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9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91. June 2025\2. Review\1. First Review\#Clean Versions to Upload\"/>
    </mc:Choice>
  </mc:AlternateContent>
  <xr:revisionPtr revIDLastSave="0" documentId="8_{ACF5365D-8FF7-4E34-8024-04B131DDB90F}" xr6:coauthVersionLast="47" xr6:coauthVersionMax="47" xr10:uidLastSave="{00000000-0000-0000-0000-000000000000}"/>
  <bookViews>
    <workbookView xWindow="-108" yWindow="-108" windowWidth="23256" windowHeight="13896" tabRatio="751" xr2:uid="{00000000-000D-0000-FFFF-FFFF00000000}"/>
  </bookViews>
  <sheets>
    <sheet name="Front Cover" sheetId="76" r:id="rId1"/>
    <sheet name="BRD001" sheetId="93" r:id="rId2"/>
    <sheet name="2B2002" sheetId="94" r:id="rId3"/>
    <sheet name="BETP002" sheetId="95" r:id="rId4"/>
    <sheet name="CHBS001" sheetId="96" r:id="rId5"/>
    <sheet name="AFE001" sheetId="97" r:id="rId6"/>
    <sheet name="CHRU001" sheetId="98" r:id="rId7"/>
    <sheet name="2B2003" sheetId="99" r:id="rId8"/>
    <sheet name="2A2001" sheetId="100" r:id="rId9"/>
    <sheet name="PL001" sheetId="101" r:id="rId10"/>
    <sheet name="DLE001" sheetId="102" r:id="rId11"/>
    <sheet name="BIS001" sheetId="103" r:id="rId12"/>
    <sheet name="FOS001" sheetId="104" r:id="rId13"/>
    <sheet name="2B3001" sheetId="105" r:id="rId14"/>
    <sheet name="FAEU001" sheetId="106" r:id="rId15"/>
    <sheet name="SCRS001" sheetId="107" r:id="rId16"/>
    <sheet name="BBE001" sheetId="108" r:id="rId17"/>
    <sheet name="TRO001" sheetId="109" r:id="rId18"/>
    <sheet name="SCS001" sheetId="110" r:id="rId19"/>
    <sheet name="A38SSRR001" sheetId="111" r:id="rId20"/>
    <sheet name="BETP001" sheetId="112" r:id="rId21"/>
    <sheet name="CS001" sheetId="113" r:id="rId22"/>
    <sheet name="MLE001" sheetId="114" r:id="rId23"/>
    <sheet name="WCC001" sheetId="115" r:id="rId24"/>
    <sheet name="CE013" sheetId="116" r:id="rId25"/>
    <sheet name="WHD002" sheetId="117" r:id="rId26"/>
    <sheet name="CGRU002" sheetId="118" r:id="rId27"/>
    <sheet name="2B3002" sheetId="119" r:id="rId28"/>
    <sheet name="DLE002" sheetId="120" r:id="rId29"/>
    <sheet name="2A2002" sheetId="121" r:id="rId30"/>
    <sheet name="WCC002" sheetId="122" r:id="rId31"/>
    <sheet name="PL002" sheetId="123" r:id="rId32"/>
    <sheet name="CUB002" sheetId="124" r:id="rId33"/>
    <sheet name="GLD002" sheetId="125" r:id="rId34"/>
    <sheet name="GE002" sheetId="126" r:id="rId35"/>
    <sheet name="2B1002" sheetId="127" r:id="rId36"/>
    <sheet name="OC001" sheetId="128" r:id="rId37"/>
    <sheet name="SLE003" sheetId="129" r:id="rId38"/>
    <sheet name="FOS002" sheetId="130" r:id="rId39"/>
    <sheet name="WHD003" sheetId="131" r:id="rId40"/>
    <sheet name="BGT004" sheetId="132" r:id="rId41"/>
    <sheet name="WHD001" sheetId="133" r:id="rId42"/>
    <sheet name="2AS001" sheetId="134" r:id="rId43"/>
    <sheet name="Harp Farm-AQMP1" sheetId="135" r:id="rId44"/>
    <sheet name="Kineton Rd" sheetId="136" r:id="rId45"/>
    <sheet name="Blackgrounds" sheetId="137" r:id="rId46"/>
    <sheet name="Chipping Warden - RAMAC" sheetId="138" r:id="rId47"/>
    <sheet name="CW Village" sheetId="139" r:id="rId48"/>
    <sheet name="Fir Tree Nursery" sheetId="140" r:id="rId49"/>
    <sheet name="Greatworth Hall" sheetId="141" r:id="rId50"/>
    <sheet name="Greatworth Village" sheetId="142" r:id="rId51"/>
    <sheet name="Hall Farm" sheetId="143" r:id="rId52"/>
    <sheet name="Lower Boddington" sheetId="144" r:id="rId53"/>
    <sheet name="Lower Thorpe" sheetId="145" r:id="rId54"/>
    <sheet name="Radstone" sheetId="146" r:id="rId55"/>
    <sheet name="00288" sheetId="147" r:id="rId56"/>
    <sheet name="00289" sheetId="148" r:id="rId57"/>
  </sheets>
  <externalReferences>
    <externalReference r:id="rId58"/>
    <externalReference r:id="rId59"/>
  </externalReferences>
  <definedNames>
    <definedName name="_xlnm._FilterDatabase" localSheetId="45" hidden="1">Blackgrounds!$B$1:$E$4</definedName>
    <definedName name="_xlnm._FilterDatabase" localSheetId="0" hidden="1">'Front Cover'!$A$6:$E$61</definedName>
    <definedName name="_xlnm._FilterDatabase" localSheetId="49" hidden="1">'Greatworth Hall'!$B$1:$E$675</definedName>
    <definedName name="_xlnm._FilterDatabase" localSheetId="50" hidden="1">'Greatworth Village'!$B$1:$E$675</definedName>
    <definedName name="_xlnm._FilterDatabase" localSheetId="51" hidden="1">'Hall Farm'!$B$1:$E$675</definedName>
    <definedName name="_xlnm._FilterDatabase" localSheetId="53" hidden="1">'Lower Thorpe'!$B$1:$E$675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148" l="1"/>
  <c r="B2" i="148" s="1"/>
  <c r="Q7" i="148" s="1"/>
  <c r="N5" i="148"/>
  <c r="N6" i="148"/>
  <c r="N7" i="148"/>
  <c r="N8" i="148"/>
  <c r="N9" i="148"/>
  <c r="N10" i="148"/>
  <c r="P10" i="148"/>
  <c r="N11" i="148"/>
  <c r="N12" i="148"/>
  <c r="N13" i="148"/>
  <c r="N14" i="148"/>
  <c r="N15" i="148"/>
  <c r="N16" i="148"/>
  <c r="N17" i="148"/>
  <c r="N18" i="148"/>
  <c r="N19" i="148"/>
  <c r="N20" i="148"/>
  <c r="N21" i="148"/>
  <c r="N22" i="148"/>
  <c r="N23" i="148"/>
  <c r="N24" i="148"/>
  <c r="N25" i="148"/>
  <c r="N26" i="148"/>
  <c r="N27" i="148"/>
  <c r="N28" i="148"/>
  <c r="N29" i="148"/>
  <c r="N30" i="148"/>
  <c r="N31" i="148"/>
  <c r="N32" i="148"/>
  <c r="N33" i="148"/>
  <c r="N34" i="148"/>
  <c r="N35" i="148"/>
  <c r="N36" i="148"/>
  <c r="N37" i="148"/>
  <c r="N38" i="148"/>
  <c r="N39" i="148"/>
  <c r="N40" i="148"/>
  <c r="N41" i="148"/>
  <c r="N42" i="148"/>
  <c r="N43" i="148"/>
  <c r="N44" i="148"/>
  <c r="N45" i="148"/>
  <c r="N46" i="148"/>
  <c r="N47" i="148"/>
  <c r="N48" i="148"/>
  <c r="N49" i="148"/>
  <c r="N50" i="148"/>
  <c r="N51" i="148"/>
  <c r="N52" i="148"/>
  <c r="N53" i="148"/>
  <c r="N54" i="148"/>
  <c r="N55" i="148"/>
  <c r="N56" i="148"/>
  <c r="N57" i="148"/>
  <c r="N58" i="148"/>
  <c r="N59" i="148"/>
  <c r="N60" i="148"/>
  <c r="N61" i="148"/>
  <c r="N62" i="148"/>
  <c r="N63" i="148"/>
  <c r="N64" i="148"/>
  <c r="N65" i="148"/>
  <c r="N66" i="148"/>
  <c r="N67" i="148"/>
  <c r="N68" i="148"/>
  <c r="N69" i="148"/>
  <c r="N70" i="148"/>
  <c r="N71" i="148"/>
  <c r="N72" i="148"/>
  <c r="N73" i="148"/>
  <c r="N74" i="148"/>
  <c r="N75" i="148"/>
  <c r="N76" i="148"/>
  <c r="N77" i="148"/>
  <c r="N78" i="148"/>
  <c r="N79" i="148"/>
  <c r="N80" i="148"/>
  <c r="N81" i="148"/>
  <c r="N82" i="148"/>
  <c r="N83" i="148"/>
  <c r="N84" i="148"/>
  <c r="N85" i="148"/>
  <c r="N86" i="148"/>
  <c r="N87" i="148"/>
  <c r="N88" i="148"/>
  <c r="N89" i="148"/>
  <c r="N90" i="148"/>
  <c r="N91" i="148"/>
  <c r="N92" i="148"/>
  <c r="N93" i="148"/>
  <c r="N94" i="148"/>
  <c r="N95" i="148"/>
  <c r="N96" i="148"/>
  <c r="N97" i="148"/>
  <c r="N98" i="148"/>
  <c r="N99" i="148"/>
  <c r="N100" i="148"/>
  <c r="N101" i="148"/>
  <c r="N102" i="148"/>
  <c r="N103" i="148"/>
  <c r="N104" i="148"/>
  <c r="N105" i="148"/>
  <c r="N106" i="148"/>
  <c r="N107" i="148"/>
  <c r="N108" i="148"/>
  <c r="N109" i="148"/>
  <c r="N110" i="148"/>
  <c r="N111" i="148"/>
  <c r="N112" i="148"/>
  <c r="N113" i="148"/>
  <c r="N114" i="148"/>
  <c r="N115" i="148"/>
  <c r="N116" i="148"/>
  <c r="N117" i="148"/>
  <c r="N118" i="148"/>
  <c r="N119" i="148"/>
  <c r="N120" i="148"/>
  <c r="N121" i="148"/>
  <c r="N122" i="148"/>
  <c r="N123" i="148"/>
  <c r="N124" i="148"/>
  <c r="N125" i="148"/>
  <c r="N126" i="148"/>
  <c r="N127" i="148"/>
  <c r="N128" i="148"/>
  <c r="N129" i="148"/>
  <c r="N130" i="148"/>
  <c r="N131" i="148"/>
  <c r="N132" i="148"/>
  <c r="N133" i="148"/>
  <c r="N134" i="148"/>
  <c r="N135" i="148"/>
  <c r="N136" i="148"/>
  <c r="N137" i="148"/>
  <c r="N138" i="148"/>
  <c r="N139" i="148"/>
  <c r="N140" i="148"/>
  <c r="N141" i="148"/>
  <c r="N142" i="148"/>
  <c r="N143" i="148"/>
  <c r="N144" i="148"/>
  <c r="N145" i="148"/>
  <c r="N146" i="148"/>
  <c r="N147" i="148"/>
  <c r="N148" i="148"/>
  <c r="N149" i="148"/>
  <c r="N150" i="148"/>
  <c r="N151" i="148"/>
  <c r="N152" i="148"/>
  <c r="N153" i="148"/>
  <c r="N154" i="148"/>
  <c r="N155" i="148"/>
  <c r="N156" i="148"/>
  <c r="N157" i="148"/>
  <c r="N158" i="148"/>
  <c r="N159" i="148"/>
  <c r="N160" i="148"/>
  <c r="N161" i="148"/>
  <c r="N162" i="148"/>
  <c r="N163" i="148"/>
  <c r="N164" i="148"/>
  <c r="N165" i="148"/>
  <c r="N166" i="148"/>
  <c r="N167" i="148"/>
  <c r="N168" i="148"/>
  <c r="N169" i="148"/>
  <c r="N170" i="148"/>
  <c r="N171" i="148"/>
  <c r="N172" i="148"/>
  <c r="N173" i="148"/>
  <c r="N174" i="148"/>
  <c r="N175" i="148"/>
  <c r="N176" i="148"/>
  <c r="N177" i="148"/>
  <c r="N178" i="148"/>
  <c r="N179" i="148"/>
  <c r="N180" i="148"/>
  <c r="N181" i="148"/>
  <c r="N182" i="148"/>
  <c r="N183" i="148"/>
  <c r="N184" i="148"/>
  <c r="N185" i="148"/>
  <c r="N186" i="148"/>
  <c r="N187" i="148"/>
  <c r="N188" i="148"/>
  <c r="N189" i="148"/>
  <c r="N190" i="148"/>
  <c r="N191" i="148"/>
  <c r="N192" i="148"/>
  <c r="N193" i="148"/>
  <c r="N194" i="148"/>
  <c r="N195" i="148"/>
  <c r="N196" i="148"/>
  <c r="N197" i="148"/>
  <c r="N198" i="148"/>
  <c r="N199" i="148"/>
  <c r="N200" i="148"/>
  <c r="N201" i="148"/>
  <c r="N202" i="148"/>
  <c r="N203" i="148"/>
  <c r="N204" i="148"/>
  <c r="N205" i="148"/>
  <c r="N206" i="148"/>
  <c r="N207" i="148"/>
  <c r="N208" i="148"/>
  <c r="N209" i="148"/>
  <c r="N210" i="148"/>
  <c r="N211" i="148"/>
  <c r="N212" i="148"/>
  <c r="N213" i="148"/>
  <c r="N214" i="148"/>
  <c r="N215" i="148"/>
  <c r="N216" i="148"/>
  <c r="N217" i="148"/>
  <c r="N218" i="148"/>
  <c r="N219" i="148"/>
  <c r="N220" i="148"/>
  <c r="N221" i="148"/>
  <c r="N222" i="148"/>
  <c r="N223" i="148"/>
  <c r="N224" i="148"/>
  <c r="N225" i="148"/>
  <c r="N226" i="148"/>
  <c r="N227" i="148"/>
  <c r="N228" i="148"/>
  <c r="N229" i="148"/>
  <c r="N230" i="148"/>
  <c r="N231" i="148"/>
  <c r="N232" i="148"/>
  <c r="N233" i="148"/>
  <c r="N234" i="148"/>
  <c r="N235" i="148"/>
  <c r="N236" i="148"/>
  <c r="N237" i="148"/>
  <c r="N238" i="148"/>
  <c r="N239" i="148"/>
  <c r="N240" i="148"/>
  <c r="N241" i="148"/>
  <c r="N242" i="148"/>
  <c r="N243" i="148"/>
  <c r="N244" i="148"/>
  <c r="N245" i="148"/>
  <c r="N246" i="148"/>
  <c r="N247" i="148"/>
  <c r="N248" i="148"/>
  <c r="N249" i="148"/>
  <c r="N250" i="148"/>
  <c r="N251" i="148"/>
  <c r="N252" i="148"/>
  <c r="N253" i="148"/>
  <c r="N254" i="148"/>
  <c r="N255" i="148"/>
  <c r="N256" i="148"/>
  <c r="N257" i="148"/>
  <c r="N258" i="148"/>
  <c r="N259" i="148"/>
  <c r="N260" i="148"/>
  <c r="N261" i="148"/>
  <c r="N262" i="148"/>
  <c r="N263" i="148"/>
  <c r="N264" i="148"/>
  <c r="N265" i="148"/>
  <c r="N266" i="148"/>
  <c r="N267" i="148"/>
  <c r="N268" i="148"/>
  <c r="N269" i="148"/>
  <c r="N270" i="148"/>
  <c r="N271" i="148"/>
  <c r="N272" i="148"/>
  <c r="N273" i="148"/>
  <c r="N274" i="148"/>
  <c r="N275" i="148"/>
  <c r="N276" i="148"/>
  <c r="N277" i="148"/>
  <c r="N278" i="148"/>
  <c r="N279" i="148"/>
  <c r="N280" i="148"/>
  <c r="N281" i="148"/>
  <c r="N282" i="148"/>
  <c r="N283" i="148"/>
  <c r="N284" i="148"/>
  <c r="N285" i="148"/>
  <c r="N286" i="148"/>
  <c r="N287" i="148"/>
  <c r="N288" i="148"/>
  <c r="N289" i="148"/>
  <c r="N290" i="148"/>
  <c r="N291" i="148"/>
  <c r="N292" i="148"/>
  <c r="N293" i="148"/>
  <c r="N294" i="148"/>
  <c r="N295" i="148"/>
  <c r="N296" i="148"/>
  <c r="N297" i="148"/>
  <c r="N298" i="148"/>
  <c r="N299" i="148"/>
  <c r="N300" i="148"/>
  <c r="N301" i="148"/>
  <c r="N302" i="148"/>
  <c r="N303" i="148"/>
  <c r="N304" i="148"/>
  <c r="N305" i="148"/>
  <c r="N306" i="148"/>
  <c r="N307" i="148"/>
  <c r="N308" i="148"/>
  <c r="N309" i="148"/>
  <c r="N310" i="148"/>
  <c r="N311" i="148"/>
  <c r="N312" i="148"/>
  <c r="N313" i="148"/>
  <c r="N314" i="148"/>
  <c r="N315" i="148"/>
  <c r="N316" i="148"/>
  <c r="N317" i="148"/>
  <c r="N318" i="148"/>
  <c r="N319" i="148"/>
  <c r="N320" i="148"/>
  <c r="N321" i="148"/>
  <c r="N322" i="148"/>
  <c r="N323" i="148"/>
  <c r="N324" i="148"/>
  <c r="N325" i="148"/>
  <c r="N326" i="148"/>
  <c r="N327" i="148"/>
  <c r="N328" i="148"/>
  <c r="N329" i="148"/>
  <c r="N330" i="148"/>
  <c r="N331" i="148"/>
  <c r="N332" i="148"/>
  <c r="N333" i="148"/>
  <c r="N334" i="148"/>
  <c r="N335" i="148"/>
  <c r="N336" i="148"/>
  <c r="N337" i="148"/>
  <c r="N338" i="148"/>
  <c r="N339" i="148"/>
  <c r="N340" i="148"/>
  <c r="N341" i="148"/>
  <c r="N342" i="148"/>
  <c r="N343" i="148"/>
  <c r="N344" i="148"/>
  <c r="N345" i="148"/>
  <c r="N346" i="148"/>
  <c r="N347" i="148"/>
  <c r="N348" i="148"/>
  <c r="N349" i="148"/>
  <c r="N350" i="148"/>
  <c r="N351" i="148"/>
  <c r="N352" i="148"/>
  <c r="N353" i="148"/>
  <c r="N354" i="148"/>
  <c r="N355" i="148"/>
  <c r="N356" i="148"/>
  <c r="N357" i="148"/>
  <c r="N358" i="148"/>
  <c r="N359" i="148"/>
  <c r="N360" i="148"/>
  <c r="N361" i="148"/>
  <c r="N362" i="148"/>
  <c r="N363" i="148"/>
  <c r="N364" i="148"/>
  <c r="N365" i="148"/>
  <c r="N366" i="148"/>
  <c r="N367" i="148"/>
  <c r="N368" i="148"/>
  <c r="N369" i="148"/>
  <c r="N370" i="148"/>
  <c r="N371" i="148"/>
  <c r="N372" i="148"/>
  <c r="N373" i="148"/>
  <c r="N374" i="148"/>
  <c r="N375" i="148"/>
  <c r="N376" i="148"/>
  <c r="N377" i="148"/>
  <c r="N378" i="148"/>
  <c r="N379" i="148"/>
  <c r="N380" i="148"/>
  <c r="N381" i="148"/>
  <c r="N382" i="148"/>
  <c r="N383" i="148"/>
  <c r="N384" i="148"/>
  <c r="N385" i="148"/>
  <c r="N386" i="148"/>
  <c r="N387" i="148"/>
  <c r="N388" i="148"/>
  <c r="N389" i="148"/>
  <c r="N390" i="148"/>
  <c r="N391" i="148"/>
  <c r="N392" i="148"/>
  <c r="N393" i="148"/>
  <c r="N394" i="148"/>
  <c r="N395" i="148"/>
  <c r="N396" i="148"/>
  <c r="N397" i="148"/>
  <c r="N398" i="148"/>
  <c r="N399" i="148"/>
  <c r="N400" i="148"/>
  <c r="N401" i="148"/>
  <c r="N402" i="148"/>
  <c r="N403" i="148"/>
  <c r="N404" i="148"/>
  <c r="N405" i="148"/>
  <c r="N406" i="148"/>
  <c r="N407" i="148"/>
  <c r="N408" i="148"/>
  <c r="N409" i="148"/>
  <c r="N410" i="148"/>
  <c r="N411" i="148"/>
  <c r="N412" i="148"/>
  <c r="N413" i="148"/>
  <c r="N414" i="148"/>
  <c r="N415" i="148"/>
  <c r="N416" i="148"/>
  <c r="N417" i="148"/>
  <c r="N418" i="148"/>
  <c r="N419" i="148"/>
  <c r="N420" i="148"/>
  <c r="N421" i="148"/>
  <c r="N422" i="148"/>
  <c r="N423" i="148"/>
  <c r="N424" i="148"/>
  <c r="N425" i="148"/>
  <c r="N426" i="148"/>
  <c r="N427" i="148"/>
  <c r="N428" i="148"/>
  <c r="N429" i="148"/>
  <c r="N430" i="148"/>
  <c r="N431" i="148"/>
  <c r="N432" i="148"/>
  <c r="N433" i="148"/>
  <c r="N434" i="148"/>
  <c r="N435" i="148"/>
  <c r="N436" i="148"/>
  <c r="N437" i="148"/>
  <c r="N438" i="148"/>
  <c r="N439" i="148"/>
  <c r="N440" i="148"/>
  <c r="N441" i="148"/>
  <c r="N442" i="148"/>
  <c r="N443" i="148"/>
  <c r="N444" i="148"/>
  <c r="N445" i="148"/>
  <c r="N446" i="148"/>
  <c r="N447" i="148"/>
  <c r="N448" i="148"/>
  <c r="N449" i="148"/>
  <c r="N450" i="148"/>
  <c r="N451" i="148"/>
  <c r="N452" i="148"/>
  <c r="N453" i="148"/>
  <c r="N454" i="148"/>
  <c r="N455" i="148"/>
  <c r="N456" i="148"/>
  <c r="N457" i="148"/>
  <c r="N458" i="148"/>
  <c r="N459" i="148"/>
  <c r="N460" i="148"/>
  <c r="N461" i="148"/>
  <c r="N462" i="148"/>
  <c r="N463" i="148"/>
  <c r="N464" i="148"/>
  <c r="N465" i="148"/>
  <c r="N466" i="148"/>
  <c r="N467" i="148"/>
  <c r="N468" i="148"/>
  <c r="N469" i="148"/>
  <c r="N470" i="148"/>
  <c r="N471" i="148"/>
  <c r="N472" i="148"/>
  <c r="N473" i="148"/>
  <c r="N474" i="148"/>
  <c r="N475" i="148"/>
  <c r="N476" i="148"/>
  <c r="N477" i="148"/>
  <c r="N478" i="148"/>
  <c r="N479" i="148"/>
  <c r="N480" i="148"/>
  <c r="N481" i="148"/>
  <c r="N482" i="148"/>
  <c r="N483" i="148"/>
  <c r="N484" i="148"/>
  <c r="N485" i="148"/>
  <c r="N486" i="148"/>
  <c r="N487" i="148"/>
  <c r="N488" i="148"/>
  <c r="N489" i="148"/>
  <c r="N490" i="148"/>
  <c r="N491" i="148"/>
  <c r="N492" i="148"/>
  <c r="N493" i="148"/>
  <c r="N494" i="148"/>
  <c r="N495" i="148"/>
  <c r="N496" i="148"/>
  <c r="N497" i="148"/>
  <c r="N498" i="148"/>
  <c r="N499" i="148"/>
  <c r="N500" i="148"/>
  <c r="N501" i="148"/>
  <c r="N502" i="148"/>
  <c r="N503" i="148"/>
  <c r="N504" i="148"/>
  <c r="N505" i="148"/>
  <c r="N506" i="148"/>
  <c r="N507" i="148"/>
  <c r="N508" i="148"/>
  <c r="N509" i="148"/>
  <c r="N510" i="148"/>
  <c r="N511" i="148"/>
  <c r="N512" i="148"/>
  <c r="N513" i="148"/>
  <c r="N514" i="148"/>
  <c r="N515" i="148"/>
  <c r="N516" i="148"/>
  <c r="N517" i="148"/>
  <c r="N518" i="148"/>
  <c r="N519" i="148"/>
  <c r="N520" i="148"/>
  <c r="N521" i="148"/>
  <c r="N522" i="148"/>
  <c r="N523" i="148"/>
  <c r="N524" i="148"/>
  <c r="N525" i="148"/>
  <c r="N526" i="148"/>
  <c r="N527" i="148"/>
  <c r="N528" i="148"/>
  <c r="N529" i="148"/>
  <c r="N530" i="148"/>
  <c r="N531" i="148"/>
  <c r="N532" i="148"/>
  <c r="N533" i="148"/>
  <c r="N534" i="148"/>
  <c r="N535" i="148"/>
  <c r="N536" i="148"/>
  <c r="N537" i="148"/>
  <c r="N538" i="148"/>
  <c r="N539" i="148"/>
  <c r="N540" i="148"/>
  <c r="N541" i="148"/>
  <c r="N542" i="148"/>
  <c r="N543" i="148"/>
  <c r="N544" i="148"/>
  <c r="N545" i="148"/>
  <c r="N546" i="148"/>
  <c r="N547" i="148"/>
  <c r="N548" i="148"/>
  <c r="N549" i="148"/>
  <c r="N550" i="148"/>
  <c r="N551" i="148"/>
  <c r="N552" i="148"/>
  <c r="N553" i="148"/>
  <c r="N554" i="148"/>
  <c r="N555" i="148"/>
  <c r="N556" i="148"/>
  <c r="N557" i="148"/>
  <c r="N558" i="148"/>
  <c r="N559" i="148"/>
  <c r="N560" i="148"/>
  <c r="N561" i="148"/>
  <c r="N562" i="148"/>
  <c r="N563" i="148"/>
  <c r="N564" i="148"/>
  <c r="N565" i="148"/>
  <c r="N566" i="148"/>
  <c r="N567" i="148"/>
  <c r="N568" i="148"/>
  <c r="N569" i="148"/>
  <c r="N570" i="148"/>
  <c r="N571" i="148"/>
  <c r="N572" i="148"/>
  <c r="N573" i="148"/>
  <c r="N574" i="148"/>
  <c r="N575" i="148"/>
  <c r="N576" i="148"/>
  <c r="N577" i="148"/>
  <c r="N578" i="148"/>
  <c r="N579" i="148"/>
  <c r="N580" i="148"/>
  <c r="N581" i="148"/>
  <c r="N582" i="148"/>
  <c r="N583" i="148"/>
  <c r="N584" i="148"/>
  <c r="N585" i="148"/>
  <c r="N586" i="148"/>
  <c r="N587" i="148"/>
  <c r="N588" i="148"/>
  <c r="N589" i="148"/>
  <c r="N590" i="148"/>
  <c r="N591" i="148"/>
  <c r="N592" i="148"/>
  <c r="N593" i="148"/>
  <c r="N594" i="148"/>
  <c r="N595" i="148"/>
  <c r="N596" i="148"/>
  <c r="N597" i="148"/>
  <c r="N598" i="148"/>
  <c r="N599" i="148"/>
  <c r="N600" i="148"/>
  <c r="N601" i="148"/>
  <c r="N602" i="148"/>
  <c r="N603" i="148"/>
  <c r="N604" i="148"/>
  <c r="N605" i="148"/>
  <c r="N606" i="148"/>
  <c r="N607" i="148"/>
  <c r="N608" i="148"/>
  <c r="N609" i="148"/>
  <c r="N610" i="148"/>
  <c r="N611" i="148"/>
  <c r="N612" i="148"/>
  <c r="N613" i="148"/>
  <c r="N614" i="148"/>
  <c r="N615" i="148"/>
  <c r="N616" i="148"/>
  <c r="N617" i="148"/>
  <c r="N618" i="148"/>
  <c r="N619" i="148"/>
  <c r="N620" i="148"/>
  <c r="N621" i="148"/>
  <c r="N622" i="148"/>
  <c r="N623" i="148"/>
  <c r="N624" i="148"/>
  <c r="N625" i="148"/>
  <c r="N626" i="148"/>
  <c r="N627" i="148"/>
  <c r="N628" i="148"/>
  <c r="N629" i="148"/>
  <c r="N630" i="148"/>
  <c r="N631" i="148"/>
  <c r="N632" i="148"/>
  <c r="N633" i="148"/>
  <c r="N634" i="148"/>
  <c r="N635" i="148"/>
  <c r="N636" i="148"/>
  <c r="N637" i="148"/>
  <c r="N638" i="148"/>
  <c r="N639" i="148"/>
  <c r="N640" i="148"/>
  <c r="N641" i="148"/>
  <c r="N642" i="148"/>
  <c r="N643" i="148"/>
  <c r="N644" i="148"/>
  <c r="N645" i="148"/>
  <c r="N646" i="148"/>
  <c r="N647" i="148"/>
  <c r="N648" i="148"/>
  <c r="N649" i="148"/>
  <c r="N650" i="148"/>
  <c r="N651" i="148"/>
  <c r="N652" i="148"/>
  <c r="N653" i="148"/>
  <c r="N654" i="148"/>
  <c r="N655" i="148"/>
  <c r="N656" i="148"/>
  <c r="N657" i="148"/>
  <c r="N658" i="148"/>
  <c r="N659" i="148"/>
  <c r="N660" i="148"/>
  <c r="N661" i="148"/>
  <c r="N662" i="148"/>
  <c r="N663" i="148"/>
  <c r="N664" i="148"/>
  <c r="N665" i="148"/>
  <c r="N666" i="148"/>
  <c r="N667" i="148"/>
  <c r="N668" i="148"/>
  <c r="N669" i="148"/>
  <c r="N670" i="148"/>
  <c r="N671" i="148"/>
  <c r="N672" i="148"/>
  <c r="N673" i="148"/>
  <c r="N674" i="148"/>
  <c r="N675" i="148"/>
  <c r="N676" i="148"/>
  <c r="N677" i="148"/>
  <c r="N678" i="148"/>
  <c r="N679" i="148"/>
  <c r="N680" i="148"/>
  <c r="N681" i="148"/>
  <c r="N682" i="148"/>
  <c r="N683" i="148"/>
  <c r="N684" i="148"/>
  <c r="N685" i="148"/>
  <c r="N686" i="148"/>
  <c r="N687" i="148"/>
  <c r="N688" i="148"/>
  <c r="N689" i="148"/>
  <c r="N690" i="148"/>
  <c r="N691" i="148"/>
  <c r="N692" i="148"/>
  <c r="N693" i="148"/>
  <c r="N694" i="148"/>
  <c r="N695" i="148"/>
  <c r="N696" i="148"/>
  <c r="N697" i="148"/>
  <c r="N698" i="148"/>
  <c r="N699" i="148"/>
  <c r="N700" i="148"/>
  <c r="N701" i="148"/>
  <c r="N702" i="148"/>
  <c r="N703" i="148"/>
  <c r="N704" i="148"/>
  <c r="N705" i="148"/>
  <c r="N706" i="148"/>
  <c r="N707" i="148"/>
  <c r="N708" i="148"/>
  <c r="N709" i="148"/>
  <c r="N710" i="148"/>
  <c r="N711" i="148"/>
  <c r="N712" i="148"/>
  <c r="N713" i="148"/>
  <c r="N714" i="148"/>
  <c r="N715" i="148"/>
  <c r="N716" i="148"/>
  <c r="N717" i="148"/>
  <c r="N718" i="148"/>
  <c r="N719" i="148"/>
  <c r="N720" i="148"/>
  <c r="M721" i="148"/>
  <c r="N721" i="148"/>
  <c r="M722" i="148"/>
  <c r="N722" i="148"/>
  <c r="M723" i="148"/>
  <c r="N723" i="148"/>
  <c r="M724" i="148"/>
  <c r="N724" i="148"/>
  <c r="M725" i="148"/>
  <c r="N725" i="148"/>
  <c r="M726" i="148"/>
  <c r="N726" i="148"/>
  <c r="M727" i="148"/>
  <c r="N727" i="148"/>
  <c r="M728" i="148"/>
  <c r="N728" i="148"/>
  <c r="M729" i="148"/>
  <c r="N729" i="148"/>
  <c r="M730" i="148"/>
  <c r="N730" i="148"/>
  <c r="M731" i="148"/>
  <c r="N731" i="148"/>
  <c r="M732" i="148"/>
  <c r="N732" i="148"/>
  <c r="M733" i="148"/>
  <c r="N733" i="148"/>
  <c r="M734" i="148"/>
  <c r="N734" i="148"/>
  <c r="M735" i="148"/>
  <c r="N735" i="148"/>
  <c r="M736" i="148"/>
  <c r="N736" i="148"/>
  <c r="M737" i="148"/>
  <c r="N737" i="148"/>
  <c r="M738" i="148"/>
  <c r="N738" i="148"/>
  <c r="M739" i="148"/>
  <c r="N739" i="148"/>
  <c r="M740" i="148"/>
  <c r="N740" i="148"/>
  <c r="M741" i="148"/>
  <c r="N741" i="148"/>
  <c r="M742" i="148"/>
  <c r="N742" i="148"/>
  <c r="M743" i="148"/>
  <c r="N743" i="148"/>
  <c r="M744" i="148"/>
  <c r="N744" i="148"/>
  <c r="M745" i="148"/>
  <c r="N745" i="148"/>
  <c r="M746" i="148"/>
  <c r="N746" i="148"/>
  <c r="M747" i="148"/>
  <c r="N747" i="148"/>
  <c r="M748" i="148"/>
  <c r="N748" i="148"/>
  <c r="M749" i="148"/>
  <c r="N749" i="148"/>
  <c r="M750" i="148"/>
  <c r="N750" i="148"/>
  <c r="M751" i="148"/>
  <c r="N751" i="148"/>
  <c r="M752" i="148"/>
  <c r="N752" i="148"/>
  <c r="M753" i="148"/>
  <c r="N753" i="148"/>
  <c r="M754" i="148"/>
  <c r="N754" i="148"/>
  <c r="M755" i="148"/>
  <c r="N755" i="148"/>
  <c r="M756" i="148"/>
  <c r="N756" i="148"/>
  <c r="M757" i="148"/>
  <c r="N757" i="148"/>
  <c r="M758" i="148"/>
  <c r="N758" i="148"/>
  <c r="M759" i="148"/>
  <c r="N759" i="148"/>
  <c r="M760" i="148"/>
  <c r="N760" i="148"/>
  <c r="M761" i="148"/>
  <c r="N761" i="148"/>
  <c r="M762" i="148"/>
  <c r="N762" i="148"/>
  <c r="M763" i="148"/>
  <c r="N763" i="148"/>
  <c r="M764" i="148"/>
  <c r="N764" i="148"/>
  <c r="M765" i="148"/>
  <c r="N765" i="148"/>
  <c r="M766" i="148"/>
  <c r="N766" i="148"/>
  <c r="M767" i="148"/>
  <c r="N767" i="148"/>
  <c r="M768" i="148"/>
  <c r="N768" i="148"/>
  <c r="M769" i="148"/>
  <c r="N769" i="148"/>
  <c r="M770" i="148"/>
  <c r="N770" i="148"/>
  <c r="M771" i="148"/>
  <c r="N771" i="148"/>
  <c r="M772" i="148"/>
  <c r="N772" i="148"/>
  <c r="M773" i="148"/>
  <c r="N773" i="148"/>
  <c r="M774" i="148"/>
  <c r="N774" i="148"/>
  <c r="M775" i="148"/>
  <c r="N775" i="148"/>
  <c r="M776" i="148"/>
  <c r="N776" i="148"/>
  <c r="M777" i="148"/>
  <c r="N777" i="148"/>
  <c r="M778" i="148"/>
  <c r="N778" i="148"/>
  <c r="M779" i="148"/>
  <c r="N779" i="148"/>
  <c r="M780" i="148"/>
  <c r="N780" i="148"/>
  <c r="M781" i="148"/>
  <c r="N781" i="148"/>
  <c r="M782" i="148"/>
  <c r="N782" i="148"/>
  <c r="M783" i="148"/>
  <c r="N783" i="148"/>
  <c r="M784" i="148"/>
  <c r="N784" i="148"/>
  <c r="M785" i="148"/>
  <c r="N785" i="148"/>
  <c r="M786" i="148"/>
  <c r="N786" i="148"/>
  <c r="M787" i="148"/>
  <c r="N787" i="148"/>
  <c r="M788" i="148"/>
  <c r="N788" i="148"/>
  <c r="M789" i="148"/>
  <c r="N789" i="148"/>
  <c r="M790" i="148"/>
  <c r="N790" i="148"/>
  <c r="M791" i="148"/>
  <c r="N791" i="148"/>
  <c r="M792" i="148"/>
  <c r="N792" i="148"/>
  <c r="M793" i="148"/>
  <c r="N793" i="148"/>
  <c r="M794" i="148"/>
  <c r="N794" i="148"/>
  <c r="M795" i="148"/>
  <c r="N795" i="148"/>
  <c r="M796" i="148"/>
  <c r="N796" i="148"/>
  <c r="M797" i="148"/>
  <c r="N797" i="148"/>
  <c r="M798" i="148"/>
  <c r="N798" i="148"/>
  <c r="M799" i="148"/>
  <c r="N799" i="148"/>
  <c r="M800" i="148"/>
  <c r="N800" i="148"/>
  <c r="M801" i="148"/>
  <c r="N801" i="148"/>
  <c r="M802" i="148"/>
  <c r="N802" i="148"/>
  <c r="M803" i="148"/>
  <c r="N803" i="148"/>
  <c r="M804" i="148"/>
  <c r="N804" i="148"/>
  <c r="M805" i="148"/>
  <c r="N805" i="148"/>
  <c r="M806" i="148"/>
  <c r="N806" i="148"/>
  <c r="M807" i="148"/>
  <c r="N807" i="148"/>
  <c r="M808" i="148"/>
  <c r="N808" i="148"/>
  <c r="M809" i="148"/>
  <c r="N809" i="148"/>
  <c r="M810" i="148"/>
  <c r="N810" i="148"/>
  <c r="M811" i="148"/>
  <c r="N811" i="148"/>
  <c r="M812" i="148"/>
  <c r="N812" i="148"/>
  <c r="M813" i="148"/>
  <c r="N813" i="148"/>
  <c r="M814" i="148"/>
  <c r="N814" i="148"/>
  <c r="M815" i="148"/>
  <c r="N815" i="148"/>
  <c r="M816" i="148"/>
  <c r="N816" i="148"/>
  <c r="M817" i="148"/>
  <c r="N817" i="148"/>
  <c r="M818" i="148"/>
  <c r="N818" i="148"/>
  <c r="M819" i="148"/>
  <c r="N819" i="148"/>
  <c r="M820" i="148"/>
  <c r="N820" i="148"/>
  <c r="M821" i="148"/>
  <c r="N821" i="148"/>
  <c r="M822" i="148"/>
  <c r="N822" i="148"/>
  <c r="M823" i="148"/>
  <c r="N823" i="148"/>
  <c r="M824" i="148"/>
  <c r="N824" i="148"/>
  <c r="M825" i="148"/>
  <c r="N825" i="148"/>
  <c r="M826" i="148"/>
  <c r="N826" i="148"/>
  <c r="M827" i="148"/>
  <c r="N827" i="148"/>
  <c r="M828" i="148"/>
  <c r="N828" i="148"/>
  <c r="M829" i="148"/>
  <c r="N829" i="148"/>
  <c r="M830" i="148"/>
  <c r="N830" i="148"/>
  <c r="M831" i="148"/>
  <c r="N831" i="148"/>
  <c r="M832" i="148"/>
  <c r="N832" i="148"/>
  <c r="M833" i="148"/>
  <c r="N833" i="148"/>
  <c r="M834" i="148"/>
  <c r="N834" i="148"/>
  <c r="M835" i="148"/>
  <c r="N835" i="148"/>
  <c r="M836" i="148"/>
  <c r="N836" i="148"/>
  <c r="M837" i="148"/>
  <c r="N837" i="148"/>
  <c r="M838" i="148"/>
  <c r="N838" i="148"/>
  <c r="M839" i="148"/>
  <c r="N839" i="148"/>
  <c r="M840" i="148"/>
  <c r="N840" i="148"/>
  <c r="M841" i="148"/>
  <c r="N841" i="148"/>
  <c r="M842" i="148"/>
  <c r="N842" i="148"/>
  <c r="B1" i="147"/>
  <c r="B2" i="147" s="1"/>
  <c r="Q8" i="147" s="1"/>
  <c r="N5" i="147"/>
  <c r="N6" i="147"/>
  <c r="N7" i="147"/>
  <c r="N8" i="147"/>
  <c r="N9" i="147"/>
  <c r="N10" i="147"/>
  <c r="P10" i="147"/>
  <c r="N11" i="147"/>
  <c r="N12" i="147"/>
  <c r="N13" i="147"/>
  <c r="N14" i="147"/>
  <c r="N15" i="147"/>
  <c r="N16" i="147"/>
  <c r="N17" i="147"/>
  <c r="N18" i="147"/>
  <c r="N19" i="147"/>
  <c r="N20" i="147"/>
  <c r="N21" i="147"/>
  <c r="N22" i="147"/>
  <c r="N23" i="147"/>
  <c r="N24" i="147"/>
  <c r="N25" i="147"/>
  <c r="N26" i="147"/>
  <c r="N27" i="147"/>
  <c r="N28" i="147"/>
  <c r="N29" i="147"/>
  <c r="N30" i="147"/>
  <c r="N31" i="147"/>
  <c r="N32" i="147"/>
  <c r="N33" i="147"/>
  <c r="N34" i="147"/>
  <c r="N35" i="147"/>
  <c r="N36" i="147"/>
  <c r="N37" i="147"/>
  <c r="N38" i="147"/>
  <c r="N39" i="147"/>
  <c r="N40" i="147"/>
  <c r="N41" i="147"/>
  <c r="N42" i="147"/>
  <c r="N43" i="147"/>
  <c r="N44" i="147"/>
  <c r="N45" i="147"/>
  <c r="N46" i="147"/>
  <c r="N47" i="147"/>
  <c r="N48" i="147"/>
  <c r="N49" i="147"/>
  <c r="N50" i="147"/>
  <c r="N51" i="147"/>
  <c r="N52" i="147"/>
  <c r="N53" i="147"/>
  <c r="N54" i="147"/>
  <c r="N55" i="147"/>
  <c r="N56" i="147"/>
  <c r="N57" i="147"/>
  <c r="N58" i="147"/>
  <c r="N59" i="147"/>
  <c r="N60" i="147"/>
  <c r="N61" i="147"/>
  <c r="N62" i="147"/>
  <c r="N63" i="147"/>
  <c r="N64" i="147"/>
  <c r="N65" i="147"/>
  <c r="N66" i="147"/>
  <c r="N67" i="147"/>
  <c r="N68" i="147"/>
  <c r="N69" i="147"/>
  <c r="N70" i="147"/>
  <c r="N71" i="147"/>
  <c r="N72" i="147"/>
  <c r="N73" i="147"/>
  <c r="N74" i="147"/>
  <c r="N75" i="147"/>
  <c r="N76" i="147"/>
  <c r="N77" i="147"/>
  <c r="N78" i="147"/>
  <c r="N79" i="147"/>
  <c r="N80" i="147"/>
  <c r="N81" i="147"/>
  <c r="N82" i="147"/>
  <c r="N83" i="147"/>
  <c r="N84" i="147"/>
  <c r="N85" i="147"/>
  <c r="N86" i="147"/>
  <c r="N87" i="147"/>
  <c r="N88" i="147"/>
  <c r="N89" i="147"/>
  <c r="N90" i="147"/>
  <c r="N91" i="147"/>
  <c r="N92" i="147"/>
  <c r="N93" i="147"/>
  <c r="N94" i="147"/>
  <c r="N95" i="147"/>
  <c r="N96" i="147"/>
  <c r="N97" i="147"/>
  <c r="N98" i="147"/>
  <c r="N99" i="147"/>
  <c r="N100" i="147"/>
  <c r="N101" i="147"/>
  <c r="N102" i="147"/>
  <c r="N103" i="147"/>
  <c r="N104" i="147"/>
  <c r="N105" i="147"/>
  <c r="N106" i="147"/>
  <c r="N107" i="147"/>
  <c r="N108" i="147"/>
  <c r="N109" i="147"/>
  <c r="N110" i="147"/>
  <c r="N111" i="147"/>
  <c r="N112" i="147"/>
  <c r="N113" i="147"/>
  <c r="N114" i="147"/>
  <c r="N115" i="147"/>
  <c r="N116" i="147"/>
  <c r="N117" i="147"/>
  <c r="N118" i="147"/>
  <c r="N119" i="147"/>
  <c r="N120" i="147"/>
  <c r="N121" i="147"/>
  <c r="N122" i="147"/>
  <c r="N123" i="147"/>
  <c r="N124" i="147"/>
  <c r="N125" i="147"/>
  <c r="N126" i="147"/>
  <c r="N127" i="147"/>
  <c r="N128" i="147"/>
  <c r="N129" i="147"/>
  <c r="N130" i="147"/>
  <c r="N131" i="147"/>
  <c r="N132" i="147"/>
  <c r="N133" i="147"/>
  <c r="N134" i="147"/>
  <c r="N135" i="147"/>
  <c r="N136" i="147"/>
  <c r="N137" i="147"/>
  <c r="N138" i="147"/>
  <c r="N139" i="147"/>
  <c r="N140" i="147"/>
  <c r="N141" i="147"/>
  <c r="N142" i="147"/>
  <c r="N143" i="147"/>
  <c r="N144" i="147"/>
  <c r="N145" i="147"/>
  <c r="N146" i="147"/>
  <c r="N147" i="147"/>
  <c r="N148" i="147"/>
  <c r="N149" i="147"/>
  <c r="N150" i="147"/>
  <c r="N151" i="147"/>
  <c r="N152" i="147"/>
  <c r="N153" i="147"/>
  <c r="N154" i="147"/>
  <c r="N155" i="147"/>
  <c r="N156" i="147"/>
  <c r="N157" i="147"/>
  <c r="N158" i="147"/>
  <c r="N159" i="147"/>
  <c r="N160" i="147"/>
  <c r="N161" i="147"/>
  <c r="N162" i="147"/>
  <c r="N163" i="147"/>
  <c r="N164" i="147"/>
  <c r="N165" i="147"/>
  <c r="N166" i="147"/>
  <c r="N167" i="147"/>
  <c r="N168" i="147"/>
  <c r="N169" i="147"/>
  <c r="N170" i="147"/>
  <c r="N171" i="147"/>
  <c r="N172" i="147"/>
  <c r="N173" i="147"/>
  <c r="N174" i="147"/>
  <c r="N175" i="147"/>
  <c r="N176" i="147"/>
  <c r="N177" i="147"/>
  <c r="N178" i="147"/>
  <c r="N179" i="147"/>
  <c r="N180" i="147"/>
  <c r="N181" i="147"/>
  <c r="N182" i="147"/>
  <c r="N183" i="147"/>
  <c r="N184" i="147"/>
  <c r="N185" i="147"/>
  <c r="N186" i="147"/>
  <c r="N187" i="147"/>
  <c r="N188" i="147"/>
  <c r="N189" i="147"/>
  <c r="N190" i="147"/>
  <c r="N191" i="147"/>
  <c r="N192" i="147"/>
  <c r="N193" i="147"/>
  <c r="N194" i="147"/>
  <c r="N195" i="147"/>
  <c r="N196" i="147"/>
  <c r="N197" i="147"/>
  <c r="N198" i="147"/>
  <c r="N199" i="147"/>
  <c r="N200" i="147"/>
  <c r="N201" i="147"/>
  <c r="N202" i="147"/>
  <c r="N203" i="147"/>
  <c r="N204" i="147"/>
  <c r="N205" i="147"/>
  <c r="N206" i="147"/>
  <c r="N207" i="147"/>
  <c r="N208" i="147"/>
  <c r="N209" i="147"/>
  <c r="N210" i="147"/>
  <c r="N211" i="147"/>
  <c r="N212" i="147"/>
  <c r="N213" i="147"/>
  <c r="N214" i="147"/>
  <c r="N215" i="147"/>
  <c r="N216" i="147"/>
  <c r="N217" i="147"/>
  <c r="N218" i="147"/>
  <c r="N219" i="147"/>
  <c r="N220" i="147"/>
  <c r="N221" i="147"/>
  <c r="N222" i="147"/>
  <c r="N223" i="147"/>
  <c r="N224" i="147"/>
  <c r="N225" i="147"/>
  <c r="N226" i="147"/>
  <c r="N227" i="147"/>
  <c r="N228" i="147"/>
  <c r="N229" i="147"/>
  <c r="N230" i="147"/>
  <c r="N231" i="147"/>
  <c r="N232" i="147"/>
  <c r="N233" i="147"/>
  <c r="N234" i="147"/>
  <c r="N235" i="147"/>
  <c r="N236" i="147"/>
  <c r="N237" i="147"/>
  <c r="N238" i="147"/>
  <c r="N239" i="147"/>
  <c r="N240" i="147"/>
  <c r="N241" i="147"/>
  <c r="N242" i="147"/>
  <c r="N243" i="147"/>
  <c r="N244" i="147"/>
  <c r="N245" i="147"/>
  <c r="N246" i="147"/>
  <c r="N247" i="147"/>
  <c r="N248" i="147"/>
  <c r="N249" i="147"/>
  <c r="N250" i="147"/>
  <c r="N251" i="147"/>
  <c r="N252" i="147"/>
  <c r="N253" i="147"/>
  <c r="N254" i="147"/>
  <c r="N255" i="147"/>
  <c r="N256" i="147"/>
  <c r="N257" i="147"/>
  <c r="N258" i="147"/>
  <c r="N259" i="147"/>
  <c r="N260" i="147"/>
  <c r="N261" i="147"/>
  <c r="N262" i="147"/>
  <c r="N263" i="147"/>
  <c r="N264" i="147"/>
  <c r="N265" i="147"/>
  <c r="N266" i="147"/>
  <c r="N267" i="147"/>
  <c r="N268" i="147"/>
  <c r="N269" i="147"/>
  <c r="N270" i="147"/>
  <c r="N271" i="147"/>
  <c r="N272" i="147"/>
  <c r="N273" i="147"/>
  <c r="N274" i="147"/>
  <c r="N275" i="147"/>
  <c r="N276" i="147"/>
  <c r="N277" i="147"/>
  <c r="N278" i="147"/>
  <c r="N279" i="147"/>
  <c r="N280" i="147"/>
  <c r="N281" i="147"/>
  <c r="N282" i="147"/>
  <c r="N283" i="147"/>
  <c r="N284" i="147"/>
  <c r="N285" i="147"/>
  <c r="N286" i="147"/>
  <c r="N287" i="147"/>
  <c r="N288" i="147"/>
  <c r="N289" i="147"/>
  <c r="N290" i="147"/>
  <c r="N291" i="147"/>
  <c r="N292" i="147"/>
  <c r="N293" i="147"/>
  <c r="N294" i="147"/>
  <c r="N295" i="147"/>
  <c r="N296" i="147"/>
  <c r="N297" i="147"/>
  <c r="N298" i="147"/>
  <c r="N299" i="147"/>
  <c r="N300" i="147"/>
  <c r="N301" i="147"/>
  <c r="N302" i="147"/>
  <c r="N303" i="147"/>
  <c r="N304" i="147"/>
  <c r="N305" i="147"/>
  <c r="N306" i="147"/>
  <c r="N307" i="147"/>
  <c r="N308" i="147"/>
  <c r="N309" i="147"/>
  <c r="N310" i="147"/>
  <c r="N311" i="147"/>
  <c r="N312" i="147"/>
  <c r="N313" i="147"/>
  <c r="N314" i="147"/>
  <c r="N315" i="147"/>
  <c r="N316" i="147"/>
  <c r="N317" i="147"/>
  <c r="N318" i="147"/>
  <c r="N319" i="147"/>
  <c r="N320" i="147"/>
  <c r="N321" i="147"/>
  <c r="N322" i="147"/>
  <c r="N323" i="147"/>
  <c r="N324" i="147"/>
  <c r="N325" i="147"/>
  <c r="N326" i="147"/>
  <c r="N327" i="147"/>
  <c r="N328" i="147"/>
  <c r="N329" i="147"/>
  <c r="N330" i="147"/>
  <c r="N331" i="147"/>
  <c r="N332" i="147"/>
  <c r="N333" i="147"/>
  <c r="N334" i="147"/>
  <c r="N335" i="147"/>
  <c r="N336" i="147"/>
  <c r="N337" i="147"/>
  <c r="N338" i="147"/>
  <c r="N339" i="147"/>
  <c r="N340" i="147"/>
  <c r="N341" i="147"/>
  <c r="N342" i="147"/>
  <c r="N343" i="147"/>
  <c r="N344" i="147"/>
  <c r="N345" i="147"/>
  <c r="N346" i="147"/>
  <c r="N347" i="147"/>
  <c r="N348" i="147"/>
  <c r="N349" i="147"/>
  <c r="N350" i="147"/>
  <c r="N351" i="147"/>
  <c r="N352" i="147"/>
  <c r="N353" i="147"/>
  <c r="N354" i="147"/>
  <c r="N355" i="147"/>
  <c r="N356" i="147"/>
  <c r="N357" i="147"/>
  <c r="N358" i="147"/>
  <c r="N359" i="147"/>
  <c r="N360" i="147"/>
  <c r="N361" i="147"/>
  <c r="N362" i="147"/>
  <c r="N363" i="147"/>
  <c r="N364" i="147"/>
  <c r="N365" i="147"/>
  <c r="N366" i="147"/>
  <c r="N367" i="147"/>
  <c r="N368" i="147"/>
  <c r="N369" i="147"/>
  <c r="N370" i="147"/>
  <c r="N371" i="147"/>
  <c r="N372" i="147"/>
  <c r="N373" i="147"/>
  <c r="N374" i="147"/>
  <c r="N375" i="147"/>
  <c r="N376" i="147"/>
  <c r="N377" i="147"/>
  <c r="N378" i="147"/>
  <c r="N379" i="147"/>
  <c r="N380" i="147"/>
  <c r="N381" i="147"/>
  <c r="N382" i="147"/>
  <c r="N383" i="147"/>
  <c r="N384" i="147"/>
  <c r="N385" i="147"/>
  <c r="N386" i="147"/>
  <c r="N387" i="147"/>
  <c r="N388" i="147"/>
  <c r="N389" i="147"/>
  <c r="N390" i="147"/>
  <c r="N391" i="147"/>
  <c r="N392" i="147"/>
  <c r="N393" i="147"/>
  <c r="N394" i="147"/>
  <c r="N395" i="147"/>
  <c r="N396" i="147"/>
  <c r="N397" i="147"/>
  <c r="N398" i="147"/>
  <c r="N399" i="147"/>
  <c r="N400" i="147"/>
  <c r="N401" i="147"/>
  <c r="N402" i="147"/>
  <c r="N403" i="147"/>
  <c r="N404" i="147"/>
  <c r="N405" i="147"/>
  <c r="N406" i="147"/>
  <c r="N407" i="147"/>
  <c r="N408" i="147"/>
  <c r="N409" i="147"/>
  <c r="N410" i="147"/>
  <c r="N411" i="147"/>
  <c r="N412" i="147"/>
  <c r="N413" i="147"/>
  <c r="N414" i="147"/>
  <c r="N415" i="147"/>
  <c r="N416" i="147"/>
  <c r="N417" i="147"/>
  <c r="N418" i="147"/>
  <c r="N419" i="147"/>
  <c r="N420" i="147"/>
  <c r="N421" i="147"/>
  <c r="N422" i="147"/>
  <c r="N423" i="147"/>
  <c r="N424" i="147"/>
  <c r="N425" i="147"/>
  <c r="N426" i="147"/>
  <c r="N427" i="147"/>
  <c r="N428" i="147"/>
  <c r="N429" i="147"/>
  <c r="N430" i="147"/>
  <c r="N431" i="147"/>
  <c r="N432" i="147"/>
  <c r="N433" i="147"/>
  <c r="N434" i="147"/>
  <c r="N435" i="147"/>
  <c r="N436" i="147"/>
  <c r="N437" i="147"/>
  <c r="N438" i="147"/>
  <c r="N439" i="147"/>
  <c r="N440" i="147"/>
  <c r="N441" i="147"/>
  <c r="N442" i="147"/>
  <c r="N443" i="147"/>
  <c r="N444" i="147"/>
  <c r="N445" i="147"/>
  <c r="N446" i="147"/>
  <c r="N447" i="147"/>
  <c r="N448" i="147"/>
  <c r="N449" i="147"/>
  <c r="N450" i="147"/>
  <c r="N451" i="147"/>
  <c r="N452" i="147"/>
  <c r="N453" i="147"/>
  <c r="N454" i="147"/>
  <c r="N455" i="147"/>
  <c r="N456" i="147"/>
  <c r="N457" i="147"/>
  <c r="N458" i="147"/>
  <c r="N459" i="147"/>
  <c r="N460" i="147"/>
  <c r="N461" i="147"/>
  <c r="N462" i="147"/>
  <c r="N463" i="147"/>
  <c r="N464" i="147"/>
  <c r="N465" i="147"/>
  <c r="N466" i="147"/>
  <c r="N467" i="147"/>
  <c r="N468" i="147"/>
  <c r="N469" i="147"/>
  <c r="N470" i="147"/>
  <c r="N471" i="147"/>
  <c r="N472" i="147"/>
  <c r="N473" i="147"/>
  <c r="N474" i="147"/>
  <c r="N475" i="147"/>
  <c r="N476" i="147"/>
  <c r="N477" i="147"/>
  <c r="N478" i="147"/>
  <c r="N479" i="147"/>
  <c r="N480" i="147"/>
  <c r="N481" i="147"/>
  <c r="N482" i="147"/>
  <c r="N483" i="147"/>
  <c r="N484" i="147"/>
  <c r="N485" i="147"/>
  <c r="N486" i="147"/>
  <c r="N487" i="147"/>
  <c r="N488" i="147"/>
  <c r="N489" i="147"/>
  <c r="N490" i="147"/>
  <c r="N491" i="147"/>
  <c r="N492" i="147"/>
  <c r="N493" i="147"/>
  <c r="N494" i="147"/>
  <c r="N495" i="147"/>
  <c r="N496" i="147"/>
  <c r="N497" i="147"/>
  <c r="N498" i="147"/>
  <c r="N499" i="147"/>
  <c r="N500" i="147"/>
  <c r="N501" i="147"/>
  <c r="N502" i="147"/>
  <c r="N503" i="147"/>
  <c r="N504" i="147"/>
  <c r="N505" i="147"/>
  <c r="N506" i="147"/>
  <c r="N507" i="147"/>
  <c r="N508" i="147"/>
  <c r="N509" i="147"/>
  <c r="N510" i="147"/>
  <c r="N511" i="147"/>
  <c r="N512" i="147"/>
  <c r="N513" i="147"/>
  <c r="N514" i="147"/>
  <c r="N515" i="147"/>
  <c r="N516" i="147"/>
  <c r="N517" i="147"/>
  <c r="N518" i="147"/>
  <c r="N519" i="147"/>
  <c r="N520" i="147"/>
  <c r="N521" i="147"/>
  <c r="N522" i="147"/>
  <c r="N523" i="147"/>
  <c r="N524" i="147"/>
  <c r="N525" i="147"/>
  <c r="N526" i="147"/>
  <c r="N527" i="147"/>
  <c r="N528" i="147"/>
  <c r="N529" i="147"/>
  <c r="N530" i="147"/>
  <c r="N531" i="147"/>
  <c r="N532" i="147"/>
  <c r="N533" i="147"/>
  <c r="N534" i="147"/>
  <c r="N535" i="147"/>
  <c r="N536" i="147"/>
  <c r="N537" i="147"/>
  <c r="N538" i="147"/>
  <c r="N539" i="147"/>
  <c r="N540" i="147"/>
  <c r="N541" i="147"/>
  <c r="N542" i="147"/>
  <c r="N543" i="147"/>
  <c r="N544" i="147"/>
  <c r="N545" i="147"/>
  <c r="N546" i="147"/>
  <c r="N547" i="147"/>
  <c r="N548" i="147"/>
  <c r="N549" i="147"/>
  <c r="N550" i="147"/>
  <c r="N551" i="147"/>
  <c r="N552" i="147"/>
  <c r="N553" i="147"/>
  <c r="N554" i="147"/>
  <c r="N555" i="147"/>
  <c r="N556" i="147"/>
  <c r="N557" i="147"/>
  <c r="N558" i="147"/>
  <c r="N559" i="147"/>
  <c r="N560" i="147"/>
  <c r="N561" i="147"/>
  <c r="N562" i="147"/>
  <c r="N563" i="147"/>
  <c r="N564" i="147"/>
  <c r="N565" i="147"/>
  <c r="N566" i="147"/>
  <c r="N567" i="147"/>
  <c r="N568" i="147"/>
  <c r="N569" i="147"/>
  <c r="N570" i="147"/>
  <c r="N571" i="147"/>
  <c r="N572" i="147"/>
  <c r="N573" i="147"/>
  <c r="N574" i="147"/>
  <c r="N575" i="147"/>
  <c r="N576" i="147"/>
  <c r="N577" i="147"/>
  <c r="N578" i="147"/>
  <c r="N579" i="147"/>
  <c r="N580" i="147"/>
  <c r="N581" i="147"/>
  <c r="N582" i="147"/>
  <c r="N583" i="147"/>
  <c r="N584" i="147"/>
  <c r="N585" i="147"/>
  <c r="N586" i="147"/>
  <c r="N587" i="147"/>
  <c r="N588" i="147"/>
  <c r="N589" i="147"/>
  <c r="N590" i="147"/>
  <c r="N591" i="147"/>
  <c r="N592" i="147"/>
  <c r="N593" i="147"/>
  <c r="N594" i="147"/>
  <c r="N595" i="147"/>
  <c r="N596" i="147"/>
  <c r="N597" i="147"/>
  <c r="N598" i="147"/>
  <c r="N599" i="147"/>
  <c r="N600" i="147"/>
  <c r="N601" i="147"/>
  <c r="N602" i="147"/>
  <c r="N603" i="147"/>
  <c r="N604" i="147"/>
  <c r="N605" i="147"/>
  <c r="N606" i="147"/>
  <c r="N607" i="147"/>
  <c r="N608" i="147"/>
  <c r="N609" i="147"/>
  <c r="N610" i="147"/>
  <c r="N611" i="147"/>
  <c r="N612" i="147"/>
  <c r="N613" i="147"/>
  <c r="N614" i="147"/>
  <c r="N615" i="147"/>
  <c r="N616" i="147"/>
  <c r="N617" i="147"/>
  <c r="N618" i="147"/>
  <c r="N619" i="147"/>
  <c r="N620" i="147"/>
  <c r="N621" i="147"/>
  <c r="N622" i="147"/>
  <c r="N623" i="147"/>
  <c r="N624" i="147"/>
  <c r="N625" i="147"/>
  <c r="N626" i="147"/>
  <c r="N627" i="147"/>
  <c r="N628" i="147"/>
  <c r="N629" i="147"/>
  <c r="N630" i="147"/>
  <c r="N631" i="147"/>
  <c r="N632" i="147"/>
  <c r="N633" i="147"/>
  <c r="N634" i="147"/>
  <c r="N635" i="147"/>
  <c r="N636" i="147"/>
  <c r="N637" i="147"/>
  <c r="N638" i="147"/>
  <c r="N639" i="147"/>
  <c r="N640" i="147"/>
  <c r="N641" i="147"/>
  <c r="N642" i="147"/>
  <c r="N643" i="147"/>
  <c r="N644" i="147"/>
  <c r="N645" i="147"/>
  <c r="N646" i="147"/>
  <c r="N647" i="147"/>
  <c r="N648" i="147"/>
  <c r="N649" i="147"/>
  <c r="N650" i="147"/>
  <c r="N651" i="147"/>
  <c r="N652" i="147"/>
  <c r="N653" i="147"/>
  <c r="N654" i="147"/>
  <c r="N655" i="147"/>
  <c r="N656" i="147"/>
  <c r="N657" i="147"/>
  <c r="N658" i="147"/>
  <c r="N659" i="147"/>
  <c r="N660" i="147"/>
  <c r="N661" i="147"/>
  <c r="N662" i="147"/>
  <c r="N663" i="147"/>
  <c r="N664" i="147"/>
  <c r="N665" i="147"/>
  <c r="N666" i="147"/>
  <c r="N667" i="147"/>
  <c r="N668" i="147"/>
  <c r="N669" i="147"/>
  <c r="N670" i="147"/>
  <c r="N671" i="147"/>
  <c r="N672" i="147"/>
  <c r="N673" i="147"/>
  <c r="N674" i="147"/>
  <c r="N675" i="147"/>
  <c r="N676" i="147"/>
  <c r="N677" i="147"/>
  <c r="N678" i="147"/>
  <c r="N679" i="147"/>
  <c r="N680" i="147"/>
  <c r="N681" i="147"/>
  <c r="N682" i="147"/>
  <c r="N683" i="147"/>
  <c r="N684" i="147"/>
  <c r="N685" i="147"/>
  <c r="N686" i="147"/>
  <c r="N687" i="147"/>
  <c r="N688" i="147"/>
  <c r="N689" i="147"/>
  <c r="N690" i="147"/>
  <c r="N691" i="147"/>
  <c r="N692" i="147"/>
  <c r="N693" i="147"/>
  <c r="N694" i="147"/>
  <c r="N695" i="147"/>
  <c r="N696" i="147"/>
  <c r="N697" i="147"/>
  <c r="N698" i="147"/>
  <c r="N699" i="147"/>
  <c r="N700" i="147"/>
  <c r="N701" i="147"/>
  <c r="N702" i="147"/>
  <c r="N703" i="147"/>
  <c r="N704" i="147"/>
  <c r="N705" i="147"/>
  <c r="N706" i="147"/>
  <c r="N707" i="147"/>
  <c r="N708" i="147"/>
  <c r="N709" i="147"/>
  <c r="N710" i="147"/>
  <c r="N711" i="147"/>
  <c r="N712" i="147"/>
  <c r="N713" i="147"/>
  <c r="N714" i="147"/>
  <c r="N715" i="147"/>
  <c r="N716" i="147"/>
  <c r="N717" i="147"/>
  <c r="N718" i="147"/>
  <c r="N719" i="147"/>
  <c r="N720" i="147"/>
  <c r="M721" i="147"/>
  <c r="N721" i="147"/>
  <c r="M722" i="147"/>
  <c r="N722" i="147"/>
  <c r="M723" i="147"/>
  <c r="N723" i="147"/>
  <c r="M724" i="147"/>
  <c r="N724" i="147"/>
  <c r="M725" i="147"/>
  <c r="N725" i="147"/>
  <c r="M726" i="147"/>
  <c r="N726" i="147"/>
  <c r="M727" i="147"/>
  <c r="N727" i="147"/>
  <c r="M728" i="147"/>
  <c r="N728" i="147"/>
  <c r="M729" i="147"/>
  <c r="N729" i="147"/>
  <c r="M730" i="147"/>
  <c r="N730" i="147"/>
  <c r="M731" i="147"/>
  <c r="N731" i="147"/>
  <c r="M732" i="147"/>
  <c r="N732" i="147"/>
  <c r="M733" i="147"/>
  <c r="N733" i="147"/>
  <c r="M734" i="147"/>
  <c r="N734" i="147"/>
  <c r="M735" i="147"/>
  <c r="N735" i="147"/>
  <c r="M736" i="147"/>
  <c r="N736" i="147"/>
  <c r="M737" i="147"/>
  <c r="N737" i="147"/>
  <c r="M738" i="147"/>
  <c r="N738" i="147"/>
  <c r="M739" i="147"/>
  <c r="N739" i="147"/>
  <c r="M743" i="147"/>
  <c r="N743" i="147"/>
  <c r="M744" i="147"/>
  <c r="N744" i="147"/>
  <c r="M745" i="147"/>
  <c r="N745" i="147"/>
  <c r="M746" i="147"/>
  <c r="N746" i="147"/>
  <c r="M747" i="147"/>
  <c r="N747" i="147"/>
  <c r="M748" i="147"/>
  <c r="N748" i="147"/>
  <c r="M749" i="147"/>
  <c r="N749" i="147"/>
  <c r="M750" i="147"/>
  <c r="N750" i="147"/>
  <c r="M751" i="147"/>
  <c r="N751" i="147"/>
  <c r="M752" i="147"/>
  <c r="N752" i="147"/>
  <c r="M753" i="147"/>
  <c r="N753" i="147"/>
  <c r="M754" i="147"/>
  <c r="N754" i="147"/>
  <c r="M755" i="147"/>
  <c r="N755" i="147"/>
  <c r="M756" i="147"/>
  <c r="N756" i="147"/>
  <c r="M757" i="147"/>
  <c r="N757" i="147"/>
  <c r="M758" i="147"/>
  <c r="N758" i="147"/>
  <c r="M759" i="147"/>
  <c r="N759" i="147"/>
  <c r="M760" i="147"/>
  <c r="N760" i="147"/>
  <c r="M761" i="147"/>
  <c r="N761" i="147"/>
  <c r="M762" i="147"/>
  <c r="N762" i="147"/>
  <c r="M763" i="147"/>
  <c r="N763" i="147"/>
  <c r="M764" i="147"/>
  <c r="N764" i="147"/>
  <c r="M765" i="147"/>
  <c r="N765" i="147"/>
  <c r="M766" i="147"/>
  <c r="N766" i="147"/>
  <c r="M767" i="147"/>
  <c r="N767" i="147"/>
  <c r="M768" i="147"/>
  <c r="N768" i="147"/>
  <c r="M769" i="147"/>
  <c r="N769" i="147"/>
  <c r="M770" i="147"/>
  <c r="N770" i="147"/>
  <c r="M771" i="147"/>
  <c r="N771" i="147"/>
  <c r="M772" i="147"/>
  <c r="N772" i="147"/>
  <c r="M773" i="147"/>
  <c r="N773" i="147"/>
  <c r="M774" i="147"/>
  <c r="N774" i="147"/>
  <c r="M775" i="147"/>
  <c r="N775" i="147"/>
  <c r="M776" i="147"/>
  <c r="N776" i="147"/>
  <c r="M777" i="147"/>
  <c r="N777" i="147"/>
  <c r="M778" i="147"/>
  <c r="N778" i="147"/>
  <c r="M779" i="147"/>
  <c r="N779" i="147"/>
  <c r="M780" i="147"/>
  <c r="N780" i="147"/>
  <c r="M781" i="147"/>
  <c r="N781" i="147"/>
  <c r="M782" i="147"/>
  <c r="N782" i="147"/>
  <c r="M783" i="147"/>
  <c r="N783" i="147"/>
  <c r="M784" i="147"/>
  <c r="N784" i="147"/>
  <c r="M785" i="147"/>
  <c r="N785" i="147"/>
  <c r="M786" i="147"/>
  <c r="N786" i="147"/>
  <c r="M787" i="147"/>
  <c r="N787" i="147"/>
  <c r="M788" i="147"/>
  <c r="N788" i="147"/>
  <c r="M789" i="147"/>
  <c r="N789" i="147"/>
  <c r="M790" i="147"/>
  <c r="N790" i="147"/>
  <c r="M791" i="147"/>
  <c r="N791" i="147"/>
  <c r="M792" i="147"/>
  <c r="N792" i="147"/>
  <c r="M793" i="147"/>
  <c r="N793" i="147"/>
  <c r="M794" i="147"/>
  <c r="N794" i="147"/>
  <c r="M795" i="147"/>
  <c r="N795" i="147"/>
  <c r="M796" i="147"/>
  <c r="N796" i="147"/>
  <c r="M797" i="147"/>
  <c r="N797" i="147"/>
  <c r="M798" i="147"/>
  <c r="N798" i="147"/>
  <c r="M799" i="147"/>
  <c r="N799" i="147"/>
  <c r="M800" i="147"/>
  <c r="N800" i="147"/>
  <c r="M801" i="147"/>
  <c r="N801" i="147"/>
  <c r="M802" i="147"/>
  <c r="N802" i="147"/>
  <c r="M803" i="147"/>
  <c r="N803" i="147"/>
  <c r="M804" i="147"/>
  <c r="N804" i="147"/>
  <c r="M805" i="147"/>
  <c r="N805" i="147"/>
  <c r="M806" i="147"/>
  <c r="N806" i="147"/>
  <c r="M807" i="147"/>
  <c r="N807" i="147"/>
  <c r="M808" i="147"/>
  <c r="N808" i="147"/>
  <c r="M809" i="147"/>
  <c r="N809" i="147"/>
  <c r="M810" i="147"/>
  <c r="N810" i="147"/>
  <c r="M811" i="147"/>
  <c r="N811" i="147"/>
  <c r="M812" i="147"/>
  <c r="N812" i="147"/>
  <c r="M813" i="147"/>
  <c r="N813" i="147"/>
  <c r="M814" i="147"/>
  <c r="N814" i="147"/>
  <c r="M815" i="147"/>
  <c r="N815" i="147"/>
  <c r="M816" i="147"/>
  <c r="N816" i="147"/>
  <c r="M817" i="147"/>
  <c r="N817" i="147"/>
  <c r="M818" i="147"/>
  <c r="N818" i="147"/>
  <c r="M819" i="147"/>
  <c r="N819" i="147"/>
  <c r="M820" i="147"/>
  <c r="N820" i="147"/>
  <c r="M821" i="147"/>
  <c r="N821" i="147"/>
  <c r="M822" i="147"/>
  <c r="N822" i="147"/>
  <c r="M823" i="147"/>
  <c r="N823" i="147"/>
  <c r="M824" i="147"/>
  <c r="N824" i="147"/>
  <c r="M825" i="147"/>
  <c r="N825" i="147"/>
  <c r="M826" i="147"/>
  <c r="N826" i="147"/>
  <c r="M827" i="147"/>
  <c r="N827" i="147"/>
  <c r="M828" i="147"/>
  <c r="N828" i="147"/>
  <c r="M829" i="147"/>
  <c r="N829" i="147"/>
  <c r="M830" i="147"/>
  <c r="N830" i="147"/>
  <c r="M831" i="147"/>
  <c r="N831" i="147"/>
  <c r="M832" i="147"/>
  <c r="N832" i="147"/>
  <c r="M833" i="147"/>
  <c r="N833" i="147"/>
  <c r="M834" i="147"/>
  <c r="N834" i="147"/>
  <c r="M835" i="147"/>
  <c r="N835" i="147"/>
  <c r="M836" i="147"/>
  <c r="N836" i="147"/>
  <c r="M837" i="147"/>
  <c r="N837" i="147"/>
  <c r="M838" i="147"/>
  <c r="N838" i="147"/>
  <c r="M839" i="147"/>
  <c r="N839" i="147"/>
  <c r="M840" i="147"/>
  <c r="N840" i="147"/>
  <c r="M841" i="147"/>
  <c r="N841" i="147"/>
  <c r="Q8" i="148" l="1"/>
  <c r="Q6" i="147"/>
  <c r="M578" i="147" s="1"/>
  <c r="Q7" i="147"/>
  <c r="Q4" i="147"/>
  <c r="Q5" i="147"/>
  <c r="Q6" i="148"/>
  <c r="Q5" i="148"/>
  <c r="Q4" i="148"/>
  <c r="M653" i="147" l="1"/>
  <c r="M553" i="147"/>
  <c r="M620" i="147"/>
  <c r="M47" i="147"/>
  <c r="M694" i="147"/>
  <c r="M150" i="147"/>
  <c r="M563" i="147"/>
  <c r="M583" i="147"/>
  <c r="M570" i="147"/>
  <c r="M45" i="147"/>
  <c r="M636" i="147"/>
  <c r="M478" i="147"/>
  <c r="M349" i="147"/>
  <c r="M629" i="147"/>
  <c r="M82" i="147"/>
  <c r="M13" i="147"/>
  <c r="M548" i="147"/>
  <c r="M702" i="147"/>
  <c r="M540" i="147"/>
  <c r="M294" i="147"/>
  <c r="M142" i="147"/>
  <c r="M428" i="147"/>
  <c r="M284" i="147"/>
  <c r="M140" i="147"/>
  <c r="M523" i="147"/>
  <c r="M347" i="147"/>
  <c r="M131" i="147"/>
  <c r="M337" i="147"/>
  <c r="M105" i="147"/>
  <c r="M296" i="147"/>
  <c r="M40" i="147"/>
  <c r="M607" i="147"/>
  <c r="M109" i="147"/>
  <c r="M526" i="147"/>
  <c r="M393" i="147"/>
  <c r="M141" i="147"/>
  <c r="M90" i="147"/>
  <c r="M511" i="147"/>
  <c r="M461" i="147"/>
  <c r="M621" i="147"/>
  <c r="M522" i="147"/>
  <c r="M310" i="147"/>
  <c r="M292" i="147"/>
  <c r="M355" i="147"/>
  <c r="M345" i="147"/>
  <c r="M304" i="147"/>
  <c r="M492" i="147"/>
  <c r="M668" i="147"/>
  <c r="M595" i="147"/>
  <c r="M545" i="147"/>
  <c r="M652" i="147"/>
  <c r="M394" i="147"/>
  <c r="M637" i="147"/>
  <c r="M117" i="147"/>
  <c r="M71" i="147"/>
  <c r="M565" i="147"/>
  <c r="M710" i="147"/>
  <c r="M557" i="147"/>
  <c r="M278" i="147"/>
  <c r="M134" i="147"/>
  <c r="M420" i="147"/>
  <c r="M276" i="147"/>
  <c r="M124" i="147"/>
  <c r="M515" i="147"/>
  <c r="M339" i="147"/>
  <c r="M123" i="147"/>
  <c r="M313" i="147"/>
  <c r="M97" i="147"/>
  <c r="M264" i="147"/>
  <c r="M32" i="147"/>
  <c r="M623" i="147"/>
  <c r="M330" i="147"/>
  <c r="M543" i="147"/>
  <c r="M210" i="147"/>
  <c r="M707" i="147"/>
  <c r="M133" i="147"/>
  <c r="M314" i="147"/>
  <c r="M319" i="147"/>
  <c r="M514" i="147"/>
  <c r="M436" i="147"/>
  <c r="M148" i="147"/>
  <c r="M139" i="147"/>
  <c r="M113" i="147"/>
  <c r="M48" i="147"/>
  <c r="M576" i="147"/>
  <c r="M125" i="147"/>
  <c r="M528" i="147"/>
  <c r="M183" i="147"/>
  <c r="M708" i="147"/>
  <c r="M103" i="147"/>
  <c r="M495" i="147"/>
  <c r="M253" i="147"/>
  <c r="M603" i="147"/>
  <c r="M446" i="147"/>
  <c r="M562" i="147"/>
  <c r="M138" i="147"/>
  <c r="M676" i="147"/>
  <c r="M512" i="147"/>
  <c r="M405" i="147"/>
  <c r="M645" i="147"/>
  <c r="M175" i="147"/>
  <c r="M106" i="147"/>
  <c r="M582" i="147"/>
  <c r="M718" i="147"/>
  <c r="M422" i="147"/>
  <c r="M270" i="147"/>
  <c r="M126" i="147"/>
  <c r="M412" i="147"/>
  <c r="M268" i="147"/>
  <c r="M116" i="147"/>
  <c r="M507" i="147"/>
  <c r="M331" i="147"/>
  <c r="M115" i="147"/>
  <c r="M289" i="147"/>
  <c r="M89" i="147"/>
  <c r="M256" i="147"/>
  <c r="M24" i="147"/>
  <c r="M631" i="147"/>
  <c r="M430" i="147"/>
  <c r="M560" i="147"/>
  <c r="M692" i="147"/>
  <c r="M262" i="147"/>
  <c r="M647" i="147"/>
  <c r="M346" i="147"/>
  <c r="M497" i="147"/>
  <c r="M199" i="147"/>
  <c r="M110" i="147"/>
  <c r="M307" i="147"/>
  <c r="M655" i="147"/>
  <c r="M533" i="147"/>
  <c r="M263" i="147"/>
  <c r="M529" i="147"/>
  <c r="M590" i="147"/>
  <c r="M315" i="147"/>
  <c r="M273" i="147"/>
  <c r="M248" i="147"/>
  <c r="M16" i="147"/>
  <c r="M135" i="147"/>
  <c r="M619" i="147"/>
  <c r="M503" i="147"/>
  <c r="M546" i="147"/>
  <c r="M661" i="147"/>
  <c r="M598" i="147"/>
  <c r="M254" i="147"/>
  <c r="M84" i="147"/>
  <c r="M9" i="147"/>
  <c r="M381" i="147"/>
  <c r="M520" i="147"/>
  <c r="M34" i="147"/>
  <c r="M470" i="147"/>
  <c r="M669" i="147"/>
  <c r="M303" i="147"/>
  <c r="M234" i="147"/>
  <c r="M606" i="147"/>
  <c r="M37" i="147"/>
  <c r="M390" i="147"/>
  <c r="M246" i="147"/>
  <c r="M102" i="147"/>
  <c r="M388" i="147"/>
  <c r="M244" i="147"/>
  <c r="M68" i="147"/>
  <c r="M483" i="147"/>
  <c r="M283" i="147"/>
  <c r="M91" i="147"/>
  <c r="M257" i="147"/>
  <c r="M424" i="147"/>
  <c r="M200" i="147"/>
  <c r="M61" i="147"/>
  <c r="M663" i="147"/>
  <c r="M567" i="147"/>
  <c r="M441" i="147"/>
  <c r="M426" i="147"/>
  <c r="M191" i="147"/>
  <c r="M107" i="147"/>
  <c r="M81" i="147"/>
  <c r="M516" i="147"/>
  <c r="M21" i="147"/>
  <c r="M231" i="147"/>
  <c r="M453" i="147"/>
  <c r="M245" i="147"/>
  <c r="M465" i="147"/>
  <c r="M398" i="147"/>
  <c r="M396" i="147"/>
  <c r="M252" i="147"/>
  <c r="M491" i="147"/>
  <c r="M99" i="147"/>
  <c r="M265" i="147"/>
  <c r="M224" i="147"/>
  <c r="M627" i="147"/>
  <c r="M79" i="147"/>
  <c r="M266" i="147"/>
  <c r="M572" i="147"/>
  <c r="M402" i="147"/>
  <c r="M635" i="147"/>
  <c r="M114" i="147"/>
  <c r="M554" i="147"/>
  <c r="M301" i="147"/>
  <c r="M69" i="147"/>
  <c r="M399" i="147"/>
  <c r="M487" i="147"/>
  <c r="M677" i="147"/>
  <c r="M338" i="147"/>
  <c r="M269" i="147"/>
  <c r="M622" i="147"/>
  <c r="M95" i="147"/>
  <c r="M382" i="147"/>
  <c r="M238" i="147"/>
  <c r="M94" i="147"/>
  <c r="M380" i="147"/>
  <c r="M236" i="147"/>
  <c r="M60" i="147"/>
  <c r="M475" i="147"/>
  <c r="M267" i="147"/>
  <c r="M83" i="147"/>
  <c r="M249" i="147"/>
  <c r="M416" i="147"/>
  <c r="M184" i="147"/>
  <c r="M119" i="147"/>
  <c r="M671" i="147"/>
  <c r="M592" i="147"/>
  <c r="M501" i="147"/>
  <c r="M52" i="147"/>
  <c r="M467" i="147"/>
  <c r="M259" i="147"/>
  <c r="M75" i="147"/>
  <c r="M217" i="147"/>
  <c r="M408" i="147"/>
  <c r="M176" i="147"/>
  <c r="M247" i="147"/>
  <c r="M143" i="147"/>
  <c r="M600" i="147"/>
  <c r="M586" i="147"/>
  <c r="M611" i="147"/>
  <c r="M404" i="147"/>
  <c r="M580" i="147"/>
  <c r="M374" i="147"/>
  <c r="M162" i="147"/>
  <c r="M366" i="147"/>
  <c r="M209" i="147"/>
  <c r="M594" i="147"/>
  <c r="M499" i="147"/>
  <c r="M127" i="147"/>
  <c r="M630" i="147"/>
  <c r="M228" i="147"/>
  <c r="M433" i="147"/>
  <c r="M207" i="147"/>
  <c r="M521" i="147"/>
  <c r="M462" i="147"/>
  <c r="M638" i="147"/>
  <c r="M222" i="147"/>
  <c r="M44" i="147"/>
  <c r="M51" i="147"/>
  <c r="M168" i="147"/>
  <c r="M375" i="147"/>
  <c r="M178" i="147"/>
  <c r="M242" i="147"/>
  <c r="M612" i="147"/>
  <c r="M434" i="147"/>
  <c r="M197" i="147"/>
  <c r="M23" i="147"/>
  <c r="M538" i="147"/>
  <c r="M709" i="147"/>
  <c r="M479" i="147"/>
  <c r="M417" i="147"/>
  <c r="M646" i="147"/>
  <c r="M223" i="147"/>
  <c r="M358" i="147"/>
  <c r="M214" i="147"/>
  <c r="M70" i="147"/>
  <c r="M356" i="147"/>
  <c r="M196" i="147"/>
  <c r="M36" i="147"/>
  <c r="M443" i="147"/>
  <c r="M243" i="147"/>
  <c r="M27" i="147"/>
  <c r="M185" i="147"/>
  <c r="M392" i="147"/>
  <c r="M160" i="147"/>
  <c r="M397" i="147"/>
  <c r="M213" i="147"/>
  <c r="M680" i="147"/>
  <c r="M626" i="147"/>
  <c r="M173" i="147"/>
  <c r="M108" i="147"/>
  <c r="M685" i="147"/>
  <c r="M468" i="147"/>
  <c r="M667" i="147"/>
  <c r="M277" i="147"/>
  <c r="M628" i="147"/>
  <c r="M452" i="147"/>
  <c r="M255" i="147"/>
  <c r="M58" i="147"/>
  <c r="M581" i="147"/>
  <c r="M717" i="147"/>
  <c r="M496" i="147"/>
  <c r="M437" i="147"/>
  <c r="M654" i="147"/>
  <c r="M258" i="147"/>
  <c r="M350" i="147"/>
  <c r="M206" i="147"/>
  <c r="M62" i="147"/>
  <c r="M340" i="147"/>
  <c r="M188" i="147"/>
  <c r="M28" i="147"/>
  <c r="M435" i="147"/>
  <c r="M235" i="147"/>
  <c r="M10" i="147"/>
  <c r="M161" i="147"/>
  <c r="M384" i="147"/>
  <c r="M152" i="147"/>
  <c r="M418" i="147"/>
  <c r="M271" i="147"/>
  <c r="M704" i="147"/>
  <c r="M634" i="147"/>
  <c r="M485" i="147"/>
  <c r="M675" i="147"/>
  <c r="M335" i="147"/>
  <c r="M644" i="147"/>
  <c r="M469" i="147"/>
  <c r="M290" i="147"/>
  <c r="M151" i="147"/>
  <c r="M589" i="147"/>
  <c r="M463" i="147"/>
  <c r="M513" i="147"/>
  <c r="M454" i="147"/>
  <c r="M662" i="147"/>
  <c r="M293" i="147"/>
  <c r="M342" i="147"/>
  <c r="M198" i="147"/>
  <c r="M54" i="147"/>
  <c r="M324" i="147"/>
  <c r="M180" i="147"/>
  <c r="M20" i="147"/>
  <c r="M411" i="147"/>
  <c r="M227" i="147"/>
  <c r="M377" i="147"/>
  <c r="M145" i="147"/>
  <c r="M376" i="147"/>
  <c r="M144" i="147"/>
  <c r="M472" i="147"/>
  <c r="M306" i="147"/>
  <c r="M18" i="147"/>
  <c r="M642" i="147"/>
  <c r="M260" i="147"/>
  <c r="M149" i="147"/>
  <c r="M504" i="147"/>
  <c r="M130" i="147"/>
  <c r="M230" i="147"/>
  <c r="M596" i="147"/>
  <c r="M212" i="147"/>
  <c r="M502" i="147"/>
  <c r="M683" i="147"/>
  <c r="M370" i="147"/>
  <c r="M660" i="147"/>
  <c r="M486" i="147"/>
  <c r="M383" i="147"/>
  <c r="M186" i="147"/>
  <c r="M597" i="147"/>
  <c r="M98" i="147"/>
  <c r="M530" i="147"/>
  <c r="M471" i="147"/>
  <c r="M670" i="147"/>
  <c r="M351" i="147"/>
  <c r="M334" i="147"/>
  <c r="M190" i="147"/>
  <c r="M38" i="147"/>
  <c r="M316" i="147"/>
  <c r="M172" i="147"/>
  <c r="M12" i="147"/>
  <c r="M395" i="147"/>
  <c r="M203" i="147"/>
  <c r="M369" i="147"/>
  <c r="M137" i="147"/>
  <c r="M352" i="147"/>
  <c r="M136" i="147"/>
  <c r="M489" i="147"/>
  <c r="M341" i="147"/>
  <c r="M146" i="147"/>
  <c r="M650" i="147"/>
  <c r="M448" i="147"/>
  <c r="M118" i="147"/>
  <c r="M643" i="147"/>
  <c r="M482" i="147"/>
  <c r="M362" i="147"/>
  <c r="M86" i="147"/>
  <c r="M425" i="147"/>
  <c r="M251" i="147"/>
  <c r="M519" i="147"/>
  <c r="M691" i="147"/>
  <c r="M460" i="147"/>
  <c r="M684" i="147"/>
  <c r="M588" i="147"/>
  <c r="M415" i="147"/>
  <c r="M221" i="147"/>
  <c r="M605" i="147"/>
  <c r="M261" i="147"/>
  <c r="M556" i="147"/>
  <c r="M488" i="147"/>
  <c r="M678" i="147"/>
  <c r="M407" i="147"/>
  <c r="M326" i="147"/>
  <c r="M182" i="147"/>
  <c r="M22" i="147"/>
  <c r="M308" i="147"/>
  <c r="M164" i="147"/>
  <c r="M6" i="147"/>
  <c r="M387" i="147"/>
  <c r="M179" i="147"/>
  <c r="M361" i="147"/>
  <c r="M129" i="147"/>
  <c r="M328" i="147"/>
  <c r="M128" i="147"/>
  <c r="M506" i="147"/>
  <c r="M447" i="147"/>
  <c r="M367" i="147"/>
  <c r="M322" i="147"/>
  <c r="M311" i="147"/>
  <c r="M406" i="147"/>
  <c r="M413" i="147"/>
  <c r="M359" i="147"/>
  <c r="M373" i="147"/>
  <c r="M372" i="147"/>
  <c r="M651" i="147"/>
  <c r="M559" i="147"/>
  <c r="M693" i="147"/>
  <c r="M385" i="147"/>
  <c r="M165" i="147"/>
  <c r="M78" i="147"/>
  <c r="M364" i="147"/>
  <c r="M459" i="147"/>
  <c r="M400" i="147"/>
  <c r="M608" i="147"/>
  <c r="M442" i="147"/>
  <c r="M659" i="147"/>
  <c r="M55" i="147"/>
  <c r="M536" i="147"/>
  <c r="M699" i="147"/>
  <c r="M477" i="147"/>
  <c r="M716" i="147"/>
  <c r="M604" i="147"/>
  <c r="M444" i="147"/>
  <c r="M279" i="147"/>
  <c r="M613" i="147"/>
  <c r="M508" i="147"/>
  <c r="M573" i="147"/>
  <c r="M505" i="147"/>
  <c r="M686" i="147"/>
  <c r="M480" i="147"/>
  <c r="M318" i="147"/>
  <c r="M166" i="147"/>
  <c r="M14" i="147"/>
  <c r="M300" i="147"/>
  <c r="M156" i="147"/>
  <c r="M571" i="147"/>
  <c r="M363" i="147"/>
  <c r="M155" i="147"/>
  <c r="M353" i="147"/>
  <c r="M121" i="147"/>
  <c r="M312" i="147"/>
  <c r="M56" i="147"/>
  <c r="M532" i="147"/>
  <c r="M464" i="147"/>
  <c r="M449" i="147"/>
  <c r="M639" i="147"/>
  <c r="M481" i="147"/>
  <c r="M616" i="147"/>
  <c r="M577" i="147"/>
  <c r="M674" i="147"/>
  <c r="M541" i="147"/>
  <c r="M640" i="147"/>
  <c r="M450" i="147"/>
  <c r="M714" i="147"/>
  <c r="M39" i="147"/>
  <c r="M688" i="147"/>
  <c r="M170" i="147"/>
  <c r="M8" i="147"/>
  <c r="M31" i="147"/>
  <c r="M241" i="147"/>
  <c r="M57" i="147"/>
  <c r="M288" i="147"/>
  <c r="M120" i="147"/>
  <c r="M429" i="147"/>
  <c r="M679" i="147"/>
  <c r="M202" i="147"/>
  <c r="M720" i="147"/>
  <c r="M333" i="147"/>
  <c r="M66" i="147"/>
  <c r="M379" i="147"/>
  <c r="M219" i="147"/>
  <c r="M11" i="147"/>
  <c r="M233" i="147"/>
  <c r="M33" i="147"/>
  <c r="M280" i="147"/>
  <c r="M96" i="147"/>
  <c r="M438" i="147"/>
  <c r="M687" i="147"/>
  <c r="M237" i="147"/>
  <c r="M63" i="147"/>
  <c r="M401" i="147"/>
  <c r="M101" i="147"/>
  <c r="M132" i="147"/>
  <c r="M539" i="147"/>
  <c r="M371" i="147"/>
  <c r="M211" i="147"/>
  <c r="M5" i="147"/>
  <c r="M225" i="147"/>
  <c r="M17" i="147"/>
  <c r="M272" i="147"/>
  <c r="M72" i="147"/>
  <c r="M455" i="147"/>
  <c r="M711" i="147"/>
  <c r="M295" i="147"/>
  <c r="M354" i="147"/>
  <c r="M432" i="147"/>
  <c r="M287" i="147"/>
  <c r="M74" i="147"/>
  <c r="M550" i="147"/>
  <c r="M696" i="147"/>
  <c r="M466" i="147"/>
  <c r="M205" i="147"/>
  <c r="M602" i="147"/>
  <c r="M357" i="147"/>
  <c r="M610" i="147"/>
  <c r="M476" i="147"/>
  <c r="M167" i="147"/>
  <c r="M584" i="147"/>
  <c r="M712" i="147"/>
  <c r="M509" i="147"/>
  <c r="M298" i="147"/>
  <c r="M618" i="147"/>
  <c r="M544" i="147"/>
  <c r="M579" i="147"/>
  <c r="M451" i="147"/>
  <c r="M323" i="147"/>
  <c r="M195" i="147"/>
  <c r="M67" i="147"/>
  <c r="M329" i="147"/>
  <c r="M201" i="147"/>
  <c r="M73" i="147"/>
  <c r="M368" i="147"/>
  <c r="M240" i="147"/>
  <c r="M112" i="147"/>
  <c r="M154" i="147"/>
  <c r="M549" i="147"/>
  <c r="M695" i="147"/>
  <c r="M498" i="147"/>
  <c r="M365" i="147"/>
  <c r="M624" i="147"/>
  <c r="M53" i="147"/>
  <c r="M159" i="147"/>
  <c r="M458" i="147"/>
  <c r="M658" i="147"/>
  <c r="M194" i="147"/>
  <c r="M187" i="147"/>
  <c r="M59" i="147"/>
  <c r="M321" i="147"/>
  <c r="M193" i="147"/>
  <c r="M65" i="147"/>
  <c r="M360" i="147"/>
  <c r="M232" i="147"/>
  <c r="M104" i="147"/>
  <c r="M189" i="147"/>
  <c r="M566" i="147"/>
  <c r="M703" i="147"/>
  <c r="M524" i="147"/>
  <c r="M409" i="147"/>
  <c r="M632" i="147"/>
  <c r="M111" i="147"/>
  <c r="M391" i="147"/>
  <c r="M484" i="147"/>
  <c r="M666" i="147"/>
  <c r="M229" i="147"/>
  <c r="M100" i="147"/>
  <c r="M555" i="147"/>
  <c r="M427" i="147"/>
  <c r="M299" i="147"/>
  <c r="M171" i="147"/>
  <c r="M43" i="147"/>
  <c r="M305" i="147"/>
  <c r="M177" i="147"/>
  <c r="M49" i="147"/>
  <c r="M344" i="147"/>
  <c r="M216" i="147"/>
  <c r="M88" i="147"/>
  <c r="M282" i="147"/>
  <c r="M591" i="147"/>
  <c r="M719" i="147"/>
  <c r="M558" i="147"/>
  <c r="M439" i="147"/>
  <c r="M648" i="147"/>
  <c r="M181" i="147"/>
  <c r="M510" i="147"/>
  <c r="M518" i="147"/>
  <c r="M682" i="147"/>
  <c r="M423" i="147"/>
  <c r="M574" i="147"/>
  <c r="M302" i="147"/>
  <c r="M174" i="147"/>
  <c r="M46" i="147"/>
  <c r="M348" i="147"/>
  <c r="M220" i="147"/>
  <c r="M92" i="147"/>
  <c r="M547" i="147"/>
  <c r="M419" i="147"/>
  <c r="M291" i="147"/>
  <c r="M163" i="147"/>
  <c r="M35" i="147"/>
  <c r="M297" i="147"/>
  <c r="M169" i="147"/>
  <c r="M41" i="147"/>
  <c r="M336" i="147"/>
  <c r="M208" i="147"/>
  <c r="M80" i="147"/>
  <c r="M317" i="147"/>
  <c r="M599" i="147"/>
  <c r="M15" i="147"/>
  <c r="M575" i="147"/>
  <c r="M456" i="147"/>
  <c r="M656" i="147"/>
  <c r="M239" i="147"/>
  <c r="M561" i="147"/>
  <c r="M535" i="147"/>
  <c r="M690" i="147"/>
  <c r="M493" i="147"/>
  <c r="M50" i="147"/>
  <c r="M226" i="147"/>
  <c r="M473" i="147"/>
  <c r="M664" i="147"/>
  <c r="M274" i="147"/>
  <c r="M42" i="147"/>
  <c r="M552" i="147"/>
  <c r="M698" i="147"/>
  <c r="M527" i="147"/>
  <c r="M218" i="147"/>
  <c r="M587" i="147"/>
  <c r="M715" i="147"/>
  <c r="M494" i="147"/>
  <c r="M700" i="147"/>
  <c r="M537" i="147"/>
  <c r="M325" i="147"/>
  <c r="M93" i="147"/>
  <c r="M564" i="147"/>
  <c r="M701" i="147"/>
  <c r="M445" i="147"/>
  <c r="M327" i="147"/>
  <c r="M614" i="147"/>
  <c r="M542" i="147"/>
  <c r="M414" i="147"/>
  <c r="M286" i="147"/>
  <c r="M158" i="147"/>
  <c r="M30" i="147"/>
  <c r="M332" i="147"/>
  <c r="M204" i="147"/>
  <c r="M76" i="147"/>
  <c r="M531" i="147"/>
  <c r="M403" i="147"/>
  <c r="M275" i="147"/>
  <c r="M147" i="147"/>
  <c r="M19" i="147"/>
  <c r="M281" i="147"/>
  <c r="M153" i="147"/>
  <c r="M25" i="147"/>
  <c r="M320" i="147"/>
  <c r="M192" i="147"/>
  <c r="M64" i="147"/>
  <c r="M386" i="147"/>
  <c r="M615" i="147"/>
  <c r="M85" i="147"/>
  <c r="M525" i="147"/>
  <c r="M490" i="147"/>
  <c r="M672" i="147"/>
  <c r="M309" i="147"/>
  <c r="M77" i="147"/>
  <c r="M569" i="147"/>
  <c r="M706" i="147"/>
  <c r="M26" i="147"/>
  <c r="M517" i="147"/>
  <c r="M649" i="147"/>
  <c r="M641" i="147"/>
  <c r="M457" i="147"/>
  <c r="M593" i="147"/>
  <c r="M609" i="147"/>
  <c r="M551" i="147"/>
  <c r="M122" i="147"/>
  <c r="M421" i="147"/>
  <c r="M378" i="147"/>
  <c r="M617" i="147"/>
  <c r="M87" i="147"/>
  <c r="M534" i="147"/>
  <c r="M665" i="147"/>
  <c r="M681" i="147"/>
  <c r="M29" i="147"/>
  <c r="M601" i="147"/>
  <c r="M474" i="147"/>
  <c r="M215" i="147"/>
  <c r="M431" i="147"/>
  <c r="M625" i="147"/>
  <c r="M568" i="147"/>
  <c r="M697" i="147"/>
  <c r="M157" i="147"/>
  <c r="M343" i="147"/>
  <c r="M389" i="147"/>
  <c r="M585" i="147"/>
  <c r="M713" i="147"/>
  <c r="M250" i="147"/>
  <c r="M657" i="147"/>
  <c r="M673" i="147"/>
  <c r="M285" i="147"/>
  <c r="M689" i="147"/>
  <c r="M7" i="147"/>
  <c r="M410" i="147"/>
  <c r="M500" i="147"/>
  <c r="M633" i="147"/>
  <c r="M440" i="147"/>
  <c r="M705" i="147"/>
  <c r="M17" i="148"/>
  <c r="M25" i="148"/>
  <c r="M33" i="148"/>
  <c r="M41" i="148"/>
  <c r="M49" i="148"/>
  <c r="M57" i="148"/>
  <c r="M65" i="148"/>
  <c r="M73" i="148"/>
  <c r="M81" i="148"/>
  <c r="M89" i="148"/>
  <c r="M97" i="148"/>
  <c r="M105" i="148"/>
  <c r="M113" i="148"/>
  <c r="M121" i="148"/>
  <c r="M129" i="148"/>
  <c r="M137" i="148"/>
  <c r="M145" i="148"/>
  <c r="M153" i="148"/>
  <c r="M161" i="148"/>
  <c r="M169" i="148"/>
  <c r="M177" i="148"/>
  <c r="M185" i="148"/>
  <c r="M193" i="148"/>
  <c r="M201" i="148"/>
  <c r="M209" i="148"/>
  <c r="M217" i="148"/>
  <c r="M225" i="148"/>
  <c r="M233" i="148"/>
  <c r="M241" i="148"/>
  <c r="M249" i="148"/>
  <c r="M257" i="148"/>
  <c r="M265" i="148"/>
  <c r="M273" i="148"/>
  <c r="M281" i="148"/>
  <c r="M289" i="148"/>
  <c r="M297" i="148"/>
  <c r="M305" i="148"/>
  <c r="M313" i="148"/>
  <c r="M321" i="148"/>
  <c r="M329" i="148"/>
  <c r="M337" i="148"/>
  <c r="M345" i="148"/>
  <c r="M353" i="148"/>
  <c r="M361" i="148"/>
  <c r="M369" i="148"/>
  <c r="M377" i="148"/>
  <c r="M385" i="148"/>
  <c r="M393" i="148"/>
  <c r="M401" i="148"/>
  <c r="M409" i="148"/>
  <c r="M417" i="148"/>
  <c r="M425" i="148"/>
  <c r="M433" i="148"/>
  <c r="M441" i="148"/>
  <c r="M449" i="148"/>
  <c r="M457" i="148"/>
  <c r="M465" i="148"/>
  <c r="M473" i="148"/>
  <c r="M481" i="148"/>
  <c r="M489" i="148"/>
  <c r="M497" i="148"/>
  <c r="M505" i="148"/>
  <c r="M513" i="148"/>
  <c r="M521" i="148"/>
  <c r="M529" i="148"/>
  <c r="M537" i="148"/>
  <c r="M545" i="148"/>
  <c r="M553" i="148"/>
  <c r="M561" i="148"/>
  <c r="M569" i="148"/>
  <c r="M577" i="148"/>
  <c r="M585" i="148"/>
  <c r="M593" i="148"/>
  <c r="M601" i="148"/>
  <c r="M609" i="148"/>
  <c r="M617" i="148"/>
  <c r="M625" i="148"/>
  <c r="M633" i="148"/>
  <c r="M641" i="148"/>
  <c r="M649" i="148"/>
  <c r="M657" i="148"/>
  <c r="M665" i="148"/>
  <c r="M673" i="148"/>
  <c r="M681" i="148"/>
  <c r="M689" i="148"/>
  <c r="M10" i="148"/>
  <c r="M18" i="148"/>
  <c r="M26" i="148"/>
  <c r="M34" i="148"/>
  <c r="M42" i="148"/>
  <c r="M50" i="148"/>
  <c r="M58" i="148"/>
  <c r="M66" i="148"/>
  <c r="M74" i="148"/>
  <c r="M82" i="148"/>
  <c r="M90" i="148"/>
  <c r="M98" i="148"/>
  <c r="M106" i="148"/>
  <c r="M114" i="148"/>
  <c r="M122" i="148"/>
  <c r="M130" i="148"/>
  <c r="M138" i="148"/>
  <c r="M146" i="148"/>
  <c r="M154" i="148"/>
  <c r="M162" i="148"/>
  <c r="M170" i="148"/>
  <c r="M178" i="148"/>
  <c r="M186" i="148"/>
  <c r="M194" i="148"/>
  <c r="M202" i="148"/>
  <c r="M210" i="148"/>
  <c r="M218" i="148"/>
  <c r="M226" i="148"/>
  <c r="M234" i="148"/>
  <c r="M242" i="148"/>
  <c r="M250" i="148"/>
  <c r="M258" i="148"/>
  <c r="M266" i="148"/>
  <c r="M274" i="148"/>
  <c r="M282" i="148"/>
  <c r="M290" i="148"/>
  <c r="M298" i="148"/>
  <c r="M306" i="148"/>
  <c r="M314" i="148"/>
  <c r="M322" i="148"/>
  <c r="M330" i="148"/>
  <c r="M338" i="148"/>
  <c r="M346" i="148"/>
  <c r="M354" i="148"/>
  <c r="M362" i="148"/>
  <c r="M370" i="148"/>
  <c r="M378" i="148"/>
  <c r="M386" i="148"/>
  <c r="M394" i="148"/>
  <c r="M402" i="148"/>
  <c r="M410" i="148"/>
  <c r="M418" i="148"/>
  <c r="M426" i="148"/>
  <c r="M434" i="148"/>
  <c r="M442" i="148"/>
  <c r="M450" i="148"/>
  <c r="M458" i="148"/>
  <c r="M466" i="148"/>
  <c r="M474" i="148"/>
  <c r="M482" i="148"/>
  <c r="M490" i="148"/>
  <c r="M498" i="148"/>
  <c r="M506" i="148"/>
  <c r="M514" i="148"/>
  <c r="M522" i="148"/>
  <c r="M530" i="148"/>
  <c r="M538" i="148"/>
  <c r="M546" i="148"/>
  <c r="M554" i="148"/>
  <c r="M562" i="148"/>
  <c r="M570" i="148"/>
  <c r="M578" i="148"/>
  <c r="M586" i="148"/>
  <c r="M594" i="148"/>
  <c r="M602" i="148"/>
  <c r="M610" i="148"/>
  <c r="M618" i="148"/>
  <c r="M626" i="148"/>
  <c r="M634" i="148"/>
  <c r="M642" i="148"/>
  <c r="M650" i="148"/>
  <c r="M658" i="148"/>
  <c r="M666" i="148"/>
  <c r="M674" i="148"/>
  <c r="M682" i="148"/>
  <c r="M5" i="148"/>
  <c r="M11" i="148"/>
  <c r="M19" i="148"/>
  <c r="M27" i="148"/>
  <c r="M35" i="148"/>
  <c r="M43" i="148"/>
  <c r="M51" i="148"/>
  <c r="M59" i="148"/>
  <c r="M67" i="148"/>
  <c r="M75" i="148"/>
  <c r="M83" i="148"/>
  <c r="M91" i="148"/>
  <c r="M99" i="148"/>
  <c r="M107" i="148"/>
  <c r="M115" i="148"/>
  <c r="M123" i="148"/>
  <c r="M131" i="148"/>
  <c r="M139" i="148"/>
  <c r="M147" i="148"/>
  <c r="M155" i="148"/>
  <c r="M163" i="148"/>
  <c r="M171" i="148"/>
  <c r="M179" i="148"/>
  <c r="M187" i="148"/>
  <c r="M195" i="148"/>
  <c r="M203" i="148"/>
  <c r="M211" i="148"/>
  <c r="M219" i="148"/>
  <c r="M227" i="148"/>
  <c r="M235" i="148"/>
  <c r="M243" i="148"/>
  <c r="M251" i="148"/>
  <c r="M259" i="148"/>
  <c r="M267" i="148"/>
  <c r="M275" i="148"/>
  <c r="M283" i="148"/>
  <c r="M291" i="148"/>
  <c r="M299" i="148"/>
  <c r="M307" i="148"/>
  <c r="M315" i="148"/>
  <c r="M323" i="148"/>
  <c r="M331" i="148"/>
  <c r="M339" i="148"/>
  <c r="M347" i="148"/>
  <c r="M355" i="148"/>
  <c r="M363" i="148"/>
  <c r="M371" i="148"/>
  <c r="M379" i="148"/>
  <c r="M387" i="148"/>
  <c r="M395" i="148"/>
  <c r="M403" i="148"/>
  <c r="M411" i="148"/>
  <c r="M419" i="148"/>
  <c r="M427" i="148"/>
  <c r="M435" i="148"/>
  <c r="M443" i="148"/>
  <c r="M451" i="148"/>
  <c r="M459" i="148"/>
  <c r="M467" i="148"/>
  <c r="M475" i="148"/>
  <c r="M483" i="148"/>
  <c r="M491" i="148"/>
  <c r="M499" i="148"/>
  <c r="M507" i="148"/>
  <c r="M515" i="148"/>
  <c r="M523" i="148"/>
  <c r="M531" i="148"/>
  <c r="M539" i="148"/>
  <c r="M547" i="148"/>
  <c r="M555" i="148"/>
  <c r="M563" i="148"/>
  <c r="M571" i="148"/>
  <c r="M579" i="148"/>
  <c r="M587" i="148"/>
  <c r="M595" i="148"/>
  <c r="M603" i="148"/>
  <c r="M611" i="148"/>
  <c r="M619" i="148"/>
  <c r="M627" i="148"/>
  <c r="M635" i="148"/>
  <c r="M643" i="148"/>
  <c r="M651" i="148"/>
  <c r="M659" i="148"/>
  <c r="M667" i="148"/>
  <c r="M675" i="148"/>
  <c r="M683" i="148"/>
  <c r="M6" i="148"/>
  <c r="M12" i="148"/>
  <c r="M20" i="148"/>
  <c r="M28" i="148"/>
  <c r="M36" i="148"/>
  <c r="M44" i="148"/>
  <c r="M52" i="148"/>
  <c r="M60" i="148"/>
  <c r="M68" i="148"/>
  <c r="M76" i="148"/>
  <c r="M84" i="148"/>
  <c r="M92" i="148"/>
  <c r="M100" i="148"/>
  <c r="M108" i="148"/>
  <c r="M116" i="148"/>
  <c r="M124" i="148"/>
  <c r="M132" i="148"/>
  <c r="M140" i="148"/>
  <c r="M148" i="148"/>
  <c r="M156" i="148"/>
  <c r="M164" i="148"/>
  <c r="M172" i="148"/>
  <c r="M180" i="148"/>
  <c r="M188" i="148"/>
  <c r="M196" i="148"/>
  <c r="M204" i="148"/>
  <c r="M212" i="148"/>
  <c r="M220" i="148"/>
  <c r="M228" i="148"/>
  <c r="M236" i="148"/>
  <c r="M244" i="148"/>
  <c r="M252" i="148"/>
  <c r="M260" i="148"/>
  <c r="M268" i="148"/>
  <c r="M276" i="148"/>
  <c r="M284" i="148"/>
  <c r="M292" i="148"/>
  <c r="M300" i="148"/>
  <c r="M308" i="148"/>
  <c r="M316" i="148"/>
  <c r="M324" i="148"/>
  <c r="M332" i="148"/>
  <c r="M340" i="148"/>
  <c r="M348" i="148"/>
  <c r="M356" i="148"/>
  <c r="M364" i="148"/>
  <c r="M372" i="148"/>
  <c r="M380" i="148"/>
  <c r="M388" i="148"/>
  <c r="M396" i="148"/>
  <c r="M404" i="148"/>
  <c r="M412" i="148"/>
  <c r="M420" i="148"/>
  <c r="M428" i="148"/>
  <c r="M436" i="148"/>
  <c r="M444" i="148"/>
  <c r="M452" i="148"/>
  <c r="M460" i="148"/>
  <c r="M468" i="148"/>
  <c r="M476" i="148"/>
  <c r="M484" i="148"/>
  <c r="M492" i="148"/>
  <c r="M500" i="148"/>
  <c r="M508" i="148"/>
  <c r="M516" i="148"/>
  <c r="M524" i="148"/>
  <c r="M532" i="148"/>
  <c r="M540" i="148"/>
  <c r="M548" i="148"/>
  <c r="M556" i="148"/>
  <c r="M564" i="148"/>
  <c r="M572" i="148"/>
  <c r="M580" i="148"/>
  <c r="M588" i="148"/>
  <c r="M596" i="148"/>
  <c r="M604" i="148"/>
  <c r="M612" i="148"/>
  <c r="M620" i="148"/>
  <c r="M628" i="148"/>
  <c r="M636" i="148"/>
  <c r="M644" i="148"/>
  <c r="M652" i="148"/>
  <c r="M660" i="148"/>
  <c r="M668" i="148"/>
  <c r="M676" i="148"/>
  <c r="M13" i="148"/>
  <c r="M21" i="148"/>
  <c r="M29" i="148"/>
  <c r="M37" i="148"/>
  <c r="M45" i="148"/>
  <c r="M53" i="148"/>
  <c r="M61" i="148"/>
  <c r="M69" i="148"/>
  <c r="M77" i="148"/>
  <c r="M85" i="148"/>
  <c r="M93" i="148"/>
  <c r="M101" i="148"/>
  <c r="M109" i="148"/>
  <c r="M117" i="148"/>
  <c r="M125" i="148"/>
  <c r="M133" i="148"/>
  <c r="M141" i="148"/>
  <c r="M149" i="148"/>
  <c r="M157" i="148"/>
  <c r="M165" i="148"/>
  <c r="M173" i="148"/>
  <c r="M181" i="148"/>
  <c r="M189" i="148"/>
  <c r="M197" i="148"/>
  <c r="M205" i="148"/>
  <c r="M213" i="148"/>
  <c r="M221" i="148"/>
  <c r="M229" i="148"/>
  <c r="M237" i="148"/>
  <c r="M245" i="148"/>
  <c r="M253" i="148"/>
  <c r="M261" i="148"/>
  <c r="M269" i="148"/>
  <c r="M277" i="148"/>
  <c r="M285" i="148"/>
  <c r="M293" i="148"/>
  <c r="M301" i="148"/>
  <c r="M309" i="148"/>
  <c r="M317" i="148"/>
  <c r="M325" i="148"/>
  <c r="M333" i="148"/>
  <c r="M341" i="148"/>
  <c r="M349" i="148"/>
  <c r="M357" i="148"/>
  <c r="M365" i="148"/>
  <c r="M373" i="148"/>
  <c r="M381" i="148"/>
  <c r="M389" i="148"/>
  <c r="M397" i="148"/>
  <c r="M405" i="148"/>
  <c r="M413" i="148"/>
  <c r="M421" i="148"/>
  <c r="M429" i="148"/>
  <c r="M437" i="148"/>
  <c r="M445" i="148"/>
  <c r="M453" i="148"/>
  <c r="M461" i="148"/>
  <c r="M469" i="148"/>
  <c r="M477" i="148"/>
  <c r="M485" i="148"/>
  <c r="M493" i="148"/>
  <c r="M501" i="148"/>
  <c r="M509" i="148"/>
  <c r="M517" i="148"/>
  <c r="M525" i="148"/>
  <c r="M533" i="148"/>
  <c r="M541" i="148"/>
  <c r="M549" i="148"/>
  <c r="M557" i="148"/>
  <c r="M565" i="148"/>
  <c r="M573" i="148"/>
  <c r="M581" i="148"/>
  <c r="M589" i="148"/>
  <c r="M597" i="148"/>
  <c r="M605" i="148"/>
  <c r="M613" i="148"/>
  <c r="M621" i="148"/>
  <c r="M629" i="148"/>
  <c r="M637" i="148"/>
  <c r="M645" i="148"/>
  <c r="M653" i="148"/>
  <c r="M661" i="148"/>
  <c r="M7" i="148"/>
  <c r="M14" i="148"/>
  <c r="M22" i="148"/>
  <c r="M30" i="148"/>
  <c r="M38" i="148"/>
  <c r="M46" i="148"/>
  <c r="M54" i="148"/>
  <c r="M62" i="148"/>
  <c r="M70" i="148"/>
  <c r="M78" i="148"/>
  <c r="M86" i="148"/>
  <c r="M94" i="148"/>
  <c r="M102" i="148"/>
  <c r="M110" i="148"/>
  <c r="M118" i="148"/>
  <c r="M126" i="148"/>
  <c r="M134" i="148"/>
  <c r="M142" i="148"/>
  <c r="M150" i="148"/>
  <c r="M158" i="148"/>
  <c r="M166" i="148"/>
  <c r="M174" i="148"/>
  <c r="M182" i="148"/>
  <c r="M190" i="148"/>
  <c r="M198" i="148"/>
  <c r="M206" i="148"/>
  <c r="M214" i="148"/>
  <c r="M222" i="148"/>
  <c r="M230" i="148"/>
  <c r="M238" i="148"/>
  <c r="M246" i="148"/>
  <c r="M254" i="148"/>
  <c r="M262" i="148"/>
  <c r="M270" i="148"/>
  <c r="M278" i="148"/>
  <c r="M286" i="148"/>
  <c r="M294" i="148"/>
  <c r="M302" i="148"/>
  <c r="M310" i="148"/>
  <c r="M318" i="148"/>
  <c r="M326" i="148"/>
  <c r="M334" i="148"/>
  <c r="M342" i="148"/>
  <c r="M350" i="148"/>
  <c r="M358" i="148"/>
  <c r="M366" i="148"/>
  <c r="M374" i="148"/>
  <c r="M382" i="148"/>
  <c r="M390" i="148"/>
  <c r="M398" i="148"/>
  <c r="M406" i="148"/>
  <c r="M414" i="148"/>
  <c r="M422" i="148"/>
  <c r="M430" i="148"/>
  <c r="M438" i="148"/>
  <c r="M446" i="148"/>
  <c r="M454" i="148"/>
  <c r="M462" i="148"/>
  <c r="M470" i="148"/>
  <c r="M478" i="148"/>
  <c r="M486" i="148"/>
  <c r="M494" i="148"/>
  <c r="M502" i="148"/>
  <c r="M510" i="148"/>
  <c r="M518" i="148"/>
  <c r="M526" i="148"/>
  <c r="M534" i="148"/>
  <c r="M542" i="148"/>
  <c r="M550" i="148"/>
  <c r="M558" i="148"/>
  <c r="M566" i="148"/>
  <c r="M574" i="148"/>
  <c r="M582" i="148"/>
  <c r="M590" i="148"/>
  <c r="M598" i="148"/>
  <c r="M606" i="148"/>
  <c r="M614" i="148"/>
  <c r="M622" i="148"/>
  <c r="M630" i="148"/>
  <c r="M638" i="148"/>
  <c r="M646" i="148"/>
  <c r="M654" i="148"/>
  <c r="M662" i="148"/>
  <c r="M8" i="148"/>
  <c r="M15" i="148"/>
  <c r="M23" i="148"/>
  <c r="M31" i="148"/>
  <c r="M39" i="148"/>
  <c r="M47" i="148"/>
  <c r="M55" i="148"/>
  <c r="M63" i="148"/>
  <c r="M71" i="148"/>
  <c r="M79" i="148"/>
  <c r="M87" i="148"/>
  <c r="M95" i="148"/>
  <c r="M103" i="148"/>
  <c r="M111" i="148"/>
  <c r="M119" i="148"/>
  <c r="M127" i="148"/>
  <c r="M135" i="148"/>
  <c r="M143" i="148"/>
  <c r="M151" i="148"/>
  <c r="M159" i="148"/>
  <c r="M167" i="148"/>
  <c r="M175" i="148"/>
  <c r="M183" i="148"/>
  <c r="M191" i="148"/>
  <c r="M199" i="148"/>
  <c r="M207" i="148"/>
  <c r="M215" i="148"/>
  <c r="M223" i="148"/>
  <c r="M231" i="148"/>
  <c r="M239" i="148"/>
  <c r="M247" i="148"/>
  <c r="M255" i="148"/>
  <c r="M263" i="148"/>
  <c r="M271" i="148"/>
  <c r="M279" i="148"/>
  <c r="M287" i="148"/>
  <c r="M295" i="148"/>
  <c r="M303" i="148"/>
  <c r="M311" i="148"/>
  <c r="M319" i="148"/>
  <c r="M327" i="148"/>
  <c r="M335" i="148"/>
  <c r="M343" i="148"/>
  <c r="M351" i="148"/>
  <c r="M359" i="148"/>
  <c r="M367" i="148"/>
  <c r="M375" i="148"/>
  <c r="M383" i="148"/>
  <c r="M391" i="148"/>
  <c r="M399" i="148"/>
  <c r="M407" i="148"/>
  <c r="M415" i="148"/>
  <c r="M423" i="148"/>
  <c r="M431" i="148"/>
  <c r="M439" i="148"/>
  <c r="M447" i="148"/>
  <c r="M455" i="148"/>
  <c r="M463" i="148"/>
  <c r="M471" i="148"/>
  <c r="M479" i="148"/>
  <c r="M487" i="148"/>
  <c r="M495" i="148"/>
  <c r="M503" i="148"/>
  <c r="M511" i="148"/>
  <c r="M519" i="148"/>
  <c r="M527" i="148"/>
  <c r="M88" i="148"/>
  <c r="M216" i="148"/>
  <c r="M344" i="148"/>
  <c r="M472" i="148"/>
  <c r="M32" i="148"/>
  <c r="M160" i="148"/>
  <c r="M288" i="148"/>
  <c r="M416" i="148"/>
  <c r="M543" i="148"/>
  <c r="M568" i="148"/>
  <c r="M607" i="148"/>
  <c r="M632" i="148"/>
  <c r="M670" i="148"/>
  <c r="M680" i="148"/>
  <c r="M690" i="148"/>
  <c r="M698" i="148"/>
  <c r="M706" i="148"/>
  <c r="M714" i="148"/>
  <c r="M104" i="148"/>
  <c r="M232" i="148"/>
  <c r="M360" i="148"/>
  <c r="M488" i="148"/>
  <c r="M48" i="148"/>
  <c r="M176" i="148"/>
  <c r="M304" i="148"/>
  <c r="M432" i="148"/>
  <c r="M544" i="148"/>
  <c r="M583" i="148"/>
  <c r="M608" i="148"/>
  <c r="M647" i="148"/>
  <c r="M671" i="148"/>
  <c r="M691" i="148"/>
  <c r="M699" i="148"/>
  <c r="M707" i="148"/>
  <c r="M715" i="148"/>
  <c r="M120" i="148"/>
  <c r="M248" i="148"/>
  <c r="M376" i="148"/>
  <c r="M504" i="148"/>
  <c r="M64" i="148"/>
  <c r="M192" i="148"/>
  <c r="M320" i="148"/>
  <c r="M448" i="148"/>
  <c r="M559" i="148"/>
  <c r="M584" i="148"/>
  <c r="M623" i="148"/>
  <c r="M648" i="148"/>
  <c r="M672" i="148"/>
  <c r="M692" i="148"/>
  <c r="M700" i="148"/>
  <c r="M708" i="148"/>
  <c r="M716" i="148"/>
  <c r="M9" i="148"/>
  <c r="M136" i="148"/>
  <c r="M264" i="148"/>
  <c r="M392" i="148"/>
  <c r="M520" i="148"/>
  <c r="M684" i="148"/>
  <c r="M80" i="148"/>
  <c r="M208" i="148"/>
  <c r="M336" i="148"/>
  <c r="M464" i="148"/>
  <c r="M535" i="148"/>
  <c r="M560" i="148"/>
  <c r="M599" i="148"/>
  <c r="M624" i="148"/>
  <c r="M663" i="148"/>
  <c r="M693" i="148"/>
  <c r="M701" i="148"/>
  <c r="M709" i="148"/>
  <c r="M717" i="148"/>
  <c r="M24" i="148"/>
  <c r="M152" i="148"/>
  <c r="M280" i="148"/>
  <c r="M408" i="148"/>
  <c r="M685" i="148"/>
  <c r="M96" i="148"/>
  <c r="M224" i="148"/>
  <c r="M352" i="148"/>
  <c r="M480" i="148"/>
  <c r="M536" i="148"/>
  <c r="M575" i="148"/>
  <c r="M600" i="148"/>
  <c r="M639" i="148"/>
  <c r="M664" i="148"/>
  <c r="M694" i="148"/>
  <c r="M702" i="148"/>
  <c r="M710" i="148"/>
  <c r="M718" i="148"/>
  <c r="M40" i="148"/>
  <c r="M168" i="148"/>
  <c r="M296" i="148"/>
  <c r="M424" i="148"/>
  <c r="M686" i="148"/>
  <c r="M112" i="148"/>
  <c r="M128" i="148"/>
  <c r="M256" i="148"/>
  <c r="M384" i="148"/>
  <c r="M512" i="148"/>
  <c r="M552" i="148"/>
  <c r="M591" i="148"/>
  <c r="M616" i="148"/>
  <c r="M655" i="148"/>
  <c r="M678" i="148"/>
  <c r="M696" i="148"/>
  <c r="M704" i="148"/>
  <c r="M712" i="148"/>
  <c r="M720" i="148"/>
  <c r="M576" i="148"/>
  <c r="M719" i="148"/>
  <c r="M200" i="148"/>
  <c r="M677" i="148"/>
  <c r="M144" i="148"/>
  <c r="M592" i="148"/>
  <c r="M440" i="148"/>
  <c r="M695" i="148"/>
  <c r="M456" i="148"/>
  <c r="M669" i="148"/>
  <c r="M496" i="148"/>
  <c r="M240" i="148"/>
  <c r="M640" i="148"/>
  <c r="M272" i="148"/>
  <c r="M551" i="148"/>
  <c r="M656" i="148"/>
  <c r="M697" i="148"/>
  <c r="M567" i="148"/>
  <c r="M711" i="148"/>
  <c r="M56" i="148"/>
  <c r="M72" i="148"/>
  <c r="M368" i="148"/>
  <c r="M687" i="148"/>
  <c r="M400" i="148"/>
  <c r="M615" i="148"/>
  <c r="M713" i="148"/>
  <c r="M184" i="148"/>
  <c r="M631" i="148"/>
  <c r="M688" i="148"/>
  <c r="M703" i="148"/>
  <c r="M528" i="148"/>
  <c r="M16" i="148"/>
  <c r="M312" i="148"/>
  <c r="M328" i="148"/>
  <c r="M679" i="148"/>
  <c r="M705" i="148"/>
  <c r="A2" i="76"/>
</calcChain>
</file>

<file path=xl/sharedStrings.xml><?xml version="1.0" encoding="utf-8"?>
<sst xmlns="http://schemas.openxmlformats.org/spreadsheetml/2006/main" count="1129" uniqueCount="279">
  <si>
    <t>Monitor Ref.</t>
  </si>
  <si>
    <t>Please refer to associated dust and air quality monitoring report for further information.</t>
  </si>
  <si>
    <t>ID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</si>
  <si>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</si>
  <si>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</si>
  <si>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</si>
  <si>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</si>
  <si>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Birmingham</t>
  </si>
  <si>
    <t>Washwood Heath Depot</t>
  </si>
  <si>
    <t>WHD001</t>
  </si>
  <si>
    <t>WHD002</t>
  </si>
  <si>
    <t>Washwood Heath Depot, near receptors on Common Lane</t>
  </si>
  <si>
    <t>Stratford-on-Avon District Council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</si>
  <si>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</si>
  <si>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</si>
  <si>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</si>
  <si>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</si>
  <si>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</si>
  <si>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</si>
  <si>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</si>
  <si>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</si>
  <si>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</si>
  <si>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</si>
  <si>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</si>
  <si>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426772, 276017</t>
  </si>
  <si>
    <t>422322, 280034</t>
  </si>
  <si>
    <t>BETP001</t>
  </si>
  <si>
    <t>2B2003</t>
  </si>
  <si>
    <t>2AS001</t>
  </si>
  <si>
    <t>Harp Farm-AQMP1</t>
  </si>
  <si>
    <t>FAEU001</t>
  </si>
  <si>
    <t>FOS001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</si>
  <si>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</si>
  <si>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</si>
  <si>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</si>
  <si>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</si>
  <si>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</si>
  <si>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</si>
  <si>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Sublot 2AS, at nearest sensitive receptor at Welsh Road Farm</t>
  </si>
  <si>
    <t>Faraday Avenue Embankment and Underbridge, at Orchard Cottage</t>
  </si>
  <si>
    <t>Fosse Way Compound, on Long Itchington Road</t>
  </si>
  <si>
    <t>CW Village</t>
  </si>
  <si>
    <t>Lower Boddington</t>
  </si>
  <si>
    <t>West Northamptonshire Council</t>
  </si>
  <si>
    <t>449600, 249755</t>
  </si>
  <si>
    <t>450000, 249367</t>
  </si>
  <si>
    <t>447997, 251865</t>
  </si>
  <si>
    <t>Chipping Warden, West Northamptonshire</t>
  </si>
  <si>
    <t>Lower Boddington, West Northamptonshire</t>
  </si>
  <si>
    <t>BETP002</t>
  </si>
  <si>
    <t>417467, 290649</t>
  </si>
  <si>
    <t>416620, 290808</t>
  </si>
  <si>
    <t>441738, 260075</t>
  </si>
  <si>
    <t>427151, 275637</t>
  </si>
  <si>
    <t>437574, 264500</t>
  </si>
  <si>
    <t>419164, 292273</t>
  </si>
  <si>
    <t>424601, 277729</t>
  </si>
  <si>
    <t>436914, 265643</t>
  </si>
  <si>
    <t>Chipping Warden Compund Development</t>
  </si>
  <si>
    <t>Sublot 2B3</t>
  </si>
  <si>
    <t>Sublot 2A2</t>
  </si>
  <si>
    <t>Sublot 2AS</t>
  </si>
  <si>
    <t>Sublot 2B2</t>
  </si>
  <si>
    <t>Sublot 7</t>
  </si>
  <si>
    <t>447283, 252421</t>
  </si>
  <si>
    <t>Site boundary adjacent property on Harp Farm</t>
  </si>
  <si>
    <t>Radstone</t>
  </si>
  <si>
    <t>Fir Tree Nursery</t>
  </si>
  <si>
    <t>Fir Tree Nursery, West Northamptonshire</t>
  </si>
  <si>
    <t>458712, 240454</t>
  </si>
  <si>
    <t>Radstone Road, Brackley, West Northamptonshire</t>
  </si>
  <si>
    <t>Lower Thorpe</t>
  </si>
  <si>
    <t>Greatworth Village</t>
  </si>
  <si>
    <t>Greatworth Hall</t>
  </si>
  <si>
    <t>458734, 239823</t>
  </si>
  <si>
    <t>453553, 245334</t>
  </si>
  <si>
    <t>455551, 242992</t>
  </si>
  <si>
    <t>456179, 242763</t>
  </si>
  <si>
    <t>Hall Farm, Radstone Road</t>
  </si>
  <si>
    <t>Greatworth Village, Helmdon Road</t>
  </si>
  <si>
    <t>Banbury Lane, Lower Thorpe</t>
  </si>
  <si>
    <t>Greatworth Hall, Greatworth</t>
  </si>
  <si>
    <t>Twyford to Greatworth</t>
  </si>
  <si>
    <t>Greatworth to Southam</t>
  </si>
  <si>
    <t>Kineton Rd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</si>
  <si>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</si>
  <si>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</si>
  <si>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</si>
  <si>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</si>
  <si>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</si>
  <si>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</si>
  <si>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</si>
  <si>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</si>
  <si>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</si>
  <si>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Adjacent to Kineton Road roundabout</t>
  </si>
  <si>
    <t>441092, 260808</t>
  </si>
  <si>
    <t>CHRU001</t>
  </si>
  <si>
    <t>2A2001</t>
  </si>
  <si>
    <t>SLE003</t>
  </si>
  <si>
    <t>5s</t>
  </si>
  <si>
    <t>Bluebell Drive, Coleshill Heath Road Underbridge</t>
  </si>
  <si>
    <t>New Farm Produce 2, Shaw Lane Embankment</t>
  </si>
  <si>
    <t>2A2</t>
  </si>
  <si>
    <t>East Lodge, Stoneleigh Park</t>
  </si>
  <si>
    <t>FOS002</t>
  </si>
  <si>
    <t>OC001</t>
  </si>
  <si>
    <t>VLF</t>
  </si>
  <si>
    <t>GLD</t>
  </si>
  <si>
    <t>OC</t>
  </si>
  <si>
    <t>Valley Fields, Fosse Way Main</t>
  </si>
  <si>
    <t>Gilson Drive</t>
  </si>
  <si>
    <t>Springhill Cottages, Offchurch Cutting</t>
  </si>
  <si>
    <t>Sublot 2A2, at Furzon Hill Cottages</t>
  </si>
  <si>
    <t>PL001</t>
  </si>
  <si>
    <t>MLE001</t>
  </si>
  <si>
    <t>Vicarage Lane</t>
  </si>
  <si>
    <t>418205, 290509</t>
  </si>
  <si>
    <t>Sublot 6NC</t>
  </si>
  <si>
    <t>423436, 278557</t>
  </si>
  <si>
    <t>Park Lane</t>
  </si>
  <si>
    <t>Sublot 5S</t>
  </si>
  <si>
    <t>AFE001</t>
  </si>
  <si>
    <t>DLE002</t>
  </si>
  <si>
    <t>BIS001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</si>
  <si>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</si>
  <si>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</si>
  <si>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</si>
  <si>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</si>
  <si>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</si>
  <si>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</si>
  <si>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</si>
  <si>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</si>
  <si>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</si>
  <si>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</si>
  <si>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</si>
  <si>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</si>
  <si>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</si>
  <si>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</si>
  <si>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</si>
  <si>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Carol Green Rail Underbridge</t>
  </si>
  <si>
    <t>Annora House</t>
  </si>
  <si>
    <t>Hall Farm</t>
  </si>
  <si>
    <t>CHBS001</t>
  </si>
  <si>
    <t>6 Gorsey Way, Lichfield Road</t>
  </si>
  <si>
    <t>419155, 290755</t>
  </si>
  <si>
    <t>Sublot 5N</t>
  </si>
  <si>
    <t>Curzon Street Station</t>
  </si>
  <si>
    <t>BBE001</t>
  </si>
  <si>
    <t>Blythe Bypass Embankment</t>
  </si>
  <si>
    <t>Patrick Farmhouse</t>
  </si>
  <si>
    <t>CS001</t>
  </si>
  <si>
    <t>CE013</t>
  </si>
  <si>
    <t>BGT004</t>
  </si>
  <si>
    <t>Burton Green Tunnel</t>
  </si>
  <si>
    <t>301 Cromwell Lane</t>
  </si>
  <si>
    <t>Curzon Street</t>
  </si>
  <si>
    <t>University Locks</t>
  </si>
  <si>
    <t>Streethay Cutting</t>
  </si>
  <si>
    <t>Midlands Karting</t>
  </si>
  <si>
    <t>Blackgrounds</t>
  </si>
  <si>
    <t>Blackgrounds, West Northamptonshire</t>
  </si>
  <si>
    <t>450846, 248413</t>
  </si>
  <si>
    <t>WCC001</t>
  </si>
  <si>
    <t>WCC002</t>
  </si>
  <si>
    <t>Whittington Common Cutting</t>
  </si>
  <si>
    <t>Whittington Hill Farm</t>
  </si>
  <si>
    <t>Ellfield House</t>
  </si>
  <si>
    <t>PL002</t>
  </si>
  <si>
    <t>2A2002</t>
  </si>
  <si>
    <t>2B1002</t>
  </si>
  <si>
    <t>2B1</t>
  </si>
  <si>
    <t>GE002</t>
  </si>
  <si>
    <t>418977, 290134</t>
  </si>
  <si>
    <t>410562, 288866</t>
  </si>
  <si>
    <t>407676, 287057</t>
  </si>
  <si>
    <t>407450, 286896</t>
  </si>
  <si>
    <t>408254, 287210</t>
  </si>
  <si>
    <t>410041, 314481</t>
  </si>
  <si>
    <t>414315, 310571</t>
  </si>
  <si>
    <t>414198, 312565</t>
  </si>
  <si>
    <t>414690, 308373</t>
  </si>
  <si>
    <t>414835, 308258</t>
  </si>
  <si>
    <t>418807, 289570</t>
  </si>
  <si>
    <t>417455, 290169</t>
  </si>
  <si>
    <t>419300, 286793</t>
  </si>
  <si>
    <t>421035, 281818</t>
  </si>
  <si>
    <t>421139, 282222</t>
  </si>
  <si>
    <t>420284, 283503</t>
  </si>
  <si>
    <t>421656, 281313</t>
  </si>
  <si>
    <t>436429, 266276</t>
  </si>
  <si>
    <t>432798, 271434</t>
  </si>
  <si>
    <t>437111, 265242</t>
  </si>
  <si>
    <t>432575, 271746</t>
  </si>
  <si>
    <t>430183, 273698</t>
  </si>
  <si>
    <t>426972, 275882</t>
  </si>
  <si>
    <t>Chipping Warden - RAMAC</t>
  </si>
  <si>
    <t>SCS001</t>
  </si>
  <si>
    <t>The Lodge, Rock Hill</t>
  </si>
  <si>
    <t>415081, 303691</t>
  </si>
  <si>
    <t>Curzon St HS2 Birmingham (GL 08 / GL09 Top of boundary)</t>
  </si>
  <si>
    <t>Curzon St HS2 Birmingham (Top of GL01)</t>
  </si>
  <si>
    <t>00288</t>
  </si>
  <si>
    <t>00289</t>
  </si>
  <si>
    <t>CGRU002</t>
  </si>
  <si>
    <t>CUB002</t>
  </si>
  <si>
    <t>424516 , 277498</t>
  </si>
  <si>
    <t>434097 , 270282</t>
  </si>
  <si>
    <t>TRO001</t>
  </si>
  <si>
    <t>Tamworth Road Overbridge</t>
  </si>
  <si>
    <t>South Lodge</t>
  </si>
  <si>
    <t>414617 , 307246</t>
  </si>
  <si>
    <t>/D1 - 1-3 New Cottages, Birmingham Road_dwm_2025_06_01_0000-2025_07_01_0000.csv</t>
  </si>
  <si>
    <t>Data.capture</t>
  </si>
  <si>
    <t>N.exceedances</t>
  </si>
  <si>
    <t>Max</t>
  </si>
  <si>
    <t>Min</t>
  </si>
  <si>
    <t>Mean</t>
  </si>
  <si>
    <t>End.hour</t>
  </si>
  <si>
    <t>Start.hour</t>
  </si>
  <si>
    <t>Raw.data.file</t>
  </si>
  <si>
    <t>PM10</t>
  </si>
  <si>
    <t>date</t>
  </si>
  <si>
    <t>/D1 - 19 Hodgetts Lane [S]_dwm_2025_06_01_0000-2025_07_01_0000.csv</t>
  </si>
  <si>
    <t>/D1 - 47 Attleboro Lane [S]_dwm_2025_06_01_0000-2025_07_01_0000.csv</t>
  </si>
  <si>
    <t>/D1 - 6 Gorsey Way_dwm_2025_06_01_0000-2025_07_01_0000.csv</t>
  </si>
  <si>
    <t>/D1 - Attleboro Farm_dwm_2025_06_01_0000-2025_07_01_0000.csv</t>
  </si>
  <si>
    <t>/D1 - Bluebell Drive_dwm_2025_06_01_0000-2025_07_01_0000.csv</t>
  </si>
  <si>
    <t>/D1 - Broadwell Woods Caravan Park [S]_dwm_2025_06_01_0000-2025_07_01_0000.csv</t>
  </si>
  <si>
    <t>/D1 - East Lodge_dwm_2025_06_01_0000-2025_07_01_0000.csv</t>
  </si>
  <si>
    <t>/D1 - Final Home 1_dwm_2025_06_01_0000-2025_07_01_0000.csv</t>
  </si>
  <si>
    <t>/D1 - Hampton Hill Farmhouse_dwm_2025_06_01_0000-2025_07_01_0000.csv</t>
  </si>
  <si>
    <t>/D1 - Hollywell Brook_dwm_2025_06_01_0000-2025_07_01_0000.csv</t>
  </si>
  <si>
    <t>/D1 - Long Itchington Road_dwm_2025_06_01_0000-2025_07_01_0000.csv</t>
  </si>
  <si>
    <t>/D1 - Marsh House Farm [S]_dwm_2025_06_01_0000-2025_07_01_0000.csv</t>
  </si>
  <si>
    <t>/D1 - Orchard Cottage [S]_dwm_2025_06_01_0000-2025_07_01_0000.csv</t>
  </si>
  <si>
    <t>/D1 - Orchard Marina [R]_dwm_2025_06_01_0000-2025_07_01_0000.csv</t>
  </si>
  <si>
    <t>/D1 - Patrick Farmhouse_dwm_2025_06_01_0000-2025_07_01_0000.csv</t>
  </si>
  <si>
    <t>/D1 - South Lodge [S][P]_dwm_2025_06_01_0000-2025_07_01_0000.csv</t>
  </si>
  <si>
    <t>/D1 - The Lodge_dwm_2025_06_01_0000-2025_07_01_0000.csv</t>
  </si>
  <si>
    <t>/D1 - Thompson Way_dwm_2025_06_01_0000-2025_07_01_0000.csv</t>
  </si>
  <si>
    <t>/D1 - Twisted Oak Stables Caravan_dwm_2025_06_01_0000-2025_07_01_0000.csv</t>
  </si>
  <si>
    <t>/D1 - University Locks_dwm_2025_06_01_0000-2025_07_01_0000.csv</t>
  </si>
  <si>
    <t>/D1 - Vicarage Lane_dwm_2025_06_01_0000-2025_07_01_0000.csv</t>
  </si>
  <si>
    <t>/D1 - Whittington Hill Farm_dwm_2025_06_01_0000-2025_07_01_0000.csv</t>
  </si>
  <si>
    <t>/D13 - Midlands Karting_dwm_2025_06_01_0000-2025_07_01_0000.csv</t>
  </si>
  <si>
    <t>/D2 - 93 Common Lane [S]_dwm_2025_06_01_0000-2025_07_01_0000.csv</t>
  </si>
  <si>
    <t>/D2 - Annora House_dwm_2025_06_01_0000-2025_07_01_0000.csv</t>
  </si>
  <si>
    <t>/D2 - Cherry Tree Cottage [S]_dwm_2025_06_01_0000-2025_07_01_0000.csv</t>
  </si>
  <si>
    <t>/D2 - Diddington Lane_dwm_2025_06_01_0000-2025_07_01_0000.csv</t>
  </si>
  <si>
    <t>/D2 - East Lodge North_dwm_2025_06_01_0000-2025_07_01_0000.csv</t>
  </si>
  <si>
    <t>/D2 - Ellfield House_dwm_2025_06_01_0000-2025_07_01_0000.csv</t>
  </si>
  <si>
    <t>/D2 - Final Home 2_dwm_2025_06_01_0000-2025_07_01_0000.csv</t>
  </si>
  <si>
    <t>/D2 - Furzon Hill Cottages_dwm_2025_06_01_0000-2025_07_01_0000.csv</t>
  </si>
  <si>
    <t>/D2 - Gilson Drive_dwm_2025_06_01_0000-2025_07_01_0000.csv</t>
  </si>
  <si>
    <t>GLD002</t>
  </si>
  <si>
    <t>/D2 - Lovegrove Cottage_dwm_2025_06_01_0000-2025_07_01_0000.csv</t>
  </si>
  <si>
    <t>/D2 - Millburn Grange_dwm_2025_06_01_0000-2025_07_01_0000.csv</t>
  </si>
  <si>
    <t>/D2 - Spring Hill Cottages_dwm_2025_06_01_0000-2025_07_01_0000.csv</t>
  </si>
  <si>
    <t>/D3 - New Farm Produce South_dwm_2025_06_01_0000-2025_07_01_0000.csv</t>
  </si>
  <si>
    <t>/D3 - Valley Fields_dwm_2025_06_01_0000-2025_07_01_0000.csv</t>
  </si>
  <si>
    <t>/D3 - Warren Road_dwm_2025_06_01_0000-2025_07_01_0000.csv</t>
  </si>
  <si>
    <t>/D4 - 301 Cromwell Lane_dwm_2025_06_01_0000-2025_07_01_0000.csv</t>
  </si>
  <si>
    <t>/D5 - 114 Drews Lane [S]_dwm_2025_06_01_0000-2025_07_01_0000.csv</t>
  </si>
  <si>
    <t>/D6 - Welsh Road Farm [S]_dwm_2025_06_01_0000-2025_07_01_0000.csv</t>
  </si>
  <si>
    <t>Day</t>
  </si>
  <si>
    <t>Date</t>
  </si>
  <si>
    <t>Start Time</t>
  </si>
  <si>
    <t>N/A</t>
  </si>
  <si>
    <t>Chart End</t>
  </si>
  <si>
    <t>Chart Start</t>
  </si>
  <si>
    <t>Limit</t>
  </si>
  <si>
    <t>Exceed Limit</t>
  </si>
  <si>
    <t>Percentage</t>
  </si>
  <si>
    <t>Average</t>
  </si>
  <si>
    <t>Alarm - 190 ug/m³</t>
  </si>
  <si>
    <t>PM10 particles (ug/m³)</t>
  </si>
  <si>
    <t>TimeStamp</t>
  </si>
  <si>
    <t>Location:</t>
  </si>
  <si>
    <t>Monitor Ref.: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</si>
</sst>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6" formatCode="yyyy/mm/dd\ hh:mm:ss"/>
    <numFmt numFmtId="167" formatCode="ddd"/>
    <numFmt numFmtId="168" formatCode="[$-F400]h:mm:ss\ AM/PM"/>
    <numFmt numFmtId="169" formatCode="[$-F800]dddd\,\ mmmm\ dd\,\ yyyy"/>
    <numFmt numFmtId="170" formatCode="dd/mm/yyyy\ hh:mm:ss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9"/>
      <color theme="1"/>
      <name val="Arial"/>
      <family val="2"/>
    </font>
    <font>
      <sz val="11"/>
      <color rgb="FF000000"/>
      <name val="Calibri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0" tint="-0.149998474074526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  <xf numFmtId="0" fontId="4" fillId="0" borderId="0"/>
    <xf numFmtId="0" fontId="16" fillId="0" borderId="0"/>
  </cellStyleXfs>
  <cellXfs count="67">
    <xf numFmtId="0" fontId="0" fillId="0" borderId="0" xfId="0"/>
    <xf numFmtId="0" fontId="1" fillId="2" borderId="0" xfId="1" applyFill="1" applyAlignment="1">
      <alignment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5" fillId="0" borderId="1" xfId="1" applyFont="1" applyBorder="1" applyAlignment="1">
      <alignment horizontal="left"/>
    </xf>
    <xf numFmtId="0" fontId="15" fillId="0" borderId="1" xfId="1" applyFont="1" applyBorder="1"/>
    <xf numFmtId="49" fontId="5" fillId="0" borderId="1" xfId="0" applyNumberFormat="1" applyFont="1" applyBorder="1" applyAlignment="1">
      <alignment horizontal="left"/>
    </xf>
    <xf numFmtId="0" fontId="9" fillId="0" borderId="0" xfId="9"/>
    <xf numFmtId="166" fontId="17" fillId="0" borderId="0" xfId="9" applyNumberFormat="1" applyFont="1"/>
    <xf numFmtId="0" fontId="1" fillId="0" borderId="0" xfId="1"/>
    <xf numFmtId="0" fontId="18" fillId="0" borderId="0" xfId="6" applyFont="1" applyAlignment="1">
      <alignment horizontal="center"/>
    </xf>
    <xf numFmtId="14" fontId="19" fillId="0" borderId="0" xfId="6" applyNumberFormat="1" applyFont="1" applyAlignment="1">
      <alignment horizontal="center"/>
    </xf>
    <xf numFmtId="20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14" fontId="1" fillId="0" borderId="0" xfId="1" applyNumberFormat="1" applyAlignment="1">
      <alignment horizontal="center"/>
    </xf>
    <xf numFmtId="0" fontId="1" fillId="3" borderId="2" xfId="1" applyFill="1" applyBorder="1" applyAlignment="1">
      <alignment horizontal="center" vertical="center"/>
    </xf>
    <xf numFmtId="14" fontId="1" fillId="3" borderId="2" xfId="1" applyNumberFormat="1" applyFill="1" applyBorder="1" applyAlignment="1">
      <alignment horizontal="center" vertical="center"/>
    </xf>
    <xf numFmtId="20" fontId="1" fillId="3" borderId="2" xfId="1" applyNumberFormat="1" applyFill="1" applyBorder="1" applyAlignment="1">
      <alignment horizontal="center" vertical="center"/>
    </xf>
    <xf numFmtId="0" fontId="1" fillId="3" borderId="1" xfId="1" applyFill="1" applyBorder="1" applyAlignment="1">
      <alignment horizontal="center" vertical="center"/>
    </xf>
    <xf numFmtId="22" fontId="1" fillId="0" borderId="0" xfId="1" applyNumberFormat="1"/>
    <xf numFmtId="167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8" fontId="1" fillId="0" borderId="1" xfId="1" applyNumberFormat="1" applyBorder="1" applyAlignment="1">
      <alignment horizontal="center"/>
    </xf>
    <xf numFmtId="0" fontId="1" fillId="0" borderId="1" xfId="1" applyBorder="1" applyAlignment="1">
      <alignment horizontal="center"/>
    </xf>
    <xf numFmtId="20" fontId="1" fillId="0" borderId="0" xfId="1" applyNumberFormat="1"/>
    <xf numFmtId="167" fontId="1" fillId="0" borderId="0" xfId="1" applyNumberFormat="1" applyAlignment="1">
      <alignment horizontal="center"/>
    </xf>
    <xf numFmtId="169" fontId="1" fillId="0" borderId="0" xfId="1" applyNumberFormat="1" applyAlignment="1">
      <alignment horizontal="center"/>
    </xf>
    <xf numFmtId="14" fontId="1" fillId="0" borderId="0" xfId="1" applyNumberFormat="1"/>
    <xf numFmtId="169" fontId="1" fillId="3" borderId="2" xfId="1" applyNumberFormat="1" applyFill="1" applyBorder="1" applyAlignment="1">
      <alignment horizontal="center" vertical="center"/>
    </xf>
    <xf numFmtId="169" fontId="19" fillId="0" borderId="0" xfId="6" applyNumberFormat="1" applyFont="1" applyAlignment="1">
      <alignment horizontal="center"/>
    </xf>
    <xf numFmtId="1" fontId="1" fillId="0" borderId="0" xfId="1" applyNumberFormat="1" applyAlignment="1">
      <alignment horizontal="center"/>
    </xf>
    <xf numFmtId="169" fontId="1" fillId="3" borderId="1" xfId="1" applyNumberFormat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" fontId="1" fillId="3" borderId="1" xfId="1" applyNumberFormat="1" applyFill="1" applyBorder="1" applyAlignment="1">
      <alignment horizontal="center" vertical="center"/>
    </xf>
    <xf numFmtId="167" fontId="1" fillId="4" borderId="1" xfId="1" applyNumberFormat="1" applyFill="1" applyBorder="1" applyAlignment="1">
      <alignment horizontal="center" vertical="center" wrapText="1"/>
    </xf>
    <xf numFmtId="14" fontId="1" fillId="4" borderId="1" xfId="1" applyNumberFormat="1" applyFill="1" applyBorder="1" applyAlignment="1">
      <alignment horizontal="center" vertical="center" wrapText="1"/>
    </xf>
    <xf numFmtId="20" fontId="1" fillId="4" borderId="1" xfId="1" applyNumberFormat="1" applyFill="1" applyBorder="1" applyAlignment="1">
      <alignment horizontal="center" vertical="center" wrapText="1"/>
    </xf>
    <xf numFmtId="0" fontId="1" fillId="4" borderId="1" xfId="1" applyFill="1" applyBorder="1" applyAlignment="1">
      <alignment horizontal="center" vertical="center" wrapText="1"/>
    </xf>
    <xf numFmtId="168" fontId="1" fillId="4" borderId="1" xfId="1" applyNumberFormat="1" applyFill="1" applyBorder="1" applyAlignment="1">
      <alignment horizontal="center" vertical="center" wrapText="1"/>
    </xf>
    <xf numFmtId="167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8" fontId="1" fillId="0" borderId="1" xfId="1" applyNumberFormat="1" applyBorder="1" applyAlignment="1">
      <alignment horizontal="center" vertical="center" wrapText="1"/>
    </xf>
    <xf numFmtId="0" fontId="20" fillId="0" borderId="0" xfId="1" applyFont="1"/>
    <xf numFmtId="170" fontId="1" fillId="5" borderId="0" xfId="1" applyNumberFormat="1" applyFill="1" applyAlignment="1">
      <alignment horizontal="left" indent="1"/>
    </xf>
    <xf numFmtId="22" fontId="1" fillId="0" borderId="0" xfId="15" applyNumberFormat="1"/>
    <xf numFmtId="0" fontId="1" fillId="0" borderId="0" xfId="15"/>
    <xf numFmtId="10" fontId="20" fillId="0" borderId="0" xfId="1" applyNumberFormat="1" applyFont="1"/>
    <xf numFmtId="164" fontId="20" fillId="0" borderId="0" xfId="1" applyNumberFormat="1" applyFont="1"/>
    <xf numFmtId="0" fontId="1" fillId="0" borderId="0" xfId="1" applyAlignment="1">
      <alignment wrapText="1"/>
    </xf>
    <xf numFmtId="0" fontId="1" fillId="6" borderId="0" xfId="1" applyFill="1"/>
    <xf numFmtId="170" fontId="1" fillId="6" borderId="0" xfId="1" applyNumberFormat="1" applyFill="1"/>
    <xf numFmtId="2" fontId="20" fillId="0" borderId="0" xfId="1" applyNumberFormat="1" applyFont="1"/>
    <xf numFmtId="170" fontId="1" fillId="0" borderId="0" xfId="1" applyNumberFormat="1"/>
    <xf numFmtId="170" fontId="18" fillId="0" borderId="0" xfId="1" applyNumberFormat="1" applyFont="1" applyAlignment="1">
      <alignment horizontal="left"/>
    </xf>
    <xf numFmtId="0" fontId="1" fillId="7" borderId="0" xfId="1" applyFill="1"/>
    <xf numFmtId="0" fontId="19" fillId="0" borderId="0" xfId="1" applyFont="1" applyAlignment="1">
      <alignment horizontal="left"/>
    </xf>
    <xf numFmtId="22" fontId="19" fillId="0" borderId="0" xfId="0" applyNumberFormat="1" applyFont="1"/>
    <xf numFmtId="0" fontId="19" fillId="0" borderId="0" xfId="0" applyFont="1"/>
    <xf numFmtId="17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</cellXfs>
  <cellStyles count="18">
    <cellStyle name="Normal" xfId="0" builtinId="0"/>
    <cellStyle name="Normal 10" xfId="13" xr:uid="{46841DD1-ADD0-4B33-84D7-58AC4AA872F3}"/>
    <cellStyle name="Normal 2" xfId="1" xr:uid="{00000000-0005-0000-0000-000001000000}"/>
    <cellStyle name="Normal 2 2" xfId="6" xr:uid="{BC92349E-DE39-4B92-B271-7641B13E08D4}"/>
    <cellStyle name="Normal 2 3" xfId="16" xr:uid="{17E011A7-E22D-406C-9A94-74CF135927EC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56076D52-964D-486D-8591-918509AF2858}"/>
    <cellStyle name="Normal 5 2" xfId="15" xr:uid="{1B2F34F5-28EF-4AD0-ACF4-8F0DF2AB9F3C}"/>
    <cellStyle name="Normal 5 3" xfId="17" xr:uid="{66C3E05A-C3C9-49F5-97FD-5733EF82E0B9}"/>
    <cellStyle name="Normal 5 4 2 2" xfId="7" xr:uid="{F3A014E8-9C6A-4F60-88A1-877C663BEEED}"/>
    <cellStyle name="Normal 6" xfId="9" xr:uid="{97E2861D-9363-46B2-AD45-C889847FD94E}"/>
    <cellStyle name="Normal 7" xfId="10" xr:uid="{05EC7B56-806E-4068-8976-83F9F55BC1B9}"/>
    <cellStyle name="Normal 8" xfId="11" xr:uid="{08ADF51E-0809-4E9E-9D26-889475CE76FD}"/>
    <cellStyle name="Normal 9" xfId="12" xr:uid="{5F9C87B9-82C0-4CB4-A679-464614045AE3}"/>
    <cellStyle name="Percent 2" xfId="14" xr:uid="{3EA8205A-5653-443B-B324-A88E9A2484C1}"/>
  </cellStyles>
  <dxfs count="8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1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'00288'!$A$5:$A$718</c:f>
              <c:numCache>
                <c:formatCode>m/d/yyyy\ h:mm</c:formatCode>
                <c:ptCount val="714"/>
                <c:pt idx="0">
                  <c:v>45444</c:v>
                </c:pt>
                <c:pt idx="1">
                  <c:v>45444.041666666664</c:v>
                </c:pt>
                <c:pt idx="2">
                  <c:v>45444.083333333336</c:v>
                </c:pt>
                <c:pt idx="3">
                  <c:v>45444.125</c:v>
                </c:pt>
                <c:pt idx="4">
                  <c:v>45444.166666666664</c:v>
                </c:pt>
                <c:pt idx="5">
                  <c:v>45444.208333333336</c:v>
                </c:pt>
                <c:pt idx="6">
                  <c:v>45444.25</c:v>
                </c:pt>
                <c:pt idx="7">
                  <c:v>45444.291666666664</c:v>
                </c:pt>
                <c:pt idx="8">
                  <c:v>45444.333333333336</c:v>
                </c:pt>
                <c:pt idx="9">
                  <c:v>45444.375</c:v>
                </c:pt>
                <c:pt idx="10">
                  <c:v>45444.416666666664</c:v>
                </c:pt>
                <c:pt idx="11">
                  <c:v>45444.458333333336</c:v>
                </c:pt>
                <c:pt idx="12">
                  <c:v>45444.5</c:v>
                </c:pt>
                <c:pt idx="13">
                  <c:v>45444.541666666664</c:v>
                </c:pt>
                <c:pt idx="14">
                  <c:v>45444.583333333336</c:v>
                </c:pt>
                <c:pt idx="15">
                  <c:v>45444.625</c:v>
                </c:pt>
                <c:pt idx="16">
                  <c:v>45444.666666666664</c:v>
                </c:pt>
                <c:pt idx="17">
                  <c:v>45444.708333333336</c:v>
                </c:pt>
                <c:pt idx="18">
                  <c:v>45444.75</c:v>
                </c:pt>
                <c:pt idx="19">
                  <c:v>45444.791666666664</c:v>
                </c:pt>
                <c:pt idx="20">
                  <c:v>45444.833333333336</c:v>
                </c:pt>
                <c:pt idx="21">
                  <c:v>45444.875</c:v>
                </c:pt>
                <c:pt idx="22">
                  <c:v>45444.916666666664</c:v>
                </c:pt>
                <c:pt idx="23">
                  <c:v>45444.958333333336</c:v>
                </c:pt>
                <c:pt idx="24">
                  <c:v>45445</c:v>
                </c:pt>
                <c:pt idx="25">
                  <c:v>45445.041666666664</c:v>
                </c:pt>
                <c:pt idx="26">
                  <c:v>45445.083333333336</c:v>
                </c:pt>
                <c:pt idx="27">
                  <c:v>45445.125</c:v>
                </c:pt>
                <c:pt idx="28">
                  <c:v>45445.166666666664</c:v>
                </c:pt>
                <c:pt idx="29">
                  <c:v>45445.208333333336</c:v>
                </c:pt>
                <c:pt idx="30">
                  <c:v>45445.25</c:v>
                </c:pt>
                <c:pt idx="31">
                  <c:v>45445.291666666664</c:v>
                </c:pt>
                <c:pt idx="32">
                  <c:v>45445.333333333336</c:v>
                </c:pt>
                <c:pt idx="33">
                  <c:v>45445.375</c:v>
                </c:pt>
                <c:pt idx="34">
                  <c:v>45445.416666666664</c:v>
                </c:pt>
                <c:pt idx="35">
                  <c:v>45445.458333333336</c:v>
                </c:pt>
                <c:pt idx="36">
                  <c:v>45445.5</c:v>
                </c:pt>
                <c:pt idx="37">
                  <c:v>45445.541666666664</c:v>
                </c:pt>
                <c:pt idx="38">
                  <c:v>45445.583333333336</c:v>
                </c:pt>
                <c:pt idx="39">
                  <c:v>45445.625</c:v>
                </c:pt>
                <c:pt idx="40">
                  <c:v>45445.666666666664</c:v>
                </c:pt>
                <c:pt idx="41">
                  <c:v>45445.708333333336</c:v>
                </c:pt>
                <c:pt idx="42">
                  <c:v>45445.75</c:v>
                </c:pt>
                <c:pt idx="43">
                  <c:v>45445.791666666664</c:v>
                </c:pt>
                <c:pt idx="44">
                  <c:v>45445.833333333336</c:v>
                </c:pt>
                <c:pt idx="45">
                  <c:v>45445.875</c:v>
                </c:pt>
                <c:pt idx="46">
                  <c:v>45445.916666666664</c:v>
                </c:pt>
                <c:pt idx="47">
                  <c:v>45445.958333333336</c:v>
                </c:pt>
                <c:pt idx="48">
                  <c:v>45446</c:v>
                </c:pt>
                <c:pt idx="49">
                  <c:v>45446.041666666664</c:v>
                </c:pt>
                <c:pt idx="50">
                  <c:v>45446.083333333336</c:v>
                </c:pt>
                <c:pt idx="51">
                  <c:v>45446.125</c:v>
                </c:pt>
                <c:pt idx="52">
                  <c:v>45446.166666666664</c:v>
                </c:pt>
                <c:pt idx="53">
                  <c:v>45446.208333333336</c:v>
                </c:pt>
                <c:pt idx="54">
                  <c:v>45446.25</c:v>
                </c:pt>
                <c:pt idx="55">
                  <c:v>45446.291666666664</c:v>
                </c:pt>
                <c:pt idx="56">
                  <c:v>45446.333333333336</c:v>
                </c:pt>
                <c:pt idx="57">
                  <c:v>45446.375</c:v>
                </c:pt>
                <c:pt idx="58">
                  <c:v>45446.416666666664</c:v>
                </c:pt>
                <c:pt idx="59">
                  <c:v>45446.458333333336</c:v>
                </c:pt>
                <c:pt idx="60">
                  <c:v>45446.5</c:v>
                </c:pt>
                <c:pt idx="61">
                  <c:v>45446.541666666664</c:v>
                </c:pt>
                <c:pt idx="62">
                  <c:v>45446.583333333336</c:v>
                </c:pt>
                <c:pt idx="63">
                  <c:v>45446.625</c:v>
                </c:pt>
                <c:pt idx="64">
                  <c:v>45446.666666666664</c:v>
                </c:pt>
                <c:pt idx="65">
                  <c:v>45446.708333333336</c:v>
                </c:pt>
                <c:pt idx="66">
                  <c:v>45446.75</c:v>
                </c:pt>
                <c:pt idx="67">
                  <c:v>45446.791666666664</c:v>
                </c:pt>
                <c:pt idx="68">
                  <c:v>45446.833333333336</c:v>
                </c:pt>
                <c:pt idx="69">
                  <c:v>45446.875</c:v>
                </c:pt>
                <c:pt idx="70">
                  <c:v>45446.916666666664</c:v>
                </c:pt>
                <c:pt idx="71">
                  <c:v>45446.958333333336</c:v>
                </c:pt>
                <c:pt idx="72">
                  <c:v>45447</c:v>
                </c:pt>
                <c:pt idx="73">
                  <c:v>45447.041666666664</c:v>
                </c:pt>
                <c:pt idx="74">
                  <c:v>45447.083333333336</c:v>
                </c:pt>
                <c:pt idx="75">
                  <c:v>45447.125</c:v>
                </c:pt>
                <c:pt idx="76">
                  <c:v>45447.166666666664</c:v>
                </c:pt>
                <c:pt idx="77">
                  <c:v>45447.208333333336</c:v>
                </c:pt>
                <c:pt idx="78">
                  <c:v>45447.25</c:v>
                </c:pt>
                <c:pt idx="79">
                  <c:v>45447.291666666664</c:v>
                </c:pt>
                <c:pt idx="80">
                  <c:v>45447.333333333336</c:v>
                </c:pt>
                <c:pt idx="81">
                  <c:v>45447.375</c:v>
                </c:pt>
                <c:pt idx="82">
                  <c:v>45447.416666666664</c:v>
                </c:pt>
                <c:pt idx="83">
                  <c:v>45447.458333333336</c:v>
                </c:pt>
                <c:pt idx="84">
                  <c:v>45447.5</c:v>
                </c:pt>
                <c:pt idx="85">
                  <c:v>45447.541666666664</c:v>
                </c:pt>
                <c:pt idx="86">
                  <c:v>45447.583333333336</c:v>
                </c:pt>
                <c:pt idx="87">
                  <c:v>45447.625</c:v>
                </c:pt>
                <c:pt idx="88">
                  <c:v>45447.666666666664</c:v>
                </c:pt>
                <c:pt idx="89">
                  <c:v>45447.708333333336</c:v>
                </c:pt>
                <c:pt idx="90">
                  <c:v>45447.75</c:v>
                </c:pt>
                <c:pt idx="91">
                  <c:v>45447.791666666664</c:v>
                </c:pt>
                <c:pt idx="92">
                  <c:v>45447.833333333336</c:v>
                </c:pt>
                <c:pt idx="93">
                  <c:v>45447.875</c:v>
                </c:pt>
                <c:pt idx="94">
                  <c:v>45447.916666666664</c:v>
                </c:pt>
                <c:pt idx="95">
                  <c:v>45447.958333333336</c:v>
                </c:pt>
                <c:pt idx="96">
                  <c:v>45448</c:v>
                </c:pt>
                <c:pt idx="97">
                  <c:v>45448.041666666664</c:v>
                </c:pt>
                <c:pt idx="98">
                  <c:v>45448.083333333336</c:v>
                </c:pt>
                <c:pt idx="99">
                  <c:v>45448.125</c:v>
                </c:pt>
                <c:pt idx="100">
                  <c:v>45448.166666666664</c:v>
                </c:pt>
                <c:pt idx="101">
                  <c:v>45448.208333333336</c:v>
                </c:pt>
                <c:pt idx="102">
                  <c:v>45448.25</c:v>
                </c:pt>
                <c:pt idx="103">
                  <c:v>45448.291666666664</c:v>
                </c:pt>
                <c:pt idx="104">
                  <c:v>45448.333333333336</c:v>
                </c:pt>
                <c:pt idx="105">
                  <c:v>45448.375</c:v>
                </c:pt>
                <c:pt idx="106">
                  <c:v>45448.416666666664</c:v>
                </c:pt>
                <c:pt idx="107">
                  <c:v>45448.458333333336</c:v>
                </c:pt>
                <c:pt idx="108">
                  <c:v>45448.5</c:v>
                </c:pt>
                <c:pt idx="109">
                  <c:v>45448.541666666664</c:v>
                </c:pt>
                <c:pt idx="110">
                  <c:v>45448.583333333336</c:v>
                </c:pt>
                <c:pt idx="111">
                  <c:v>45448.625</c:v>
                </c:pt>
                <c:pt idx="112">
                  <c:v>45448.666666666664</c:v>
                </c:pt>
                <c:pt idx="113">
                  <c:v>45448.708333333336</c:v>
                </c:pt>
                <c:pt idx="114">
                  <c:v>45448.75</c:v>
                </c:pt>
                <c:pt idx="115">
                  <c:v>45448.791666666664</c:v>
                </c:pt>
                <c:pt idx="116">
                  <c:v>45448.833333333336</c:v>
                </c:pt>
                <c:pt idx="117">
                  <c:v>45448.875</c:v>
                </c:pt>
                <c:pt idx="118">
                  <c:v>45448.916666666664</c:v>
                </c:pt>
                <c:pt idx="119">
                  <c:v>45448.958333333336</c:v>
                </c:pt>
                <c:pt idx="120">
                  <c:v>45449</c:v>
                </c:pt>
                <c:pt idx="121">
                  <c:v>45449.041666666664</c:v>
                </c:pt>
                <c:pt idx="122">
                  <c:v>45449.083333333336</c:v>
                </c:pt>
                <c:pt idx="123">
                  <c:v>45449.125</c:v>
                </c:pt>
                <c:pt idx="124">
                  <c:v>45449.166666666664</c:v>
                </c:pt>
                <c:pt idx="125">
                  <c:v>45449.208333333336</c:v>
                </c:pt>
                <c:pt idx="126">
                  <c:v>45449.25</c:v>
                </c:pt>
                <c:pt idx="127">
                  <c:v>45449.291666666664</c:v>
                </c:pt>
                <c:pt idx="128">
                  <c:v>45449.333333333336</c:v>
                </c:pt>
                <c:pt idx="129">
                  <c:v>45449.375</c:v>
                </c:pt>
                <c:pt idx="130">
                  <c:v>45449.416666666664</c:v>
                </c:pt>
                <c:pt idx="131">
                  <c:v>45449.458333333336</c:v>
                </c:pt>
                <c:pt idx="132">
                  <c:v>45449.5</c:v>
                </c:pt>
                <c:pt idx="133">
                  <c:v>45449.541666666664</c:v>
                </c:pt>
                <c:pt idx="134">
                  <c:v>45449.583333333336</c:v>
                </c:pt>
                <c:pt idx="135">
                  <c:v>45449.625</c:v>
                </c:pt>
                <c:pt idx="136">
                  <c:v>45449.666666666664</c:v>
                </c:pt>
                <c:pt idx="137">
                  <c:v>45449.708333333336</c:v>
                </c:pt>
                <c:pt idx="138">
                  <c:v>45449.75</c:v>
                </c:pt>
                <c:pt idx="139">
                  <c:v>45449.791666666664</c:v>
                </c:pt>
                <c:pt idx="140">
                  <c:v>45449.833333333336</c:v>
                </c:pt>
                <c:pt idx="141">
                  <c:v>45449.875</c:v>
                </c:pt>
                <c:pt idx="142">
                  <c:v>45449.916666666664</c:v>
                </c:pt>
                <c:pt idx="143">
                  <c:v>45449.958333333336</c:v>
                </c:pt>
                <c:pt idx="144">
                  <c:v>45450</c:v>
                </c:pt>
                <c:pt idx="145">
                  <c:v>45450.041666666664</c:v>
                </c:pt>
                <c:pt idx="146">
                  <c:v>45450.083333333336</c:v>
                </c:pt>
                <c:pt idx="147">
                  <c:v>45450.125</c:v>
                </c:pt>
                <c:pt idx="148">
                  <c:v>45450.166666666664</c:v>
                </c:pt>
                <c:pt idx="149">
                  <c:v>45450.208333333336</c:v>
                </c:pt>
                <c:pt idx="150">
                  <c:v>45450.25</c:v>
                </c:pt>
                <c:pt idx="151">
                  <c:v>45450.291666666664</c:v>
                </c:pt>
                <c:pt idx="152">
                  <c:v>45450.333333333336</c:v>
                </c:pt>
                <c:pt idx="153">
                  <c:v>45450.375</c:v>
                </c:pt>
                <c:pt idx="154">
                  <c:v>45450.416666666664</c:v>
                </c:pt>
                <c:pt idx="155">
                  <c:v>45450.458333333336</c:v>
                </c:pt>
                <c:pt idx="156">
                  <c:v>45450.5</c:v>
                </c:pt>
                <c:pt idx="157">
                  <c:v>45450.541666666664</c:v>
                </c:pt>
                <c:pt idx="158">
                  <c:v>45450.583333333336</c:v>
                </c:pt>
                <c:pt idx="159">
                  <c:v>45450.625</c:v>
                </c:pt>
                <c:pt idx="160">
                  <c:v>45450.666666666664</c:v>
                </c:pt>
                <c:pt idx="161">
                  <c:v>45450.708333333336</c:v>
                </c:pt>
                <c:pt idx="162">
                  <c:v>45450.75</c:v>
                </c:pt>
                <c:pt idx="163">
                  <c:v>45450.791666666664</c:v>
                </c:pt>
                <c:pt idx="164">
                  <c:v>45450.833333333336</c:v>
                </c:pt>
                <c:pt idx="165">
                  <c:v>45450.875</c:v>
                </c:pt>
                <c:pt idx="166">
                  <c:v>45450.916666666664</c:v>
                </c:pt>
                <c:pt idx="167">
                  <c:v>45450.958333333336</c:v>
                </c:pt>
                <c:pt idx="168">
                  <c:v>45451</c:v>
                </c:pt>
                <c:pt idx="169">
                  <c:v>45451.041666666664</c:v>
                </c:pt>
                <c:pt idx="170">
                  <c:v>45451.083333333336</c:v>
                </c:pt>
                <c:pt idx="171">
                  <c:v>45451.125</c:v>
                </c:pt>
                <c:pt idx="172">
                  <c:v>45451.166666666664</c:v>
                </c:pt>
                <c:pt idx="173">
                  <c:v>45451.208333333336</c:v>
                </c:pt>
                <c:pt idx="174">
                  <c:v>45451.25</c:v>
                </c:pt>
                <c:pt idx="175">
                  <c:v>45451.291666666664</c:v>
                </c:pt>
                <c:pt idx="176">
                  <c:v>45451.333333333336</c:v>
                </c:pt>
                <c:pt idx="177">
                  <c:v>45451.375</c:v>
                </c:pt>
                <c:pt idx="178">
                  <c:v>45451.416666666664</c:v>
                </c:pt>
                <c:pt idx="179">
                  <c:v>45451.458333333336</c:v>
                </c:pt>
                <c:pt idx="180">
                  <c:v>45451.5</c:v>
                </c:pt>
                <c:pt idx="181">
                  <c:v>45451.541666666664</c:v>
                </c:pt>
                <c:pt idx="182">
                  <c:v>45451.583333333336</c:v>
                </c:pt>
                <c:pt idx="183">
                  <c:v>45451.625</c:v>
                </c:pt>
                <c:pt idx="184">
                  <c:v>45451.666666666664</c:v>
                </c:pt>
                <c:pt idx="185">
                  <c:v>45451.708333333336</c:v>
                </c:pt>
                <c:pt idx="186">
                  <c:v>45451.75</c:v>
                </c:pt>
                <c:pt idx="187">
                  <c:v>45451.791666666664</c:v>
                </c:pt>
                <c:pt idx="188">
                  <c:v>45451.833333333336</c:v>
                </c:pt>
                <c:pt idx="189">
                  <c:v>45451.875</c:v>
                </c:pt>
                <c:pt idx="190">
                  <c:v>45451.916666666664</c:v>
                </c:pt>
                <c:pt idx="191">
                  <c:v>45451.958333333336</c:v>
                </c:pt>
                <c:pt idx="192">
                  <c:v>45452</c:v>
                </c:pt>
                <c:pt idx="193">
                  <c:v>45452.041666666664</c:v>
                </c:pt>
                <c:pt idx="194">
                  <c:v>45452.083333333336</c:v>
                </c:pt>
                <c:pt idx="195">
                  <c:v>45452.125</c:v>
                </c:pt>
                <c:pt idx="196">
                  <c:v>45452.166666666664</c:v>
                </c:pt>
                <c:pt idx="197">
                  <c:v>45452.208333333336</c:v>
                </c:pt>
                <c:pt idx="198">
                  <c:v>45452.25</c:v>
                </c:pt>
                <c:pt idx="199">
                  <c:v>45452.291666666664</c:v>
                </c:pt>
                <c:pt idx="200">
                  <c:v>45452.333333333336</c:v>
                </c:pt>
                <c:pt idx="201">
                  <c:v>45452.375</c:v>
                </c:pt>
                <c:pt idx="202">
                  <c:v>45452.416666666664</c:v>
                </c:pt>
                <c:pt idx="203">
                  <c:v>45452.458333333336</c:v>
                </c:pt>
                <c:pt idx="204">
                  <c:v>45452.5</c:v>
                </c:pt>
                <c:pt idx="205">
                  <c:v>45452.541666666664</c:v>
                </c:pt>
                <c:pt idx="206">
                  <c:v>45452.583333333336</c:v>
                </c:pt>
                <c:pt idx="207">
                  <c:v>45452.625</c:v>
                </c:pt>
                <c:pt idx="208">
                  <c:v>45452.666666666664</c:v>
                </c:pt>
                <c:pt idx="209">
                  <c:v>45452.708333333336</c:v>
                </c:pt>
                <c:pt idx="210">
                  <c:v>45452.75</c:v>
                </c:pt>
                <c:pt idx="211">
                  <c:v>45452.791666666664</c:v>
                </c:pt>
                <c:pt idx="212">
                  <c:v>45452.833333333336</c:v>
                </c:pt>
                <c:pt idx="213">
                  <c:v>45452.875</c:v>
                </c:pt>
                <c:pt idx="214">
                  <c:v>45452.916666666664</c:v>
                </c:pt>
                <c:pt idx="215">
                  <c:v>45452.958333333336</c:v>
                </c:pt>
                <c:pt idx="216">
                  <c:v>45453</c:v>
                </c:pt>
                <c:pt idx="217">
                  <c:v>45453.041666666664</c:v>
                </c:pt>
                <c:pt idx="218">
                  <c:v>45453.083333333336</c:v>
                </c:pt>
                <c:pt idx="219">
                  <c:v>45453.125</c:v>
                </c:pt>
                <c:pt idx="220">
                  <c:v>45453.166666666664</c:v>
                </c:pt>
                <c:pt idx="221">
                  <c:v>45453.208333333336</c:v>
                </c:pt>
                <c:pt idx="222">
                  <c:v>45453.25</c:v>
                </c:pt>
                <c:pt idx="223">
                  <c:v>45453.291666666664</c:v>
                </c:pt>
                <c:pt idx="224">
                  <c:v>45453.333333333336</c:v>
                </c:pt>
                <c:pt idx="225">
                  <c:v>45453.375</c:v>
                </c:pt>
                <c:pt idx="226">
                  <c:v>45453.416666666664</c:v>
                </c:pt>
                <c:pt idx="227">
                  <c:v>45453.458333333336</c:v>
                </c:pt>
                <c:pt idx="228">
                  <c:v>45453.5</c:v>
                </c:pt>
                <c:pt idx="229">
                  <c:v>45453.541666666664</c:v>
                </c:pt>
                <c:pt idx="230">
                  <c:v>45453.583333333336</c:v>
                </c:pt>
                <c:pt idx="231">
                  <c:v>45453.625</c:v>
                </c:pt>
                <c:pt idx="232">
                  <c:v>45453.666666666664</c:v>
                </c:pt>
                <c:pt idx="233">
                  <c:v>45453.708333333336</c:v>
                </c:pt>
                <c:pt idx="234">
                  <c:v>45453.75</c:v>
                </c:pt>
                <c:pt idx="235">
                  <c:v>45453.791666666664</c:v>
                </c:pt>
                <c:pt idx="236">
                  <c:v>45453.833333333336</c:v>
                </c:pt>
                <c:pt idx="237">
                  <c:v>45453.875</c:v>
                </c:pt>
                <c:pt idx="238">
                  <c:v>45453.916666666664</c:v>
                </c:pt>
                <c:pt idx="239">
                  <c:v>45453.958333333336</c:v>
                </c:pt>
                <c:pt idx="240">
                  <c:v>45454</c:v>
                </c:pt>
                <c:pt idx="241">
                  <c:v>45454.041666666664</c:v>
                </c:pt>
                <c:pt idx="242">
                  <c:v>45454.083333333336</c:v>
                </c:pt>
                <c:pt idx="243">
                  <c:v>45454.125</c:v>
                </c:pt>
                <c:pt idx="244">
                  <c:v>45454.166666666664</c:v>
                </c:pt>
                <c:pt idx="245">
                  <c:v>45454.208333333336</c:v>
                </c:pt>
                <c:pt idx="246">
                  <c:v>45454.25</c:v>
                </c:pt>
                <c:pt idx="247">
                  <c:v>45454.291666666664</c:v>
                </c:pt>
                <c:pt idx="248">
                  <c:v>45454.333333333336</c:v>
                </c:pt>
                <c:pt idx="249">
                  <c:v>45454.375</c:v>
                </c:pt>
                <c:pt idx="250">
                  <c:v>45454.416666666664</c:v>
                </c:pt>
                <c:pt idx="251">
                  <c:v>45454.458333333336</c:v>
                </c:pt>
                <c:pt idx="252">
                  <c:v>45454.5</c:v>
                </c:pt>
                <c:pt idx="253">
                  <c:v>45454.541666666664</c:v>
                </c:pt>
                <c:pt idx="254">
                  <c:v>45454.583333333336</c:v>
                </c:pt>
                <c:pt idx="255">
                  <c:v>45454.625</c:v>
                </c:pt>
                <c:pt idx="256">
                  <c:v>45454.666666666664</c:v>
                </c:pt>
                <c:pt idx="257">
                  <c:v>45454.708333333336</c:v>
                </c:pt>
                <c:pt idx="258">
                  <c:v>45454.75</c:v>
                </c:pt>
                <c:pt idx="259">
                  <c:v>45454.791666666664</c:v>
                </c:pt>
                <c:pt idx="260">
                  <c:v>45454.833333333336</c:v>
                </c:pt>
                <c:pt idx="261">
                  <c:v>45454.875</c:v>
                </c:pt>
                <c:pt idx="262">
                  <c:v>45454.916666666664</c:v>
                </c:pt>
                <c:pt idx="263">
                  <c:v>45454.958333333336</c:v>
                </c:pt>
                <c:pt idx="264">
                  <c:v>45455</c:v>
                </c:pt>
                <c:pt idx="265">
                  <c:v>45455.041666666664</c:v>
                </c:pt>
                <c:pt idx="266">
                  <c:v>45455.083333333336</c:v>
                </c:pt>
                <c:pt idx="267">
                  <c:v>45455.125</c:v>
                </c:pt>
                <c:pt idx="268">
                  <c:v>45455.166666666664</c:v>
                </c:pt>
                <c:pt idx="269">
                  <c:v>45455.208333333336</c:v>
                </c:pt>
                <c:pt idx="270">
                  <c:v>45455.25</c:v>
                </c:pt>
                <c:pt idx="271">
                  <c:v>45455.291666666664</c:v>
                </c:pt>
                <c:pt idx="272">
                  <c:v>45455.333333333336</c:v>
                </c:pt>
                <c:pt idx="273">
                  <c:v>45455.375</c:v>
                </c:pt>
                <c:pt idx="274">
                  <c:v>45455.416666666664</c:v>
                </c:pt>
                <c:pt idx="275">
                  <c:v>45455.458333333336</c:v>
                </c:pt>
                <c:pt idx="276">
                  <c:v>45455.5</c:v>
                </c:pt>
                <c:pt idx="277">
                  <c:v>45455.541666666664</c:v>
                </c:pt>
                <c:pt idx="278">
                  <c:v>45455.583333333336</c:v>
                </c:pt>
                <c:pt idx="279">
                  <c:v>45455.625</c:v>
                </c:pt>
                <c:pt idx="280">
                  <c:v>45455.666666666664</c:v>
                </c:pt>
                <c:pt idx="281">
                  <c:v>45455.708333333336</c:v>
                </c:pt>
                <c:pt idx="282">
                  <c:v>45455.75</c:v>
                </c:pt>
                <c:pt idx="283">
                  <c:v>45455.791666666664</c:v>
                </c:pt>
                <c:pt idx="284">
                  <c:v>45455.833333333336</c:v>
                </c:pt>
                <c:pt idx="285">
                  <c:v>45455.875</c:v>
                </c:pt>
                <c:pt idx="286">
                  <c:v>45455.916666666664</c:v>
                </c:pt>
                <c:pt idx="287">
                  <c:v>45455.958333333336</c:v>
                </c:pt>
                <c:pt idx="288">
                  <c:v>45456</c:v>
                </c:pt>
                <c:pt idx="289">
                  <c:v>45456.041666666664</c:v>
                </c:pt>
                <c:pt idx="290">
                  <c:v>45456.083333333336</c:v>
                </c:pt>
                <c:pt idx="291">
                  <c:v>45456.125</c:v>
                </c:pt>
                <c:pt idx="292">
                  <c:v>45456.166666666664</c:v>
                </c:pt>
                <c:pt idx="293">
                  <c:v>45456.208333333336</c:v>
                </c:pt>
                <c:pt idx="294">
                  <c:v>45456.25</c:v>
                </c:pt>
                <c:pt idx="295">
                  <c:v>45456.291666666664</c:v>
                </c:pt>
                <c:pt idx="296">
                  <c:v>45456.333333333336</c:v>
                </c:pt>
                <c:pt idx="297">
                  <c:v>45456.375</c:v>
                </c:pt>
                <c:pt idx="298">
                  <c:v>45456.416666666664</c:v>
                </c:pt>
                <c:pt idx="299">
                  <c:v>45456.458333333336</c:v>
                </c:pt>
                <c:pt idx="300">
                  <c:v>45456.5</c:v>
                </c:pt>
                <c:pt idx="301">
                  <c:v>45456.541666666664</c:v>
                </c:pt>
                <c:pt idx="302">
                  <c:v>45456.583333333336</c:v>
                </c:pt>
                <c:pt idx="303">
                  <c:v>45456.625</c:v>
                </c:pt>
                <c:pt idx="304">
                  <c:v>45456.666666666664</c:v>
                </c:pt>
                <c:pt idx="305">
                  <c:v>45456.708333333336</c:v>
                </c:pt>
                <c:pt idx="306">
                  <c:v>45456.75</c:v>
                </c:pt>
                <c:pt idx="307">
                  <c:v>45456.791666666664</c:v>
                </c:pt>
                <c:pt idx="308">
                  <c:v>45456.833333333336</c:v>
                </c:pt>
                <c:pt idx="309">
                  <c:v>45456.875</c:v>
                </c:pt>
                <c:pt idx="310">
                  <c:v>45456.916666666664</c:v>
                </c:pt>
                <c:pt idx="311">
                  <c:v>45456.958333333336</c:v>
                </c:pt>
                <c:pt idx="312">
                  <c:v>45457</c:v>
                </c:pt>
                <c:pt idx="313">
                  <c:v>45457.041666666664</c:v>
                </c:pt>
                <c:pt idx="314">
                  <c:v>45457.083333333336</c:v>
                </c:pt>
                <c:pt idx="315">
                  <c:v>45457.125</c:v>
                </c:pt>
                <c:pt idx="316">
                  <c:v>45457.166666666664</c:v>
                </c:pt>
                <c:pt idx="317">
                  <c:v>45457.208333333336</c:v>
                </c:pt>
                <c:pt idx="318">
                  <c:v>45457.25</c:v>
                </c:pt>
                <c:pt idx="319">
                  <c:v>45457.291666666664</c:v>
                </c:pt>
                <c:pt idx="320">
                  <c:v>45457.333333333336</c:v>
                </c:pt>
                <c:pt idx="321">
                  <c:v>45457.375</c:v>
                </c:pt>
                <c:pt idx="322">
                  <c:v>45457.416666666664</c:v>
                </c:pt>
                <c:pt idx="323">
                  <c:v>45457.625</c:v>
                </c:pt>
                <c:pt idx="324">
                  <c:v>45457.666666666664</c:v>
                </c:pt>
                <c:pt idx="325">
                  <c:v>45457.708333333336</c:v>
                </c:pt>
                <c:pt idx="326">
                  <c:v>45457.75</c:v>
                </c:pt>
                <c:pt idx="327">
                  <c:v>45457.791666666664</c:v>
                </c:pt>
                <c:pt idx="328">
                  <c:v>45457.833333333336</c:v>
                </c:pt>
                <c:pt idx="329">
                  <c:v>45457.875</c:v>
                </c:pt>
                <c:pt idx="330">
                  <c:v>45457.916666666664</c:v>
                </c:pt>
                <c:pt idx="331">
                  <c:v>45457.958333333336</c:v>
                </c:pt>
                <c:pt idx="332">
                  <c:v>45458</c:v>
                </c:pt>
                <c:pt idx="333">
                  <c:v>45458.041666666664</c:v>
                </c:pt>
                <c:pt idx="334">
                  <c:v>45458.083333333336</c:v>
                </c:pt>
                <c:pt idx="335">
                  <c:v>45458.125</c:v>
                </c:pt>
                <c:pt idx="336">
                  <c:v>45458.166666666664</c:v>
                </c:pt>
                <c:pt idx="337">
                  <c:v>45458.208333333336</c:v>
                </c:pt>
                <c:pt idx="338">
                  <c:v>45458.25</c:v>
                </c:pt>
                <c:pt idx="339">
                  <c:v>45458.291666666664</c:v>
                </c:pt>
                <c:pt idx="340">
                  <c:v>45458.416666666664</c:v>
                </c:pt>
                <c:pt idx="341">
                  <c:v>45458.458333333336</c:v>
                </c:pt>
                <c:pt idx="342">
                  <c:v>45458.5</c:v>
                </c:pt>
                <c:pt idx="343">
                  <c:v>45458.541666666664</c:v>
                </c:pt>
                <c:pt idx="344">
                  <c:v>45458.583333333336</c:v>
                </c:pt>
                <c:pt idx="345">
                  <c:v>45458.625</c:v>
                </c:pt>
                <c:pt idx="346">
                  <c:v>45458.666666666664</c:v>
                </c:pt>
                <c:pt idx="347">
                  <c:v>45458.708333333336</c:v>
                </c:pt>
                <c:pt idx="348">
                  <c:v>45458.75</c:v>
                </c:pt>
                <c:pt idx="349">
                  <c:v>45458.791666666664</c:v>
                </c:pt>
                <c:pt idx="350">
                  <c:v>45458.833333333336</c:v>
                </c:pt>
                <c:pt idx="351">
                  <c:v>45458.875</c:v>
                </c:pt>
                <c:pt idx="352">
                  <c:v>45458.916666666664</c:v>
                </c:pt>
                <c:pt idx="353">
                  <c:v>45458.958333333336</c:v>
                </c:pt>
                <c:pt idx="354">
                  <c:v>45459</c:v>
                </c:pt>
                <c:pt idx="355">
                  <c:v>45459.041666666664</c:v>
                </c:pt>
                <c:pt idx="356">
                  <c:v>45459.083333333336</c:v>
                </c:pt>
                <c:pt idx="357">
                  <c:v>45459.125</c:v>
                </c:pt>
                <c:pt idx="358">
                  <c:v>45459.166666666664</c:v>
                </c:pt>
                <c:pt idx="359">
                  <c:v>45459.208333333336</c:v>
                </c:pt>
                <c:pt idx="360">
                  <c:v>45459.25</c:v>
                </c:pt>
                <c:pt idx="361">
                  <c:v>45459.291666666664</c:v>
                </c:pt>
                <c:pt idx="362">
                  <c:v>45459.333333333336</c:v>
                </c:pt>
                <c:pt idx="363">
                  <c:v>45459.375</c:v>
                </c:pt>
                <c:pt idx="364">
                  <c:v>45459.416666666664</c:v>
                </c:pt>
                <c:pt idx="365">
                  <c:v>45459.458333333336</c:v>
                </c:pt>
                <c:pt idx="366">
                  <c:v>45459.5</c:v>
                </c:pt>
                <c:pt idx="367">
                  <c:v>45459.541666666664</c:v>
                </c:pt>
                <c:pt idx="368">
                  <c:v>45459.583333333336</c:v>
                </c:pt>
                <c:pt idx="369">
                  <c:v>45459.625</c:v>
                </c:pt>
                <c:pt idx="370">
                  <c:v>45459.666666666664</c:v>
                </c:pt>
                <c:pt idx="371">
                  <c:v>45459.708333333336</c:v>
                </c:pt>
                <c:pt idx="372">
                  <c:v>45459.75</c:v>
                </c:pt>
                <c:pt idx="373">
                  <c:v>45459.791666666664</c:v>
                </c:pt>
                <c:pt idx="374">
                  <c:v>45459.833333333336</c:v>
                </c:pt>
                <c:pt idx="375">
                  <c:v>45459.875</c:v>
                </c:pt>
                <c:pt idx="376">
                  <c:v>45459.916666666664</c:v>
                </c:pt>
                <c:pt idx="377">
                  <c:v>45459.958333333336</c:v>
                </c:pt>
                <c:pt idx="378">
                  <c:v>45460</c:v>
                </c:pt>
                <c:pt idx="379">
                  <c:v>45460.041666666664</c:v>
                </c:pt>
                <c:pt idx="380">
                  <c:v>45460.083333333336</c:v>
                </c:pt>
                <c:pt idx="381">
                  <c:v>45460.125</c:v>
                </c:pt>
                <c:pt idx="382">
                  <c:v>45460.166666666664</c:v>
                </c:pt>
                <c:pt idx="383">
                  <c:v>45460.208333333336</c:v>
                </c:pt>
                <c:pt idx="384">
                  <c:v>45460.25</c:v>
                </c:pt>
                <c:pt idx="385">
                  <c:v>45460.291666666664</c:v>
                </c:pt>
                <c:pt idx="386">
                  <c:v>45460.333333333336</c:v>
                </c:pt>
                <c:pt idx="387">
                  <c:v>45460.375</c:v>
                </c:pt>
                <c:pt idx="388">
                  <c:v>45460.416666666664</c:v>
                </c:pt>
                <c:pt idx="389">
                  <c:v>45460.458333333336</c:v>
                </c:pt>
                <c:pt idx="390">
                  <c:v>45460.5</c:v>
                </c:pt>
                <c:pt idx="391">
                  <c:v>45460.541666666664</c:v>
                </c:pt>
                <c:pt idx="392">
                  <c:v>45460.583333333336</c:v>
                </c:pt>
                <c:pt idx="393">
                  <c:v>45460.625</c:v>
                </c:pt>
                <c:pt idx="394">
                  <c:v>45460.666666666664</c:v>
                </c:pt>
                <c:pt idx="395">
                  <c:v>45460.708333333336</c:v>
                </c:pt>
                <c:pt idx="396">
                  <c:v>45460.75</c:v>
                </c:pt>
                <c:pt idx="397">
                  <c:v>45460.791666666664</c:v>
                </c:pt>
                <c:pt idx="398">
                  <c:v>45460.833333333336</c:v>
                </c:pt>
                <c:pt idx="399">
                  <c:v>45460.875</c:v>
                </c:pt>
                <c:pt idx="400">
                  <c:v>45460.916666666664</c:v>
                </c:pt>
                <c:pt idx="401">
                  <c:v>45460.958333333336</c:v>
                </c:pt>
                <c:pt idx="402">
                  <c:v>45461</c:v>
                </c:pt>
                <c:pt idx="403">
                  <c:v>45461.041666666664</c:v>
                </c:pt>
                <c:pt idx="404">
                  <c:v>45461.083333333336</c:v>
                </c:pt>
                <c:pt idx="405">
                  <c:v>45461.125</c:v>
                </c:pt>
                <c:pt idx="406">
                  <c:v>45461.166666666664</c:v>
                </c:pt>
                <c:pt idx="407">
                  <c:v>45461.208333333336</c:v>
                </c:pt>
                <c:pt idx="408">
                  <c:v>45461.25</c:v>
                </c:pt>
                <c:pt idx="409">
                  <c:v>45461.291666666664</c:v>
                </c:pt>
                <c:pt idx="410">
                  <c:v>45461.333333333336</c:v>
                </c:pt>
                <c:pt idx="411">
                  <c:v>45461.375</c:v>
                </c:pt>
                <c:pt idx="412">
                  <c:v>45461.416666666664</c:v>
                </c:pt>
                <c:pt idx="413">
                  <c:v>45461.458333333336</c:v>
                </c:pt>
                <c:pt idx="414">
                  <c:v>45461.5</c:v>
                </c:pt>
                <c:pt idx="415">
                  <c:v>45461.541666666664</c:v>
                </c:pt>
                <c:pt idx="416">
                  <c:v>45461.583333333336</c:v>
                </c:pt>
                <c:pt idx="417">
                  <c:v>45461.625</c:v>
                </c:pt>
                <c:pt idx="418">
                  <c:v>45461.666666666664</c:v>
                </c:pt>
                <c:pt idx="419">
                  <c:v>45461.708333333336</c:v>
                </c:pt>
                <c:pt idx="420">
                  <c:v>45461.75</c:v>
                </c:pt>
                <c:pt idx="421">
                  <c:v>45461.791666666664</c:v>
                </c:pt>
                <c:pt idx="422">
                  <c:v>45461.833333333336</c:v>
                </c:pt>
                <c:pt idx="423">
                  <c:v>45461.875</c:v>
                </c:pt>
                <c:pt idx="424">
                  <c:v>45461.916666666664</c:v>
                </c:pt>
                <c:pt idx="425">
                  <c:v>45461.958333333336</c:v>
                </c:pt>
                <c:pt idx="426">
                  <c:v>45462</c:v>
                </c:pt>
                <c:pt idx="427">
                  <c:v>45462.041666666664</c:v>
                </c:pt>
                <c:pt idx="428">
                  <c:v>45462.083333333336</c:v>
                </c:pt>
                <c:pt idx="429">
                  <c:v>45462.125</c:v>
                </c:pt>
                <c:pt idx="430">
                  <c:v>45462.166666666664</c:v>
                </c:pt>
                <c:pt idx="431">
                  <c:v>45462.208333333336</c:v>
                </c:pt>
                <c:pt idx="432">
                  <c:v>45462.25</c:v>
                </c:pt>
                <c:pt idx="433">
                  <c:v>45462.291666666664</c:v>
                </c:pt>
                <c:pt idx="434">
                  <c:v>45462.333333333336</c:v>
                </c:pt>
                <c:pt idx="435">
                  <c:v>45462.375</c:v>
                </c:pt>
                <c:pt idx="436">
                  <c:v>45462.416666666664</c:v>
                </c:pt>
                <c:pt idx="437">
                  <c:v>45462.458333333336</c:v>
                </c:pt>
                <c:pt idx="438">
                  <c:v>45462.5</c:v>
                </c:pt>
                <c:pt idx="439">
                  <c:v>45462.541666666664</c:v>
                </c:pt>
                <c:pt idx="440">
                  <c:v>45462.583333333336</c:v>
                </c:pt>
                <c:pt idx="441">
                  <c:v>45462.625</c:v>
                </c:pt>
                <c:pt idx="442">
                  <c:v>45462.666666666664</c:v>
                </c:pt>
                <c:pt idx="443">
                  <c:v>45462.708333333336</c:v>
                </c:pt>
                <c:pt idx="444">
                  <c:v>45462.75</c:v>
                </c:pt>
                <c:pt idx="445">
                  <c:v>45462.791666666664</c:v>
                </c:pt>
                <c:pt idx="446">
                  <c:v>45462.833333333336</c:v>
                </c:pt>
                <c:pt idx="447">
                  <c:v>45462.875</c:v>
                </c:pt>
                <c:pt idx="448">
                  <c:v>45462.916666666664</c:v>
                </c:pt>
                <c:pt idx="449">
                  <c:v>45462.958333333336</c:v>
                </c:pt>
                <c:pt idx="450">
                  <c:v>45463</c:v>
                </c:pt>
                <c:pt idx="451">
                  <c:v>45463.041666666664</c:v>
                </c:pt>
                <c:pt idx="452">
                  <c:v>45463.083333333336</c:v>
                </c:pt>
                <c:pt idx="453">
                  <c:v>45463.125</c:v>
                </c:pt>
                <c:pt idx="454">
                  <c:v>45463.166666666664</c:v>
                </c:pt>
                <c:pt idx="455">
                  <c:v>45463.208333333336</c:v>
                </c:pt>
                <c:pt idx="456">
                  <c:v>45463.25</c:v>
                </c:pt>
                <c:pt idx="457">
                  <c:v>45463.291666666664</c:v>
                </c:pt>
                <c:pt idx="458">
                  <c:v>45463.333333333336</c:v>
                </c:pt>
                <c:pt idx="459">
                  <c:v>45463.375</c:v>
                </c:pt>
                <c:pt idx="460">
                  <c:v>45463.416666666664</c:v>
                </c:pt>
                <c:pt idx="461">
                  <c:v>45463.458333333336</c:v>
                </c:pt>
                <c:pt idx="462">
                  <c:v>45463.5</c:v>
                </c:pt>
                <c:pt idx="463">
                  <c:v>45463.541666666664</c:v>
                </c:pt>
                <c:pt idx="464">
                  <c:v>45463.583333333336</c:v>
                </c:pt>
                <c:pt idx="465">
                  <c:v>45463.625</c:v>
                </c:pt>
                <c:pt idx="466">
                  <c:v>45463.666666666664</c:v>
                </c:pt>
                <c:pt idx="467">
                  <c:v>45463.708333333336</c:v>
                </c:pt>
                <c:pt idx="468">
                  <c:v>45463.75</c:v>
                </c:pt>
                <c:pt idx="469">
                  <c:v>45463.791666666664</c:v>
                </c:pt>
                <c:pt idx="470">
                  <c:v>45463.833333333336</c:v>
                </c:pt>
                <c:pt idx="471">
                  <c:v>45463.875</c:v>
                </c:pt>
                <c:pt idx="472">
                  <c:v>45463.916666666664</c:v>
                </c:pt>
                <c:pt idx="473">
                  <c:v>45463.958333333336</c:v>
                </c:pt>
                <c:pt idx="474">
                  <c:v>45464</c:v>
                </c:pt>
                <c:pt idx="475">
                  <c:v>45464.041666666664</c:v>
                </c:pt>
                <c:pt idx="476">
                  <c:v>45464.083333333336</c:v>
                </c:pt>
                <c:pt idx="477">
                  <c:v>45464.125</c:v>
                </c:pt>
                <c:pt idx="478">
                  <c:v>45464.166666666664</c:v>
                </c:pt>
                <c:pt idx="479">
                  <c:v>45464.208333333336</c:v>
                </c:pt>
                <c:pt idx="480">
                  <c:v>45464.25</c:v>
                </c:pt>
                <c:pt idx="481">
                  <c:v>45464.291666666664</c:v>
                </c:pt>
                <c:pt idx="482">
                  <c:v>45464.333333333336</c:v>
                </c:pt>
                <c:pt idx="483">
                  <c:v>45464.375</c:v>
                </c:pt>
                <c:pt idx="484">
                  <c:v>45464.416666666664</c:v>
                </c:pt>
                <c:pt idx="485">
                  <c:v>45464.458333333336</c:v>
                </c:pt>
                <c:pt idx="486">
                  <c:v>45464.5</c:v>
                </c:pt>
                <c:pt idx="487">
                  <c:v>45464.541666666664</c:v>
                </c:pt>
                <c:pt idx="488">
                  <c:v>45464.583333333336</c:v>
                </c:pt>
                <c:pt idx="489">
                  <c:v>45464.625</c:v>
                </c:pt>
                <c:pt idx="490">
                  <c:v>45464.666666666664</c:v>
                </c:pt>
                <c:pt idx="491">
                  <c:v>45464.708333333336</c:v>
                </c:pt>
                <c:pt idx="492">
                  <c:v>45464.75</c:v>
                </c:pt>
                <c:pt idx="493">
                  <c:v>45464.791666666664</c:v>
                </c:pt>
                <c:pt idx="494">
                  <c:v>45464.833333333336</c:v>
                </c:pt>
                <c:pt idx="495">
                  <c:v>45464.875</c:v>
                </c:pt>
                <c:pt idx="496">
                  <c:v>45464.916666666664</c:v>
                </c:pt>
                <c:pt idx="497">
                  <c:v>45464.958333333336</c:v>
                </c:pt>
                <c:pt idx="498">
                  <c:v>45465</c:v>
                </c:pt>
                <c:pt idx="499">
                  <c:v>45465.041666666664</c:v>
                </c:pt>
                <c:pt idx="500">
                  <c:v>45465.083333333336</c:v>
                </c:pt>
                <c:pt idx="501">
                  <c:v>45465.125</c:v>
                </c:pt>
                <c:pt idx="502">
                  <c:v>45465.166666666664</c:v>
                </c:pt>
                <c:pt idx="503">
                  <c:v>45465.208333333336</c:v>
                </c:pt>
                <c:pt idx="504">
                  <c:v>45465.25</c:v>
                </c:pt>
                <c:pt idx="505">
                  <c:v>45465.291666666664</c:v>
                </c:pt>
                <c:pt idx="506">
                  <c:v>45465.333333333336</c:v>
                </c:pt>
                <c:pt idx="507">
                  <c:v>45465.375</c:v>
                </c:pt>
                <c:pt idx="508">
                  <c:v>45465.416666666664</c:v>
                </c:pt>
                <c:pt idx="509">
                  <c:v>45465.458333333336</c:v>
                </c:pt>
                <c:pt idx="510">
                  <c:v>45465.5</c:v>
                </c:pt>
                <c:pt idx="511">
                  <c:v>45465.541666666664</c:v>
                </c:pt>
                <c:pt idx="512">
                  <c:v>45465.583333333336</c:v>
                </c:pt>
                <c:pt idx="513">
                  <c:v>45465.625</c:v>
                </c:pt>
                <c:pt idx="514">
                  <c:v>45465.666666666664</c:v>
                </c:pt>
                <c:pt idx="515">
                  <c:v>45465.708333333336</c:v>
                </c:pt>
                <c:pt idx="516">
                  <c:v>45465.75</c:v>
                </c:pt>
                <c:pt idx="517">
                  <c:v>45465.791666666664</c:v>
                </c:pt>
                <c:pt idx="518">
                  <c:v>45465.833333333336</c:v>
                </c:pt>
                <c:pt idx="519">
                  <c:v>45465.875</c:v>
                </c:pt>
                <c:pt idx="520">
                  <c:v>45465.916666666664</c:v>
                </c:pt>
                <c:pt idx="521">
                  <c:v>45465.958333333336</c:v>
                </c:pt>
                <c:pt idx="522">
                  <c:v>45466</c:v>
                </c:pt>
                <c:pt idx="523">
                  <c:v>45466.041666666664</c:v>
                </c:pt>
                <c:pt idx="524">
                  <c:v>45466.083333333336</c:v>
                </c:pt>
                <c:pt idx="525">
                  <c:v>45466.125</c:v>
                </c:pt>
                <c:pt idx="526">
                  <c:v>45466.166666666664</c:v>
                </c:pt>
                <c:pt idx="527">
                  <c:v>45466.208333333336</c:v>
                </c:pt>
                <c:pt idx="528">
                  <c:v>45466.25</c:v>
                </c:pt>
                <c:pt idx="529">
                  <c:v>45466.291666666664</c:v>
                </c:pt>
                <c:pt idx="530">
                  <c:v>45466.333333333336</c:v>
                </c:pt>
                <c:pt idx="531">
                  <c:v>45466.375</c:v>
                </c:pt>
                <c:pt idx="532">
                  <c:v>45466.416666666664</c:v>
                </c:pt>
                <c:pt idx="533">
                  <c:v>45466.458333333336</c:v>
                </c:pt>
                <c:pt idx="534">
                  <c:v>45466.5</c:v>
                </c:pt>
                <c:pt idx="535">
                  <c:v>45466.541666666664</c:v>
                </c:pt>
                <c:pt idx="536">
                  <c:v>45466.583333333336</c:v>
                </c:pt>
                <c:pt idx="537">
                  <c:v>45466.625</c:v>
                </c:pt>
                <c:pt idx="538">
                  <c:v>45466.666666666664</c:v>
                </c:pt>
                <c:pt idx="539">
                  <c:v>45466.708333333336</c:v>
                </c:pt>
                <c:pt idx="540">
                  <c:v>45466.75</c:v>
                </c:pt>
                <c:pt idx="541">
                  <c:v>45466.791666666664</c:v>
                </c:pt>
                <c:pt idx="542">
                  <c:v>45466.833333333336</c:v>
                </c:pt>
                <c:pt idx="543">
                  <c:v>45466.875</c:v>
                </c:pt>
                <c:pt idx="544">
                  <c:v>45466.916666666664</c:v>
                </c:pt>
                <c:pt idx="545">
                  <c:v>45466.958333333336</c:v>
                </c:pt>
                <c:pt idx="546">
                  <c:v>45467</c:v>
                </c:pt>
                <c:pt idx="547">
                  <c:v>45467.041666666664</c:v>
                </c:pt>
                <c:pt idx="548">
                  <c:v>45467.083333333336</c:v>
                </c:pt>
                <c:pt idx="549">
                  <c:v>45467.125</c:v>
                </c:pt>
                <c:pt idx="550">
                  <c:v>45467.166666666664</c:v>
                </c:pt>
                <c:pt idx="551">
                  <c:v>45467.208333333336</c:v>
                </c:pt>
                <c:pt idx="552">
                  <c:v>45467.25</c:v>
                </c:pt>
                <c:pt idx="553">
                  <c:v>45467.291666666664</c:v>
                </c:pt>
                <c:pt idx="554">
                  <c:v>45467.333333333336</c:v>
                </c:pt>
                <c:pt idx="555">
                  <c:v>45467.375</c:v>
                </c:pt>
                <c:pt idx="556">
                  <c:v>45467.416666666664</c:v>
                </c:pt>
                <c:pt idx="557">
                  <c:v>45467.458333333336</c:v>
                </c:pt>
                <c:pt idx="558">
                  <c:v>45467.5</c:v>
                </c:pt>
                <c:pt idx="559">
                  <c:v>45467.541666666664</c:v>
                </c:pt>
                <c:pt idx="560">
                  <c:v>45467.583333333336</c:v>
                </c:pt>
                <c:pt idx="561">
                  <c:v>45467.625</c:v>
                </c:pt>
                <c:pt idx="562">
                  <c:v>45467.666666666664</c:v>
                </c:pt>
                <c:pt idx="563">
                  <c:v>45467.708333333336</c:v>
                </c:pt>
                <c:pt idx="564">
                  <c:v>45467.75</c:v>
                </c:pt>
                <c:pt idx="565">
                  <c:v>45467.791666666664</c:v>
                </c:pt>
                <c:pt idx="566">
                  <c:v>45467.833333333336</c:v>
                </c:pt>
                <c:pt idx="567">
                  <c:v>45467.875</c:v>
                </c:pt>
                <c:pt idx="568">
                  <c:v>45467.916666666664</c:v>
                </c:pt>
                <c:pt idx="569">
                  <c:v>45467.958333333336</c:v>
                </c:pt>
                <c:pt idx="570">
                  <c:v>45468</c:v>
                </c:pt>
                <c:pt idx="571">
                  <c:v>45468.041666666664</c:v>
                </c:pt>
                <c:pt idx="572">
                  <c:v>45468.083333333336</c:v>
                </c:pt>
                <c:pt idx="573">
                  <c:v>45468.125</c:v>
                </c:pt>
                <c:pt idx="574">
                  <c:v>45468.166666666664</c:v>
                </c:pt>
                <c:pt idx="575">
                  <c:v>45468.208333333336</c:v>
                </c:pt>
                <c:pt idx="576">
                  <c:v>45468.25</c:v>
                </c:pt>
                <c:pt idx="577">
                  <c:v>45468.291666666664</c:v>
                </c:pt>
                <c:pt idx="578">
                  <c:v>45468.333333333336</c:v>
                </c:pt>
                <c:pt idx="579">
                  <c:v>45468.375</c:v>
                </c:pt>
                <c:pt idx="580">
                  <c:v>45468.416666666664</c:v>
                </c:pt>
                <c:pt idx="581">
                  <c:v>45468.458333333336</c:v>
                </c:pt>
                <c:pt idx="582">
                  <c:v>45468.5</c:v>
                </c:pt>
                <c:pt idx="583">
                  <c:v>45468.541666666664</c:v>
                </c:pt>
                <c:pt idx="584">
                  <c:v>45468.583333333336</c:v>
                </c:pt>
                <c:pt idx="585">
                  <c:v>45468.625</c:v>
                </c:pt>
                <c:pt idx="586">
                  <c:v>45468.666666666664</c:v>
                </c:pt>
                <c:pt idx="587">
                  <c:v>45468.708333333336</c:v>
                </c:pt>
                <c:pt idx="588">
                  <c:v>45468.75</c:v>
                </c:pt>
                <c:pt idx="589">
                  <c:v>45468.791666666664</c:v>
                </c:pt>
                <c:pt idx="590">
                  <c:v>45468.833333333336</c:v>
                </c:pt>
                <c:pt idx="591">
                  <c:v>45468.875</c:v>
                </c:pt>
                <c:pt idx="592">
                  <c:v>45468.916666666664</c:v>
                </c:pt>
                <c:pt idx="593">
                  <c:v>45468.958333333336</c:v>
                </c:pt>
                <c:pt idx="594">
                  <c:v>45469</c:v>
                </c:pt>
                <c:pt idx="595">
                  <c:v>45469.041666666664</c:v>
                </c:pt>
                <c:pt idx="596">
                  <c:v>45469.083333333336</c:v>
                </c:pt>
                <c:pt idx="597">
                  <c:v>45469.125</c:v>
                </c:pt>
                <c:pt idx="598">
                  <c:v>45469.166666666664</c:v>
                </c:pt>
                <c:pt idx="599">
                  <c:v>45469.208333333336</c:v>
                </c:pt>
                <c:pt idx="600">
                  <c:v>45469.25</c:v>
                </c:pt>
                <c:pt idx="601">
                  <c:v>45469.291666666664</c:v>
                </c:pt>
                <c:pt idx="602">
                  <c:v>45469.333333333336</c:v>
                </c:pt>
                <c:pt idx="603">
                  <c:v>45469.375</c:v>
                </c:pt>
                <c:pt idx="604">
                  <c:v>45469.416666666664</c:v>
                </c:pt>
                <c:pt idx="605">
                  <c:v>45469.458333333336</c:v>
                </c:pt>
                <c:pt idx="606">
                  <c:v>45469.5</c:v>
                </c:pt>
                <c:pt idx="607">
                  <c:v>45469.541666666664</c:v>
                </c:pt>
                <c:pt idx="608">
                  <c:v>45469.583333333336</c:v>
                </c:pt>
                <c:pt idx="609">
                  <c:v>45469.625</c:v>
                </c:pt>
                <c:pt idx="610">
                  <c:v>45469.666666666664</c:v>
                </c:pt>
                <c:pt idx="611">
                  <c:v>45469.708333333336</c:v>
                </c:pt>
                <c:pt idx="612">
                  <c:v>45469.75</c:v>
                </c:pt>
                <c:pt idx="613">
                  <c:v>45469.791666666664</c:v>
                </c:pt>
                <c:pt idx="614">
                  <c:v>45469.833333333336</c:v>
                </c:pt>
                <c:pt idx="615">
                  <c:v>45469.875</c:v>
                </c:pt>
                <c:pt idx="616">
                  <c:v>45469.916666666664</c:v>
                </c:pt>
                <c:pt idx="617">
                  <c:v>45469.958333333336</c:v>
                </c:pt>
                <c:pt idx="618">
                  <c:v>45470</c:v>
                </c:pt>
                <c:pt idx="619">
                  <c:v>45470.041666666664</c:v>
                </c:pt>
                <c:pt idx="620">
                  <c:v>45470.083333333336</c:v>
                </c:pt>
                <c:pt idx="621">
                  <c:v>45470.125</c:v>
                </c:pt>
                <c:pt idx="622">
                  <c:v>45470.166666666664</c:v>
                </c:pt>
                <c:pt idx="623">
                  <c:v>45470.208333333336</c:v>
                </c:pt>
                <c:pt idx="624">
                  <c:v>45470.25</c:v>
                </c:pt>
                <c:pt idx="625">
                  <c:v>45470.291666666664</c:v>
                </c:pt>
                <c:pt idx="626">
                  <c:v>45470.333333333336</c:v>
                </c:pt>
                <c:pt idx="627">
                  <c:v>45470.375</c:v>
                </c:pt>
                <c:pt idx="628">
                  <c:v>45470.416666666664</c:v>
                </c:pt>
                <c:pt idx="629">
                  <c:v>45470.458333333336</c:v>
                </c:pt>
                <c:pt idx="630">
                  <c:v>45470.5</c:v>
                </c:pt>
                <c:pt idx="631">
                  <c:v>45470.541666666664</c:v>
                </c:pt>
                <c:pt idx="632">
                  <c:v>45470.583333333336</c:v>
                </c:pt>
                <c:pt idx="633">
                  <c:v>45470.625</c:v>
                </c:pt>
                <c:pt idx="634">
                  <c:v>45470.666666666664</c:v>
                </c:pt>
                <c:pt idx="635">
                  <c:v>45470.708333333336</c:v>
                </c:pt>
                <c:pt idx="636">
                  <c:v>45470.75</c:v>
                </c:pt>
                <c:pt idx="637">
                  <c:v>45470.791666666664</c:v>
                </c:pt>
                <c:pt idx="638">
                  <c:v>45470.833333333336</c:v>
                </c:pt>
                <c:pt idx="639">
                  <c:v>45470.875</c:v>
                </c:pt>
                <c:pt idx="640">
                  <c:v>45470.916666666664</c:v>
                </c:pt>
                <c:pt idx="641">
                  <c:v>45470.958333333336</c:v>
                </c:pt>
                <c:pt idx="642">
                  <c:v>45471</c:v>
                </c:pt>
                <c:pt idx="643">
                  <c:v>45471.041666666664</c:v>
                </c:pt>
                <c:pt idx="644">
                  <c:v>45471.083333333336</c:v>
                </c:pt>
                <c:pt idx="645">
                  <c:v>45471.125</c:v>
                </c:pt>
                <c:pt idx="646">
                  <c:v>45471.166666666664</c:v>
                </c:pt>
                <c:pt idx="647">
                  <c:v>45471.208333333336</c:v>
                </c:pt>
                <c:pt idx="648">
                  <c:v>45471.25</c:v>
                </c:pt>
                <c:pt idx="649">
                  <c:v>45471.291666666664</c:v>
                </c:pt>
                <c:pt idx="650">
                  <c:v>45471.333333333336</c:v>
                </c:pt>
                <c:pt idx="651">
                  <c:v>45471.375</c:v>
                </c:pt>
                <c:pt idx="652">
                  <c:v>45471.416666666664</c:v>
                </c:pt>
                <c:pt idx="653">
                  <c:v>45471.458333333336</c:v>
                </c:pt>
                <c:pt idx="654">
                  <c:v>45471.5</c:v>
                </c:pt>
                <c:pt idx="655">
                  <c:v>45471.541666666664</c:v>
                </c:pt>
                <c:pt idx="656">
                  <c:v>45471.583333333336</c:v>
                </c:pt>
                <c:pt idx="657">
                  <c:v>45471.625</c:v>
                </c:pt>
                <c:pt idx="658">
                  <c:v>45471.666666666664</c:v>
                </c:pt>
                <c:pt idx="659">
                  <c:v>45471.708333333336</c:v>
                </c:pt>
                <c:pt idx="660">
                  <c:v>45471.75</c:v>
                </c:pt>
                <c:pt idx="661">
                  <c:v>45471.791666666664</c:v>
                </c:pt>
                <c:pt idx="662">
                  <c:v>45471.833333333336</c:v>
                </c:pt>
                <c:pt idx="663">
                  <c:v>45471.875</c:v>
                </c:pt>
                <c:pt idx="664">
                  <c:v>45471.916666666664</c:v>
                </c:pt>
                <c:pt idx="665">
                  <c:v>45471.958333333336</c:v>
                </c:pt>
                <c:pt idx="666">
                  <c:v>45472</c:v>
                </c:pt>
                <c:pt idx="667">
                  <c:v>45472.041666666664</c:v>
                </c:pt>
                <c:pt idx="668">
                  <c:v>45472.083333333336</c:v>
                </c:pt>
                <c:pt idx="669">
                  <c:v>45472.125</c:v>
                </c:pt>
                <c:pt idx="670">
                  <c:v>45472.166666666664</c:v>
                </c:pt>
                <c:pt idx="671">
                  <c:v>45472.208333333336</c:v>
                </c:pt>
                <c:pt idx="672">
                  <c:v>45472.25</c:v>
                </c:pt>
                <c:pt idx="673">
                  <c:v>45472.291666666664</c:v>
                </c:pt>
                <c:pt idx="674">
                  <c:v>45472.333333333336</c:v>
                </c:pt>
                <c:pt idx="675">
                  <c:v>45472.375</c:v>
                </c:pt>
                <c:pt idx="676">
                  <c:v>45472.416666666664</c:v>
                </c:pt>
                <c:pt idx="677">
                  <c:v>45472.458333333336</c:v>
                </c:pt>
                <c:pt idx="678">
                  <c:v>45472.5</c:v>
                </c:pt>
                <c:pt idx="679">
                  <c:v>45472.541666666664</c:v>
                </c:pt>
                <c:pt idx="680">
                  <c:v>45472.583333333336</c:v>
                </c:pt>
                <c:pt idx="681">
                  <c:v>45472.625</c:v>
                </c:pt>
                <c:pt idx="682">
                  <c:v>45472.666666666664</c:v>
                </c:pt>
                <c:pt idx="683">
                  <c:v>45472.708333333336</c:v>
                </c:pt>
                <c:pt idx="684">
                  <c:v>45472.75</c:v>
                </c:pt>
                <c:pt idx="685">
                  <c:v>45472.791666666664</c:v>
                </c:pt>
                <c:pt idx="686">
                  <c:v>45472.833333333336</c:v>
                </c:pt>
                <c:pt idx="687">
                  <c:v>45472.875</c:v>
                </c:pt>
                <c:pt idx="688">
                  <c:v>45472.916666666664</c:v>
                </c:pt>
                <c:pt idx="689">
                  <c:v>45472.958333333336</c:v>
                </c:pt>
                <c:pt idx="690">
                  <c:v>45473</c:v>
                </c:pt>
                <c:pt idx="691">
                  <c:v>45473.041666666664</c:v>
                </c:pt>
                <c:pt idx="692">
                  <c:v>45473.083333333336</c:v>
                </c:pt>
                <c:pt idx="693">
                  <c:v>45473.125</c:v>
                </c:pt>
                <c:pt idx="694">
                  <c:v>45473.166666666664</c:v>
                </c:pt>
                <c:pt idx="695">
                  <c:v>45473.208333333336</c:v>
                </c:pt>
                <c:pt idx="696">
                  <c:v>45473.25</c:v>
                </c:pt>
                <c:pt idx="697">
                  <c:v>45473.291666666664</c:v>
                </c:pt>
                <c:pt idx="698">
                  <c:v>45473.333333333336</c:v>
                </c:pt>
                <c:pt idx="699">
                  <c:v>45473.375</c:v>
                </c:pt>
                <c:pt idx="700">
                  <c:v>45473.416666666664</c:v>
                </c:pt>
                <c:pt idx="701">
                  <c:v>45473.458333333336</c:v>
                </c:pt>
                <c:pt idx="702">
                  <c:v>45473.5</c:v>
                </c:pt>
                <c:pt idx="703">
                  <c:v>45473.541666666664</c:v>
                </c:pt>
                <c:pt idx="704">
                  <c:v>45473.583333333336</c:v>
                </c:pt>
                <c:pt idx="705">
                  <c:v>45473.625</c:v>
                </c:pt>
                <c:pt idx="706">
                  <c:v>45473.666666666664</c:v>
                </c:pt>
                <c:pt idx="707">
                  <c:v>45473.708333333336</c:v>
                </c:pt>
                <c:pt idx="708">
                  <c:v>45473.75</c:v>
                </c:pt>
                <c:pt idx="709">
                  <c:v>45473.791666666664</c:v>
                </c:pt>
                <c:pt idx="710">
                  <c:v>45473.833333333336</c:v>
                </c:pt>
                <c:pt idx="711">
                  <c:v>45473.875</c:v>
                </c:pt>
                <c:pt idx="712">
                  <c:v>45473.916666666664</c:v>
                </c:pt>
                <c:pt idx="713">
                  <c:v>45473.958333333336</c:v>
                </c:pt>
              </c:numCache>
            </c:numRef>
          </c:xVal>
          <c:yVal>
            <c:numRef>
              <c:f>'00288'!$B$5:$B$718</c:f>
              <c:numCache>
                <c:formatCode>General</c:formatCode>
                <c:ptCount val="714"/>
                <c:pt idx="0">
                  <c:v>11.36</c:v>
                </c:pt>
                <c:pt idx="1">
                  <c:v>11.18</c:v>
                </c:pt>
                <c:pt idx="2">
                  <c:v>10.3</c:v>
                </c:pt>
                <c:pt idx="3">
                  <c:v>8.3699999999999992</c:v>
                </c:pt>
                <c:pt idx="4">
                  <c:v>6.31</c:v>
                </c:pt>
                <c:pt idx="5">
                  <c:v>7.29</c:v>
                </c:pt>
                <c:pt idx="6">
                  <c:v>4.97</c:v>
                </c:pt>
                <c:pt idx="7">
                  <c:v>5.1100000000000003</c:v>
                </c:pt>
                <c:pt idx="8">
                  <c:v>4.5</c:v>
                </c:pt>
                <c:pt idx="9">
                  <c:v>4.6900000000000004</c:v>
                </c:pt>
                <c:pt idx="10">
                  <c:v>5.58</c:v>
                </c:pt>
                <c:pt idx="11">
                  <c:v>5.26</c:v>
                </c:pt>
                <c:pt idx="12">
                  <c:v>4.84</c:v>
                </c:pt>
                <c:pt idx="13">
                  <c:v>3.94</c:v>
                </c:pt>
                <c:pt idx="14">
                  <c:v>3.77</c:v>
                </c:pt>
                <c:pt idx="15">
                  <c:v>5.44</c:v>
                </c:pt>
                <c:pt idx="16">
                  <c:v>3.51</c:v>
                </c:pt>
                <c:pt idx="17">
                  <c:v>3.82</c:v>
                </c:pt>
                <c:pt idx="18">
                  <c:v>4.87</c:v>
                </c:pt>
                <c:pt idx="19">
                  <c:v>4.3899999999999997</c:v>
                </c:pt>
                <c:pt idx="20">
                  <c:v>5.88</c:v>
                </c:pt>
                <c:pt idx="21">
                  <c:v>5.4</c:v>
                </c:pt>
                <c:pt idx="22">
                  <c:v>5.89</c:v>
                </c:pt>
                <c:pt idx="23">
                  <c:v>6.29</c:v>
                </c:pt>
                <c:pt idx="24">
                  <c:v>7.55</c:v>
                </c:pt>
                <c:pt idx="25">
                  <c:v>7.37</c:v>
                </c:pt>
                <c:pt idx="26">
                  <c:v>7.24</c:v>
                </c:pt>
                <c:pt idx="27">
                  <c:v>8.41</c:v>
                </c:pt>
                <c:pt idx="28">
                  <c:v>9.81</c:v>
                </c:pt>
                <c:pt idx="29">
                  <c:v>10.08</c:v>
                </c:pt>
                <c:pt idx="30">
                  <c:v>10.83</c:v>
                </c:pt>
                <c:pt idx="31">
                  <c:v>9.6</c:v>
                </c:pt>
                <c:pt idx="32">
                  <c:v>8.8000000000000007</c:v>
                </c:pt>
                <c:pt idx="33">
                  <c:v>7.48</c:v>
                </c:pt>
                <c:pt idx="34">
                  <c:v>3.47</c:v>
                </c:pt>
                <c:pt idx="35">
                  <c:v>0.02</c:v>
                </c:pt>
                <c:pt idx="36">
                  <c:v>0.02</c:v>
                </c:pt>
                <c:pt idx="37">
                  <c:v>0.02</c:v>
                </c:pt>
                <c:pt idx="38">
                  <c:v>0.02</c:v>
                </c:pt>
                <c:pt idx="39">
                  <c:v>0.02</c:v>
                </c:pt>
                <c:pt idx="40">
                  <c:v>0.02</c:v>
                </c:pt>
                <c:pt idx="41">
                  <c:v>0.02</c:v>
                </c:pt>
                <c:pt idx="42">
                  <c:v>0.02</c:v>
                </c:pt>
                <c:pt idx="43">
                  <c:v>0.02</c:v>
                </c:pt>
                <c:pt idx="44">
                  <c:v>0.02</c:v>
                </c:pt>
                <c:pt idx="45">
                  <c:v>0.02</c:v>
                </c:pt>
                <c:pt idx="46">
                  <c:v>0.02</c:v>
                </c:pt>
                <c:pt idx="47">
                  <c:v>0.02</c:v>
                </c:pt>
                <c:pt idx="48">
                  <c:v>3.19</c:v>
                </c:pt>
                <c:pt idx="49">
                  <c:v>3.11</c:v>
                </c:pt>
                <c:pt idx="50">
                  <c:v>3.29</c:v>
                </c:pt>
                <c:pt idx="51">
                  <c:v>3.9</c:v>
                </c:pt>
                <c:pt idx="52">
                  <c:v>4</c:v>
                </c:pt>
                <c:pt idx="53">
                  <c:v>5.35</c:v>
                </c:pt>
                <c:pt idx="54">
                  <c:v>10.58</c:v>
                </c:pt>
                <c:pt idx="55">
                  <c:v>7.2</c:v>
                </c:pt>
                <c:pt idx="56">
                  <c:v>8.6</c:v>
                </c:pt>
                <c:pt idx="57">
                  <c:v>9.5299999999999994</c:v>
                </c:pt>
                <c:pt idx="58">
                  <c:v>6.29</c:v>
                </c:pt>
                <c:pt idx="59">
                  <c:v>8.8000000000000007</c:v>
                </c:pt>
                <c:pt idx="60">
                  <c:v>9.18</c:v>
                </c:pt>
                <c:pt idx="61">
                  <c:v>6.95</c:v>
                </c:pt>
                <c:pt idx="62">
                  <c:v>7.46</c:v>
                </c:pt>
                <c:pt idx="63">
                  <c:v>8.8699999999999992</c:v>
                </c:pt>
                <c:pt idx="64">
                  <c:v>7.74</c:v>
                </c:pt>
                <c:pt idx="65">
                  <c:v>5.46</c:v>
                </c:pt>
                <c:pt idx="66">
                  <c:v>4.37</c:v>
                </c:pt>
                <c:pt idx="67">
                  <c:v>3.47</c:v>
                </c:pt>
                <c:pt idx="68">
                  <c:v>3.01</c:v>
                </c:pt>
                <c:pt idx="69">
                  <c:v>3.11</c:v>
                </c:pt>
                <c:pt idx="70">
                  <c:v>2.5</c:v>
                </c:pt>
                <c:pt idx="71">
                  <c:v>3.37</c:v>
                </c:pt>
                <c:pt idx="72">
                  <c:v>2.91</c:v>
                </c:pt>
                <c:pt idx="73">
                  <c:v>2.81</c:v>
                </c:pt>
                <c:pt idx="74">
                  <c:v>3.22</c:v>
                </c:pt>
                <c:pt idx="75">
                  <c:v>3.52</c:v>
                </c:pt>
                <c:pt idx="76">
                  <c:v>3.58</c:v>
                </c:pt>
                <c:pt idx="77">
                  <c:v>3.74</c:v>
                </c:pt>
                <c:pt idx="78">
                  <c:v>4.01</c:v>
                </c:pt>
                <c:pt idx="79">
                  <c:v>4.29</c:v>
                </c:pt>
                <c:pt idx="80">
                  <c:v>15.59</c:v>
                </c:pt>
                <c:pt idx="81">
                  <c:v>12.92</c:v>
                </c:pt>
                <c:pt idx="82">
                  <c:v>10.54</c:v>
                </c:pt>
                <c:pt idx="83">
                  <c:v>10.29</c:v>
                </c:pt>
                <c:pt idx="84">
                  <c:v>6.63</c:v>
                </c:pt>
                <c:pt idx="85">
                  <c:v>5.85</c:v>
                </c:pt>
                <c:pt idx="86">
                  <c:v>12.9</c:v>
                </c:pt>
                <c:pt idx="87">
                  <c:v>5.94</c:v>
                </c:pt>
                <c:pt idx="88">
                  <c:v>5.52</c:v>
                </c:pt>
                <c:pt idx="89">
                  <c:v>5.27</c:v>
                </c:pt>
                <c:pt idx="90">
                  <c:v>7.6</c:v>
                </c:pt>
                <c:pt idx="91">
                  <c:v>5.0199999999999996</c:v>
                </c:pt>
                <c:pt idx="92">
                  <c:v>7.79</c:v>
                </c:pt>
                <c:pt idx="93">
                  <c:v>12.44</c:v>
                </c:pt>
                <c:pt idx="94">
                  <c:v>14.28</c:v>
                </c:pt>
                <c:pt idx="95">
                  <c:v>12.35</c:v>
                </c:pt>
                <c:pt idx="96">
                  <c:v>11.34</c:v>
                </c:pt>
                <c:pt idx="97">
                  <c:v>10.73</c:v>
                </c:pt>
                <c:pt idx="98">
                  <c:v>9.5</c:v>
                </c:pt>
                <c:pt idx="99">
                  <c:v>9.02</c:v>
                </c:pt>
                <c:pt idx="100">
                  <c:v>9.98</c:v>
                </c:pt>
                <c:pt idx="101">
                  <c:v>9.32</c:v>
                </c:pt>
                <c:pt idx="102">
                  <c:v>10.17</c:v>
                </c:pt>
                <c:pt idx="103">
                  <c:v>10.98</c:v>
                </c:pt>
                <c:pt idx="104">
                  <c:v>16.809999999999999</c:v>
                </c:pt>
                <c:pt idx="105">
                  <c:v>12.23</c:v>
                </c:pt>
                <c:pt idx="106">
                  <c:v>11.54</c:v>
                </c:pt>
                <c:pt idx="107">
                  <c:v>15.3</c:v>
                </c:pt>
                <c:pt idx="108">
                  <c:v>12.66</c:v>
                </c:pt>
                <c:pt idx="109">
                  <c:v>9.2899999999999991</c:v>
                </c:pt>
                <c:pt idx="110">
                  <c:v>15.54</c:v>
                </c:pt>
                <c:pt idx="111">
                  <c:v>24.98</c:v>
                </c:pt>
                <c:pt idx="112">
                  <c:v>18.22</c:v>
                </c:pt>
                <c:pt idx="113">
                  <c:v>50.58</c:v>
                </c:pt>
                <c:pt idx="114">
                  <c:v>48.75</c:v>
                </c:pt>
                <c:pt idx="115">
                  <c:v>10.75</c:v>
                </c:pt>
                <c:pt idx="116">
                  <c:v>7.7</c:v>
                </c:pt>
                <c:pt idx="117">
                  <c:v>8.7799999999999994</c:v>
                </c:pt>
                <c:pt idx="118">
                  <c:v>8.36</c:v>
                </c:pt>
                <c:pt idx="119">
                  <c:v>9.11</c:v>
                </c:pt>
                <c:pt idx="120">
                  <c:v>8.11</c:v>
                </c:pt>
                <c:pt idx="121">
                  <c:v>7.56</c:v>
                </c:pt>
                <c:pt idx="122">
                  <c:v>9.83</c:v>
                </c:pt>
                <c:pt idx="123">
                  <c:v>7.23</c:v>
                </c:pt>
                <c:pt idx="124">
                  <c:v>5.56</c:v>
                </c:pt>
                <c:pt idx="125">
                  <c:v>5.95</c:v>
                </c:pt>
                <c:pt idx="126">
                  <c:v>6.26</c:v>
                </c:pt>
                <c:pt idx="127">
                  <c:v>8.52</c:v>
                </c:pt>
                <c:pt idx="128">
                  <c:v>12.4</c:v>
                </c:pt>
                <c:pt idx="129">
                  <c:v>13.22</c:v>
                </c:pt>
                <c:pt idx="130">
                  <c:v>13.57</c:v>
                </c:pt>
                <c:pt idx="131">
                  <c:v>12.53</c:v>
                </c:pt>
                <c:pt idx="132">
                  <c:v>10.82</c:v>
                </c:pt>
                <c:pt idx="133">
                  <c:v>10.69</c:v>
                </c:pt>
                <c:pt idx="134">
                  <c:v>15.03</c:v>
                </c:pt>
                <c:pt idx="135">
                  <c:v>22.12</c:v>
                </c:pt>
                <c:pt idx="136">
                  <c:v>16.37</c:v>
                </c:pt>
                <c:pt idx="137">
                  <c:v>10.16</c:v>
                </c:pt>
                <c:pt idx="138">
                  <c:v>8.26</c:v>
                </c:pt>
                <c:pt idx="139">
                  <c:v>6.67</c:v>
                </c:pt>
                <c:pt idx="140">
                  <c:v>5.98</c:v>
                </c:pt>
                <c:pt idx="141">
                  <c:v>6.34</c:v>
                </c:pt>
                <c:pt idx="142">
                  <c:v>5.4</c:v>
                </c:pt>
                <c:pt idx="143">
                  <c:v>5.77</c:v>
                </c:pt>
                <c:pt idx="144">
                  <c:v>5.29</c:v>
                </c:pt>
                <c:pt idx="145">
                  <c:v>4.67</c:v>
                </c:pt>
                <c:pt idx="146">
                  <c:v>4.3499999999999996</c:v>
                </c:pt>
                <c:pt idx="147">
                  <c:v>6.91</c:v>
                </c:pt>
                <c:pt idx="148">
                  <c:v>6.13</c:v>
                </c:pt>
                <c:pt idx="149">
                  <c:v>7.93</c:v>
                </c:pt>
                <c:pt idx="150">
                  <c:v>9.48</c:v>
                </c:pt>
                <c:pt idx="151">
                  <c:v>10.51</c:v>
                </c:pt>
                <c:pt idx="152">
                  <c:v>21.57</c:v>
                </c:pt>
                <c:pt idx="153">
                  <c:v>23.38</c:v>
                </c:pt>
                <c:pt idx="154">
                  <c:v>19.88</c:v>
                </c:pt>
                <c:pt idx="155">
                  <c:v>16.809999999999999</c:v>
                </c:pt>
                <c:pt idx="156">
                  <c:v>22.89</c:v>
                </c:pt>
                <c:pt idx="157">
                  <c:v>15.76</c:v>
                </c:pt>
                <c:pt idx="158">
                  <c:v>13.01</c:v>
                </c:pt>
                <c:pt idx="159">
                  <c:v>19.37</c:v>
                </c:pt>
                <c:pt idx="160">
                  <c:v>8.39</c:v>
                </c:pt>
                <c:pt idx="161">
                  <c:v>7.6</c:v>
                </c:pt>
                <c:pt idx="162">
                  <c:v>7.97</c:v>
                </c:pt>
                <c:pt idx="163">
                  <c:v>5.92</c:v>
                </c:pt>
                <c:pt idx="164">
                  <c:v>5.13</c:v>
                </c:pt>
                <c:pt idx="165">
                  <c:v>4.8899999999999997</c:v>
                </c:pt>
                <c:pt idx="166">
                  <c:v>5.25</c:v>
                </c:pt>
                <c:pt idx="167">
                  <c:v>4.7300000000000004</c:v>
                </c:pt>
                <c:pt idx="168">
                  <c:v>5.6</c:v>
                </c:pt>
                <c:pt idx="169">
                  <c:v>6.42</c:v>
                </c:pt>
                <c:pt idx="170">
                  <c:v>5.34</c:v>
                </c:pt>
                <c:pt idx="171">
                  <c:v>3.95</c:v>
                </c:pt>
                <c:pt idx="172">
                  <c:v>3.5</c:v>
                </c:pt>
                <c:pt idx="173">
                  <c:v>3.86</c:v>
                </c:pt>
                <c:pt idx="174">
                  <c:v>3.95</c:v>
                </c:pt>
                <c:pt idx="175">
                  <c:v>3.35</c:v>
                </c:pt>
                <c:pt idx="176">
                  <c:v>6.13</c:v>
                </c:pt>
                <c:pt idx="177">
                  <c:v>3.21</c:v>
                </c:pt>
                <c:pt idx="178">
                  <c:v>4.87</c:v>
                </c:pt>
                <c:pt idx="179">
                  <c:v>11.38</c:v>
                </c:pt>
                <c:pt idx="180">
                  <c:v>7.59</c:v>
                </c:pt>
                <c:pt idx="181">
                  <c:v>6.51</c:v>
                </c:pt>
                <c:pt idx="182">
                  <c:v>7.65</c:v>
                </c:pt>
                <c:pt idx="183">
                  <c:v>7.94</c:v>
                </c:pt>
                <c:pt idx="184">
                  <c:v>8.26</c:v>
                </c:pt>
                <c:pt idx="185">
                  <c:v>6.44</c:v>
                </c:pt>
                <c:pt idx="186">
                  <c:v>5.34</c:v>
                </c:pt>
                <c:pt idx="187">
                  <c:v>5.65</c:v>
                </c:pt>
                <c:pt idx="188">
                  <c:v>5.46</c:v>
                </c:pt>
                <c:pt idx="189">
                  <c:v>5.73</c:v>
                </c:pt>
                <c:pt idx="190">
                  <c:v>5.97</c:v>
                </c:pt>
                <c:pt idx="191">
                  <c:v>6.69</c:v>
                </c:pt>
                <c:pt idx="192">
                  <c:v>6.26</c:v>
                </c:pt>
                <c:pt idx="193">
                  <c:v>5.63</c:v>
                </c:pt>
                <c:pt idx="194">
                  <c:v>5.51</c:v>
                </c:pt>
                <c:pt idx="195">
                  <c:v>6.34</c:v>
                </c:pt>
                <c:pt idx="196">
                  <c:v>10.51</c:v>
                </c:pt>
                <c:pt idx="197">
                  <c:v>6.16</c:v>
                </c:pt>
                <c:pt idx="198">
                  <c:v>6.46</c:v>
                </c:pt>
                <c:pt idx="199">
                  <c:v>7.07</c:v>
                </c:pt>
                <c:pt idx="200">
                  <c:v>6.37</c:v>
                </c:pt>
                <c:pt idx="201">
                  <c:v>7.32</c:v>
                </c:pt>
                <c:pt idx="202">
                  <c:v>5.73</c:v>
                </c:pt>
                <c:pt idx="203">
                  <c:v>4.5199999999999996</c:v>
                </c:pt>
                <c:pt idx="204">
                  <c:v>4.75</c:v>
                </c:pt>
                <c:pt idx="205">
                  <c:v>4.8899999999999997</c:v>
                </c:pt>
                <c:pt idx="206">
                  <c:v>8.52</c:v>
                </c:pt>
                <c:pt idx="207">
                  <c:v>4.43</c:v>
                </c:pt>
                <c:pt idx="208">
                  <c:v>3.69</c:v>
                </c:pt>
                <c:pt idx="209">
                  <c:v>7.75</c:v>
                </c:pt>
                <c:pt idx="210">
                  <c:v>3.44</c:v>
                </c:pt>
                <c:pt idx="211">
                  <c:v>3.33</c:v>
                </c:pt>
                <c:pt idx="212">
                  <c:v>5.42</c:v>
                </c:pt>
                <c:pt idx="213">
                  <c:v>5.2</c:v>
                </c:pt>
                <c:pt idx="214">
                  <c:v>2.67</c:v>
                </c:pt>
                <c:pt idx="215">
                  <c:v>2.75</c:v>
                </c:pt>
                <c:pt idx="216">
                  <c:v>3.08</c:v>
                </c:pt>
                <c:pt idx="217">
                  <c:v>3.05</c:v>
                </c:pt>
                <c:pt idx="218">
                  <c:v>5.19</c:v>
                </c:pt>
                <c:pt idx="219">
                  <c:v>2.52</c:v>
                </c:pt>
                <c:pt idx="220">
                  <c:v>3.05</c:v>
                </c:pt>
                <c:pt idx="221">
                  <c:v>2.42</c:v>
                </c:pt>
                <c:pt idx="222">
                  <c:v>2.9</c:v>
                </c:pt>
                <c:pt idx="223">
                  <c:v>2.39</c:v>
                </c:pt>
                <c:pt idx="224">
                  <c:v>2.58</c:v>
                </c:pt>
                <c:pt idx="225">
                  <c:v>3.94</c:v>
                </c:pt>
                <c:pt idx="226">
                  <c:v>5.32</c:v>
                </c:pt>
                <c:pt idx="227">
                  <c:v>6.21</c:v>
                </c:pt>
                <c:pt idx="228">
                  <c:v>6.51</c:v>
                </c:pt>
                <c:pt idx="229">
                  <c:v>6.54</c:v>
                </c:pt>
                <c:pt idx="230">
                  <c:v>9.5500000000000007</c:v>
                </c:pt>
                <c:pt idx="231">
                  <c:v>9.7799999999999994</c:v>
                </c:pt>
                <c:pt idx="232">
                  <c:v>8.39</c:v>
                </c:pt>
                <c:pt idx="233">
                  <c:v>6.45</c:v>
                </c:pt>
                <c:pt idx="234">
                  <c:v>5.26</c:v>
                </c:pt>
                <c:pt idx="235">
                  <c:v>5.88</c:v>
                </c:pt>
                <c:pt idx="236">
                  <c:v>6.1</c:v>
                </c:pt>
                <c:pt idx="237">
                  <c:v>5.49</c:v>
                </c:pt>
                <c:pt idx="238">
                  <c:v>7.48</c:v>
                </c:pt>
                <c:pt idx="239">
                  <c:v>8.43</c:v>
                </c:pt>
                <c:pt idx="240">
                  <c:v>2.8</c:v>
                </c:pt>
                <c:pt idx="241">
                  <c:v>5.23</c:v>
                </c:pt>
                <c:pt idx="242">
                  <c:v>5.68</c:v>
                </c:pt>
                <c:pt idx="243">
                  <c:v>4.8</c:v>
                </c:pt>
                <c:pt idx="244">
                  <c:v>3.76</c:v>
                </c:pt>
                <c:pt idx="245">
                  <c:v>2.52</c:v>
                </c:pt>
                <c:pt idx="246">
                  <c:v>3.36</c:v>
                </c:pt>
                <c:pt idx="247">
                  <c:v>4.96</c:v>
                </c:pt>
                <c:pt idx="248">
                  <c:v>7.1</c:v>
                </c:pt>
                <c:pt idx="249">
                  <c:v>7.85</c:v>
                </c:pt>
                <c:pt idx="250">
                  <c:v>7.9</c:v>
                </c:pt>
                <c:pt idx="251">
                  <c:v>8.7200000000000006</c:v>
                </c:pt>
                <c:pt idx="252">
                  <c:v>10.17</c:v>
                </c:pt>
                <c:pt idx="253">
                  <c:v>10.7</c:v>
                </c:pt>
                <c:pt idx="254">
                  <c:v>9.99</c:v>
                </c:pt>
                <c:pt idx="255">
                  <c:v>12.5</c:v>
                </c:pt>
                <c:pt idx="256">
                  <c:v>13.75</c:v>
                </c:pt>
                <c:pt idx="257">
                  <c:v>8.0500000000000007</c:v>
                </c:pt>
                <c:pt idx="258">
                  <c:v>6.15</c:v>
                </c:pt>
                <c:pt idx="259">
                  <c:v>6.2</c:v>
                </c:pt>
                <c:pt idx="260">
                  <c:v>5.4</c:v>
                </c:pt>
                <c:pt idx="261">
                  <c:v>5.05</c:v>
                </c:pt>
                <c:pt idx="262">
                  <c:v>4.96</c:v>
                </c:pt>
                <c:pt idx="263">
                  <c:v>4.4000000000000004</c:v>
                </c:pt>
                <c:pt idx="264">
                  <c:v>4.0599999999999996</c:v>
                </c:pt>
                <c:pt idx="265">
                  <c:v>4.26</c:v>
                </c:pt>
                <c:pt idx="266">
                  <c:v>4.2</c:v>
                </c:pt>
                <c:pt idx="267">
                  <c:v>4.76</c:v>
                </c:pt>
                <c:pt idx="268">
                  <c:v>5.74</c:v>
                </c:pt>
                <c:pt idx="269">
                  <c:v>5.38</c:v>
                </c:pt>
                <c:pt idx="270">
                  <c:v>6.05</c:v>
                </c:pt>
                <c:pt idx="271">
                  <c:v>8.1999999999999993</c:v>
                </c:pt>
                <c:pt idx="272">
                  <c:v>10.82</c:v>
                </c:pt>
                <c:pt idx="273">
                  <c:v>10.29</c:v>
                </c:pt>
                <c:pt idx="274">
                  <c:v>7.44</c:v>
                </c:pt>
                <c:pt idx="275">
                  <c:v>11.67</c:v>
                </c:pt>
                <c:pt idx="276">
                  <c:v>13.53</c:v>
                </c:pt>
                <c:pt idx="277">
                  <c:v>8.25</c:v>
                </c:pt>
                <c:pt idx="278">
                  <c:v>12.04</c:v>
                </c:pt>
                <c:pt idx="279">
                  <c:v>14.36</c:v>
                </c:pt>
                <c:pt idx="280">
                  <c:v>11.04</c:v>
                </c:pt>
                <c:pt idx="281">
                  <c:v>11.39</c:v>
                </c:pt>
                <c:pt idx="282">
                  <c:v>11.98</c:v>
                </c:pt>
                <c:pt idx="283">
                  <c:v>25.87</c:v>
                </c:pt>
                <c:pt idx="284">
                  <c:v>5.53</c:v>
                </c:pt>
                <c:pt idx="285">
                  <c:v>10.18</c:v>
                </c:pt>
                <c:pt idx="286">
                  <c:v>7.68</c:v>
                </c:pt>
                <c:pt idx="287">
                  <c:v>5.57</c:v>
                </c:pt>
                <c:pt idx="288">
                  <c:v>4.13</c:v>
                </c:pt>
                <c:pt idx="289">
                  <c:v>4.33</c:v>
                </c:pt>
                <c:pt idx="290">
                  <c:v>4.34</c:v>
                </c:pt>
                <c:pt idx="291">
                  <c:v>3.88</c:v>
                </c:pt>
                <c:pt idx="292">
                  <c:v>3.67</c:v>
                </c:pt>
                <c:pt idx="293">
                  <c:v>5.42</c:v>
                </c:pt>
                <c:pt idx="294">
                  <c:v>7.04</c:v>
                </c:pt>
                <c:pt idx="295">
                  <c:v>9.68</c:v>
                </c:pt>
                <c:pt idx="296">
                  <c:v>16.829999999999998</c:v>
                </c:pt>
                <c:pt idx="297">
                  <c:v>27.72</c:v>
                </c:pt>
                <c:pt idx="298">
                  <c:v>36.71</c:v>
                </c:pt>
                <c:pt idx="299">
                  <c:v>31.57</c:v>
                </c:pt>
                <c:pt idx="300">
                  <c:v>26.01</c:v>
                </c:pt>
                <c:pt idx="301">
                  <c:v>21.68</c:v>
                </c:pt>
                <c:pt idx="302">
                  <c:v>33.130000000000003</c:v>
                </c:pt>
                <c:pt idx="303">
                  <c:v>15.06</c:v>
                </c:pt>
                <c:pt idx="304">
                  <c:v>8.33</c:v>
                </c:pt>
                <c:pt idx="305">
                  <c:v>6.31</c:v>
                </c:pt>
                <c:pt idx="306">
                  <c:v>6.31</c:v>
                </c:pt>
                <c:pt idx="307">
                  <c:v>4.6900000000000004</c:v>
                </c:pt>
                <c:pt idx="308">
                  <c:v>3</c:v>
                </c:pt>
                <c:pt idx="309">
                  <c:v>2.0699999999999998</c:v>
                </c:pt>
                <c:pt idx="310">
                  <c:v>1.35</c:v>
                </c:pt>
                <c:pt idx="311">
                  <c:v>1.44</c:v>
                </c:pt>
                <c:pt idx="312">
                  <c:v>1.41</c:v>
                </c:pt>
                <c:pt idx="313">
                  <c:v>1.51</c:v>
                </c:pt>
                <c:pt idx="314">
                  <c:v>1.42</c:v>
                </c:pt>
                <c:pt idx="315">
                  <c:v>2.79</c:v>
                </c:pt>
                <c:pt idx="316">
                  <c:v>3.35</c:v>
                </c:pt>
                <c:pt idx="317">
                  <c:v>5.18</c:v>
                </c:pt>
                <c:pt idx="318">
                  <c:v>5.96</c:v>
                </c:pt>
                <c:pt idx="319">
                  <c:v>7.02</c:v>
                </c:pt>
                <c:pt idx="320">
                  <c:v>9.49</c:v>
                </c:pt>
                <c:pt idx="321">
                  <c:v>8.3800000000000008</c:v>
                </c:pt>
                <c:pt idx="322">
                  <c:v>3.7</c:v>
                </c:pt>
                <c:pt idx="323">
                  <c:v>6.29</c:v>
                </c:pt>
                <c:pt idx="324">
                  <c:v>6.38</c:v>
                </c:pt>
                <c:pt idx="325">
                  <c:v>5.69</c:v>
                </c:pt>
                <c:pt idx="326">
                  <c:v>6.56</c:v>
                </c:pt>
                <c:pt idx="327">
                  <c:v>5.91</c:v>
                </c:pt>
                <c:pt idx="328">
                  <c:v>4.29</c:v>
                </c:pt>
                <c:pt idx="329">
                  <c:v>3.12</c:v>
                </c:pt>
                <c:pt idx="330">
                  <c:v>2.66</c:v>
                </c:pt>
                <c:pt idx="331">
                  <c:v>2.69</c:v>
                </c:pt>
                <c:pt idx="332">
                  <c:v>2.95</c:v>
                </c:pt>
                <c:pt idx="333">
                  <c:v>2.89</c:v>
                </c:pt>
                <c:pt idx="334">
                  <c:v>2.34</c:v>
                </c:pt>
                <c:pt idx="335">
                  <c:v>2.2799999999999998</c:v>
                </c:pt>
                <c:pt idx="336">
                  <c:v>3.25</c:v>
                </c:pt>
                <c:pt idx="337">
                  <c:v>2.81</c:v>
                </c:pt>
                <c:pt idx="338">
                  <c:v>3.66</c:v>
                </c:pt>
                <c:pt idx="339">
                  <c:v>5.47</c:v>
                </c:pt>
                <c:pt idx="340">
                  <c:v>5.21</c:v>
                </c:pt>
                <c:pt idx="341">
                  <c:v>5.49</c:v>
                </c:pt>
                <c:pt idx="342">
                  <c:v>5</c:v>
                </c:pt>
                <c:pt idx="343">
                  <c:v>2.61</c:v>
                </c:pt>
                <c:pt idx="344">
                  <c:v>3.1</c:v>
                </c:pt>
                <c:pt idx="345">
                  <c:v>3.93</c:v>
                </c:pt>
                <c:pt idx="346">
                  <c:v>5.96</c:v>
                </c:pt>
                <c:pt idx="347">
                  <c:v>6.07</c:v>
                </c:pt>
                <c:pt idx="348">
                  <c:v>6.48</c:v>
                </c:pt>
                <c:pt idx="349">
                  <c:v>6.22</c:v>
                </c:pt>
                <c:pt idx="350">
                  <c:v>5.14</c:v>
                </c:pt>
                <c:pt idx="351">
                  <c:v>5.03</c:v>
                </c:pt>
                <c:pt idx="352">
                  <c:v>7.08</c:v>
                </c:pt>
                <c:pt idx="353">
                  <c:v>10.3</c:v>
                </c:pt>
                <c:pt idx="354">
                  <c:v>8.4600000000000009</c:v>
                </c:pt>
                <c:pt idx="355">
                  <c:v>8.2100000000000009</c:v>
                </c:pt>
                <c:pt idx="356">
                  <c:v>6.34</c:v>
                </c:pt>
                <c:pt idx="357">
                  <c:v>3.07</c:v>
                </c:pt>
                <c:pt idx="358">
                  <c:v>1.99</c:v>
                </c:pt>
                <c:pt idx="359">
                  <c:v>2.13</c:v>
                </c:pt>
                <c:pt idx="360">
                  <c:v>2.2400000000000002</c:v>
                </c:pt>
                <c:pt idx="361">
                  <c:v>1.94</c:v>
                </c:pt>
                <c:pt idx="362">
                  <c:v>4.51</c:v>
                </c:pt>
                <c:pt idx="363">
                  <c:v>5.68</c:v>
                </c:pt>
                <c:pt idx="364">
                  <c:v>4.6399999999999997</c:v>
                </c:pt>
                <c:pt idx="365">
                  <c:v>3.05</c:v>
                </c:pt>
                <c:pt idx="366">
                  <c:v>3.1</c:v>
                </c:pt>
                <c:pt idx="367">
                  <c:v>2.71</c:v>
                </c:pt>
                <c:pt idx="368">
                  <c:v>3.24</c:v>
                </c:pt>
                <c:pt idx="369">
                  <c:v>3.17</c:v>
                </c:pt>
                <c:pt idx="370">
                  <c:v>3.22</c:v>
                </c:pt>
                <c:pt idx="371">
                  <c:v>3.87</c:v>
                </c:pt>
                <c:pt idx="372">
                  <c:v>4.12</c:v>
                </c:pt>
                <c:pt idx="373">
                  <c:v>6.55</c:v>
                </c:pt>
                <c:pt idx="374">
                  <c:v>3.27</c:v>
                </c:pt>
                <c:pt idx="375">
                  <c:v>2.69</c:v>
                </c:pt>
                <c:pt idx="376">
                  <c:v>3.06</c:v>
                </c:pt>
                <c:pt idx="377">
                  <c:v>2.61</c:v>
                </c:pt>
                <c:pt idx="378">
                  <c:v>2.37</c:v>
                </c:pt>
                <c:pt idx="379">
                  <c:v>4.55</c:v>
                </c:pt>
                <c:pt idx="380">
                  <c:v>4.09</c:v>
                </c:pt>
                <c:pt idx="381">
                  <c:v>4.4800000000000004</c:v>
                </c:pt>
                <c:pt idx="382">
                  <c:v>4.8600000000000003</c:v>
                </c:pt>
                <c:pt idx="383">
                  <c:v>4.58</c:v>
                </c:pt>
                <c:pt idx="384">
                  <c:v>4.9000000000000004</c:v>
                </c:pt>
                <c:pt idx="385">
                  <c:v>5.5</c:v>
                </c:pt>
                <c:pt idx="386">
                  <c:v>11.45</c:v>
                </c:pt>
                <c:pt idx="387">
                  <c:v>12.74</c:v>
                </c:pt>
                <c:pt idx="388">
                  <c:v>7.69</c:v>
                </c:pt>
                <c:pt idx="389">
                  <c:v>17.73</c:v>
                </c:pt>
                <c:pt idx="390">
                  <c:v>25.25</c:v>
                </c:pt>
                <c:pt idx="391">
                  <c:v>11.86</c:v>
                </c:pt>
                <c:pt idx="392">
                  <c:v>9.75</c:v>
                </c:pt>
                <c:pt idx="393">
                  <c:v>17.59</c:v>
                </c:pt>
                <c:pt idx="394">
                  <c:v>13.9</c:v>
                </c:pt>
                <c:pt idx="395">
                  <c:v>5.71</c:v>
                </c:pt>
                <c:pt idx="396">
                  <c:v>5.26</c:v>
                </c:pt>
                <c:pt idx="397">
                  <c:v>4.1399999999999997</c:v>
                </c:pt>
                <c:pt idx="398">
                  <c:v>4.3099999999999996</c:v>
                </c:pt>
                <c:pt idx="399">
                  <c:v>4.67</c:v>
                </c:pt>
                <c:pt idx="400">
                  <c:v>3.99</c:v>
                </c:pt>
                <c:pt idx="401">
                  <c:v>5.13</c:v>
                </c:pt>
                <c:pt idx="402">
                  <c:v>5.48</c:v>
                </c:pt>
                <c:pt idx="403">
                  <c:v>6.9</c:v>
                </c:pt>
                <c:pt idx="404">
                  <c:v>8.2100000000000009</c:v>
                </c:pt>
                <c:pt idx="405">
                  <c:v>5.87</c:v>
                </c:pt>
                <c:pt idx="406">
                  <c:v>5.04</c:v>
                </c:pt>
                <c:pt idx="407">
                  <c:v>5.73</c:v>
                </c:pt>
                <c:pt idx="408">
                  <c:v>7.11</c:v>
                </c:pt>
                <c:pt idx="409">
                  <c:v>9.43</c:v>
                </c:pt>
                <c:pt idx="410">
                  <c:v>32.28</c:v>
                </c:pt>
                <c:pt idx="411">
                  <c:v>12.27</c:v>
                </c:pt>
                <c:pt idx="412">
                  <c:v>10.41</c:v>
                </c:pt>
                <c:pt idx="413">
                  <c:v>11.63</c:v>
                </c:pt>
                <c:pt idx="414">
                  <c:v>11.34</c:v>
                </c:pt>
                <c:pt idx="415">
                  <c:v>11.01</c:v>
                </c:pt>
                <c:pt idx="416">
                  <c:v>12.81</c:v>
                </c:pt>
                <c:pt idx="417">
                  <c:v>12.42</c:v>
                </c:pt>
                <c:pt idx="418">
                  <c:v>11.84</c:v>
                </c:pt>
                <c:pt idx="419">
                  <c:v>8.01</c:v>
                </c:pt>
                <c:pt idx="420">
                  <c:v>8.2799999999999994</c:v>
                </c:pt>
                <c:pt idx="421">
                  <c:v>7.44</c:v>
                </c:pt>
                <c:pt idx="422">
                  <c:v>7.86</c:v>
                </c:pt>
                <c:pt idx="423">
                  <c:v>6.51</c:v>
                </c:pt>
                <c:pt idx="424">
                  <c:v>6.46</c:v>
                </c:pt>
                <c:pt idx="425">
                  <c:v>4.5599999999999996</c:v>
                </c:pt>
                <c:pt idx="426">
                  <c:v>5.61</c:v>
                </c:pt>
                <c:pt idx="427">
                  <c:v>5.54</c:v>
                </c:pt>
                <c:pt idx="428">
                  <c:v>3.77</c:v>
                </c:pt>
                <c:pt idx="429">
                  <c:v>4.4800000000000004</c:v>
                </c:pt>
                <c:pt idx="430">
                  <c:v>4.46</c:v>
                </c:pt>
                <c:pt idx="431">
                  <c:v>4.91</c:v>
                </c:pt>
                <c:pt idx="432">
                  <c:v>4.5</c:v>
                </c:pt>
                <c:pt idx="433">
                  <c:v>6.16</c:v>
                </c:pt>
                <c:pt idx="434">
                  <c:v>11.03</c:v>
                </c:pt>
                <c:pt idx="435">
                  <c:v>9.9499999999999993</c:v>
                </c:pt>
                <c:pt idx="436">
                  <c:v>11.21</c:v>
                </c:pt>
                <c:pt idx="437">
                  <c:v>9.66</c:v>
                </c:pt>
                <c:pt idx="438">
                  <c:v>16.37</c:v>
                </c:pt>
                <c:pt idx="439">
                  <c:v>15.98</c:v>
                </c:pt>
                <c:pt idx="440">
                  <c:v>13.5</c:v>
                </c:pt>
                <c:pt idx="441">
                  <c:v>14.06</c:v>
                </c:pt>
                <c:pt idx="442">
                  <c:v>12.07</c:v>
                </c:pt>
                <c:pt idx="443">
                  <c:v>8.75</c:v>
                </c:pt>
                <c:pt idx="444">
                  <c:v>4.97</c:v>
                </c:pt>
                <c:pt idx="445">
                  <c:v>4.8</c:v>
                </c:pt>
                <c:pt idx="446">
                  <c:v>5.95</c:v>
                </c:pt>
                <c:pt idx="447">
                  <c:v>7.12</c:v>
                </c:pt>
                <c:pt idx="448">
                  <c:v>9.75</c:v>
                </c:pt>
                <c:pt idx="449">
                  <c:v>8.82</c:v>
                </c:pt>
                <c:pt idx="450">
                  <c:v>6.33</c:v>
                </c:pt>
                <c:pt idx="451">
                  <c:v>5.3</c:v>
                </c:pt>
                <c:pt idx="452">
                  <c:v>4.8099999999999996</c:v>
                </c:pt>
                <c:pt idx="453">
                  <c:v>6.34</c:v>
                </c:pt>
                <c:pt idx="454">
                  <c:v>8.11</c:v>
                </c:pt>
                <c:pt idx="455">
                  <c:v>6.66</c:v>
                </c:pt>
                <c:pt idx="456">
                  <c:v>8.2100000000000009</c:v>
                </c:pt>
                <c:pt idx="457">
                  <c:v>8.49</c:v>
                </c:pt>
                <c:pt idx="458">
                  <c:v>18.690000000000001</c:v>
                </c:pt>
                <c:pt idx="459">
                  <c:v>20.88</c:v>
                </c:pt>
                <c:pt idx="460">
                  <c:v>9.86</c:v>
                </c:pt>
                <c:pt idx="461">
                  <c:v>8.9</c:v>
                </c:pt>
                <c:pt idx="462">
                  <c:v>15.47</c:v>
                </c:pt>
                <c:pt idx="463">
                  <c:v>11.38</c:v>
                </c:pt>
                <c:pt idx="464">
                  <c:v>18.260000000000002</c:v>
                </c:pt>
                <c:pt idx="465">
                  <c:v>17.89</c:v>
                </c:pt>
                <c:pt idx="466">
                  <c:v>12.01</c:v>
                </c:pt>
                <c:pt idx="467">
                  <c:v>11.63</c:v>
                </c:pt>
                <c:pt idx="468">
                  <c:v>14.49</c:v>
                </c:pt>
                <c:pt idx="469">
                  <c:v>9.1999999999999993</c:v>
                </c:pt>
                <c:pt idx="470">
                  <c:v>14.53</c:v>
                </c:pt>
                <c:pt idx="471">
                  <c:v>22.08</c:v>
                </c:pt>
                <c:pt idx="472">
                  <c:v>6.39</c:v>
                </c:pt>
                <c:pt idx="473">
                  <c:v>8.0500000000000007</c:v>
                </c:pt>
                <c:pt idx="474">
                  <c:v>8.26</c:v>
                </c:pt>
                <c:pt idx="475">
                  <c:v>6.12</c:v>
                </c:pt>
                <c:pt idx="476">
                  <c:v>5.26</c:v>
                </c:pt>
                <c:pt idx="477">
                  <c:v>4.58</c:v>
                </c:pt>
                <c:pt idx="478">
                  <c:v>4.28</c:v>
                </c:pt>
                <c:pt idx="479">
                  <c:v>4.8600000000000003</c:v>
                </c:pt>
                <c:pt idx="480">
                  <c:v>7.93</c:v>
                </c:pt>
                <c:pt idx="481">
                  <c:v>7.02</c:v>
                </c:pt>
                <c:pt idx="482">
                  <c:v>14.21</c:v>
                </c:pt>
                <c:pt idx="483">
                  <c:v>29.03</c:v>
                </c:pt>
                <c:pt idx="484">
                  <c:v>26.4</c:v>
                </c:pt>
                <c:pt idx="485">
                  <c:v>21.41</c:v>
                </c:pt>
                <c:pt idx="486">
                  <c:v>30.37</c:v>
                </c:pt>
                <c:pt idx="487">
                  <c:v>44.92</c:v>
                </c:pt>
                <c:pt idx="488">
                  <c:v>41.12</c:v>
                </c:pt>
                <c:pt idx="489">
                  <c:v>63.07</c:v>
                </c:pt>
                <c:pt idx="490">
                  <c:v>21.91</c:v>
                </c:pt>
                <c:pt idx="491">
                  <c:v>11.52</c:v>
                </c:pt>
                <c:pt idx="492">
                  <c:v>8.4600000000000009</c:v>
                </c:pt>
                <c:pt idx="493">
                  <c:v>7.81</c:v>
                </c:pt>
                <c:pt idx="494">
                  <c:v>10.78</c:v>
                </c:pt>
                <c:pt idx="495">
                  <c:v>9.16</c:v>
                </c:pt>
                <c:pt idx="496">
                  <c:v>8.9</c:v>
                </c:pt>
                <c:pt idx="497">
                  <c:v>8.48</c:v>
                </c:pt>
                <c:pt idx="498">
                  <c:v>7.84</c:v>
                </c:pt>
                <c:pt idx="499">
                  <c:v>6.1</c:v>
                </c:pt>
                <c:pt idx="500">
                  <c:v>6.43</c:v>
                </c:pt>
                <c:pt idx="501">
                  <c:v>5.26</c:v>
                </c:pt>
                <c:pt idx="502">
                  <c:v>4.24</c:v>
                </c:pt>
                <c:pt idx="503">
                  <c:v>3.32</c:v>
                </c:pt>
                <c:pt idx="504">
                  <c:v>3.37</c:v>
                </c:pt>
                <c:pt idx="505">
                  <c:v>4.2699999999999996</c:v>
                </c:pt>
                <c:pt idx="506">
                  <c:v>5.21</c:v>
                </c:pt>
                <c:pt idx="507">
                  <c:v>6.15</c:v>
                </c:pt>
                <c:pt idx="508">
                  <c:v>4.9000000000000004</c:v>
                </c:pt>
                <c:pt idx="509">
                  <c:v>5.5</c:v>
                </c:pt>
                <c:pt idx="510">
                  <c:v>5.82</c:v>
                </c:pt>
                <c:pt idx="511">
                  <c:v>5.78</c:v>
                </c:pt>
                <c:pt idx="512">
                  <c:v>5.18</c:v>
                </c:pt>
                <c:pt idx="513">
                  <c:v>5.7</c:v>
                </c:pt>
                <c:pt idx="514">
                  <c:v>5.78</c:v>
                </c:pt>
                <c:pt idx="515">
                  <c:v>6.02</c:v>
                </c:pt>
                <c:pt idx="516">
                  <c:v>5.87</c:v>
                </c:pt>
                <c:pt idx="517">
                  <c:v>6.41</c:v>
                </c:pt>
                <c:pt idx="518">
                  <c:v>6.12</c:v>
                </c:pt>
                <c:pt idx="519">
                  <c:v>6.25</c:v>
                </c:pt>
                <c:pt idx="520">
                  <c:v>5.42</c:v>
                </c:pt>
                <c:pt idx="521">
                  <c:v>4.16</c:v>
                </c:pt>
                <c:pt idx="522">
                  <c:v>4.12</c:v>
                </c:pt>
                <c:pt idx="523">
                  <c:v>4.79</c:v>
                </c:pt>
                <c:pt idx="524">
                  <c:v>5.2</c:v>
                </c:pt>
                <c:pt idx="525">
                  <c:v>4.72</c:v>
                </c:pt>
                <c:pt idx="526">
                  <c:v>4.1900000000000004</c:v>
                </c:pt>
                <c:pt idx="527">
                  <c:v>3.5</c:v>
                </c:pt>
                <c:pt idx="528">
                  <c:v>3.55</c:v>
                </c:pt>
                <c:pt idx="529">
                  <c:v>2.78</c:v>
                </c:pt>
                <c:pt idx="530">
                  <c:v>2.36</c:v>
                </c:pt>
                <c:pt idx="531">
                  <c:v>2.52</c:v>
                </c:pt>
                <c:pt idx="532">
                  <c:v>2.4500000000000002</c:v>
                </c:pt>
                <c:pt idx="533">
                  <c:v>3.27</c:v>
                </c:pt>
                <c:pt idx="534">
                  <c:v>2.3199999999999998</c:v>
                </c:pt>
                <c:pt idx="535">
                  <c:v>1.91</c:v>
                </c:pt>
                <c:pt idx="536">
                  <c:v>2.0299999999999998</c:v>
                </c:pt>
                <c:pt idx="537">
                  <c:v>2.21</c:v>
                </c:pt>
                <c:pt idx="538">
                  <c:v>2.2200000000000002</c:v>
                </c:pt>
                <c:pt idx="539">
                  <c:v>2.14</c:v>
                </c:pt>
                <c:pt idx="540">
                  <c:v>2.33</c:v>
                </c:pt>
                <c:pt idx="541">
                  <c:v>2.95</c:v>
                </c:pt>
                <c:pt idx="542">
                  <c:v>3.76</c:v>
                </c:pt>
                <c:pt idx="543">
                  <c:v>4.01</c:v>
                </c:pt>
                <c:pt idx="544">
                  <c:v>4.3099999999999996</c:v>
                </c:pt>
                <c:pt idx="545">
                  <c:v>5.16</c:v>
                </c:pt>
                <c:pt idx="546">
                  <c:v>5.32</c:v>
                </c:pt>
                <c:pt idx="547">
                  <c:v>4.92</c:v>
                </c:pt>
                <c:pt idx="548">
                  <c:v>4.58</c:v>
                </c:pt>
                <c:pt idx="549">
                  <c:v>4.6500000000000004</c:v>
                </c:pt>
                <c:pt idx="550">
                  <c:v>8.27</c:v>
                </c:pt>
                <c:pt idx="551">
                  <c:v>6.95</c:v>
                </c:pt>
                <c:pt idx="552">
                  <c:v>5.29</c:v>
                </c:pt>
                <c:pt idx="553">
                  <c:v>6.97</c:v>
                </c:pt>
                <c:pt idx="554">
                  <c:v>8.56</c:v>
                </c:pt>
                <c:pt idx="555">
                  <c:v>9.08</c:v>
                </c:pt>
                <c:pt idx="556">
                  <c:v>12.25</c:v>
                </c:pt>
                <c:pt idx="557">
                  <c:v>15.16</c:v>
                </c:pt>
                <c:pt idx="558">
                  <c:v>25.42</c:v>
                </c:pt>
                <c:pt idx="559">
                  <c:v>30.67</c:v>
                </c:pt>
                <c:pt idx="560">
                  <c:v>34.58</c:v>
                </c:pt>
                <c:pt idx="561">
                  <c:v>23.25</c:v>
                </c:pt>
                <c:pt idx="562">
                  <c:v>33.909999999999997</c:v>
                </c:pt>
                <c:pt idx="563">
                  <c:v>8.81</c:v>
                </c:pt>
                <c:pt idx="564">
                  <c:v>7.59</c:v>
                </c:pt>
                <c:pt idx="565">
                  <c:v>8.16</c:v>
                </c:pt>
                <c:pt idx="566">
                  <c:v>6.25</c:v>
                </c:pt>
                <c:pt idx="567">
                  <c:v>5.8</c:v>
                </c:pt>
                <c:pt idx="568">
                  <c:v>4.8099999999999996</c:v>
                </c:pt>
                <c:pt idx="569">
                  <c:v>4.33</c:v>
                </c:pt>
                <c:pt idx="570">
                  <c:v>5.88</c:v>
                </c:pt>
                <c:pt idx="571">
                  <c:v>5.13</c:v>
                </c:pt>
                <c:pt idx="572">
                  <c:v>6.36</c:v>
                </c:pt>
                <c:pt idx="573">
                  <c:v>5.93</c:v>
                </c:pt>
                <c:pt idx="574">
                  <c:v>4.91</c:v>
                </c:pt>
                <c:pt idx="575">
                  <c:v>8.52</c:v>
                </c:pt>
                <c:pt idx="576">
                  <c:v>8.56</c:v>
                </c:pt>
                <c:pt idx="577">
                  <c:v>8.43</c:v>
                </c:pt>
                <c:pt idx="578">
                  <c:v>9.18</c:v>
                </c:pt>
                <c:pt idx="579">
                  <c:v>17.53</c:v>
                </c:pt>
                <c:pt idx="580">
                  <c:v>0.02</c:v>
                </c:pt>
                <c:pt idx="581">
                  <c:v>0.02</c:v>
                </c:pt>
                <c:pt idx="582">
                  <c:v>0.02</c:v>
                </c:pt>
                <c:pt idx="583">
                  <c:v>0.02</c:v>
                </c:pt>
                <c:pt idx="584">
                  <c:v>0.02</c:v>
                </c:pt>
                <c:pt idx="585">
                  <c:v>0.02</c:v>
                </c:pt>
                <c:pt idx="586">
                  <c:v>0.02</c:v>
                </c:pt>
                <c:pt idx="587">
                  <c:v>0.02</c:v>
                </c:pt>
                <c:pt idx="588">
                  <c:v>0.02</c:v>
                </c:pt>
                <c:pt idx="589">
                  <c:v>0.02</c:v>
                </c:pt>
                <c:pt idx="590">
                  <c:v>0.02</c:v>
                </c:pt>
                <c:pt idx="591">
                  <c:v>0.02</c:v>
                </c:pt>
                <c:pt idx="592">
                  <c:v>0.02</c:v>
                </c:pt>
                <c:pt idx="593">
                  <c:v>0.02</c:v>
                </c:pt>
                <c:pt idx="594">
                  <c:v>4.6900000000000004</c:v>
                </c:pt>
                <c:pt idx="595">
                  <c:v>6</c:v>
                </c:pt>
                <c:pt idx="596">
                  <c:v>5.47</c:v>
                </c:pt>
                <c:pt idx="597">
                  <c:v>8.85</c:v>
                </c:pt>
                <c:pt idx="598">
                  <c:v>8.39</c:v>
                </c:pt>
                <c:pt idx="599">
                  <c:v>9.2200000000000006</c:v>
                </c:pt>
                <c:pt idx="600">
                  <c:v>12.03</c:v>
                </c:pt>
                <c:pt idx="601">
                  <c:v>13.32</c:v>
                </c:pt>
                <c:pt idx="602">
                  <c:v>21.62</c:v>
                </c:pt>
                <c:pt idx="603">
                  <c:v>25.75</c:v>
                </c:pt>
                <c:pt idx="604">
                  <c:v>0.06</c:v>
                </c:pt>
                <c:pt idx="605">
                  <c:v>0.02</c:v>
                </c:pt>
                <c:pt idx="606">
                  <c:v>0.02</c:v>
                </c:pt>
                <c:pt idx="607">
                  <c:v>0.02</c:v>
                </c:pt>
                <c:pt idx="608">
                  <c:v>0.02</c:v>
                </c:pt>
                <c:pt idx="609">
                  <c:v>0.02</c:v>
                </c:pt>
                <c:pt idx="610">
                  <c:v>0.02</c:v>
                </c:pt>
                <c:pt idx="611">
                  <c:v>0.02</c:v>
                </c:pt>
                <c:pt idx="612">
                  <c:v>0.02</c:v>
                </c:pt>
                <c:pt idx="613">
                  <c:v>0.02</c:v>
                </c:pt>
                <c:pt idx="614">
                  <c:v>0.02</c:v>
                </c:pt>
                <c:pt idx="615">
                  <c:v>0.02</c:v>
                </c:pt>
                <c:pt idx="616">
                  <c:v>0.02</c:v>
                </c:pt>
                <c:pt idx="617">
                  <c:v>0.02</c:v>
                </c:pt>
                <c:pt idx="618">
                  <c:v>7.09</c:v>
                </c:pt>
                <c:pt idx="619">
                  <c:v>8.14</c:v>
                </c:pt>
                <c:pt idx="620">
                  <c:v>7.68</c:v>
                </c:pt>
                <c:pt idx="621">
                  <c:v>7.08</c:v>
                </c:pt>
                <c:pt idx="622">
                  <c:v>7</c:v>
                </c:pt>
                <c:pt idx="623">
                  <c:v>6.69</c:v>
                </c:pt>
                <c:pt idx="624">
                  <c:v>4.82</c:v>
                </c:pt>
                <c:pt idx="625">
                  <c:v>6.44</c:v>
                </c:pt>
                <c:pt idx="626">
                  <c:v>42.6</c:v>
                </c:pt>
                <c:pt idx="627">
                  <c:v>33.270000000000003</c:v>
                </c:pt>
                <c:pt idx="628">
                  <c:v>25.14</c:v>
                </c:pt>
                <c:pt idx="629">
                  <c:v>44.82</c:v>
                </c:pt>
                <c:pt idx="630">
                  <c:v>67.63</c:v>
                </c:pt>
                <c:pt idx="631">
                  <c:v>40.450000000000003</c:v>
                </c:pt>
                <c:pt idx="632">
                  <c:v>67.739999999999995</c:v>
                </c:pt>
                <c:pt idx="633">
                  <c:v>105.56</c:v>
                </c:pt>
                <c:pt idx="634">
                  <c:v>53.26</c:v>
                </c:pt>
                <c:pt idx="635">
                  <c:v>21.86</c:v>
                </c:pt>
                <c:pt idx="636">
                  <c:v>24.73</c:v>
                </c:pt>
                <c:pt idx="637">
                  <c:v>15.44</c:v>
                </c:pt>
                <c:pt idx="638">
                  <c:v>12.45</c:v>
                </c:pt>
                <c:pt idx="639">
                  <c:v>7.29</c:v>
                </c:pt>
                <c:pt idx="640">
                  <c:v>6.08</c:v>
                </c:pt>
                <c:pt idx="641">
                  <c:v>5.96</c:v>
                </c:pt>
                <c:pt idx="642">
                  <c:v>7.94</c:v>
                </c:pt>
                <c:pt idx="643">
                  <c:v>6.64</c:v>
                </c:pt>
                <c:pt idx="644">
                  <c:v>6.14</c:v>
                </c:pt>
                <c:pt idx="645">
                  <c:v>6.58</c:v>
                </c:pt>
                <c:pt idx="646">
                  <c:v>5.64</c:v>
                </c:pt>
                <c:pt idx="647">
                  <c:v>4.79</c:v>
                </c:pt>
                <c:pt idx="648">
                  <c:v>5.17</c:v>
                </c:pt>
                <c:pt idx="649">
                  <c:v>6.67</c:v>
                </c:pt>
                <c:pt idx="650">
                  <c:v>12.38</c:v>
                </c:pt>
                <c:pt idx="651">
                  <c:v>21.61</c:v>
                </c:pt>
                <c:pt idx="652">
                  <c:v>13.86</c:v>
                </c:pt>
                <c:pt idx="653">
                  <c:v>14.55</c:v>
                </c:pt>
                <c:pt idx="654">
                  <c:v>16.329999999999998</c:v>
                </c:pt>
                <c:pt idx="655">
                  <c:v>22.59</c:v>
                </c:pt>
                <c:pt idx="656">
                  <c:v>19.809999999999999</c:v>
                </c:pt>
                <c:pt idx="657">
                  <c:v>26.28</c:v>
                </c:pt>
                <c:pt idx="658">
                  <c:v>13.41</c:v>
                </c:pt>
                <c:pt idx="659">
                  <c:v>7.77</c:v>
                </c:pt>
                <c:pt idx="660">
                  <c:v>7.04</c:v>
                </c:pt>
                <c:pt idx="661">
                  <c:v>6.33</c:v>
                </c:pt>
                <c:pt idx="662">
                  <c:v>6.6</c:v>
                </c:pt>
                <c:pt idx="663">
                  <c:v>6.35</c:v>
                </c:pt>
                <c:pt idx="664">
                  <c:v>9</c:v>
                </c:pt>
                <c:pt idx="665">
                  <c:v>7.37</c:v>
                </c:pt>
                <c:pt idx="666">
                  <c:v>10.97</c:v>
                </c:pt>
                <c:pt idx="667">
                  <c:v>7.97</c:v>
                </c:pt>
                <c:pt idx="668">
                  <c:v>6.14</c:v>
                </c:pt>
                <c:pt idx="669">
                  <c:v>6.32</c:v>
                </c:pt>
                <c:pt idx="670">
                  <c:v>6.57</c:v>
                </c:pt>
                <c:pt idx="671">
                  <c:v>7.57</c:v>
                </c:pt>
                <c:pt idx="672">
                  <c:v>8.14</c:v>
                </c:pt>
                <c:pt idx="673">
                  <c:v>7.84</c:v>
                </c:pt>
                <c:pt idx="674">
                  <c:v>8.4600000000000009</c:v>
                </c:pt>
                <c:pt idx="675">
                  <c:v>7.64</c:v>
                </c:pt>
                <c:pt idx="676">
                  <c:v>7.24</c:v>
                </c:pt>
                <c:pt idx="677">
                  <c:v>5.51</c:v>
                </c:pt>
                <c:pt idx="678">
                  <c:v>6.02</c:v>
                </c:pt>
                <c:pt idx="679">
                  <c:v>4.7300000000000004</c:v>
                </c:pt>
                <c:pt idx="680">
                  <c:v>6.38</c:v>
                </c:pt>
                <c:pt idx="681">
                  <c:v>7.02</c:v>
                </c:pt>
                <c:pt idx="682">
                  <c:v>5.57</c:v>
                </c:pt>
                <c:pt idx="683">
                  <c:v>6.07</c:v>
                </c:pt>
                <c:pt idx="684">
                  <c:v>5.44</c:v>
                </c:pt>
                <c:pt idx="685">
                  <c:v>5.56</c:v>
                </c:pt>
                <c:pt idx="686">
                  <c:v>5.73</c:v>
                </c:pt>
                <c:pt idx="687">
                  <c:v>5.95</c:v>
                </c:pt>
                <c:pt idx="688">
                  <c:v>3.9</c:v>
                </c:pt>
                <c:pt idx="689">
                  <c:v>3.67</c:v>
                </c:pt>
                <c:pt idx="690">
                  <c:v>2.71</c:v>
                </c:pt>
                <c:pt idx="691">
                  <c:v>2.76</c:v>
                </c:pt>
                <c:pt idx="692">
                  <c:v>4.07</c:v>
                </c:pt>
                <c:pt idx="693">
                  <c:v>5.88</c:v>
                </c:pt>
                <c:pt idx="694">
                  <c:v>6.17</c:v>
                </c:pt>
                <c:pt idx="695">
                  <c:v>7.17</c:v>
                </c:pt>
                <c:pt idx="696">
                  <c:v>7.64</c:v>
                </c:pt>
                <c:pt idx="697">
                  <c:v>8.8699999999999992</c:v>
                </c:pt>
                <c:pt idx="698">
                  <c:v>8.5299999999999994</c:v>
                </c:pt>
                <c:pt idx="699">
                  <c:v>6.33</c:v>
                </c:pt>
                <c:pt idx="700">
                  <c:v>7.45</c:v>
                </c:pt>
                <c:pt idx="701">
                  <c:v>5.91</c:v>
                </c:pt>
                <c:pt idx="702">
                  <c:v>7.54</c:v>
                </c:pt>
                <c:pt idx="703">
                  <c:v>8.73</c:v>
                </c:pt>
                <c:pt idx="704">
                  <c:v>8.84</c:v>
                </c:pt>
                <c:pt idx="705">
                  <c:v>11.6</c:v>
                </c:pt>
                <c:pt idx="706">
                  <c:v>12.07</c:v>
                </c:pt>
                <c:pt idx="707">
                  <c:v>12.64</c:v>
                </c:pt>
                <c:pt idx="708">
                  <c:v>9.2100000000000009</c:v>
                </c:pt>
                <c:pt idx="709">
                  <c:v>9.7200000000000006</c:v>
                </c:pt>
                <c:pt idx="710">
                  <c:v>8.98</c:v>
                </c:pt>
                <c:pt idx="711">
                  <c:v>7.99</c:v>
                </c:pt>
                <c:pt idx="712">
                  <c:v>6.65</c:v>
                </c:pt>
                <c:pt idx="713">
                  <c:v>5.0599999999999996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7B-4C9D-92BA-AF8F02D744BB}"/>
            </c:ext>
          </c:extLst>
        </c:ser>
        <c:ser>
          <c:idx val="1"/>
          <c:order val="1"/>
          <c:tx>
            <c:strRef>
              <c:f>'00288'!$M$4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'00288'!$A$5:$A$739</c:f>
              <c:numCache>
                <c:formatCode>m/d/yyyy\ h:mm</c:formatCode>
                <c:ptCount val="735"/>
                <c:pt idx="0">
                  <c:v>45444</c:v>
                </c:pt>
                <c:pt idx="1">
                  <c:v>45444.041666666664</c:v>
                </c:pt>
                <c:pt idx="2">
                  <c:v>45444.083333333336</c:v>
                </c:pt>
                <c:pt idx="3">
                  <c:v>45444.125</c:v>
                </c:pt>
                <c:pt idx="4">
                  <c:v>45444.166666666664</c:v>
                </c:pt>
                <c:pt idx="5">
                  <c:v>45444.208333333336</c:v>
                </c:pt>
                <c:pt idx="6">
                  <c:v>45444.25</c:v>
                </c:pt>
                <c:pt idx="7">
                  <c:v>45444.291666666664</c:v>
                </c:pt>
                <c:pt idx="8">
                  <c:v>45444.333333333336</c:v>
                </c:pt>
                <c:pt idx="9">
                  <c:v>45444.375</c:v>
                </c:pt>
                <c:pt idx="10">
                  <c:v>45444.416666666664</c:v>
                </c:pt>
                <c:pt idx="11">
                  <c:v>45444.458333333336</c:v>
                </c:pt>
                <c:pt idx="12">
                  <c:v>45444.5</c:v>
                </c:pt>
                <c:pt idx="13">
                  <c:v>45444.541666666664</c:v>
                </c:pt>
                <c:pt idx="14">
                  <c:v>45444.583333333336</c:v>
                </c:pt>
                <c:pt idx="15">
                  <c:v>45444.625</c:v>
                </c:pt>
                <c:pt idx="16">
                  <c:v>45444.666666666664</c:v>
                </c:pt>
                <c:pt idx="17">
                  <c:v>45444.708333333336</c:v>
                </c:pt>
                <c:pt idx="18">
                  <c:v>45444.75</c:v>
                </c:pt>
                <c:pt idx="19">
                  <c:v>45444.791666666664</c:v>
                </c:pt>
                <c:pt idx="20">
                  <c:v>45444.833333333336</c:v>
                </c:pt>
                <c:pt idx="21">
                  <c:v>45444.875</c:v>
                </c:pt>
                <c:pt idx="22">
                  <c:v>45444.916666666664</c:v>
                </c:pt>
                <c:pt idx="23">
                  <c:v>45444.958333333336</c:v>
                </c:pt>
                <c:pt idx="24">
                  <c:v>45445</c:v>
                </c:pt>
                <c:pt idx="25">
                  <c:v>45445.041666666664</c:v>
                </c:pt>
                <c:pt idx="26">
                  <c:v>45445.083333333336</c:v>
                </c:pt>
                <c:pt idx="27">
                  <c:v>45445.125</c:v>
                </c:pt>
                <c:pt idx="28">
                  <c:v>45445.166666666664</c:v>
                </c:pt>
                <c:pt idx="29">
                  <c:v>45445.208333333336</c:v>
                </c:pt>
                <c:pt idx="30">
                  <c:v>45445.25</c:v>
                </c:pt>
                <c:pt idx="31">
                  <c:v>45445.291666666664</c:v>
                </c:pt>
                <c:pt idx="32">
                  <c:v>45445.333333333336</c:v>
                </c:pt>
                <c:pt idx="33">
                  <c:v>45445.375</c:v>
                </c:pt>
                <c:pt idx="34">
                  <c:v>45445.416666666664</c:v>
                </c:pt>
                <c:pt idx="35">
                  <c:v>45445.458333333336</c:v>
                </c:pt>
                <c:pt idx="36">
                  <c:v>45445.5</c:v>
                </c:pt>
                <c:pt idx="37">
                  <c:v>45445.541666666664</c:v>
                </c:pt>
                <c:pt idx="38">
                  <c:v>45445.583333333336</c:v>
                </c:pt>
                <c:pt idx="39">
                  <c:v>45445.625</c:v>
                </c:pt>
                <c:pt idx="40">
                  <c:v>45445.666666666664</c:v>
                </c:pt>
                <c:pt idx="41">
                  <c:v>45445.708333333336</c:v>
                </c:pt>
                <c:pt idx="42">
                  <c:v>45445.75</c:v>
                </c:pt>
                <c:pt idx="43">
                  <c:v>45445.791666666664</c:v>
                </c:pt>
                <c:pt idx="44">
                  <c:v>45445.833333333336</c:v>
                </c:pt>
                <c:pt idx="45">
                  <c:v>45445.875</c:v>
                </c:pt>
                <c:pt idx="46">
                  <c:v>45445.916666666664</c:v>
                </c:pt>
                <c:pt idx="47">
                  <c:v>45445.958333333336</c:v>
                </c:pt>
                <c:pt idx="48">
                  <c:v>45446</c:v>
                </c:pt>
                <c:pt idx="49">
                  <c:v>45446.041666666664</c:v>
                </c:pt>
                <c:pt idx="50">
                  <c:v>45446.083333333336</c:v>
                </c:pt>
                <c:pt idx="51">
                  <c:v>45446.125</c:v>
                </c:pt>
                <c:pt idx="52">
                  <c:v>45446.166666666664</c:v>
                </c:pt>
                <c:pt idx="53">
                  <c:v>45446.208333333336</c:v>
                </c:pt>
                <c:pt idx="54">
                  <c:v>45446.25</c:v>
                </c:pt>
                <c:pt idx="55">
                  <c:v>45446.291666666664</c:v>
                </c:pt>
                <c:pt idx="56">
                  <c:v>45446.333333333336</c:v>
                </c:pt>
                <c:pt idx="57">
                  <c:v>45446.375</c:v>
                </c:pt>
                <c:pt idx="58">
                  <c:v>45446.416666666664</c:v>
                </c:pt>
                <c:pt idx="59">
                  <c:v>45446.458333333336</c:v>
                </c:pt>
                <c:pt idx="60">
                  <c:v>45446.5</c:v>
                </c:pt>
                <c:pt idx="61">
                  <c:v>45446.541666666664</c:v>
                </c:pt>
                <c:pt idx="62">
                  <c:v>45446.583333333336</c:v>
                </c:pt>
                <c:pt idx="63">
                  <c:v>45446.625</c:v>
                </c:pt>
                <c:pt idx="64">
                  <c:v>45446.666666666664</c:v>
                </c:pt>
                <c:pt idx="65">
                  <c:v>45446.708333333336</c:v>
                </c:pt>
                <c:pt idx="66">
                  <c:v>45446.75</c:v>
                </c:pt>
                <c:pt idx="67">
                  <c:v>45446.791666666664</c:v>
                </c:pt>
                <c:pt idx="68">
                  <c:v>45446.833333333336</c:v>
                </c:pt>
                <c:pt idx="69">
                  <c:v>45446.875</c:v>
                </c:pt>
                <c:pt idx="70">
                  <c:v>45446.916666666664</c:v>
                </c:pt>
                <c:pt idx="71">
                  <c:v>45446.958333333336</c:v>
                </c:pt>
                <c:pt idx="72">
                  <c:v>45447</c:v>
                </c:pt>
                <c:pt idx="73">
                  <c:v>45447.041666666664</c:v>
                </c:pt>
                <c:pt idx="74">
                  <c:v>45447.083333333336</c:v>
                </c:pt>
                <c:pt idx="75">
                  <c:v>45447.125</c:v>
                </c:pt>
                <c:pt idx="76">
                  <c:v>45447.166666666664</c:v>
                </c:pt>
                <c:pt idx="77">
                  <c:v>45447.208333333336</c:v>
                </c:pt>
                <c:pt idx="78">
                  <c:v>45447.25</c:v>
                </c:pt>
                <c:pt idx="79">
                  <c:v>45447.291666666664</c:v>
                </c:pt>
                <c:pt idx="80">
                  <c:v>45447.333333333336</c:v>
                </c:pt>
                <c:pt idx="81">
                  <c:v>45447.375</c:v>
                </c:pt>
                <c:pt idx="82">
                  <c:v>45447.416666666664</c:v>
                </c:pt>
                <c:pt idx="83">
                  <c:v>45447.458333333336</c:v>
                </c:pt>
                <c:pt idx="84">
                  <c:v>45447.5</c:v>
                </c:pt>
                <c:pt idx="85">
                  <c:v>45447.541666666664</c:v>
                </c:pt>
                <c:pt idx="86">
                  <c:v>45447.583333333336</c:v>
                </c:pt>
                <c:pt idx="87">
                  <c:v>45447.625</c:v>
                </c:pt>
                <c:pt idx="88">
                  <c:v>45447.666666666664</c:v>
                </c:pt>
                <c:pt idx="89">
                  <c:v>45447.708333333336</c:v>
                </c:pt>
                <c:pt idx="90">
                  <c:v>45447.75</c:v>
                </c:pt>
                <c:pt idx="91">
                  <c:v>45447.791666666664</c:v>
                </c:pt>
                <c:pt idx="92">
                  <c:v>45447.833333333336</c:v>
                </c:pt>
                <c:pt idx="93">
                  <c:v>45447.875</c:v>
                </c:pt>
                <c:pt idx="94">
                  <c:v>45447.916666666664</c:v>
                </c:pt>
                <c:pt idx="95">
                  <c:v>45447.958333333336</c:v>
                </c:pt>
                <c:pt idx="96">
                  <c:v>45448</c:v>
                </c:pt>
                <c:pt idx="97">
                  <c:v>45448.041666666664</c:v>
                </c:pt>
                <c:pt idx="98">
                  <c:v>45448.083333333336</c:v>
                </c:pt>
                <c:pt idx="99">
                  <c:v>45448.125</c:v>
                </c:pt>
                <c:pt idx="100">
                  <c:v>45448.166666666664</c:v>
                </c:pt>
                <c:pt idx="101">
                  <c:v>45448.208333333336</c:v>
                </c:pt>
                <c:pt idx="102">
                  <c:v>45448.25</c:v>
                </c:pt>
                <c:pt idx="103">
                  <c:v>45448.291666666664</c:v>
                </c:pt>
                <c:pt idx="104">
                  <c:v>45448.333333333336</c:v>
                </c:pt>
                <c:pt idx="105">
                  <c:v>45448.375</c:v>
                </c:pt>
                <c:pt idx="106">
                  <c:v>45448.416666666664</c:v>
                </c:pt>
                <c:pt idx="107">
                  <c:v>45448.458333333336</c:v>
                </c:pt>
                <c:pt idx="108">
                  <c:v>45448.5</c:v>
                </c:pt>
                <c:pt idx="109">
                  <c:v>45448.541666666664</c:v>
                </c:pt>
                <c:pt idx="110">
                  <c:v>45448.583333333336</c:v>
                </c:pt>
                <c:pt idx="111">
                  <c:v>45448.625</c:v>
                </c:pt>
                <c:pt idx="112">
                  <c:v>45448.666666666664</c:v>
                </c:pt>
                <c:pt idx="113">
                  <c:v>45448.708333333336</c:v>
                </c:pt>
                <c:pt idx="114">
                  <c:v>45448.75</c:v>
                </c:pt>
                <c:pt idx="115">
                  <c:v>45448.791666666664</c:v>
                </c:pt>
                <c:pt idx="116">
                  <c:v>45448.833333333336</c:v>
                </c:pt>
                <c:pt idx="117">
                  <c:v>45448.875</c:v>
                </c:pt>
                <c:pt idx="118">
                  <c:v>45448.916666666664</c:v>
                </c:pt>
                <c:pt idx="119">
                  <c:v>45448.958333333336</c:v>
                </c:pt>
                <c:pt idx="120">
                  <c:v>45449</c:v>
                </c:pt>
                <c:pt idx="121">
                  <c:v>45449.041666666664</c:v>
                </c:pt>
                <c:pt idx="122">
                  <c:v>45449.083333333336</c:v>
                </c:pt>
                <c:pt idx="123">
                  <c:v>45449.125</c:v>
                </c:pt>
                <c:pt idx="124">
                  <c:v>45449.166666666664</c:v>
                </c:pt>
                <c:pt idx="125">
                  <c:v>45449.208333333336</c:v>
                </c:pt>
                <c:pt idx="126">
                  <c:v>45449.25</c:v>
                </c:pt>
                <c:pt idx="127">
                  <c:v>45449.291666666664</c:v>
                </c:pt>
                <c:pt idx="128">
                  <c:v>45449.333333333336</c:v>
                </c:pt>
                <c:pt idx="129">
                  <c:v>45449.375</c:v>
                </c:pt>
                <c:pt idx="130">
                  <c:v>45449.416666666664</c:v>
                </c:pt>
                <c:pt idx="131">
                  <c:v>45449.458333333336</c:v>
                </c:pt>
                <c:pt idx="132">
                  <c:v>45449.5</c:v>
                </c:pt>
                <c:pt idx="133">
                  <c:v>45449.541666666664</c:v>
                </c:pt>
                <c:pt idx="134">
                  <c:v>45449.583333333336</c:v>
                </c:pt>
                <c:pt idx="135">
                  <c:v>45449.625</c:v>
                </c:pt>
                <c:pt idx="136">
                  <c:v>45449.666666666664</c:v>
                </c:pt>
                <c:pt idx="137">
                  <c:v>45449.708333333336</c:v>
                </c:pt>
                <c:pt idx="138">
                  <c:v>45449.75</c:v>
                </c:pt>
                <c:pt idx="139">
                  <c:v>45449.791666666664</c:v>
                </c:pt>
                <c:pt idx="140">
                  <c:v>45449.833333333336</c:v>
                </c:pt>
                <c:pt idx="141">
                  <c:v>45449.875</c:v>
                </c:pt>
                <c:pt idx="142">
                  <c:v>45449.916666666664</c:v>
                </c:pt>
                <c:pt idx="143">
                  <c:v>45449.958333333336</c:v>
                </c:pt>
                <c:pt idx="144">
                  <c:v>45450</c:v>
                </c:pt>
                <c:pt idx="145">
                  <c:v>45450.041666666664</c:v>
                </c:pt>
                <c:pt idx="146">
                  <c:v>45450.083333333336</c:v>
                </c:pt>
                <c:pt idx="147">
                  <c:v>45450.125</c:v>
                </c:pt>
                <c:pt idx="148">
                  <c:v>45450.166666666664</c:v>
                </c:pt>
                <c:pt idx="149">
                  <c:v>45450.208333333336</c:v>
                </c:pt>
                <c:pt idx="150">
                  <c:v>45450.25</c:v>
                </c:pt>
                <c:pt idx="151">
                  <c:v>45450.291666666664</c:v>
                </c:pt>
                <c:pt idx="152">
                  <c:v>45450.333333333336</c:v>
                </c:pt>
                <c:pt idx="153">
                  <c:v>45450.375</c:v>
                </c:pt>
                <c:pt idx="154">
                  <c:v>45450.416666666664</c:v>
                </c:pt>
                <c:pt idx="155">
                  <c:v>45450.458333333336</c:v>
                </c:pt>
                <c:pt idx="156">
                  <c:v>45450.5</c:v>
                </c:pt>
                <c:pt idx="157">
                  <c:v>45450.541666666664</c:v>
                </c:pt>
                <c:pt idx="158">
                  <c:v>45450.583333333336</c:v>
                </c:pt>
                <c:pt idx="159">
                  <c:v>45450.625</c:v>
                </c:pt>
                <c:pt idx="160">
                  <c:v>45450.666666666664</c:v>
                </c:pt>
                <c:pt idx="161">
                  <c:v>45450.708333333336</c:v>
                </c:pt>
                <c:pt idx="162">
                  <c:v>45450.75</c:v>
                </c:pt>
                <c:pt idx="163">
                  <c:v>45450.791666666664</c:v>
                </c:pt>
                <c:pt idx="164">
                  <c:v>45450.833333333336</c:v>
                </c:pt>
                <c:pt idx="165">
                  <c:v>45450.875</c:v>
                </c:pt>
                <c:pt idx="166">
                  <c:v>45450.916666666664</c:v>
                </c:pt>
                <c:pt idx="167">
                  <c:v>45450.958333333336</c:v>
                </c:pt>
                <c:pt idx="168">
                  <c:v>45451</c:v>
                </c:pt>
                <c:pt idx="169">
                  <c:v>45451.041666666664</c:v>
                </c:pt>
                <c:pt idx="170">
                  <c:v>45451.083333333336</c:v>
                </c:pt>
                <c:pt idx="171">
                  <c:v>45451.125</c:v>
                </c:pt>
                <c:pt idx="172">
                  <c:v>45451.166666666664</c:v>
                </c:pt>
                <c:pt idx="173">
                  <c:v>45451.208333333336</c:v>
                </c:pt>
                <c:pt idx="174">
                  <c:v>45451.25</c:v>
                </c:pt>
                <c:pt idx="175">
                  <c:v>45451.291666666664</c:v>
                </c:pt>
                <c:pt idx="176">
                  <c:v>45451.333333333336</c:v>
                </c:pt>
                <c:pt idx="177">
                  <c:v>45451.375</c:v>
                </c:pt>
                <c:pt idx="178">
                  <c:v>45451.416666666664</c:v>
                </c:pt>
                <c:pt idx="179">
                  <c:v>45451.458333333336</c:v>
                </c:pt>
                <c:pt idx="180">
                  <c:v>45451.5</c:v>
                </c:pt>
                <c:pt idx="181">
                  <c:v>45451.541666666664</c:v>
                </c:pt>
                <c:pt idx="182">
                  <c:v>45451.583333333336</c:v>
                </c:pt>
                <c:pt idx="183">
                  <c:v>45451.625</c:v>
                </c:pt>
                <c:pt idx="184">
                  <c:v>45451.666666666664</c:v>
                </c:pt>
                <c:pt idx="185">
                  <c:v>45451.708333333336</c:v>
                </c:pt>
                <c:pt idx="186">
                  <c:v>45451.75</c:v>
                </c:pt>
                <c:pt idx="187">
                  <c:v>45451.791666666664</c:v>
                </c:pt>
                <c:pt idx="188">
                  <c:v>45451.833333333336</c:v>
                </c:pt>
                <c:pt idx="189">
                  <c:v>45451.875</c:v>
                </c:pt>
                <c:pt idx="190">
                  <c:v>45451.916666666664</c:v>
                </c:pt>
                <c:pt idx="191">
                  <c:v>45451.958333333336</c:v>
                </c:pt>
                <c:pt idx="192">
                  <c:v>45452</c:v>
                </c:pt>
                <c:pt idx="193">
                  <c:v>45452.041666666664</c:v>
                </c:pt>
                <c:pt idx="194">
                  <c:v>45452.083333333336</c:v>
                </c:pt>
                <c:pt idx="195">
                  <c:v>45452.125</c:v>
                </c:pt>
                <c:pt idx="196">
                  <c:v>45452.166666666664</c:v>
                </c:pt>
                <c:pt idx="197">
                  <c:v>45452.208333333336</c:v>
                </c:pt>
                <c:pt idx="198">
                  <c:v>45452.25</c:v>
                </c:pt>
                <c:pt idx="199">
                  <c:v>45452.291666666664</c:v>
                </c:pt>
                <c:pt idx="200">
                  <c:v>45452.333333333336</c:v>
                </c:pt>
                <c:pt idx="201">
                  <c:v>45452.375</c:v>
                </c:pt>
                <c:pt idx="202">
                  <c:v>45452.416666666664</c:v>
                </c:pt>
                <c:pt idx="203">
                  <c:v>45452.458333333336</c:v>
                </c:pt>
                <c:pt idx="204">
                  <c:v>45452.5</c:v>
                </c:pt>
                <c:pt idx="205">
                  <c:v>45452.541666666664</c:v>
                </c:pt>
                <c:pt idx="206">
                  <c:v>45452.583333333336</c:v>
                </c:pt>
                <c:pt idx="207">
                  <c:v>45452.625</c:v>
                </c:pt>
                <c:pt idx="208">
                  <c:v>45452.666666666664</c:v>
                </c:pt>
                <c:pt idx="209">
                  <c:v>45452.708333333336</c:v>
                </c:pt>
                <c:pt idx="210">
                  <c:v>45452.75</c:v>
                </c:pt>
                <c:pt idx="211">
                  <c:v>45452.791666666664</c:v>
                </c:pt>
                <c:pt idx="212">
                  <c:v>45452.833333333336</c:v>
                </c:pt>
                <c:pt idx="213">
                  <c:v>45452.875</c:v>
                </c:pt>
                <c:pt idx="214">
                  <c:v>45452.916666666664</c:v>
                </c:pt>
                <c:pt idx="215">
                  <c:v>45452.958333333336</c:v>
                </c:pt>
                <c:pt idx="216">
                  <c:v>45453</c:v>
                </c:pt>
                <c:pt idx="217">
                  <c:v>45453.041666666664</c:v>
                </c:pt>
                <c:pt idx="218">
                  <c:v>45453.083333333336</c:v>
                </c:pt>
                <c:pt idx="219">
                  <c:v>45453.125</c:v>
                </c:pt>
                <c:pt idx="220">
                  <c:v>45453.166666666664</c:v>
                </c:pt>
                <c:pt idx="221">
                  <c:v>45453.208333333336</c:v>
                </c:pt>
                <c:pt idx="222">
                  <c:v>45453.25</c:v>
                </c:pt>
                <c:pt idx="223">
                  <c:v>45453.291666666664</c:v>
                </c:pt>
                <c:pt idx="224">
                  <c:v>45453.333333333336</c:v>
                </c:pt>
                <c:pt idx="225">
                  <c:v>45453.375</c:v>
                </c:pt>
                <c:pt idx="226">
                  <c:v>45453.416666666664</c:v>
                </c:pt>
                <c:pt idx="227">
                  <c:v>45453.458333333336</c:v>
                </c:pt>
                <c:pt idx="228">
                  <c:v>45453.5</c:v>
                </c:pt>
                <c:pt idx="229">
                  <c:v>45453.541666666664</c:v>
                </c:pt>
                <c:pt idx="230">
                  <c:v>45453.583333333336</c:v>
                </c:pt>
                <c:pt idx="231">
                  <c:v>45453.625</c:v>
                </c:pt>
                <c:pt idx="232">
                  <c:v>45453.666666666664</c:v>
                </c:pt>
                <c:pt idx="233">
                  <c:v>45453.708333333336</c:v>
                </c:pt>
                <c:pt idx="234">
                  <c:v>45453.75</c:v>
                </c:pt>
                <c:pt idx="235">
                  <c:v>45453.791666666664</c:v>
                </c:pt>
                <c:pt idx="236">
                  <c:v>45453.833333333336</c:v>
                </c:pt>
                <c:pt idx="237">
                  <c:v>45453.875</c:v>
                </c:pt>
                <c:pt idx="238">
                  <c:v>45453.916666666664</c:v>
                </c:pt>
                <c:pt idx="239">
                  <c:v>45453.958333333336</c:v>
                </c:pt>
                <c:pt idx="240">
                  <c:v>45454</c:v>
                </c:pt>
                <c:pt idx="241">
                  <c:v>45454.041666666664</c:v>
                </c:pt>
                <c:pt idx="242">
                  <c:v>45454.083333333336</c:v>
                </c:pt>
                <c:pt idx="243">
                  <c:v>45454.125</c:v>
                </c:pt>
                <c:pt idx="244">
                  <c:v>45454.166666666664</c:v>
                </c:pt>
                <c:pt idx="245">
                  <c:v>45454.208333333336</c:v>
                </c:pt>
                <c:pt idx="246">
                  <c:v>45454.25</c:v>
                </c:pt>
                <c:pt idx="247">
                  <c:v>45454.291666666664</c:v>
                </c:pt>
                <c:pt idx="248">
                  <c:v>45454.333333333336</c:v>
                </c:pt>
                <c:pt idx="249">
                  <c:v>45454.375</c:v>
                </c:pt>
                <c:pt idx="250">
                  <c:v>45454.416666666664</c:v>
                </c:pt>
                <c:pt idx="251">
                  <c:v>45454.458333333336</c:v>
                </c:pt>
                <c:pt idx="252">
                  <c:v>45454.5</c:v>
                </c:pt>
                <c:pt idx="253">
                  <c:v>45454.541666666664</c:v>
                </c:pt>
                <c:pt idx="254">
                  <c:v>45454.583333333336</c:v>
                </c:pt>
                <c:pt idx="255">
                  <c:v>45454.625</c:v>
                </c:pt>
                <c:pt idx="256">
                  <c:v>45454.666666666664</c:v>
                </c:pt>
                <c:pt idx="257">
                  <c:v>45454.708333333336</c:v>
                </c:pt>
                <c:pt idx="258">
                  <c:v>45454.75</c:v>
                </c:pt>
                <c:pt idx="259">
                  <c:v>45454.791666666664</c:v>
                </c:pt>
                <c:pt idx="260">
                  <c:v>45454.833333333336</c:v>
                </c:pt>
                <c:pt idx="261">
                  <c:v>45454.875</c:v>
                </c:pt>
                <c:pt idx="262">
                  <c:v>45454.916666666664</c:v>
                </c:pt>
                <c:pt idx="263">
                  <c:v>45454.958333333336</c:v>
                </c:pt>
                <c:pt idx="264">
                  <c:v>45455</c:v>
                </c:pt>
                <c:pt idx="265">
                  <c:v>45455.041666666664</c:v>
                </c:pt>
                <c:pt idx="266">
                  <c:v>45455.083333333336</c:v>
                </c:pt>
                <c:pt idx="267">
                  <c:v>45455.125</c:v>
                </c:pt>
                <c:pt idx="268">
                  <c:v>45455.166666666664</c:v>
                </c:pt>
                <c:pt idx="269">
                  <c:v>45455.208333333336</c:v>
                </c:pt>
                <c:pt idx="270">
                  <c:v>45455.25</c:v>
                </c:pt>
                <c:pt idx="271">
                  <c:v>45455.291666666664</c:v>
                </c:pt>
                <c:pt idx="272">
                  <c:v>45455.333333333336</c:v>
                </c:pt>
                <c:pt idx="273">
                  <c:v>45455.375</c:v>
                </c:pt>
                <c:pt idx="274">
                  <c:v>45455.416666666664</c:v>
                </c:pt>
                <c:pt idx="275">
                  <c:v>45455.458333333336</c:v>
                </c:pt>
                <c:pt idx="276">
                  <c:v>45455.5</c:v>
                </c:pt>
                <c:pt idx="277">
                  <c:v>45455.541666666664</c:v>
                </c:pt>
                <c:pt idx="278">
                  <c:v>45455.583333333336</c:v>
                </c:pt>
                <c:pt idx="279">
                  <c:v>45455.625</c:v>
                </c:pt>
                <c:pt idx="280">
                  <c:v>45455.666666666664</c:v>
                </c:pt>
                <c:pt idx="281">
                  <c:v>45455.708333333336</c:v>
                </c:pt>
                <c:pt idx="282">
                  <c:v>45455.75</c:v>
                </c:pt>
                <c:pt idx="283">
                  <c:v>45455.791666666664</c:v>
                </c:pt>
                <c:pt idx="284">
                  <c:v>45455.833333333336</c:v>
                </c:pt>
                <c:pt idx="285">
                  <c:v>45455.875</c:v>
                </c:pt>
                <c:pt idx="286">
                  <c:v>45455.916666666664</c:v>
                </c:pt>
                <c:pt idx="287">
                  <c:v>45455.958333333336</c:v>
                </c:pt>
                <c:pt idx="288">
                  <c:v>45456</c:v>
                </c:pt>
                <c:pt idx="289">
                  <c:v>45456.041666666664</c:v>
                </c:pt>
                <c:pt idx="290">
                  <c:v>45456.083333333336</c:v>
                </c:pt>
                <c:pt idx="291">
                  <c:v>45456.125</c:v>
                </c:pt>
                <c:pt idx="292">
                  <c:v>45456.166666666664</c:v>
                </c:pt>
                <c:pt idx="293">
                  <c:v>45456.208333333336</c:v>
                </c:pt>
                <c:pt idx="294">
                  <c:v>45456.25</c:v>
                </c:pt>
                <c:pt idx="295">
                  <c:v>45456.291666666664</c:v>
                </c:pt>
                <c:pt idx="296">
                  <c:v>45456.333333333336</c:v>
                </c:pt>
                <c:pt idx="297">
                  <c:v>45456.375</c:v>
                </c:pt>
                <c:pt idx="298">
                  <c:v>45456.416666666664</c:v>
                </c:pt>
                <c:pt idx="299">
                  <c:v>45456.458333333336</c:v>
                </c:pt>
                <c:pt idx="300">
                  <c:v>45456.5</c:v>
                </c:pt>
                <c:pt idx="301">
                  <c:v>45456.541666666664</c:v>
                </c:pt>
                <c:pt idx="302">
                  <c:v>45456.583333333336</c:v>
                </c:pt>
                <c:pt idx="303">
                  <c:v>45456.625</c:v>
                </c:pt>
                <c:pt idx="304">
                  <c:v>45456.666666666664</c:v>
                </c:pt>
                <c:pt idx="305">
                  <c:v>45456.708333333336</c:v>
                </c:pt>
                <c:pt idx="306">
                  <c:v>45456.75</c:v>
                </c:pt>
                <c:pt idx="307">
                  <c:v>45456.791666666664</c:v>
                </c:pt>
                <c:pt idx="308">
                  <c:v>45456.833333333336</c:v>
                </c:pt>
                <c:pt idx="309">
                  <c:v>45456.875</c:v>
                </c:pt>
                <c:pt idx="310">
                  <c:v>45456.916666666664</c:v>
                </c:pt>
                <c:pt idx="311">
                  <c:v>45456.958333333336</c:v>
                </c:pt>
                <c:pt idx="312">
                  <c:v>45457</c:v>
                </c:pt>
                <c:pt idx="313">
                  <c:v>45457.041666666664</c:v>
                </c:pt>
                <c:pt idx="314">
                  <c:v>45457.083333333336</c:v>
                </c:pt>
                <c:pt idx="315">
                  <c:v>45457.125</c:v>
                </c:pt>
                <c:pt idx="316">
                  <c:v>45457.166666666664</c:v>
                </c:pt>
                <c:pt idx="317">
                  <c:v>45457.208333333336</c:v>
                </c:pt>
                <c:pt idx="318">
                  <c:v>45457.25</c:v>
                </c:pt>
                <c:pt idx="319">
                  <c:v>45457.291666666664</c:v>
                </c:pt>
                <c:pt idx="320">
                  <c:v>45457.333333333336</c:v>
                </c:pt>
                <c:pt idx="321">
                  <c:v>45457.375</c:v>
                </c:pt>
                <c:pt idx="322">
                  <c:v>45457.416666666664</c:v>
                </c:pt>
                <c:pt idx="323">
                  <c:v>45457.625</c:v>
                </c:pt>
                <c:pt idx="324">
                  <c:v>45457.666666666664</c:v>
                </c:pt>
                <c:pt idx="325">
                  <c:v>45457.708333333336</c:v>
                </c:pt>
                <c:pt idx="326">
                  <c:v>45457.75</c:v>
                </c:pt>
                <c:pt idx="327">
                  <c:v>45457.791666666664</c:v>
                </c:pt>
                <c:pt idx="328">
                  <c:v>45457.833333333336</c:v>
                </c:pt>
                <c:pt idx="329">
                  <c:v>45457.875</c:v>
                </c:pt>
                <c:pt idx="330">
                  <c:v>45457.916666666664</c:v>
                </c:pt>
                <c:pt idx="331">
                  <c:v>45457.958333333336</c:v>
                </c:pt>
                <c:pt idx="332">
                  <c:v>45458</c:v>
                </c:pt>
                <c:pt idx="333">
                  <c:v>45458.041666666664</c:v>
                </c:pt>
                <c:pt idx="334">
                  <c:v>45458.083333333336</c:v>
                </c:pt>
                <c:pt idx="335">
                  <c:v>45458.125</c:v>
                </c:pt>
                <c:pt idx="336">
                  <c:v>45458.166666666664</c:v>
                </c:pt>
                <c:pt idx="337">
                  <c:v>45458.208333333336</c:v>
                </c:pt>
                <c:pt idx="338">
                  <c:v>45458.25</c:v>
                </c:pt>
                <c:pt idx="339">
                  <c:v>45458.291666666664</c:v>
                </c:pt>
                <c:pt idx="340">
                  <c:v>45458.416666666664</c:v>
                </c:pt>
                <c:pt idx="341">
                  <c:v>45458.458333333336</c:v>
                </c:pt>
                <c:pt idx="342">
                  <c:v>45458.5</c:v>
                </c:pt>
                <c:pt idx="343">
                  <c:v>45458.541666666664</c:v>
                </c:pt>
                <c:pt idx="344">
                  <c:v>45458.583333333336</c:v>
                </c:pt>
                <c:pt idx="345">
                  <c:v>45458.625</c:v>
                </c:pt>
                <c:pt idx="346">
                  <c:v>45458.666666666664</c:v>
                </c:pt>
                <c:pt idx="347">
                  <c:v>45458.708333333336</c:v>
                </c:pt>
                <c:pt idx="348">
                  <c:v>45458.75</c:v>
                </c:pt>
                <c:pt idx="349">
                  <c:v>45458.791666666664</c:v>
                </c:pt>
                <c:pt idx="350">
                  <c:v>45458.833333333336</c:v>
                </c:pt>
                <c:pt idx="351">
                  <c:v>45458.875</c:v>
                </c:pt>
                <c:pt idx="352">
                  <c:v>45458.916666666664</c:v>
                </c:pt>
                <c:pt idx="353">
                  <c:v>45458.958333333336</c:v>
                </c:pt>
                <c:pt idx="354">
                  <c:v>45459</c:v>
                </c:pt>
                <c:pt idx="355">
                  <c:v>45459.041666666664</c:v>
                </c:pt>
                <c:pt idx="356">
                  <c:v>45459.083333333336</c:v>
                </c:pt>
                <c:pt idx="357">
                  <c:v>45459.125</c:v>
                </c:pt>
                <c:pt idx="358">
                  <c:v>45459.166666666664</c:v>
                </c:pt>
                <c:pt idx="359">
                  <c:v>45459.208333333336</c:v>
                </c:pt>
                <c:pt idx="360">
                  <c:v>45459.25</c:v>
                </c:pt>
                <c:pt idx="361">
                  <c:v>45459.291666666664</c:v>
                </c:pt>
                <c:pt idx="362">
                  <c:v>45459.333333333336</c:v>
                </c:pt>
                <c:pt idx="363">
                  <c:v>45459.375</c:v>
                </c:pt>
                <c:pt idx="364">
                  <c:v>45459.416666666664</c:v>
                </c:pt>
                <c:pt idx="365">
                  <c:v>45459.458333333336</c:v>
                </c:pt>
                <c:pt idx="366">
                  <c:v>45459.5</c:v>
                </c:pt>
                <c:pt idx="367">
                  <c:v>45459.541666666664</c:v>
                </c:pt>
                <c:pt idx="368">
                  <c:v>45459.583333333336</c:v>
                </c:pt>
                <c:pt idx="369">
                  <c:v>45459.625</c:v>
                </c:pt>
                <c:pt idx="370">
                  <c:v>45459.666666666664</c:v>
                </c:pt>
                <c:pt idx="371">
                  <c:v>45459.708333333336</c:v>
                </c:pt>
                <c:pt idx="372">
                  <c:v>45459.75</c:v>
                </c:pt>
                <c:pt idx="373">
                  <c:v>45459.791666666664</c:v>
                </c:pt>
                <c:pt idx="374">
                  <c:v>45459.833333333336</c:v>
                </c:pt>
                <c:pt idx="375">
                  <c:v>45459.875</c:v>
                </c:pt>
                <c:pt idx="376">
                  <c:v>45459.916666666664</c:v>
                </c:pt>
                <c:pt idx="377">
                  <c:v>45459.958333333336</c:v>
                </c:pt>
                <c:pt idx="378">
                  <c:v>45460</c:v>
                </c:pt>
                <c:pt idx="379">
                  <c:v>45460.041666666664</c:v>
                </c:pt>
                <c:pt idx="380">
                  <c:v>45460.083333333336</c:v>
                </c:pt>
                <c:pt idx="381">
                  <c:v>45460.125</c:v>
                </c:pt>
                <c:pt idx="382">
                  <c:v>45460.166666666664</c:v>
                </c:pt>
                <c:pt idx="383">
                  <c:v>45460.208333333336</c:v>
                </c:pt>
                <c:pt idx="384">
                  <c:v>45460.25</c:v>
                </c:pt>
                <c:pt idx="385">
                  <c:v>45460.291666666664</c:v>
                </c:pt>
                <c:pt idx="386">
                  <c:v>45460.333333333336</c:v>
                </c:pt>
                <c:pt idx="387">
                  <c:v>45460.375</c:v>
                </c:pt>
                <c:pt idx="388">
                  <c:v>45460.416666666664</c:v>
                </c:pt>
                <c:pt idx="389">
                  <c:v>45460.458333333336</c:v>
                </c:pt>
                <c:pt idx="390">
                  <c:v>45460.5</c:v>
                </c:pt>
                <c:pt idx="391">
                  <c:v>45460.541666666664</c:v>
                </c:pt>
                <c:pt idx="392">
                  <c:v>45460.583333333336</c:v>
                </c:pt>
                <c:pt idx="393">
                  <c:v>45460.625</c:v>
                </c:pt>
                <c:pt idx="394">
                  <c:v>45460.666666666664</c:v>
                </c:pt>
                <c:pt idx="395">
                  <c:v>45460.708333333336</c:v>
                </c:pt>
                <c:pt idx="396">
                  <c:v>45460.75</c:v>
                </c:pt>
                <c:pt idx="397">
                  <c:v>45460.791666666664</c:v>
                </c:pt>
                <c:pt idx="398">
                  <c:v>45460.833333333336</c:v>
                </c:pt>
                <c:pt idx="399">
                  <c:v>45460.875</c:v>
                </c:pt>
                <c:pt idx="400">
                  <c:v>45460.916666666664</c:v>
                </c:pt>
                <c:pt idx="401">
                  <c:v>45460.958333333336</c:v>
                </c:pt>
                <c:pt idx="402">
                  <c:v>45461</c:v>
                </c:pt>
                <c:pt idx="403">
                  <c:v>45461.041666666664</c:v>
                </c:pt>
                <c:pt idx="404">
                  <c:v>45461.083333333336</c:v>
                </c:pt>
                <c:pt idx="405">
                  <c:v>45461.125</c:v>
                </c:pt>
                <c:pt idx="406">
                  <c:v>45461.166666666664</c:v>
                </c:pt>
                <c:pt idx="407">
                  <c:v>45461.208333333336</c:v>
                </c:pt>
                <c:pt idx="408">
                  <c:v>45461.25</c:v>
                </c:pt>
                <c:pt idx="409">
                  <c:v>45461.291666666664</c:v>
                </c:pt>
                <c:pt idx="410">
                  <c:v>45461.333333333336</c:v>
                </c:pt>
                <c:pt idx="411">
                  <c:v>45461.375</c:v>
                </c:pt>
                <c:pt idx="412">
                  <c:v>45461.416666666664</c:v>
                </c:pt>
                <c:pt idx="413">
                  <c:v>45461.458333333336</c:v>
                </c:pt>
                <c:pt idx="414">
                  <c:v>45461.5</c:v>
                </c:pt>
                <c:pt idx="415">
                  <c:v>45461.541666666664</c:v>
                </c:pt>
                <c:pt idx="416">
                  <c:v>45461.583333333336</c:v>
                </c:pt>
                <c:pt idx="417">
                  <c:v>45461.625</c:v>
                </c:pt>
                <c:pt idx="418">
                  <c:v>45461.666666666664</c:v>
                </c:pt>
                <c:pt idx="419">
                  <c:v>45461.708333333336</c:v>
                </c:pt>
                <c:pt idx="420">
                  <c:v>45461.75</c:v>
                </c:pt>
                <c:pt idx="421">
                  <c:v>45461.791666666664</c:v>
                </c:pt>
                <c:pt idx="422">
                  <c:v>45461.833333333336</c:v>
                </c:pt>
                <c:pt idx="423">
                  <c:v>45461.875</c:v>
                </c:pt>
                <c:pt idx="424">
                  <c:v>45461.916666666664</c:v>
                </c:pt>
                <c:pt idx="425">
                  <c:v>45461.958333333336</c:v>
                </c:pt>
                <c:pt idx="426">
                  <c:v>45462</c:v>
                </c:pt>
                <c:pt idx="427">
                  <c:v>45462.041666666664</c:v>
                </c:pt>
                <c:pt idx="428">
                  <c:v>45462.083333333336</c:v>
                </c:pt>
                <c:pt idx="429">
                  <c:v>45462.125</c:v>
                </c:pt>
                <c:pt idx="430">
                  <c:v>45462.166666666664</c:v>
                </c:pt>
                <c:pt idx="431">
                  <c:v>45462.208333333336</c:v>
                </c:pt>
                <c:pt idx="432">
                  <c:v>45462.25</c:v>
                </c:pt>
                <c:pt idx="433">
                  <c:v>45462.291666666664</c:v>
                </c:pt>
                <c:pt idx="434">
                  <c:v>45462.333333333336</c:v>
                </c:pt>
                <c:pt idx="435">
                  <c:v>45462.375</c:v>
                </c:pt>
                <c:pt idx="436">
                  <c:v>45462.416666666664</c:v>
                </c:pt>
                <c:pt idx="437">
                  <c:v>45462.458333333336</c:v>
                </c:pt>
                <c:pt idx="438">
                  <c:v>45462.5</c:v>
                </c:pt>
                <c:pt idx="439">
                  <c:v>45462.541666666664</c:v>
                </c:pt>
                <c:pt idx="440">
                  <c:v>45462.583333333336</c:v>
                </c:pt>
                <c:pt idx="441">
                  <c:v>45462.625</c:v>
                </c:pt>
                <c:pt idx="442">
                  <c:v>45462.666666666664</c:v>
                </c:pt>
                <c:pt idx="443">
                  <c:v>45462.708333333336</c:v>
                </c:pt>
                <c:pt idx="444">
                  <c:v>45462.75</c:v>
                </c:pt>
                <c:pt idx="445">
                  <c:v>45462.791666666664</c:v>
                </c:pt>
                <c:pt idx="446">
                  <c:v>45462.833333333336</c:v>
                </c:pt>
                <c:pt idx="447">
                  <c:v>45462.875</c:v>
                </c:pt>
                <c:pt idx="448">
                  <c:v>45462.916666666664</c:v>
                </c:pt>
                <c:pt idx="449">
                  <c:v>45462.958333333336</c:v>
                </c:pt>
                <c:pt idx="450">
                  <c:v>45463</c:v>
                </c:pt>
                <c:pt idx="451">
                  <c:v>45463.041666666664</c:v>
                </c:pt>
                <c:pt idx="452">
                  <c:v>45463.083333333336</c:v>
                </c:pt>
                <c:pt idx="453">
                  <c:v>45463.125</c:v>
                </c:pt>
                <c:pt idx="454">
                  <c:v>45463.166666666664</c:v>
                </c:pt>
                <c:pt idx="455">
                  <c:v>45463.208333333336</c:v>
                </c:pt>
                <c:pt idx="456">
                  <c:v>45463.25</c:v>
                </c:pt>
                <c:pt idx="457">
                  <c:v>45463.291666666664</c:v>
                </c:pt>
                <c:pt idx="458">
                  <c:v>45463.333333333336</c:v>
                </c:pt>
                <c:pt idx="459">
                  <c:v>45463.375</c:v>
                </c:pt>
                <c:pt idx="460">
                  <c:v>45463.416666666664</c:v>
                </c:pt>
                <c:pt idx="461">
                  <c:v>45463.458333333336</c:v>
                </c:pt>
                <c:pt idx="462">
                  <c:v>45463.5</c:v>
                </c:pt>
                <c:pt idx="463">
                  <c:v>45463.541666666664</c:v>
                </c:pt>
                <c:pt idx="464">
                  <c:v>45463.583333333336</c:v>
                </c:pt>
                <c:pt idx="465">
                  <c:v>45463.625</c:v>
                </c:pt>
                <c:pt idx="466">
                  <c:v>45463.666666666664</c:v>
                </c:pt>
                <c:pt idx="467">
                  <c:v>45463.708333333336</c:v>
                </c:pt>
                <c:pt idx="468">
                  <c:v>45463.75</c:v>
                </c:pt>
                <c:pt idx="469">
                  <c:v>45463.791666666664</c:v>
                </c:pt>
                <c:pt idx="470">
                  <c:v>45463.833333333336</c:v>
                </c:pt>
                <c:pt idx="471">
                  <c:v>45463.875</c:v>
                </c:pt>
                <c:pt idx="472">
                  <c:v>45463.916666666664</c:v>
                </c:pt>
                <c:pt idx="473">
                  <c:v>45463.958333333336</c:v>
                </c:pt>
                <c:pt idx="474">
                  <c:v>45464</c:v>
                </c:pt>
                <c:pt idx="475">
                  <c:v>45464.041666666664</c:v>
                </c:pt>
                <c:pt idx="476">
                  <c:v>45464.083333333336</c:v>
                </c:pt>
                <c:pt idx="477">
                  <c:v>45464.125</c:v>
                </c:pt>
                <c:pt idx="478">
                  <c:v>45464.166666666664</c:v>
                </c:pt>
                <c:pt idx="479">
                  <c:v>45464.208333333336</c:v>
                </c:pt>
                <c:pt idx="480">
                  <c:v>45464.25</c:v>
                </c:pt>
                <c:pt idx="481">
                  <c:v>45464.291666666664</c:v>
                </c:pt>
                <c:pt idx="482">
                  <c:v>45464.333333333336</c:v>
                </c:pt>
                <c:pt idx="483">
                  <c:v>45464.375</c:v>
                </c:pt>
                <c:pt idx="484">
                  <c:v>45464.416666666664</c:v>
                </c:pt>
                <c:pt idx="485">
                  <c:v>45464.458333333336</c:v>
                </c:pt>
                <c:pt idx="486">
                  <c:v>45464.5</c:v>
                </c:pt>
                <c:pt idx="487">
                  <c:v>45464.541666666664</c:v>
                </c:pt>
                <c:pt idx="488">
                  <c:v>45464.583333333336</c:v>
                </c:pt>
                <c:pt idx="489">
                  <c:v>45464.625</c:v>
                </c:pt>
                <c:pt idx="490">
                  <c:v>45464.666666666664</c:v>
                </c:pt>
                <c:pt idx="491">
                  <c:v>45464.708333333336</c:v>
                </c:pt>
                <c:pt idx="492">
                  <c:v>45464.75</c:v>
                </c:pt>
                <c:pt idx="493">
                  <c:v>45464.791666666664</c:v>
                </c:pt>
                <c:pt idx="494">
                  <c:v>45464.833333333336</c:v>
                </c:pt>
                <c:pt idx="495">
                  <c:v>45464.875</c:v>
                </c:pt>
                <c:pt idx="496">
                  <c:v>45464.916666666664</c:v>
                </c:pt>
                <c:pt idx="497">
                  <c:v>45464.958333333336</c:v>
                </c:pt>
                <c:pt idx="498">
                  <c:v>45465</c:v>
                </c:pt>
                <c:pt idx="499">
                  <c:v>45465.041666666664</c:v>
                </c:pt>
                <c:pt idx="500">
                  <c:v>45465.083333333336</c:v>
                </c:pt>
                <c:pt idx="501">
                  <c:v>45465.125</c:v>
                </c:pt>
                <c:pt idx="502">
                  <c:v>45465.166666666664</c:v>
                </c:pt>
                <c:pt idx="503">
                  <c:v>45465.208333333336</c:v>
                </c:pt>
                <c:pt idx="504">
                  <c:v>45465.25</c:v>
                </c:pt>
                <c:pt idx="505">
                  <c:v>45465.291666666664</c:v>
                </c:pt>
                <c:pt idx="506">
                  <c:v>45465.333333333336</c:v>
                </c:pt>
                <c:pt idx="507">
                  <c:v>45465.375</c:v>
                </c:pt>
                <c:pt idx="508">
                  <c:v>45465.416666666664</c:v>
                </c:pt>
                <c:pt idx="509">
                  <c:v>45465.458333333336</c:v>
                </c:pt>
                <c:pt idx="510">
                  <c:v>45465.5</c:v>
                </c:pt>
                <c:pt idx="511">
                  <c:v>45465.541666666664</c:v>
                </c:pt>
                <c:pt idx="512">
                  <c:v>45465.583333333336</c:v>
                </c:pt>
                <c:pt idx="513">
                  <c:v>45465.625</c:v>
                </c:pt>
                <c:pt idx="514">
                  <c:v>45465.666666666664</c:v>
                </c:pt>
                <c:pt idx="515">
                  <c:v>45465.708333333336</c:v>
                </c:pt>
                <c:pt idx="516">
                  <c:v>45465.75</c:v>
                </c:pt>
                <c:pt idx="517">
                  <c:v>45465.791666666664</c:v>
                </c:pt>
                <c:pt idx="518">
                  <c:v>45465.833333333336</c:v>
                </c:pt>
                <c:pt idx="519">
                  <c:v>45465.875</c:v>
                </c:pt>
                <c:pt idx="520">
                  <c:v>45465.916666666664</c:v>
                </c:pt>
                <c:pt idx="521">
                  <c:v>45465.958333333336</c:v>
                </c:pt>
                <c:pt idx="522">
                  <c:v>45466</c:v>
                </c:pt>
                <c:pt idx="523">
                  <c:v>45466.041666666664</c:v>
                </c:pt>
                <c:pt idx="524">
                  <c:v>45466.083333333336</c:v>
                </c:pt>
                <c:pt idx="525">
                  <c:v>45466.125</c:v>
                </c:pt>
                <c:pt idx="526">
                  <c:v>45466.166666666664</c:v>
                </c:pt>
                <c:pt idx="527">
                  <c:v>45466.208333333336</c:v>
                </c:pt>
                <c:pt idx="528">
                  <c:v>45466.25</c:v>
                </c:pt>
                <c:pt idx="529">
                  <c:v>45466.291666666664</c:v>
                </c:pt>
                <c:pt idx="530">
                  <c:v>45466.333333333336</c:v>
                </c:pt>
                <c:pt idx="531">
                  <c:v>45466.375</c:v>
                </c:pt>
                <c:pt idx="532">
                  <c:v>45466.416666666664</c:v>
                </c:pt>
                <c:pt idx="533">
                  <c:v>45466.458333333336</c:v>
                </c:pt>
                <c:pt idx="534">
                  <c:v>45466.5</c:v>
                </c:pt>
                <c:pt idx="535">
                  <c:v>45466.541666666664</c:v>
                </c:pt>
                <c:pt idx="536">
                  <c:v>45466.583333333336</c:v>
                </c:pt>
                <c:pt idx="537">
                  <c:v>45466.625</c:v>
                </c:pt>
                <c:pt idx="538">
                  <c:v>45466.666666666664</c:v>
                </c:pt>
                <c:pt idx="539">
                  <c:v>45466.708333333336</c:v>
                </c:pt>
                <c:pt idx="540">
                  <c:v>45466.75</c:v>
                </c:pt>
                <c:pt idx="541">
                  <c:v>45466.791666666664</c:v>
                </c:pt>
                <c:pt idx="542">
                  <c:v>45466.833333333336</c:v>
                </c:pt>
                <c:pt idx="543">
                  <c:v>45466.875</c:v>
                </c:pt>
                <c:pt idx="544">
                  <c:v>45466.916666666664</c:v>
                </c:pt>
                <c:pt idx="545">
                  <c:v>45466.958333333336</c:v>
                </c:pt>
                <c:pt idx="546">
                  <c:v>45467</c:v>
                </c:pt>
                <c:pt idx="547">
                  <c:v>45467.041666666664</c:v>
                </c:pt>
                <c:pt idx="548">
                  <c:v>45467.083333333336</c:v>
                </c:pt>
                <c:pt idx="549">
                  <c:v>45467.125</c:v>
                </c:pt>
                <c:pt idx="550">
                  <c:v>45467.166666666664</c:v>
                </c:pt>
                <c:pt idx="551">
                  <c:v>45467.208333333336</c:v>
                </c:pt>
                <c:pt idx="552">
                  <c:v>45467.25</c:v>
                </c:pt>
                <c:pt idx="553">
                  <c:v>45467.291666666664</c:v>
                </c:pt>
                <c:pt idx="554">
                  <c:v>45467.333333333336</c:v>
                </c:pt>
                <c:pt idx="555">
                  <c:v>45467.375</c:v>
                </c:pt>
                <c:pt idx="556">
                  <c:v>45467.416666666664</c:v>
                </c:pt>
                <c:pt idx="557">
                  <c:v>45467.458333333336</c:v>
                </c:pt>
                <c:pt idx="558">
                  <c:v>45467.5</c:v>
                </c:pt>
                <c:pt idx="559">
                  <c:v>45467.541666666664</c:v>
                </c:pt>
                <c:pt idx="560">
                  <c:v>45467.583333333336</c:v>
                </c:pt>
                <c:pt idx="561">
                  <c:v>45467.625</c:v>
                </c:pt>
                <c:pt idx="562">
                  <c:v>45467.666666666664</c:v>
                </c:pt>
                <c:pt idx="563">
                  <c:v>45467.708333333336</c:v>
                </c:pt>
                <c:pt idx="564">
                  <c:v>45467.75</c:v>
                </c:pt>
                <c:pt idx="565">
                  <c:v>45467.791666666664</c:v>
                </c:pt>
                <c:pt idx="566">
                  <c:v>45467.833333333336</c:v>
                </c:pt>
                <c:pt idx="567">
                  <c:v>45467.875</c:v>
                </c:pt>
                <c:pt idx="568">
                  <c:v>45467.916666666664</c:v>
                </c:pt>
                <c:pt idx="569">
                  <c:v>45467.958333333336</c:v>
                </c:pt>
                <c:pt idx="570">
                  <c:v>45468</c:v>
                </c:pt>
                <c:pt idx="571">
                  <c:v>45468.041666666664</c:v>
                </c:pt>
                <c:pt idx="572">
                  <c:v>45468.083333333336</c:v>
                </c:pt>
                <c:pt idx="573">
                  <c:v>45468.125</c:v>
                </c:pt>
                <c:pt idx="574">
                  <c:v>45468.166666666664</c:v>
                </c:pt>
                <c:pt idx="575">
                  <c:v>45468.208333333336</c:v>
                </c:pt>
                <c:pt idx="576">
                  <c:v>45468.25</c:v>
                </c:pt>
                <c:pt idx="577">
                  <c:v>45468.291666666664</c:v>
                </c:pt>
                <c:pt idx="578">
                  <c:v>45468.333333333336</c:v>
                </c:pt>
                <c:pt idx="579">
                  <c:v>45468.375</c:v>
                </c:pt>
                <c:pt idx="580">
                  <c:v>45468.416666666664</c:v>
                </c:pt>
                <c:pt idx="581">
                  <c:v>45468.458333333336</c:v>
                </c:pt>
                <c:pt idx="582">
                  <c:v>45468.5</c:v>
                </c:pt>
                <c:pt idx="583">
                  <c:v>45468.541666666664</c:v>
                </c:pt>
                <c:pt idx="584">
                  <c:v>45468.583333333336</c:v>
                </c:pt>
                <c:pt idx="585">
                  <c:v>45468.625</c:v>
                </c:pt>
                <c:pt idx="586">
                  <c:v>45468.666666666664</c:v>
                </c:pt>
                <c:pt idx="587">
                  <c:v>45468.708333333336</c:v>
                </c:pt>
                <c:pt idx="588">
                  <c:v>45468.75</c:v>
                </c:pt>
                <c:pt idx="589">
                  <c:v>45468.791666666664</c:v>
                </c:pt>
                <c:pt idx="590">
                  <c:v>45468.833333333336</c:v>
                </c:pt>
                <c:pt idx="591">
                  <c:v>45468.875</c:v>
                </c:pt>
                <c:pt idx="592">
                  <c:v>45468.916666666664</c:v>
                </c:pt>
                <c:pt idx="593">
                  <c:v>45468.958333333336</c:v>
                </c:pt>
                <c:pt idx="594">
                  <c:v>45469</c:v>
                </c:pt>
                <c:pt idx="595">
                  <c:v>45469.041666666664</c:v>
                </c:pt>
                <c:pt idx="596">
                  <c:v>45469.083333333336</c:v>
                </c:pt>
                <c:pt idx="597">
                  <c:v>45469.125</c:v>
                </c:pt>
                <c:pt idx="598">
                  <c:v>45469.166666666664</c:v>
                </c:pt>
                <c:pt idx="599">
                  <c:v>45469.208333333336</c:v>
                </c:pt>
                <c:pt idx="600">
                  <c:v>45469.25</c:v>
                </c:pt>
                <c:pt idx="601">
                  <c:v>45469.291666666664</c:v>
                </c:pt>
                <c:pt idx="602">
                  <c:v>45469.333333333336</c:v>
                </c:pt>
                <c:pt idx="603">
                  <c:v>45469.375</c:v>
                </c:pt>
                <c:pt idx="604">
                  <c:v>45469.416666666664</c:v>
                </c:pt>
                <c:pt idx="605">
                  <c:v>45469.458333333336</c:v>
                </c:pt>
                <c:pt idx="606">
                  <c:v>45469.5</c:v>
                </c:pt>
                <c:pt idx="607">
                  <c:v>45469.541666666664</c:v>
                </c:pt>
                <c:pt idx="608">
                  <c:v>45469.583333333336</c:v>
                </c:pt>
                <c:pt idx="609">
                  <c:v>45469.625</c:v>
                </c:pt>
                <c:pt idx="610">
                  <c:v>45469.666666666664</c:v>
                </c:pt>
                <c:pt idx="611">
                  <c:v>45469.708333333336</c:v>
                </c:pt>
                <c:pt idx="612">
                  <c:v>45469.75</c:v>
                </c:pt>
                <c:pt idx="613">
                  <c:v>45469.791666666664</c:v>
                </c:pt>
                <c:pt idx="614">
                  <c:v>45469.833333333336</c:v>
                </c:pt>
                <c:pt idx="615">
                  <c:v>45469.875</c:v>
                </c:pt>
                <c:pt idx="616">
                  <c:v>45469.916666666664</c:v>
                </c:pt>
                <c:pt idx="617">
                  <c:v>45469.958333333336</c:v>
                </c:pt>
                <c:pt idx="618">
                  <c:v>45470</c:v>
                </c:pt>
                <c:pt idx="619">
                  <c:v>45470.041666666664</c:v>
                </c:pt>
                <c:pt idx="620">
                  <c:v>45470.083333333336</c:v>
                </c:pt>
                <c:pt idx="621">
                  <c:v>45470.125</c:v>
                </c:pt>
                <c:pt idx="622">
                  <c:v>45470.166666666664</c:v>
                </c:pt>
                <c:pt idx="623">
                  <c:v>45470.208333333336</c:v>
                </c:pt>
                <c:pt idx="624">
                  <c:v>45470.25</c:v>
                </c:pt>
                <c:pt idx="625">
                  <c:v>45470.291666666664</c:v>
                </c:pt>
                <c:pt idx="626">
                  <c:v>45470.333333333336</c:v>
                </c:pt>
                <c:pt idx="627">
                  <c:v>45470.375</c:v>
                </c:pt>
                <c:pt idx="628">
                  <c:v>45470.416666666664</c:v>
                </c:pt>
                <c:pt idx="629">
                  <c:v>45470.458333333336</c:v>
                </c:pt>
                <c:pt idx="630">
                  <c:v>45470.5</c:v>
                </c:pt>
                <c:pt idx="631">
                  <c:v>45470.541666666664</c:v>
                </c:pt>
                <c:pt idx="632">
                  <c:v>45470.583333333336</c:v>
                </c:pt>
                <c:pt idx="633">
                  <c:v>45470.625</c:v>
                </c:pt>
                <c:pt idx="634">
                  <c:v>45470.666666666664</c:v>
                </c:pt>
                <c:pt idx="635">
                  <c:v>45470.708333333336</c:v>
                </c:pt>
                <c:pt idx="636">
                  <c:v>45470.75</c:v>
                </c:pt>
                <c:pt idx="637">
                  <c:v>45470.791666666664</c:v>
                </c:pt>
                <c:pt idx="638">
                  <c:v>45470.833333333336</c:v>
                </c:pt>
                <c:pt idx="639">
                  <c:v>45470.875</c:v>
                </c:pt>
                <c:pt idx="640">
                  <c:v>45470.916666666664</c:v>
                </c:pt>
                <c:pt idx="641">
                  <c:v>45470.958333333336</c:v>
                </c:pt>
                <c:pt idx="642">
                  <c:v>45471</c:v>
                </c:pt>
                <c:pt idx="643">
                  <c:v>45471.041666666664</c:v>
                </c:pt>
                <c:pt idx="644">
                  <c:v>45471.083333333336</c:v>
                </c:pt>
                <c:pt idx="645">
                  <c:v>45471.125</c:v>
                </c:pt>
                <c:pt idx="646">
                  <c:v>45471.166666666664</c:v>
                </c:pt>
                <c:pt idx="647">
                  <c:v>45471.208333333336</c:v>
                </c:pt>
                <c:pt idx="648">
                  <c:v>45471.25</c:v>
                </c:pt>
                <c:pt idx="649">
                  <c:v>45471.291666666664</c:v>
                </c:pt>
                <c:pt idx="650">
                  <c:v>45471.333333333336</c:v>
                </c:pt>
                <c:pt idx="651">
                  <c:v>45471.375</c:v>
                </c:pt>
                <c:pt idx="652">
                  <c:v>45471.416666666664</c:v>
                </c:pt>
                <c:pt idx="653">
                  <c:v>45471.458333333336</c:v>
                </c:pt>
                <c:pt idx="654">
                  <c:v>45471.5</c:v>
                </c:pt>
                <c:pt idx="655">
                  <c:v>45471.541666666664</c:v>
                </c:pt>
                <c:pt idx="656">
                  <c:v>45471.583333333336</c:v>
                </c:pt>
                <c:pt idx="657">
                  <c:v>45471.625</c:v>
                </c:pt>
                <c:pt idx="658">
                  <c:v>45471.666666666664</c:v>
                </c:pt>
                <c:pt idx="659">
                  <c:v>45471.708333333336</c:v>
                </c:pt>
                <c:pt idx="660">
                  <c:v>45471.75</c:v>
                </c:pt>
                <c:pt idx="661">
                  <c:v>45471.791666666664</c:v>
                </c:pt>
                <c:pt idx="662">
                  <c:v>45471.833333333336</c:v>
                </c:pt>
                <c:pt idx="663">
                  <c:v>45471.875</c:v>
                </c:pt>
                <c:pt idx="664">
                  <c:v>45471.916666666664</c:v>
                </c:pt>
                <c:pt idx="665">
                  <c:v>45471.958333333336</c:v>
                </c:pt>
                <c:pt idx="666">
                  <c:v>45472</c:v>
                </c:pt>
                <c:pt idx="667">
                  <c:v>45472.041666666664</c:v>
                </c:pt>
                <c:pt idx="668">
                  <c:v>45472.083333333336</c:v>
                </c:pt>
                <c:pt idx="669">
                  <c:v>45472.125</c:v>
                </c:pt>
                <c:pt idx="670">
                  <c:v>45472.166666666664</c:v>
                </c:pt>
                <c:pt idx="671">
                  <c:v>45472.208333333336</c:v>
                </c:pt>
                <c:pt idx="672">
                  <c:v>45472.25</c:v>
                </c:pt>
                <c:pt idx="673">
                  <c:v>45472.291666666664</c:v>
                </c:pt>
                <c:pt idx="674">
                  <c:v>45472.333333333336</c:v>
                </c:pt>
                <c:pt idx="675">
                  <c:v>45472.375</c:v>
                </c:pt>
                <c:pt idx="676">
                  <c:v>45472.416666666664</c:v>
                </c:pt>
                <c:pt idx="677">
                  <c:v>45472.458333333336</c:v>
                </c:pt>
                <c:pt idx="678">
                  <c:v>45472.5</c:v>
                </c:pt>
                <c:pt idx="679">
                  <c:v>45472.541666666664</c:v>
                </c:pt>
                <c:pt idx="680">
                  <c:v>45472.583333333336</c:v>
                </c:pt>
                <c:pt idx="681">
                  <c:v>45472.625</c:v>
                </c:pt>
                <c:pt idx="682">
                  <c:v>45472.666666666664</c:v>
                </c:pt>
                <c:pt idx="683">
                  <c:v>45472.708333333336</c:v>
                </c:pt>
                <c:pt idx="684">
                  <c:v>45472.75</c:v>
                </c:pt>
                <c:pt idx="685">
                  <c:v>45472.791666666664</c:v>
                </c:pt>
                <c:pt idx="686">
                  <c:v>45472.833333333336</c:v>
                </c:pt>
                <c:pt idx="687">
                  <c:v>45472.875</c:v>
                </c:pt>
                <c:pt idx="688">
                  <c:v>45472.916666666664</c:v>
                </c:pt>
                <c:pt idx="689">
                  <c:v>45472.958333333336</c:v>
                </c:pt>
                <c:pt idx="690">
                  <c:v>45473</c:v>
                </c:pt>
                <c:pt idx="691">
                  <c:v>45473.041666666664</c:v>
                </c:pt>
                <c:pt idx="692">
                  <c:v>45473.083333333336</c:v>
                </c:pt>
                <c:pt idx="693">
                  <c:v>45473.125</c:v>
                </c:pt>
                <c:pt idx="694">
                  <c:v>45473.166666666664</c:v>
                </c:pt>
                <c:pt idx="695">
                  <c:v>45473.208333333336</c:v>
                </c:pt>
                <c:pt idx="696">
                  <c:v>45473.25</c:v>
                </c:pt>
                <c:pt idx="697">
                  <c:v>45473.291666666664</c:v>
                </c:pt>
                <c:pt idx="698">
                  <c:v>45473.333333333336</c:v>
                </c:pt>
                <c:pt idx="699">
                  <c:v>45473.375</c:v>
                </c:pt>
                <c:pt idx="700">
                  <c:v>45473.416666666664</c:v>
                </c:pt>
                <c:pt idx="701">
                  <c:v>45473.458333333336</c:v>
                </c:pt>
                <c:pt idx="702">
                  <c:v>45473.5</c:v>
                </c:pt>
                <c:pt idx="703">
                  <c:v>45473.541666666664</c:v>
                </c:pt>
                <c:pt idx="704">
                  <c:v>45473.583333333336</c:v>
                </c:pt>
                <c:pt idx="705">
                  <c:v>45473.625</c:v>
                </c:pt>
                <c:pt idx="706">
                  <c:v>45473.666666666664</c:v>
                </c:pt>
                <c:pt idx="707">
                  <c:v>45473.708333333336</c:v>
                </c:pt>
                <c:pt idx="708">
                  <c:v>45473.75</c:v>
                </c:pt>
                <c:pt idx="709">
                  <c:v>45473.791666666664</c:v>
                </c:pt>
                <c:pt idx="710">
                  <c:v>45473.833333333336</c:v>
                </c:pt>
                <c:pt idx="711">
                  <c:v>45473.875</c:v>
                </c:pt>
                <c:pt idx="712">
                  <c:v>45473.916666666664</c:v>
                </c:pt>
                <c:pt idx="713">
                  <c:v>45473.958333333336</c:v>
                </c:pt>
              </c:numCache>
            </c:numRef>
          </c:xVal>
          <c:yVal>
            <c:numRef>
              <c:f>'00288'!$M$5:$M$697</c:f>
              <c:numCache>
                <c:formatCode>General</c:formatCode>
                <c:ptCount val="693"/>
                <c:pt idx="0">
                  <c:v>8.3997899159664104</c:v>
                </c:pt>
                <c:pt idx="1">
                  <c:v>8.3997899159664104</c:v>
                </c:pt>
                <c:pt idx="2">
                  <c:v>8.3997899159664104</c:v>
                </c:pt>
                <c:pt idx="3">
                  <c:v>8.3997899159664104</c:v>
                </c:pt>
                <c:pt idx="4">
                  <c:v>8.3997899159664104</c:v>
                </c:pt>
                <c:pt idx="5">
                  <c:v>8.3997899159664104</c:v>
                </c:pt>
                <c:pt idx="6">
                  <c:v>8.3997899159664104</c:v>
                </c:pt>
                <c:pt idx="7">
                  <c:v>8.3997899159664104</c:v>
                </c:pt>
                <c:pt idx="8">
                  <c:v>8.3997899159664104</c:v>
                </c:pt>
                <c:pt idx="9">
                  <c:v>8.3997899159664104</c:v>
                </c:pt>
                <c:pt idx="10">
                  <c:v>8.3997899159664104</c:v>
                </c:pt>
                <c:pt idx="11">
                  <c:v>8.3997899159664104</c:v>
                </c:pt>
                <c:pt idx="12">
                  <c:v>8.3997899159664104</c:v>
                </c:pt>
                <c:pt idx="13">
                  <c:v>8.3997899159664104</c:v>
                </c:pt>
                <c:pt idx="14">
                  <c:v>8.3997899159664104</c:v>
                </c:pt>
                <c:pt idx="15">
                  <c:v>8.3997899159664104</c:v>
                </c:pt>
                <c:pt idx="16">
                  <c:v>8.3997899159664104</c:v>
                </c:pt>
                <c:pt idx="17">
                  <c:v>8.3997899159664104</c:v>
                </c:pt>
                <c:pt idx="18">
                  <c:v>8.3997899159664104</c:v>
                </c:pt>
                <c:pt idx="19">
                  <c:v>8.3997899159664104</c:v>
                </c:pt>
                <c:pt idx="20">
                  <c:v>8.3997899159664104</c:v>
                </c:pt>
                <c:pt idx="21">
                  <c:v>8.3997899159664104</c:v>
                </c:pt>
                <c:pt idx="22">
                  <c:v>8.3997899159664104</c:v>
                </c:pt>
                <c:pt idx="23">
                  <c:v>8.3997899159664104</c:v>
                </c:pt>
                <c:pt idx="24">
                  <c:v>8.3997899159664104</c:v>
                </c:pt>
                <c:pt idx="25">
                  <c:v>8.3997899159664104</c:v>
                </c:pt>
                <c:pt idx="26">
                  <c:v>8.3997899159664104</c:v>
                </c:pt>
                <c:pt idx="27">
                  <c:v>8.3997899159664104</c:v>
                </c:pt>
                <c:pt idx="28">
                  <c:v>8.3997899159664104</c:v>
                </c:pt>
                <c:pt idx="29">
                  <c:v>8.3997899159664104</c:v>
                </c:pt>
                <c:pt idx="30">
                  <c:v>8.3997899159664104</c:v>
                </c:pt>
                <c:pt idx="31">
                  <c:v>8.3997899159664104</c:v>
                </c:pt>
                <c:pt idx="32">
                  <c:v>8.3997899159664104</c:v>
                </c:pt>
                <c:pt idx="33">
                  <c:v>8.3997899159664104</c:v>
                </c:pt>
                <c:pt idx="34">
                  <c:v>8.3997899159664104</c:v>
                </c:pt>
                <c:pt idx="35">
                  <c:v>8.3997899159664104</c:v>
                </c:pt>
                <c:pt idx="36">
                  <c:v>8.3997899159664104</c:v>
                </c:pt>
                <c:pt idx="37">
                  <c:v>8.3997899159664104</c:v>
                </c:pt>
                <c:pt idx="38">
                  <c:v>8.3997899159664104</c:v>
                </c:pt>
                <c:pt idx="39">
                  <c:v>8.3997899159664104</c:v>
                </c:pt>
                <c:pt idx="40">
                  <c:v>8.3997899159664104</c:v>
                </c:pt>
                <c:pt idx="41">
                  <c:v>8.3997899159664104</c:v>
                </c:pt>
                <c:pt idx="42">
                  <c:v>8.3997899159664104</c:v>
                </c:pt>
                <c:pt idx="43">
                  <c:v>8.3997899159664104</c:v>
                </c:pt>
                <c:pt idx="44">
                  <c:v>8.3997899159664104</c:v>
                </c:pt>
                <c:pt idx="45">
                  <c:v>8.3997899159664104</c:v>
                </c:pt>
                <c:pt idx="46">
                  <c:v>8.3997899159664104</c:v>
                </c:pt>
                <c:pt idx="47">
                  <c:v>8.3997899159664104</c:v>
                </c:pt>
                <c:pt idx="48">
                  <c:v>8.3997899159664104</c:v>
                </c:pt>
                <c:pt idx="49">
                  <c:v>8.3997899159664104</c:v>
                </c:pt>
                <c:pt idx="50">
                  <c:v>8.3997899159664104</c:v>
                </c:pt>
                <c:pt idx="51">
                  <c:v>8.3997899159664104</c:v>
                </c:pt>
                <c:pt idx="52">
                  <c:v>8.3997899159664104</c:v>
                </c:pt>
                <c:pt idx="53">
                  <c:v>8.3997899159664104</c:v>
                </c:pt>
                <c:pt idx="54">
                  <c:v>8.3997899159664104</c:v>
                </c:pt>
                <c:pt idx="55">
                  <c:v>8.3997899159664104</c:v>
                </c:pt>
                <c:pt idx="56">
                  <c:v>8.3997899159664104</c:v>
                </c:pt>
                <c:pt idx="57">
                  <c:v>8.3997899159664104</c:v>
                </c:pt>
                <c:pt idx="58">
                  <c:v>8.3997899159664104</c:v>
                </c:pt>
                <c:pt idx="59">
                  <c:v>8.3997899159664104</c:v>
                </c:pt>
                <c:pt idx="60">
                  <c:v>8.3997899159664104</c:v>
                </c:pt>
                <c:pt idx="61">
                  <c:v>8.3997899159664104</c:v>
                </c:pt>
                <c:pt idx="62">
                  <c:v>8.3997899159664104</c:v>
                </c:pt>
                <c:pt idx="63">
                  <c:v>8.3997899159664104</c:v>
                </c:pt>
                <c:pt idx="64">
                  <c:v>8.3997899159664104</c:v>
                </c:pt>
                <c:pt idx="65">
                  <c:v>8.3997899159664104</c:v>
                </c:pt>
                <c:pt idx="66">
                  <c:v>8.3997899159664104</c:v>
                </c:pt>
                <c:pt idx="67">
                  <c:v>8.3997899159664104</c:v>
                </c:pt>
                <c:pt idx="68">
                  <c:v>8.3997899159664104</c:v>
                </c:pt>
                <c:pt idx="69">
                  <c:v>8.3997899159664104</c:v>
                </c:pt>
                <c:pt idx="70">
                  <c:v>8.3997899159664104</c:v>
                </c:pt>
                <c:pt idx="71">
                  <c:v>8.3997899159664104</c:v>
                </c:pt>
                <c:pt idx="72">
                  <c:v>8.3997899159664104</c:v>
                </c:pt>
                <c:pt idx="73">
                  <c:v>8.3997899159664104</c:v>
                </c:pt>
                <c:pt idx="74">
                  <c:v>8.3997899159664104</c:v>
                </c:pt>
                <c:pt idx="75">
                  <c:v>8.3997899159664104</c:v>
                </c:pt>
                <c:pt idx="76">
                  <c:v>8.3997899159664104</c:v>
                </c:pt>
                <c:pt idx="77">
                  <c:v>8.3997899159664104</c:v>
                </c:pt>
                <c:pt idx="78">
                  <c:v>8.3997899159664104</c:v>
                </c:pt>
                <c:pt idx="79">
                  <c:v>8.3997899159664104</c:v>
                </c:pt>
                <c:pt idx="80">
                  <c:v>8.3997899159664104</c:v>
                </c:pt>
                <c:pt idx="81">
                  <c:v>8.3997899159664104</c:v>
                </c:pt>
                <c:pt idx="82">
                  <c:v>8.3997899159664104</c:v>
                </c:pt>
                <c:pt idx="83">
                  <c:v>8.3997899159664104</c:v>
                </c:pt>
                <c:pt idx="84">
                  <c:v>8.3997899159664104</c:v>
                </c:pt>
                <c:pt idx="85">
                  <c:v>8.3997899159664104</c:v>
                </c:pt>
                <c:pt idx="86">
                  <c:v>8.3997899159664104</c:v>
                </c:pt>
                <c:pt idx="87">
                  <c:v>8.3997899159664104</c:v>
                </c:pt>
                <c:pt idx="88">
                  <c:v>8.3997899159664104</c:v>
                </c:pt>
                <c:pt idx="89">
                  <c:v>8.3997899159664104</c:v>
                </c:pt>
                <c:pt idx="90">
                  <c:v>8.3997899159664104</c:v>
                </c:pt>
                <c:pt idx="91">
                  <c:v>8.3997899159664104</c:v>
                </c:pt>
                <c:pt idx="92">
                  <c:v>8.3997899159664104</c:v>
                </c:pt>
                <c:pt idx="93">
                  <c:v>8.3997899159664104</c:v>
                </c:pt>
                <c:pt idx="94">
                  <c:v>8.3997899159664104</c:v>
                </c:pt>
                <c:pt idx="95">
                  <c:v>8.3997899159664104</c:v>
                </c:pt>
                <c:pt idx="96">
                  <c:v>8.3997899159664104</c:v>
                </c:pt>
                <c:pt idx="97">
                  <c:v>8.3997899159664104</c:v>
                </c:pt>
                <c:pt idx="98">
                  <c:v>8.3997899159664104</c:v>
                </c:pt>
                <c:pt idx="99">
                  <c:v>8.3997899159664104</c:v>
                </c:pt>
                <c:pt idx="100">
                  <c:v>8.3997899159664104</c:v>
                </c:pt>
                <c:pt idx="101">
                  <c:v>8.3997899159664104</c:v>
                </c:pt>
                <c:pt idx="102">
                  <c:v>8.3997899159664104</c:v>
                </c:pt>
                <c:pt idx="103">
                  <c:v>8.3997899159664104</c:v>
                </c:pt>
                <c:pt idx="104">
                  <c:v>8.3997899159664104</c:v>
                </c:pt>
                <c:pt idx="105">
                  <c:v>8.3997899159664104</c:v>
                </c:pt>
                <c:pt idx="106">
                  <c:v>8.3997899159664104</c:v>
                </c:pt>
                <c:pt idx="107">
                  <c:v>8.3997899159664104</c:v>
                </c:pt>
                <c:pt idx="108">
                  <c:v>8.3997899159664104</c:v>
                </c:pt>
                <c:pt idx="109">
                  <c:v>8.3997899159664104</c:v>
                </c:pt>
                <c:pt idx="110">
                  <c:v>8.3997899159664104</c:v>
                </c:pt>
                <c:pt idx="111">
                  <c:v>8.3997899159664104</c:v>
                </c:pt>
                <c:pt idx="112">
                  <c:v>8.3997899159664104</c:v>
                </c:pt>
                <c:pt idx="113">
                  <c:v>8.3997899159664104</c:v>
                </c:pt>
                <c:pt idx="114">
                  <c:v>8.3997899159664104</c:v>
                </c:pt>
                <c:pt idx="115">
                  <c:v>8.3997899159664104</c:v>
                </c:pt>
                <c:pt idx="116">
                  <c:v>8.3997899159664104</c:v>
                </c:pt>
                <c:pt idx="117">
                  <c:v>8.3997899159664104</c:v>
                </c:pt>
                <c:pt idx="118">
                  <c:v>8.3997899159664104</c:v>
                </c:pt>
                <c:pt idx="119">
                  <c:v>8.3997899159664104</c:v>
                </c:pt>
                <c:pt idx="120">
                  <c:v>8.3997899159664104</c:v>
                </c:pt>
                <c:pt idx="121">
                  <c:v>8.3997899159664104</c:v>
                </c:pt>
                <c:pt idx="122">
                  <c:v>8.3997899159664104</c:v>
                </c:pt>
                <c:pt idx="123">
                  <c:v>8.3997899159664104</c:v>
                </c:pt>
                <c:pt idx="124">
                  <c:v>8.3997899159664104</c:v>
                </c:pt>
                <c:pt idx="125">
                  <c:v>8.3997899159664104</c:v>
                </c:pt>
                <c:pt idx="126">
                  <c:v>8.3997899159664104</c:v>
                </c:pt>
                <c:pt idx="127">
                  <c:v>8.3997899159664104</c:v>
                </c:pt>
                <c:pt idx="128">
                  <c:v>8.3997899159664104</c:v>
                </c:pt>
                <c:pt idx="129">
                  <c:v>8.3997899159664104</c:v>
                </c:pt>
                <c:pt idx="130">
                  <c:v>8.3997899159664104</c:v>
                </c:pt>
                <c:pt idx="131">
                  <c:v>8.3997899159664104</c:v>
                </c:pt>
                <c:pt idx="132">
                  <c:v>8.3997899159664104</c:v>
                </c:pt>
                <c:pt idx="133">
                  <c:v>8.3997899159664104</c:v>
                </c:pt>
                <c:pt idx="134">
                  <c:v>8.3997899159664104</c:v>
                </c:pt>
                <c:pt idx="135">
                  <c:v>8.3997899159664104</c:v>
                </c:pt>
                <c:pt idx="136">
                  <c:v>8.3997899159664104</c:v>
                </c:pt>
                <c:pt idx="137">
                  <c:v>8.3997899159664104</c:v>
                </c:pt>
                <c:pt idx="138">
                  <c:v>8.3997899159664104</c:v>
                </c:pt>
                <c:pt idx="139">
                  <c:v>8.3997899159664104</c:v>
                </c:pt>
                <c:pt idx="140">
                  <c:v>8.3997899159664104</c:v>
                </c:pt>
                <c:pt idx="141">
                  <c:v>8.3997899159664104</c:v>
                </c:pt>
                <c:pt idx="142">
                  <c:v>8.3997899159664104</c:v>
                </c:pt>
                <c:pt idx="143">
                  <c:v>8.3997899159664104</c:v>
                </c:pt>
                <c:pt idx="144">
                  <c:v>8.3997899159664104</c:v>
                </c:pt>
                <c:pt idx="145">
                  <c:v>8.3997899159664104</c:v>
                </c:pt>
                <c:pt idx="146">
                  <c:v>8.3997899159664104</c:v>
                </c:pt>
                <c:pt idx="147">
                  <c:v>8.3997899159664104</c:v>
                </c:pt>
                <c:pt idx="148">
                  <c:v>8.3997899159664104</c:v>
                </c:pt>
                <c:pt idx="149">
                  <c:v>8.3997899159664104</c:v>
                </c:pt>
                <c:pt idx="150">
                  <c:v>8.3997899159664104</c:v>
                </c:pt>
                <c:pt idx="151">
                  <c:v>8.3997899159664104</c:v>
                </c:pt>
                <c:pt idx="152">
                  <c:v>8.3997899159664104</c:v>
                </c:pt>
                <c:pt idx="153">
                  <c:v>8.3997899159664104</c:v>
                </c:pt>
                <c:pt idx="154">
                  <c:v>8.3997899159664104</c:v>
                </c:pt>
                <c:pt idx="155">
                  <c:v>8.3997899159664104</c:v>
                </c:pt>
                <c:pt idx="156">
                  <c:v>8.3997899159664104</c:v>
                </c:pt>
                <c:pt idx="157">
                  <c:v>8.3997899159664104</c:v>
                </c:pt>
                <c:pt idx="158">
                  <c:v>8.3997899159664104</c:v>
                </c:pt>
                <c:pt idx="159">
                  <c:v>8.3997899159664104</c:v>
                </c:pt>
                <c:pt idx="160">
                  <c:v>8.3997899159664104</c:v>
                </c:pt>
                <c:pt idx="161">
                  <c:v>8.3997899159664104</c:v>
                </c:pt>
                <c:pt idx="162">
                  <c:v>8.3997899159664104</c:v>
                </c:pt>
                <c:pt idx="163">
                  <c:v>8.3997899159664104</c:v>
                </c:pt>
                <c:pt idx="164">
                  <c:v>8.3997899159664104</c:v>
                </c:pt>
                <c:pt idx="165">
                  <c:v>8.3997899159664104</c:v>
                </c:pt>
                <c:pt idx="166">
                  <c:v>8.3997899159664104</c:v>
                </c:pt>
                <c:pt idx="167">
                  <c:v>8.3997899159664104</c:v>
                </c:pt>
                <c:pt idx="168">
                  <c:v>8.3997899159664104</c:v>
                </c:pt>
                <c:pt idx="169">
                  <c:v>8.3997899159664104</c:v>
                </c:pt>
                <c:pt idx="170">
                  <c:v>8.3997899159664104</c:v>
                </c:pt>
                <c:pt idx="171">
                  <c:v>8.3997899159664104</c:v>
                </c:pt>
                <c:pt idx="172">
                  <c:v>8.3997899159664104</c:v>
                </c:pt>
                <c:pt idx="173">
                  <c:v>8.3997899159664104</c:v>
                </c:pt>
                <c:pt idx="174">
                  <c:v>8.3997899159664104</c:v>
                </c:pt>
                <c:pt idx="175">
                  <c:v>8.3997899159664104</c:v>
                </c:pt>
                <c:pt idx="176">
                  <c:v>8.3997899159664104</c:v>
                </c:pt>
                <c:pt idx="177">
                  <c:v>8.3997899159664104</c:v>
                </c:pt>
                <c:pt idx="178">
                  <c:v>8.3997899159664104</c:v>
                </c:pt>
                <c:pt idx="179">
                  <c:v>8.3997899159664104</c:v>
                </c:pt>
                <c:pt idx="180">
                  <c:v>8.3997899159664104</c:v>
                </c:pt>
                <c:pt idx="181">
                  <c:v>8.3997899159664104</c:v>
                </c:pt>
                <c:pt idx="182">
                  <c:v>8.3997899159664104</c:v>
                </c:pt>
                <c:pt idx="183">
                  <c:v>8.3997899159664104</c:v>
                </c:pt>
                <c:pt idx="184">
                  <c:v>8.3997899159664104</c:v>
                </c:pt>
                <c:pt idx="185">
                  <c:v>8.3997899159664104</c:v>
                </c:pt>
                <c:pt idx="186">
                  <c:v>8.3997899159664104</c:v>
                </c:pt>
                <c:pt idx="187">
                  <c:v>8.3997899159664104</c:v>
                </c:pt>
                <c:pt idx="188">
                  <c:v>8.3997899159664104</c:v>
                </c:pt>
                <c:pt idx="189">
                  <c:v>8.3997899159664104</c:v>
                </c:pt>
                <c:pt idx="190">
                  <c:v>8.3997899159664104</c:v>
                </c:pt>
                <c:pt idx="191">
                  <c:v>8.3997899159664104</c:v>
                </c:pt>
                <c:pt idx="192">
                  <c:v>8.3997899159664104</c:v>
                </c:pt>
                <c:pt idx="193">
                  <c:v>8.3997899159664104</c:v>
                </c:pt>
                <c:pt idx="194">
                  <c:v>8.3997899159664104</c:v>
                </c:pt>
                <c:pt idx="195">
                  <c:v>8.3997899159664104</c:v>
                </c:pt>
                <c:pt idx="196">
                  <c:v>8.3997899159664104</c:v>
                </c:pt>
                <c:pt idx="197">
                  <c:v>8.3997899159664104</c:v>
                </c:pt>
                <c:pt idx="198">
                  <c:v>8.3997899159664104</c:v>
                </c:pt>
                <c:pt idx="199">
                  <c:v>8.3997899159664104</c:v>
                </c:pt>
                <c:pt idx="200">
                  <c:v>8.3997899159664104</c:v>
                </c:pt>
                <c:pt idx="201">
                  <c:v>8.3997899159664104</c:v>
                </c:pt>
                <c:pt idx="202">
                  <c:v>8.3997899159664104</c:v>
                </c:pt>
                <c:pt idx="203">
                  <c:v>8.3997899159664104</c:v>
                </c:pt>
                <c:pt idx="204">
                  <c:v>8.3997899159664104</c:v>
                </c:pt>
                <c:pt idx="205">
                  <c:v>8.3997899159664104</c:v>
                </c:pt>
                <c:pt idx="206">
                  <c:v>8.3997899159664104</c:v>
                </c:pt>
                <c:pt idx="207">
                  <c:v>8.3997899159664104</c:v>
                </c:pt>
                <c:pt idx="208">
                  <c:v>8.3997899159664104</c:v>
                </c:pt>
                <c:pt idx="209">
                  <c:v>8.3997899159664104</c:v>
                </c:pt>
                <c:pt idx="210">
                  <c:v>8.3997899159664104</c:v>
                </c:pt>
                <c:pt idx="211">
                  <c:v>8.3997899159664104</c:v>
                </c:pt>
                <c:pt idx="212">
                  <c:v>8.3997899159664104</c:v>
                </c:pt>
                <c:pt idx="213">
                  <c:v>8.3997899159664104</c:v>
                </c:pt>
                <c:pt idx="214">
                  <c:v>8.3997899159664104</c:v>
                </c:pt>
                <c:pt idx="215">
                  <c:v>8.3997899159664104</c:v>
                </c:pt>
                <c:pt idx="216">
                  <c:v>8.3997899159664104</c:v>
                </c:pt>
                <c:pt idx="217">
                  <c:v>8.3997899159664104</c:v>
                </c:pt>
                <c:pt idx="218">
                  <c:v>8.3997899159664104</c:v>
                </c:pt>
                <c:pt idx="219">
                  <c:v>8.3997899159664104</c:v>
                </c:pt>
                <c:pt idx="220">
                  <c:v>8.3997899159664104</c:v>
                </c:pt>
                <c:pt idx="221">
                  <c:v>8.3997899159664104</c:v>
                </c:pt>
                <c:pt idx="222">
                  <c:v>8.3997899159664104</c:v>
                </c:pt>
                <c:pt idx="223">
                  <c:v>8.3997899159664104</c:v>
                </c:pt>
                <c:pt idx="224">
                  <c:v>8.3997899159664104</c:v>
                </c:pt>
                <c:pt idx="225">
                  <c:v>8.3997899159664104</c:v>
                </c:pt>
                <c:pt idx="226">
                  <c:v>8.3997899159664104</c:v>
                </c:pt>
                <c:pt idx="227">
                  <c:v>8.3997899159664104</c:v>
                </c:pt>
                <c:pt idx="228">
                  <c:v>8.3997899159664104</c:v>
                </c:pt>
                <c:pt idx="229">
                  <c:v>8.3997899159664104</c:v>
                </c:pt>
                <c:pt idx="230">
                  <c:v>8.3997899159664104</c:v>
                </c:pt>
                <c:pt idx="231">
                  <c:v>8.3997899159664104</c:v>
                </c:pt>
                <c:pt idx="232">
                  <c:v>8.3997899159664104</c:v>
                </c:pt>
                <c:pt idx="233">
                  <c:v>8.3997899159664104</c:v>
                </c:pt>
                <c:pt idx="234">
                  <c:v>8.3997899159664104</c:v>
                </c:pt>
                <c:pt idx="235">
                  <c:v>8.3997899159664104</c:v>
                </c:pt>
                <c:pt idx="236">
                  <c:v>8.3997899159664104</c:v>
                </c:pt>
                <c:pt idx="237">
                  <c:v>8.3997899159664104</c:v>
                </c:pt>
                <c:pt idx="238">
                  <c:v>8.3997899159664104</c:v>
                </c:pt>
                <c:pt idx="239">
                  <c:v>8.3997899159664104</c:v>
                </c:pt>
                <c:pt idx="240">
                  <c:v>8.3997899159664104</c:v>
                </c:pt>
                <c:pt idx="241">
                  <c:v>8.3997899159664104</c:v>
                </c:pt>
                <c:pt idx="242">
                  <c:v>8.3997899159664104</c:v>
                </c:pt>
                <c:pt idx="243">
                  <c:v>8.3997899159664104</c:v>
                </c:pt>
                <c:pt idx="244">
                  <c:v>8.3997899159664104</c:v>
                </c:pt>
                <c:pt idx="245">
                  <c:v>8.3997899159664104</c:v>
                </c:pt>
                <c:pt idx="246">
                  <c:v>8.3997899159664104</c:v>
                </c:pt>
                <c:pt idx="247">
                  <c:v>8.3997899159664104</c:v>
                </c:pt>
                <c:pt idx="248">
                  <c:v>8.3997899159664104</c:v>
                </c:pt>
                <c:pt idx="249">
                  <c:v>8.3997899159664104</c:v>
                </c:pt>
                <c:pt idx="250">
                  <c:v>8.3997899159664104</c:v>
                </c:pt>
                <c:pt idx="251">
                  <c:v>8.3997899159664104</c:v>
                </c:pt>
                <c:pt idx="252">
                  <c:v>8.3997899159664104</c:v>
                </c:pt>
                <c:pt idx="253">
                  <c:v>8.3997899159664104</c:v>
                </c:pt>
                <c:pt idx="254">
                  <c:v>8.3997899159664104</c:v>
                </c:pt>
                <c:pt idx="255">
                  <c:v>8.3997899159664104</c:v>
                </c:pt>
                <c:pt idx="256">
                  <c:v>8.3997899159664104</c:v>
                </c:pt>
                <c:pt idx="257">
                  <c:v>8.3997899159664104</c:v>
                </c:pt>
                <c:pt idx="258">
                  <c:v>8.3997899159664104</c:v>
                </c:pt>
                <c:pt idx="259">
                  <c:v>8.3997899159664104</c:v>
                </c:pt>
                <c:pt idx="260">
                  <c:v>8.3997899159664104</c:v>
                </c:pt>
                <c:pt idx="261">
                  <c:v>8.3997899159664104</c:v>
                </c:pt>
                <c:pt idx="262">
                  <c:v>8.3997899159664104</c:v>
                </c:pt>
                <c:pt idx="263">
                  <c:v>8.3997899159664104</c:v>
                </c:pt>
                <c:pt idx="264">
                  <c:v>8.3997899159664104</c:v>
                </c:pt>
                <c:pt idx="265">
                  <c:v>8.3997899159664104</c:v>
                </c:pt>
                <c:pt idx="266">
                  <c:v>8.3997899159664104</c:v>
                </c:pt>
                <c:pt idx="267">
                  <c:v>8.3997899159664104</c:v>
                </c:pt>
                <c:pt idx="268">
                  <c:v>8.3997899159664104</c:v>
                </c:pt>
                <c:pt idx="269">
                  <c:v>8.3997899159664104</c:v>
                </c:pt>
                <c:pt idx="270">
                  <c:v>8.3997899159664104</c:v>
                </c:pt>
                <c:pt idx="271">
                  <c:v>8.3997899159664104</c:v>
                </c:pt>
                <c:pt idx="272">
                  <c:v>8.3997899159664104</c:v>
                </c:pt>
                <c:pt idx="273">
                  <c:v>8.3997899159664104</c:v>
                </c:pt>
                <c:pt idx="274">
                  <c:v>8.3997899159664104</c:v>
                </c:pt>
                <c:pt idx="275">
                  <c:v>8.3997899159664104</c:v>
                </c:pt>
                <c:pt idx="276">
                  <c:v>8.3997899159664104</c:v>
                </c:pt>
                <c:pt idx="277">
                  <c:v>8.3997899159664104</c:v>
                </c:pt>
                <c:pt idx="278">
                  <c:v>8.3997899159664104</c:v>
                </c:pt>
                <c:pt idx="279">
                  <c:v>8.3997899159664104</c:v>
                </c:pt>
                <c:pt idx="280">
                  <c:v>8.3997899159664104</c:v>
                </c:pt>
                <c:pt idx="281">
                  <c:v>8.3997899159664104</c:v>
                </c:pt>
                <c:pt idx="282">
                  <c:v>8.3997899159664104</c:v>
                </c:pt>
                <c:pt idx="283">
                  <c:v>8.3997899159664104</c:v>
                </c:pt>
                <c:pt idx="284">
                  <c:v>8.3997899159664104</c:v>
                </c:pt>
                <c:pt idx="285">
                  <c:v>8.3997899159664104</c:v>
                </c:pt>
                <c:pt idx="286">
                  <c:v>8.3997899159664104</c:v>
                </c:pt>
                <c:pt idx="287">
                  <c:v>8.3997899159664104</c:v>
                </c:pt>
                <c:pt idx="288">
                  <c:v>8.3997899159664104</c:v>
                </c:pt>
                <c:pt idx="289">
                  <c:v>8.3997899159664104</c:v>
                </c:pt>
                <c:pt idx="290">
                  <c:v>8.3997899159664104</c:v>
                </c:pt>
                <c:pt idx="291">
                  <c:v>8.3997899159664104</c:v>
                </c:pt>
                <c:pt idx="292">
                  <c:v>8.3997899159664104</c:v>
                </c:pt>
                <c:pt idx="293">
                  <c:v>8.3997899159664104</c:v>
                </c:pt>
                <c:pt idx="294">
                  <c:v>8.3997899159664104</c:v>
                </c:pt>
                <c:pt idx="295">
                  <c:v>8.3997899159664104</c:v>
                </c:pt>
                <c:pt idx="296">
                  <c:v>8.3997899159664104</c:v>
                </c:pt>
                <c:pt idx="297">
                  <c:v>8.3997899159664104</c:v>
                </c:pt>
                <c:pt idx="298">
                  <c:v>8.3997899159664104</c:v>
                </c:pt>
                <c:pt idx="299">
                  <c:v>8.3997899159664104</c:v>
                </c:pt>
                <c:pt idx="300">
                  <c:v>8.3997899159664104</c:v>
                </c:pt>
                <c:pt idx="301">
                  <c:v>8.3997899159664104</c:v>
                </c:pt>
                <c:pt idx="302">
                  <c:v>8.3997899159664104</c:v>
                </c:pt>
                <c:pt idx="303">
                  <c:v>8.3997899159664104</c:v>
                </c:pt>
                <c:pt idx="304">
                  <c:v>8.3997899159664104</c:v>
                </c:pt>
                <c:pt idx="305">
                  <c:v>8.3997899159664104</c:v>
                </c:pt>
                <c:pt idx="306">
                  <c:v>8.3997899159664104</c:v>
                </c:pt>
                <c:pt idx="307">
                  <c:v>8.3997899159664104</c:v>
                </c:pt>
                <c:pt idx="308">
                  <c:v>8.3997899159664104</c:v>
                </c:pt>
                <c:pt idx="309">
                  <c:v>8.3997899159664104</c:v>
                </c:pt>
                <c:pt idx="310">
                  <c:v>8.3997899159664104</c:v>
                </c:pt>
                <c:pt idx="311">
                  <c:v>8.3997899159664104</c:v>
                </c:pt>
                <c:pt idx="312">
                  <c:v>8.3997899159664104</c:v>
                </c:pt>
                <c:pt idx="313">
                  <c:v>8.3997899159664104</c:v>
                </c:pt>
                <c:pt idx="314">
                  <c:v>8.3997899159664104</c:v>
                </c:pt>
                <c:pt idx="315">
                  <c:v>8.3997899159664104</c:v>
                </c:pt>
                <c:pt idx="316">
                  <c:v>8.3997899159664104</c:v>
                </c:pt>
                <c:pt idx="317">
                  <c:v>8.3997899159664104</c:v>
                </c:pt>
                <c:pt idx="318">
                  <c:v>8.3997899159664104</c:v>
                </c:pt>
                <c:pt idx="319">
                  <c:v>8.3997899159664104</c:v>
                </c:pt>
                <c:pt idx="320">
                  <c:v>8.3997899159664104</c:v>
                </c:pt>
                <c:pt idx="321">
                  <c:v>8.3997899159664104</c:v>
                </c:pt>
                <c:pt idx="322">
                  <c:v>8.3997899159664104</c:v>
                </c:pt>
                <c:pt idx="323">
                  <c:v>8.3997899159664104</c:v>
                </c:pt>
                <c:pt idx="324">
                  <c:v>8.3997899159664104</c:v>
                </c:pt>
                <c:pt idx="325">
                  <c:v>8.3997899159664104</c:v>
                </c:pt>
                <c:pt idx="326">
                  <c:v>8.3997899159664104</c:v>
                </c:pt>
                <c:pt idx="327">
                  <c:v>8.3997899159664104</c:v>
                </c:pt>
                <c:pt idx="328">
                  <c:v>8.3997899159664104</c:v>
                </c:pt>
                <c:pt idx="329">
                  <c:v>8.3997899159664104</c:v>
                </c:pt>
                <c:pt idx="330">
                  <c:v>8.3997899159664104</c:v>
                </c:pt>
                <c:pt idx="331">
                  <c:v>8.3997899159664104</c:v>
                </c:pt>
                <c:pt idx="332">
                  <c:v>8.3997899159664104</c:v>
                </c:pt>
                <c:pt idx="333">
                  <c:v>8.3997899159664104</c:v>
                </c:pt>
                <c:pt idx="334">
                  <c:v>8.3997899159664104</c:v>
                </c:pt>
                <c:pt idx="335">
                  <c:v>8.3997899159664104</c:v>
                </c:pt>
                <c:pt idx="336">
                  <c:v>8.3997899159664104</c:v>
                </c:pt>
                <c:pt idx="337">
                  <c:v>8.3997899159664104</c:v>
                </c:pt>
                <c:pt idx="338">
                  <c:v>8.3997899159664104</c:v>
                </c:pt>
                <c:pt idx="339">
                  <c:v>8.3997899159664104</c:v>
                </c:pt>
                <c:pt idx="340">
                  <c:v>8.3997899159664104</c:v>
                </c:pt>
                <c:pt idx="341">
                  <c:v>8.3997899159664104</c:v>
                </c:pt>
                <c:pt idx="342">
                  <c:v>8.3997899159664104</c:v>
                </c:pt>
                <c:pt idx="343">
                  <c:v>8.3997899159664104</c:v>
                </c:pt>
                <c:pt idx="344">
                  <c:v>8.3997899159664104</c:v>
                </c:pt>
                <c:pt idx="345">
                  <c:v>8.3997899159664104</c:v>
                </c:pt>
                <c:pt idx="346">
                  <c:v>8.3997899159664104</c:v>
                </c:pt>
                <c:pt idx="347">
                  <c:v>8.3997899159664104</c:v>
                </c:pt>
                <c:pt idx="348">
                  <c:v>8.3997899159664104</c:v>
                </c:pt>
                <c:pt idx="349">
                  <c:v>8.3997899159664104</c:v>
                </c:pt>
                <c:pt idx="350">
                  <c:v>8.3997899159664104</c:v>
                </c:pt>
                <c:pt idx="351">
                  <c:v>8.3997899159664104</c:v>
                </c:pt>
                <c:pt idx="352">
                  <c:v>8.3997899159664104</c:v>
                </c:pt>
                <c:pt idx="353">
                  <c:v>8.3997899159664104</c:v>
                </c:pt>
                <c:pt idx="354">
                  <c:v>8.3997899159664104</c:v>
                </c:pt>
                <c:pt idx="355">
                  <c:v>8.3997899159664104</c:v>
                </c:pt>
                <c:pt idx="356">
                  <c:v>8.3997899159664104</c:v>
                </c:pt>
                <c:pt idx="357">
                  <c:v>8.3997899159664104</c:v>
                </c:pt>
                <c:pt idx="358">
                  <c:v>8.3997899159664104</c:v>
                </c:pt>
                <c:pt idx="359">
                  <c:v>8.3997899159664104</c:v>
                </c:pt>
                <c:pt idx="360">
                  <c:v>8.3997899159664104</c:v>
                </c:pt>
                <c:pt idx="361">
                  <c:v>8.3997899159664104</c:v>
                </c:pt>
                <c:pt idx="362">
                  <c:v>8.3997899159664104</c:v>
                </c:pt>
                <c:pt idx="363">
                  <c:v>8.3997899159664104</c:v>
                </c:pt>
                <c:pt idx="364">
                  <c:v>8.3997899159664104</c:v>
                </c:pt>
                <c:pt idx="365">
                  <c:v>8.3997899159664104</c:v>
                </c:pt>
                <c:pt idx="366">
                  <c:v>8.3997899159664104</c:v>
                </c:pt>
                <c:pt idx="367">
                  <c:v>8.3997899159664104</c:v>
                </c:pt>
                <c:pt idx="368">
                  <c:v>8.3997899159664104</c:v>
                </c:pt>
                <c:pt idx="369">
                  <c:v>8.3997899159664104</c:v>
                </c:pt>
                <c:pt idx="370">
                  <c:v>8.3997899159664104</c:v>
                </c:pt>
                <c:pt idx="371">
                  <c:v>8.3997899159664104</c:v>
                </c:pt>
                <c:pt idx="372">
                  <c:v>8.3997899159664104</c:v>
                </c:pt>
                <c:pt idx="373">
                  <c:v>8.3997899159664104</c:v>
                </c:pt>
                <c:pt idx="374">
                  <c:v>8.3997899159664104</c:v>
                </c:pt>
                <c:pt idx="375">
                  <c:v>8.3997899159664104</c:v>
                </c:pt>
                <c:pt idx="376">
                  <c:v>8.3997899159664104</c:v>
                </c:pt>
                <c:pt idx="377">
                  <c:v>8.3997899159664104</c:v>
                </c:pt>
                <c:pt idx="378">
                  <c:v>8.3997899159664104</c:v>
                </c:pt>
                <c:pt idx="379">
                  <c:v>8.3997899159664104</c:v>
                </c:pt>
                <c:pt idx="380">
                  <c:v>8.3997899159664104</c:v>
                </c:pt>
                <c:pt idx="381">
                  <c:v>8.3997899159664104</c:v>
                </c:pt>
                <c:pt idx="382">
                  <c:v>8.3997899159664104</c:v>
                </c:pt>
                <c:pt idx="383">
                  <c:v>8.3997899159664104</c:v>
                </c:pt>
                <c:pt idx="384">
                  <c:v>8.3997899159664104</c:v>
                </c:pt>
                <c:pt idx="385">
                  <c:v>8.3997899159664104</c:v>
                </c:pt>
                <c:pt idx="386">
                  <c:v>8.3997899159664104</c:v>
                </c:pt>
                <c:pt idx="387">
                  <c:v>8.3997899159664104</c:v>
                </c:pt>
                <c:pt idx="388">
                  <c:v>8.3997899159664104</c:v>
                </c:pt>
                <c:pt idx="389">
                  <c:v>8.3997899159664104</c:v>
                </c:pt>
                <c:pt idx="390">
                  <c:v>8.3997899159664104</c:v>
                </c:pt>
                <c:pt idx="391">
                  <c:v>8.3997899159664104</c:v>
                </c:pt>
                <c:pt idx="392">
                  <c:v>8.3997899159664104</c:v>
                </c:pt>
                <c:pt idx="393">
                  <c:v>8.3997899159664104</c:v>
                </c:pt>
                <c:pt idx="394">
                  <c:v>8.3997899159664104</c:v>
                </c:pt>
                <c:pt idx="395">
                  <c:v>8.3997899159664104</c:v>
                </c:pt>
                <c:pt idx="396">
                  <c:v>8.3997899159664104</c:v>
                </c:pt>
                <c:pt idx="397">
                  <c:v>8.3997899159664104</c:v>
                </c:pt>
                <c:pt idx="398">
                  <c:v>8.3997899159664104</c:v>
                </c:pt>
                <c:pt idx="399">
                  <c:v>8.3997899159664104</c:v>
                </c:pt>
                <c:pt idx="400">
                  <c:v>8.3997899159664104</c:v>
                </c:pt>
                <c:pt idx="401">
                  <c:v>8.3997899159664104</c:v>
                </c:pt>
                <c:pt idx="402">
                  <c:v>8.3997899159664104</c:v>
                </c:pt>
                <c:pt idx="403">
                  <c:v>8.3997899159664104</c:v>
                </c:pt>
                <c:pt idx="404">
                  <c:v>8.3997899159664104</c:v>
                </c:pt>
                <c:pt idx="405">
                  <c:v>8.3997899159664104</c:v>
                </c:pt>
                <c:pt idx="406">
                  <c:v>8.3997899159664104</c:v>
                </c:pt>
                <c:pt idx="407">
                  <c:v>8.3997899159664104</c:v>
                </c:pt>
                <c:pt idx="408">
                  <c:v>8.3997899159664104</c:v>
                </c:pt>
                <c:pt idx="409">
                  <c:v>8.3997899159664104</c:v>
                </c:pt>
                <c:pt idx="410">
                  <c:v>8.3997899159664104</c:v>
                </c:pt>
                <c:pt idx="411">
                  <c:v>8.3997899159664104</c:v>
                </c:pt>
                <c:pt idx="412">
                  <c:v>8.3997899159664104</c:v>
                </c:pt>
                <c:pt idx="413">
                  <c:v>8.3997899159664104</c:v>
                </c:pt>
                <c:pt idx="414">
                  <c:v>8.3997899159664104</c:v>
                </c:pt>
                <c:pt idx="415">
                  <c:v>8.3997899159664104</c:v>
                </c:pt>
                <c:pt idx="416">
                  <c:v>8.3997899159664104</c:v>
                </c:pt>
                <c:pt idx="417">
                  <c:v>8.3997899159664104</c:v>
                </c:pt>
                <c:pt idx="418">
                  <c:v>8.3997899159664104</c:v>
                </c:pt>
                <c:pt idx="419">
                  <c:v>8.3997899159664104</c:v>
                </c:pt>
                <c:pt idx="420">
                  <c:v>8.3997899159664104</c:v>
                </c:pt>
                <c:pt idx="421">
                  <c:v>8.3997899159664104</c:v>
                </c:pt>
                <c:pt idx="422">
                  <c:v>8.3997899159664104</c:v>
                </c:pt>
                <c:pt idx="423">
                  <c:v>8.3997899159664104</c:v>
                </c:pt>
                <c:pt idx="424">
                  <c:v>8.3997899159664104</c:v>
                </c:pt>
                <c:pt idx="425">
                  <c:v>8.3997899159664104</c:v>
                </c:pt>
                <c:pt idx="426">
                  <c:v>8.3997899159664104</c:v>
                </c:pt>
                <c:pt idx="427">
                  <c:v>8.3997899159664104</c:v>
                </c:pt>
                <c:pt idx="428">
                  <c:v>8.3997899159664104</c:v>
                </c:pt>
                <c:pt idx="429">
                  <c:v>8.3997899159664104</c:v>
                </c:pt>
                <c:pt idx="430">
                  <c:v>8.3997899159664104</c:v>
                </c:pt>
                <c:pt idx="431">
                  <c:v>8.3997899159664104</c:v>
                </c:pt>
                <c:pt idx="432">
                  <c:v>8.3997899159664104</c:v>
                </c:pt>
                <c:pt idx="433">
                  <c:v>8.3997899159664104</c:v>
                </c:pt>
                <c:pt idx="434">
                  <c:v>8.3997899159664104</c:v>
                </c:pt>
                <c:pt idx="435">
                  <c:v>8.3997899159664104</c:v>
                </c:pt>
                <c:pt idx="436">
                  <c:v>8.3997899159664104</c:v>
                </c:pt>
                <c:pt idx="437">
                  <c:v>8.3997899159664104</c:v>
                </c:pt>
                <c:pt idx="438">
                  <c:v>8.3997899159664104</c:v>
                </c:pt>
                <c:pt idx="439">
                  <c:v>8.3997899159664104</c:v>
                </c:pt>
                <c:pt idx="440">
                  <c:v>8.3997899159664104</c:v>
                </c:pt>
                <c:pt idx="441">
                  <c:v>8.3997899159664104</c:v>
                </c:pt>
                <c:pt idx="442">
                  <c:v>8.3997899159664104</c:v>
                </c:pt>
                <c:pt idx="443">
                  <c:v>8.3997899159664104</c:v>
                </c:pt>
                <c:pt idx="444">
                  <c:v>8.3997899159664104</c:v>
                </c:pt>
                <c:pt idx="445">
                  <c:v>8.3997899159664104</c:v>
                </c:pt>
                <c:pt idx="446">
                  <c:v>8.3997899159664104</c:v>
                </c:pt>
                <c:pt idx="447">
                  <c:v>8.3997899159664104</c:v>
                </c:pt>
                <c:pt idx="448">
                  <c:v>8.3997899159664104</c:v>
                </c:pt>
                <c:pt idx="449">
                  <c:v>8.3997899159664104</c:v>
                </c:pt>
                <c:pt idx="450">
                  <c:v>8.3997899159664104</c:v>
                </c:pt>
                <c:pt idx="451">
                  <c:v>8.3997899159664104</c:v>
                </c:pt>
                <c:pt idx="452">
                  <c:v>8.3997899159664104</c:v>
                </c:pt>
                <c:pt idx="453">
                  <c:v>8.3997899159664104</c:v>
                </c:pt>
                <c:pt idx="454">
                  <c:v>8.3997899159664104</c:v>
                </c:pt>
                <c:pt idx="455">
                  <c:v>8.3997899159664104</c:v>
                </c:pt>
                <c:pt idx="456">
                  <c:v>8.3997899159664104</c:v>
                </c:pt>
                <c:pt idx="457">
                  <c:v>8.3997899159664104</c:v>
                </c:pt>
                <c:pt idx="458">
                  <c:v>8.3997899159664104</c:v>
                </c:pt>
                <c:pt idx="459">
                  <c:v>8.3997899159664104</c:v>
                </c:pt>
                <c:pt idx="460">
                  <c:v>8.3997899159664104</c:v>
                </c:pt>
                <c:pt idx="461">
                  <c:v>8.3997899159664104</c:v>
                </c:pt>
                <c:pt idx="462">
                  <c:v>8.3997899159664104</c:v>
                </c:pt>
                <c:pt idx="463">
                  <c:v>8.3997899159664104</c:v>
                </c:pt>
                <c:pt idx="464">
                  <c:v>8.3997899159664104</c:v>
                </c:pt>
                <c:pt idx="465">
                  <c:v>8.3997899159664104</c:v>
                </c:pt>
                <c:pt idx="466">
                  <c:v>8.3997899159664104</c:v>
                </c:pt>
                <c:pt idx="467">
                  <c:v>8.3997899159664104</c:v>
                </c:pt>
                <c:pt idx="468">
                  <c:v>8.3997899159664104</c:v>
                </c:pt>
                <c:pt idx="469">
                  <c:v>8.3997899159664104</c:v>
                </c:pt>
                <c:pt idx="470">
                  <c:v>8.3997899159664104</c:v>
                </c:pt>
                <c:pt idx="471">
                  <c:v>8.3997899159664104</c:v>
                </c:pt>
                <c:pt idx="472">
                  <c:v>8.3997899159664104</c:v>
                </c:pt>
                <c:pt idx="473">
                  <c:v>8.3997899159664104</c:v>
                </c:pt>
                <c:pt idx="474">
                  <c:v>8.3997899159664104</c:v>
                </c:pt>
                <c:pt idx="475">
                  <c:v>8.3997899159664104</c:v>
                </c:pt>
                <c:pt idx="476">
                  <c:v>8.3997899159664104</c:v>
                </c:pt>
                <c:pt idx="477">
                  <c:v>8.3997899159664104</c:v>
                </c:pt>
                <c:pt idx="478">
                  <c:v>8.3997899159664104</c:v>
                </c:pt>
                <c:pt idx="479">
                  <c:v>8.3997899159664104</c:v>
                </c:pt>
                <c:pt idx="480">
                  <c:v>8.3997899159664104</c:v>
                </c:pt>
                <c:pt idx="481">
                  <c:v>8.3997899159664104</c:v>
                </c:pt>
                <c:pt idx="482">
                  <c:v>8.3997899159664104</c:v>
                </c:pt>
                <c:pt idx="483">
                  <c:v>8.3997899159664104</c:v>
                </c:pt>
                <c:pt idx="484">
                  <c:v>8.3997899159664104</c:v>
                </c:pt>
                <c:pt idx="485">
                  <c:v>8.3997899159664104</c:v>
                </c:pt>
                <c:pt idx="486">
                  <c:v>8.3997899159664104</c:v>
                </c:pt>
                <c:pt idx="487">
                  <c:v>8.3997899159664104</c:v>
                </c:pt>
                <c:pt idx="488">
                  <c:v>8.3997899159664104</c:v>
                </c:pt>
                <c:pt idx="489">
                  <c:v>8.3997899159664104</c:v>
                </c:pt>
                <c:pt idx="490">
                  <c:v>8.3997899159664104</c:v>
                </c:pt>
                <c:pt idx="491">
                  <c:v>8.3997899159664104</c:v>
                </c:pt>
                <c:pt idx="492">
                  <c:v>8.3997899159664104</c:v>
                </c:pt>
                <c:pt idx="493">
                  <c:v>8.3997899159664104</c:v>
                </c:pt>
                <c:pt idx="494">
                  <c:v>8.3997899159664104</c:v>
                </c:pt>
                <c:pt idx="495">
                  <c:v>8.3997899159664104</c:v>
                </c:pt>
                <c:pt idx="496">
                  <c:v>8.3997899159664104</c:v>
                </c:pt>
                <c:pt idx="497">
                  <c:v>8.3997899159664104</c:v>
                </c:pt>
                <c:pt idx="498">
                  <c:v>8.3997899159664104</c:v>
                </c:pt>
                <c:pt idx="499">
                  <c:v>8.3997899159664104</c:v>
                </c:pt>
                <c:pt idx="500">
                  <c:v>8.3997899159664104</c:v>
                </c:pt>
                <c:pt idx="501">
                  <c:v>8.3997899159664104</c:v>
                </c:pt>
                <c:pt idx="502">
                  <c:v>8.3997899159664104</c:v>
                </c:pt>
                <c:pt idx="503">
                  <c:v>8.3997899159664104</c:v>
                </c:pt>
                <c:pt idx="504">
                  <c:v>8.3997899159664104</c:v>
                </c:pt>
                <c:pt idx="505">
                  <c:v>8.3997899159664104</c:v>
                </c:pt>
                <c:pt idx="506">
                  <c:v>8.3997899159664104</c:v>
                </c:pt>
                <c:pt idx="507">
                  <c:v>8.3997899159664104</c:v>
                </c:pt>
                <c:pt idx="508">
                  <c:v>8.3997899159664104</c:v>
                </c:pt>
                <c:pt idx="509">
                  <c:v>8.3997899159664104</c:v>
                </c:pt>
                <c:pt idx="510">
                  <c:v>8.3997899159664104</c:v>
                </c:pt>
                <c:pt idx="511">
                  <c:v>8.3997899159664104</c:v>
                </c:pt>
                <c:pt idx="512">
                  <c:v>8.3997899159664104</c:v>
                </c:pt>
                <c:pt idx="513">
                  <c:v>8.3997899159664104</c:v>
                </c:pt>
                <c:pt idx="514">
                  <c:v>8.3997899159664104</c:v>
                </c:pt>
                <c:pt idx="515">
                  <c:v>8.3997899159664104</c:v>
                </c:pt>
                <c:pt idx="516">
                  <c:v>8.3997899159664104</c:v>
                </c:pt>
                <c:pt idx="517">
                  <c:v>8.3997899159664104</c:v>
                </c:pt>
                <c:pt idx="518">
                  <c:v>8.3997899159664104</c:v>
                </c:pt>
                <c:pt idx="519">
                  <c:v>8.3997899159664104</c:v>
                </c:pt>
                <c:pt idx="520">
                  <c:v>8.3997899159664104</c:v>
                </c:pt>
                <c:pt idx="521">
                  <c:v>8.3997899159664104</c:v>
                </c:pt>
                <c:pt idx="522">
                  <c:v>8.3997899159664104</c:v>
                </c:pt>
                <c:pt idx="523">
                  <c:v>8.3997899159664104</c:v>
                </c:pt>
                <c:pt idx="524">
                  <c:v>8.3997899159664104</c:v>
                </c:pt>
                <c:pt idx="525">
                  <c:v>8.3997899159664104</c:v>
                </c:pt>
                <c:pt idx="526">
                  <c:v>8.3997899159664104</c:v>
                </c:pt>
                <c:pt idx="527">
                  <c:v>8.3997899159664104</c:v>
                </c:pt>
                <c:pt idx="528">
                  <c:v>8.3997899159664104</c:v>
                </c:pt>
                <c:pt idx="529">
                  <c:v>8.3997899159664104</c:v>
                </c:pt>
                <c:pt idx="530">
                  <c:v>8.3997899159664104</c:v>
                </c:pt>
                <c:pt idx="531">
                  <c:v>8.3997899159664104</c:v>
                </c:pt>
                <c:pt idx="532">
                  <c:v>8.3997899159664104</c:v>
                </c:pt>
                <c:pt idx="533">
                  <c:v>8.3997899159664104</c:v>
                </c:pt>
                <c:pt idx="534">
                  <c:v>8.3997899159664104</c:v>
                </c:pt>
                <c:pt idx="535">
                  <c:v>8.3997899159664104</c:v>
                </c:pt>
                <c:pt idx="536">
                  <c:v>8.3997899159664104</c:v>
                </c:pt>
                <c:pt idx="537">
                  <c:v>8.3997899159664104</c:v>
                </c:pt>
                <c:pt idx="538">
                  <c:v>8.3997899159664104</c:v>
                </c:pt>
                <c:pt idx="539">
                  <c:v>8.3997899159664104</c:v>
                </c:pt>
                <c:pt idx="540">
                  <c:v>8.3997899159664104</c:v>
                </c:pt>
                <c:pt idx="541">
                  <c:v>8.3997899159664104</c:v>
                </c:pt>
                <c:pt idx="542">
                  <c:v>8.3997899159664104</c:v>
                </c:pt>
                <c:pt idx="543">
                  <c:v>8.3997899159664104</c:v>
                </c:pt>
                <c:pt idx="544">
                  <c:v>8.3997899159664104</c:v>
                </c:pt>
                <c:pt idx="545">
                  <c:v>8.3997899159664104</c:v>
                </c:pt>
                <c:pt idx="546">
                  <c:v>8.3997899159664104</c:v>
                </c:pt>
                <c:pt idx="547">
                  <c:v>8.3997899159664104</c:v>
                </c:pt>
                <c:pt idx="548">
                  <c:v>8.3997899159664104</c:v>
                </c:pt>
                <c:pt idx="549">
                  <c:v>8.3997899159664104</c:v>
                </c:pt>
                <c:pt idx="550">
                  <c:v>8.3997899159664104</c:v>
                </c:pt>
                <c:pt idx="551">
                  <c:v>8.3997899159664104</c:v>
                </c:pt>
                <c:pt idx="552">
                  <c:v>8.3997899159664104</c:v>
                </c:pt>
                <c:pt idx="553">
                  <c:v>8.3997899159664104</c:v>
                </c:pt>
                <c:pt idx="554">
                  <c:v>8.3997899159664104</c:v>
                </c:pt>
                <c:pt idx="555">
                  <c:v>8.3997899159664104</c:v>
                </c:pt>
                <c:pt idx="556">
                  <c:v>8.3997899159664104</c:v>
                </c:pt>
                <c:pt idx="557">
                  <c:v>8.3997899159664104</c:v>
                </c:pt>
                <c:pt idx="558">
                  <c:v>8.3997899159664104</c:v>
                </c:pt>
                <c:pt idx="559">
                  <c:v>8.3997899159664104</c:v>
                </c:pt>
                <c:pt idx="560">
                  <c:v>8.3997899159664104</c:v>
                </c:pt>
                <c:pt idx="561">
                  <c:v>8.3997899159664104</c:v>
                </c:pt>
                <c:pt idx="562">
                  <c:v>8.3997899159664104</c:v>
                </c:pt>
                <c:pt idx="563">
                  <c:v>8.3997899159664104</c:v>
                </c:pt>
                <c:pt idx="564">
                  <c:v>8.3997899159664104</c:v>
                </c:pt>
                <c:pt idx="565">
                  <c:v>8.3997899159664104</c:v>
                </c:pt>
                <c:pt idx="566">
                  <c:v>8.3997899159664104</c:v>
                </c:pt>
                <c:pt idx="567">
                  <c:v>8.3997899159664104</c:v>
                </c:pt>
                <c:pt idx="568">
                  <c:v>8.3997899159664104</c:v>
                </c:pt>
                <c:pt idx="569">
                  <c:v>8.3997899159664104</c:v>
                </c:pt>
                <c:pt idx="570">
                  <c:v>8.3997899159664104</c:v>
                </c:pt>
                <c:pt idx="571">
                  <c:v>8.3997899159664104</c:v>
                </c:pt>
                <c:pt idx="572">
                  <c:v>8.3997899159664104</c:v>
                </c:pt>
                <c:pt idx="573">
                  <c:v>8.3997899159664104</c:v>
                </c:pt>
                <c:pt idx="574">
                  <c:v>8.3997899159664104</c:v>
                </c:pt>
                <c:pt idx="575">
                  <c:v>8.3997899159664104</c:v>
                </c:pt>
                <c:pt idx="576">
                  <c:v>8.3997899159664104</c:v>
                </c:pt>
                <c:pt idx="577">
                  <c:v>8.3997899159664104</c:v>
                </c:pt>
                <c:pt idx="578">
                  <c:v>8.3997899159664104</c:v>
                </c:pt>
                <c:pt idx="579">
                  <c:v>8.3997899159664104</c:v>
                </c:pt>
                <c:pt idx="580">
                  <c:v>8.3997899159664104</c:v>
                </c:pt>
                <c:pt idx="581">
                  <c:v>8.3997899159664104</c:v>
                </c:pt>
                <c:pt idx="582">
                  <c:v>8.3997899159664104</c:v>
                </c:pt>
                <c:pt idx="583">
                  <c:v>8.3997899159664104</c:v>
                </c:pt>
                <c:pt idx="584">
                  <c:v>8.3997899159664104</c:v>
                </c:pt>
                <c:pt idx="585">
                  <c:v>8.3997899159664104</c:v>
                </c:pt>
                <c:pt idx="586">
                  <c:v>8.3997899159664104</c:v>
                </c:pt>
                <c:pt idx="587">
                  <c:v>8.3997899159664104</c:v>
                </c:pt>
                <c:pt idx="588">
                  <c:v>8.3997899159664104</c:v>
                </c:pt>
                <c:pt idx="589">
                  <c:v>8.3997899159664104</c:v>
                </c:pt>
                <c:pt idx="590">
                  <c:v>8.3997899159664104</c:v>
                </c:pt>
                <c:pt idx="591">
                  <c:v>8.3997899159664104</c:v>
                </c:pt>
                <c:pt idx="592">
                  <c:v>8.3997899159664104</c:v>
                </c:pt>
                <c:pt idx="593">
                  <c:v>8.3997899159664104</c:v>
                </c:pt>
                <c:pt idx="594">
                  <c:v>8.3997899159664104</c:v>
                </c:pt>
                <c:pt idx="595">
                  <c:v>8.3997899159664104</c:v>
                </c:pt>
                <c:pt idx="596">
                  <c:v>8.3997899159664104</c:v>
                </c:pt>
                <c:pt idx="597">
                  <c:v>8.3997899159664104</c:v>
                </c:pt>
                <c:pt idx="598">
                  <c:v>8.3997899159664104</c:v>
                </c:pt>
                <c:pt idx="599">
                  <c:v>8.3997899159664104</c:v>
                </c:pt>
                <c:pt idx="600">
                  <c:v>8.3997899159664104</c:v>
                </c:pt>
                <c:pt idx="601">
                  <c:v>8.3997899159664104</c:v>
                </c:pt>
                <c:pt idx="602">
                  <c:v>8.3997899159664104</c:v>
                </c:pt>
                <c:pt idx="603">
                  <c:v>8.3997899159664104</c:v>
                </c:pt>
                <c:pt idx="604">
                  <c:v>8.3997899159664104</c:v>
                </c:pt>
                <c:pt idx="605">
                  <c:v>8.3997899159664104</c:v>
                </c:pt>
                <c:pt idx="606">
                  <c:v>8.3997899159664104</c:v>
                </c:pt>
                <c:pt idx="607">
                  <c:v>8.3997899159664104</c:v>
                </c:pt>
                <c:pt idx="608">
                  <c:v>8.3997899159664104</c:v>
                </c:pt>
                <c:pt idx="609">
                  <c:v>8.3997899159664104</c:v>
                </c:pt>
                <c:pt idx="610">
                  <c:v>8.3997899159664104</c:v>
                </c:pt>
                <c:pt idx="611">
                  <c:v>8.3997899159664104</c:v>
                </c:pt>
                <c:pt idx="612">
                  <c:v>8.3997899159664104</c:v>
                </c:pt>
                <c:pt idx="613">
                  <c:v>8.3997899159664104</c:v>
                </c:pt>
                <c:pt idx="614">
                  <c:v>8.3997899159664104</c:v>
                </c:pt>
                <c:pt idx="615">
                  <c:v>8.3997899159664104</c:v>
                </c:pt>
                <c:pt idx="616">
                  <c:v>8.3997899159664104</c:v>
                </c:pt>
                <c:pt idx="617">
                  <c:v>8.3997899159664104</c:v>
                </c:pt>
                <c:pt idx="618">
                  <c:v>8.3997899159664104</c:v>
                </c:pt>
                <c:pt idx="619">
                  <c:v>8.3997899159664104</c:v>
                </c:pt>
                <c:pt idx="620">
                  <c:v>8.3997899159664104</c:v>
                </c:pt>
                <c:pt idx="621">
                  <c:v>8.3997899159664104</c:v>
                </c:pt>
                <c:pt idx="622">
                  <c:v>8.3997899159664104</c:v>
                </c:pt>
                <c:pt idx="623">
                  <c:v>8.3997899159664104</c:v>
                </c:pt>
                <c:pt idx="624">
                  <c:v>8.3997899159664104</c:v>
                </c:pt>
                <c:pt idx="625">
                  <c:v>8.3997899159664104</c:v>
                </c:pt>
                <c:pt idx="626">
                  <c:v>8.3997899159664104</c:v>
                </c:pt>
                <c:pt idx="627">
                  <c:v>8.3997899159664104</c:v>
                </c:pt>
                <c:pt idx="628">
                  <c:v>8.3997899159664104</c:v>
                </c:pt>
                <c:pt idx="629">
                  <c:v>8.3997899159664104</c:v>
                </c:pt>
                <c:pt idx="630">
                  <c:v>8.3997899159664104</c:v>
                </c:pt>
                <c:pt idx="631">
                  <c:v>8.3997899159664104</c:v>
                </c:pt>
                <c:pt idx="632">
                  <c:v>8.3997899159664104</c:v>
                </c:pt>
                <c:pt idx="633">
                  <c:v>8.3997899159664104</c:v>
                </c:pt>
                <c:pt idx="634">
                  <c:v>8.3997899159664104</c:v>
                </c:pt>
                <c:pt idx="635">
                  <c:v>8.3997899159664104</c:v>
                </c:pt>
                <c:pt idx="636">
                  <c:v>8.3997899159664104</c:v>
                </c:pt>
                <c:pt idx="637">
                  <c:v>8.3997899159664104</c:v>
                </c:pt>
                <c:pt idx="638">
                  <c:v>8.3997899159664104</c:v>
                </c:pt>
                <c:pt idx="639">
                  <c:v>8.3997899159664104</c:v>
                </c:pt>
                <c:pt idx="640">
                  <c:v>8.3997899159664104</c:v>
                </c:pt>
                <c:pt idx="641">
                  <c:v>8.3997899159664104</c:v>
                </c:pt>
                <c:pt idx="642">
                  <c:v>8.3997899159664104</c:v>
                </c:pt>
                <c:pt idx="643">
                  <c:v>8.3997899159664104</c:v>
                </c:pt>
                <c:pt idx="644">
                  <c:v>8.3997899159664104</c:v>
                </c:pt>
                <c:pt idx="645">
                  <c:v>8.3997899159664104</c:v>
                </c:pt>
                <c:pt idx="646">
                  <c:v>8.3997899159664104</c:v>
                </c:pt>
                <c:pt idx="647">
                  <c:v>8.3997899159664104</c:v>
                </c:pt>
                <c:pt idx="648">
                  <c:v>8.3997899159664104</c:v>
                </c:pt>
                <c:pt idx="649">
                  <c:v>8.3997899159664104</c:v>
                </c:pt>
                <c:pt idx="650">
                  <c:v>8.3997899159664104</c:v>
                </c:pt>
                <c:pt idx="651">
                  <c:v>8.3997899159664104</c:v>
                </c:pt>
                <c:pt idx="652">
                  <c:v>8.3997899159664104</c:v>
                </c:pt>
                <c:pt idx="653">
                  <c:v>8.3997899159664104</c:v>
                </c:pt>
                <c:pt idx="654">
                  <c:v>8.3997899159664104</c:v>
                </c:pt>
                <c:pt idx="655">
                  <c:v>8.3997899159664104</c:v>
                </c:pt>
                <c:pt idx="656">
                  <c:v>8.3997899159664104</c:v>
                </c:pt>
                <c:pt idx="657">
                  <c:v>8.3997899159664104</c:v>
                </c:pt>
                <c:pt idx="658">
                  <c:v>8.3997899159664104</c:v>
                </c:pt>
                <c:pt idx="659">
                  <c:v>8.3997899159664104</c:v>
                </c:pt>
                <c:pt idx="660">
                  <c:v>8.3997899159664104</c:v>
                </c:pt>
                <c:pt idx="661">
                  <c:v>8.3997899159664104</c:v>
                </c:pt>
                <c:pt idx="662">
                  <c:v>8.3997899159664104</c:v>
                </c:pt>
                <c:pt idx="663">
                  <c:v>8.3997899159664104</c:v>
                </c:pt>
                <c:pt idx="664">
                  <c:v>8.3997899159664104</c:v>
                </c:pt>
                <c:pt idx="665">
                  <c:v>8.3997899159664104</c:v>
                </c:pt>
                <c:pt idx="666">
                  <c:v>8.3997899159664104</c:v>
                </c:pt>
                <c:pt idx="667">
                  <c:v>8.3997899159664104</c:v>
                </c:pt>
                <c:pt idx="668">
                  <c:v>8.3997899159664104</c:v>
                </c:pt>
                <c:pt idx="669">
                  <c:v>8.3997899159664104</c:v>
                </c:pt>
                <c:pt idx="670">
                  <c:v>8.3997899159664104</c:v>
                </c:pt>
                <c:pt idx="671">
                  <c:v>8.3997899159664104</c:v>
                </c:pt>
                <c:pt idx="672">
                  <c:v>8.3997899159664104</c:v>
                </c:pt>
                <c:pt idx="673">
                  <c:v>8.3997899159664104</c:v>
                </c:pt>
                <c:pt idx="674">
                  <c:v>8.3997899159664104</c:v>
                </c:pt>
                <c:pt idx="675">
                  <c:v>8.3997899159664104</c:v>
                </c:pt>
                <c:pt idx="676">
                  <c:v>8.3997899159664104</c:v>
                </c:pt>
                <c:pt idx="677">
                  <c:v>8.3997899159664104</c:v>
                </c:pt>
                <c:pt idx="678">
                  <c:v>8.3997899159664104</c:v>
                </c:pt>
                <c:pt idx="679">
                  <c:v>8.3997899159664104</c:v>
                </c:pt>
                <c:pt idx="680">
                  <c:v>8.3997899159664104</c:v>
                </c:pt>
                <c:pt idx="681">
                  <c:v>8.3997899159664104</c:v>
                </c:pt>
                <c:pt idx="682">
                  <c:v>8.3997899159664104</c:v>
                </c:pt>
                <c:pt idx="683">
                  <c:v>8.3997899159664104</c:v>
                </c:pt>
                <c:pt idx="684">
                  <c:v>8.3997899159664104</c:v>
                </c:pt>
                <c:pt idx="685">
                  <c:v>8.3997899159664104</c:v>
                </c:pt>
                <c:pt idx="686">
                  <c:v>8.3997899159664104</c:v>
                </c:pt>
                <c:pt idx="687">
                  <c:v>8.3997899159664104</c:v>
                </c:pt>
                <c:pt idx="688">
                  <c:v>8.3997899159664104</c:v>
                </c:pt>
                <c:pt idx="689">
                  <c:v>8.3997899159664104</c:v>
                </c:pt>
                <c:pt idx="690">
                  <c:v>8.3997899159664104</c:v>
                </c:pt>
                <c:pt idx="691">
                  <c:v>8.3997899159664104</c:v>
                </c:pt>
                <c:pt idx="692">
                  <c:v>8.3997899159664104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7B-4C9D-92BA-AF8F02D744BB}"/>
            </c:ext>
          </c:extLst>
        </c:ser>
        <c:ser>
          <c:idx val="2"/>
          <c:order val="2"/>
          <c:tx>
            <c:strRef>
              <c:f>'00288'!$N$4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'00288'!$A$5:$A$739</c:f>
              <c:numCache>
                <c:formatCode>m/d/yyyy\ h:mm</c:formatCode>
                <c:ptCount val="735"/>
                <c:pt idx="0">
                  <c:v>45444</c:v>
                </c:pt>
                <c:pt idx="1">
                  <c:v>45444.041666666664</c:v>
                </c:pt>
                <c:pt idx="2">
                  <c:v>45444.083333333336</c:v>
                </c:pt>
                <c:pt idx="3">
                  <c:v>45444.125</c:v>
                </c:pt>
                <c:pt idx="4">
                  <c:v>45444.166666666664</c:v>
                </c:pt>
                <c:pt idx="5">
                  <c:v>45444.208333333336</c:v>
                </c:pt>
                <c:pt idx="6">
                  <c:v>45444.25</c:v>
                </c:pt>
                <c:pt idx="7">
                  <c:v>45444.291666666664</c:v>
                </c:pt>
                <c:pt idx="8">
                  <c:v>45444.333333333336</c:v>
                </c:pt>
                <c:pt idx="9">
                  <c:v>45444.375</c:v>
                </c:pt>
                <c:pt idx="10">
                  <c:v>45444.416666666664</c:v>
                </c:pt>
                <c:pt idx="11">
                  <c:v>45444.458333333336</c:v>
                </c:pt>
                <c:pt idx="12">
                  <c:v>45444.5</c:v>
                </c:pt>
                <c:pt idx="13">
                  <c:v>45444.541666666664</c:v>
                </c:pt>
                <c:pt idx="14">
                  <c:v>45444.583333333336</c:v>
                </c:pt>
                <c:pt idx="15">
                  <c:v>45444.625</c:v>
                </c:pt>
                <c:pt idx="16">
                  <c:v>45444.666666666664</c:v>
                </c:pt>
                <c:pt idx="17">
                  <c:v>45444.708333333336</c:v>
                </c:pt>
                <c:pt idx="18">
                  <c:v>45444.75</c:v>
                </c:pt>
                <c:pt idx="19">
                  <c:v>45444.791666666664</c:v>
                </c:pt>
                <c:pt idx="20">
                  <c:v>45444.833333333336</c:v>
                </c:pt>
                <c:pt idx="21">
                  <c:v>45444.875</c:v>
                </c:pt>
                <c:pt idx="22">
                  <c:v>45444.916666666664</c:v>
                </c:pt>
                <c:pt idx="23">
                  <c:v>45444.958333333336</c:v>
                </c:pt>
                <c:pt idx="24">
                  <c:v>45445</c:v>
                </c:pt>
                <c:pt idx="25">
                  <c:v>45445.041666666664</c:v>
                </c:pt>
                <c:pt idx="26">
                  <c:v>45445.083333333336</c:v>
                </c:pt>
                <c:pt idx="27">
                  <c:v>45445.125</c:v>
                </c:pt>
                <c:pt idx="28">
                  <c:v>45445.166666666664</c:v>
                </c:pt>
                <c:pt idx="29">
                  <c:v>45445.208333333336</c:v>
                </c:pt>
                <c:pt idx="30">
                  <c:v>45445.25</c:v>
                </c:pt>
                <c:pt idx="31">
                  <c:v>45445.291666666664</c:v>
                </c:pt>
                <c:pt idx="32">
                  <c:v>45445.333333333336</c:v>
                </c:pt>
                <c:pt idx="33">
                  <c:v>45445.375</c:v>
                </c:pt>
                <c:pt idx="34">
                  <c:v>45445.416666666664</c:v>
                </c:pt>
                <c:pt idx="35">
                  <c:v>45445.458333333336</c:v>
                </c:pt>
                <c:pt idx="36">
                  <c:v>45445.5</c:v>
                </c:pt>
                <c:pt idx="37">
                  <c:v>45445.541666666664</c:v>
                </c:pt>
                <c:pt idx="38">
                  <c:v>45445.583333333336</c:v>
                </c:pt>
                <c:pt idx="39">
                  <c:v>45445.625</c:v>
                </c:pt>
                <c:pt idx="40">
                  <c:v>45445.666666666664</c:v>
                </c:pt>
                <c:pt idx="41">
                  <c:v>45445.708333333336</c:v>
                </c:pt>
                <c:pt idx="42">
                  <c:v>45445.75</c:v>
                </c:pt>
                <c:pt idx="43">
                  <c:v>45445.791666666664</c:v>
                </c:pt>
                <c:pt idx="44">
                  <c:v>45445.833333333336</c:v>
                </c:pt>
                <c:pt idx="45">
                  <c:v>45445.875</c:v>
                </c:pt>
                <c:pt idx="46">
                  <c:v>45445.916666666664</c:v>
                </c:pt>
                <c:pt idx="47">
                  <c:v>45445.958333333336</c:v>
                </c:pt>
                <c:pt idx="48">
                  <c:v>45446</c:v>
                </c:pt>
                <c:pt idx="49">
                  <c:v>45446.041666666664</c:v>
                </c:pt>
                <c:pt idx="50">
                  <c:v>45446.083333333336</c:v>
                </c:pt>
                <c:pt idx="51">
                  <c:v>45446.125</c:v>
                </c:pt>
                <c:pt idx="52">
                  <c:v>45446.166666666664</c:v>
                </c:pt>
                <c:pt idx="53">
                  <c:v>45446.208333333336</c:v>
                </c:pt>
                <c:pt idx="54">
                  <c:v>45446.25</c:v>
                </c:pt>
                <c:pt idx="55">
                  <c:v>45446.291666666664</c:v>
                </c:pt>
                <c:pt idx="56">
                  <c:v>45446.333333333336</c:v>
                </c:pt>
                <c:pt idx="57">
                  <c:v>45446.375</c:v>
                </c:pt>
                <c:pt idx="58">
                  <c:v>45446.416666666664</c:v>
                </c:pt>
                <c:pt idx="59">
                  <c:v>45446.458333333336</c:v>
                </c:pt>
                <c:pt idx="60">
                  <c:v>45446.5</c:v>
                </c:pt>
                <c:pt idx="61">
                  <c:v>45446.541666666664</c:v>
                </c:pt>
                <c:pt idx="62">
                  <c:v>45446.583333333336</c:v>
                </c:pt>
                <c:pt idx="63">
                  <c:v>45446.625</c:v>
                </c:pt>
                <c:pt idx="64">
                  <c:v>45446.666666666664</c:v>
                </c:pt>
                <c:pt idx="65">
                  <c:v>45446.708333333336</c:v>
                </c:pt>
                <c:pt idx="66">
                  <c:v>45446.75</c:v>
                </c:pt>
                <c:pt idx="67">
                  <c:v>45446.791666666664</c:v>
                </c:pt>
                <c:pt idx="68">
                  <c:v>45446.833333333336</c:v>
                </c:pt>
                <c:pt idx="69">
                  <c:v>45446.875</c:v>
                </c:pt>
                <c:pt idx="70">
                  <c:v>45446.916666666664</c:v>
                </c:pt>
                <c:pt idx="71">
                  <c:v>45446.958333333336</c:v>
                </c:pt>
                <c:pt idx="72">
                  <c:v>45447</c:v>
                </c:pt>
                <c:pt idx="73">
                  <c:v>45447.041666666664</c:v>
                </c:pt>
                <c:pt idx="74">
                  <c:v>45447.083333333336</c:v>
                </c:pt>
                <c:pt idx="75">
                  <c:v>45447.125</c:v>
                </c:pt>
                <c:pt idx="76">
                  <c:v>45447.166666666664</c:v>
                </c:pt>
                <c:pt idx="77">
                  <c:v>45447.208333333336</c:v>
                </c:pt>
                <c:pt idx="78">
                  <c:v>45447.25</c:v>
                </c:pt>
                <c:pt idx="79">
                  <c:v>45447.291666666664</c:v>
                </c:pt>
                <c:pt idx="80">
                  <c:v>45447.333333333336</c:v>
                </c:pt>
                <c:pt idx="81">
                  <c:v>45447.375</c:v>
                </c:pt>
                <c:pt idx="82">
                  <c:v>45447.416666666664</c:v>
                </c:pt>
                <c:pt idx="83">
                  <c:v>45447.458333333336</c:v>
                </c:pt>
                <c:pt idx="84">
                  <c:v>45447.5</c:v>
                </c:pt>
                <c:pt idx="85">
                  <c:v>45447.541666666664</c:v>
                </c:pt>
                <c:pt idx="86">
                  <c:v>45447.583333333336</c:v>
                </c:pt>
                <c:pt idx="87">
                  <c:v>45447.625</c:v>
                </c:pt>
                <c:pt idx="88">
                  <c:v>45447.666666666664</c:v>
                </c:pt>
                <c:pt idx="89">
                  <c:v>45447.708333333336</c:v>
                </c:pt>
                <c:pt idx="90">
                  <c:v>45447.75</c:v>
                </c:pt>
                <c:pt idx="91">
                  <c:v>45447.791666666664</c:v>
                </c:pt>
                <c:pt idx="92">
                  <c:v>45447.833333333336</c:v>
                </c:pt>
                <c:pt idx="93">
                  <c:v>45447.875</c:v>
                </c:pt>
                <c:pt idx="94">
                  <c:v>45447.916666666664</c:v>
                </c:pt>
                <c:pt idx="95">
                  <c:v>45447.958333333336</c:v>
                </c:pt>
                <c:pt idx="96">
                  <c:v>45448</c:v>
                </c:pt>
                <c:pt idx="97">
                  <c:v>45448.041666666664</c:v>
                </c:pt>
                <c:pt idx="98">
                  <c:v>45448.083333333336</c:v>
                </c:pt>
                <c:pt idx="99">
                  <c:v>45448.125</c:v>
                </c:pt>
                <c:pt idx="100">
                  <c:v>45448.166666666664</c:v>
                </c:pt>
                <c:pt idx="101">
                  <c:v>45448.208333333336</c:v>
                </c:pt>
                <c:pt idx="102">
                  <c:v>45448.25</c:v>
                </c:pt>
                <c:pt idx="103">
                  <c:v>45448.291666666664</c:v>
                </c:pt>
                <c:pt idx="104">
                  <c:v>45448.333333333336</c:v>
                </c:pt>
                <c:pt idx="105">
                  <c:v>45448.375</c:v>
                </c:pt>
                <c:pt idx="106">
                  <c:v>45448.416666666664</c:v>
                </c:pt>
                <c:pt idx="107">
                  <c:v>45448.458333333336</c:v>
                </c:pt>
                <c:pt idx="108">
                  <c:v>45448.5</c:v>
                </c:pt>
                <c:pt idx="109">
                  <c:v>45448.541666666664</c:v>
                </c:pt>
                <c:pt idx="110">
                  <c:v>45448.583333333336</c:v>
                </c:pt>
                <c:pt idx="111">
                  <c:v>45448.625</c:v>
                </c:pt>
                <c:pt idx="112">
                  <c:v>45448.666666666664</c:v>
                </c:pt>
                <c:pt idx="113">
                  <c:v>45448.708333333336</c:v>
                </c:pt>
                <c:pt idx="114">
                  <c:v>45448.75</c:v>
                </c:pt>
                <c:pt idx="115">
                  <c:v>45448.791666666664</c:v>
                </c:pt>
                <c:pt idx="116">
                  <c:v>45448.833333333336</c:v>
                </c:pt>
                <c:pt idx="117">
                  <c:v>45448.875</c:v>
                </c:pt>
                <c:pt idx="118">
                  <c:v>45448.916666666664</c:v>
                </c:pt>
                <c:pt idx="119">
                  <c:v>45448.958333333336</c:v>
                </c:pt>
                <c:pt idx="120">
                  <c:v>45449</c:v>
                </c:pt>
                <c:pt idx="121">
                  <c:v>45449.041666666664</c:v>
                </c:pt>
                <c:pt idx="122">
                  <c:v>45449.083333333336</c:v>
                </c:pt>
                <c:pt idx="123">
                  <c:v>45449.125</c:v>
                </c:pt>
                <c:pt idx="124">
                  <c:v>45449.166666666664</c:v>
                </c:pt>
                <c:pt idx="125">
                  <c:v>45449.208333333336</c:v>
                </c:pt>
                <c:pt idx="126">
                  <c:v>45449.25</c:v>
                </c:pt>
                <c:pt idx="127">
                  <c:v>45449.291666666664</c:v>
                </c:pt>
                <c:pt idx="128">
                  <c:v>45449.333333333336</c:v>
                </c:pt>
                <c:pt idx="129">
                  <c:v>45449.375</c:v>
                </c:pt>
                <c:pt idx="130">
                  <c:v>45449.416666666664</c:v>
                </c:pt>
                <c:pt idx="131">
                  <c:v>45449.458333333336</c:v>
                </c:pt>
                <c:pt idx="132">
                  <c:v>45449.5</c:v>
                </c:pt>
                <c:pt idx="133">
                  <c:v>45449.541666666664</c:v>
                </c:pt>
                <c:pt idx="134">
                  <c:v>45449.583333333336</c:v>
                </c:pt>
                <c:pt idx="135">
                  <c:v>45449.625</c:v>
                </c:pt>
                <c:pt idx="136">
                  <c:v>45449.666666666664</c:v>
                </c:pt>
                <c:pt idx="137">
                  <c:v>45449.708333333336</c:v>
                </c:pt>
                <c:pt idx="138">
                  <c:v>45449.75</c:v>
                </c:pt>
                <c:pt idx="139">
                  <c:v>45449.791666666664</c:v>
                </c:pt>
                <c:pt idx="140">
                  <c:v>45449.833333333336</c:v>
                </c:pt>
                <c:pt idx="141">
                  <c:v>45449.875</c:v>
                </c:pt>
                <c:pt idx="142">
                  <c:v>45449.916666666664</c:v>
                </c:pt>
                <c:pt idx="143">
                  <c:v>45449.958333333336</c:v>
                </c:pt>
                <c:pt idx="144">
                  <c:v>45450</c:v>
                </c:pt>
                <c:pt idx="145">
                  <c:v>45450.041666666664</c:v>
                </c:pt>
                <c:pt idx="146">
                  <c:v>45450.083333333336</c:v>
                </c:pt>
                <c:pt idx="147">
                  <c:v>45450.125</c:v>
                </c:pt>
                <c:pt idx="148">
                  <c:v>45450.166666666664</c:v>
                </c:pt>
                <c:pt idx="149">
                  <c:v>45450.208333333336</c:v>
                </c:pt>
                <c:pt idx="150">
                  <c:v>45450.25</c:v>
                </c:pt>
                <c:pt idx="151">
                  <c:v>45450.291666666664</c:v>
                </c:pt>
                <c:pt idx="152">
                  <c:v>45450.333333333336</c:v>
                </c:pt>
                <c:pt idx="153">
                  <c:v>45450.375</c:v>
                </c:pt>
                <c:pt idx="154">
                  <c:v>45450.416666666664</c:v>
                </c:pt>
                <c:pt idx="155">
                  <c:v>45450.458333333336</c:v>
                </c:pt>
                <c:pt idx="156">
                  <c:v>45450.5</c:v>
                </c:pt>
                <c:pt idx="157">
                  <c:v>45450.541666666664</c:v>
                </c:pt>
                <c:pt idx="158">
                  <c:v>45450.583333333336</c:v>
                </c:pt>
                <c:pt idx="159">
                  <c:v>45450.625</c:v>
                </c:pt>
                <c:pt idx="160">
                  <c:v>45450.666666666664</c:v>
                </c:pt>
                <c:pt idx="161">
                  <c:v>45450.708333333336</c:v>
                </c:pt>
                <c:pt idx="162">
                  <c:v>45450.75</c:v>
                </c:pt>
                <c:pt idx="163">
                  <c:v>45450.791666666664</c:v>
                </c:pt>
                <c:pt idx="164">
                  <c:v>45450.833333333336</c:v>
                </c:pt>
                <c:pt idx="165">
                  <c:v>45450.875</c:v>
                </c:pt>
                <c:pt idx="166">
                  <c:v>45450.916666666664</c:v>
                </c:pt>
                <c:pt idx="167">
                  <c:v>45450.958333333336</c:v>
                </c:pt>
                <c:pt idx="168">
                  <c:v>45451</c:v>
                </c:pt>
                <c:pt idx="169">
                  <c:v>45451.041666666664</c:v>
                </c:pt>
                <c:pt idx="170">
                  <c:v>45451.083333333336</c:v>
                </c:pt>
                <c:pt idx="171">
                  <c:v>45451.125</c:v>
                </c:pt>
                <c:pt idx="172">
                  <c:v>45451.166666666664</c:v>
                </c:pt>
                <c:pt idx="173">
                  <c:v>45451.208333333336</c:v>
                </c:pt>
                <c:pt idx="174">
                  <c:v>45451.25</c:v>
                </c:pt>
                <c:pt idx="175">
                  <c:v>45451.291666666664</c:v>
                </c:pt>
                <c:pt idx="176">
                  <c:v>45451.333333333336</c:v>
                </c:pt>
                <c:pt idx="177">
                  <c:v>45451.375</c:v>
                </c:pt>
                <c:pt idx="178">
                  <c:v>45451.416666666664</c:v>
                </c:pt>
                <c:pt idx="179">
                  <c:v>45451.458333333336</c:v>
                </c:pt>
                <c:pt idx="180">
                  <c:v>45451.5</c:v>
                </c:pt>
                <c:pt idx="181">
                  <c:v>45451.541666666664</c:v>
                </c:pt>
                <c:pt idx="182">
                  <c:v>45451.583333333336</c:v>
                </c:pt>
                <c:pt idx="183">
                  <c:v>45451.625</c:v>
                </c:pt>
                <c:pt idx="184">
                  <c:v>45451.666666666664</c:v>
                </c:pt>
                <c:pt idx="185">
                  <c:v>45451.708333333336</c:v>
                </c:pt>
                <c:pt idx="186">
                  <c:v>45451.75</c:v>
                </c:pt>
                <c:pt idx="187">
                  <c:v>45451.791666666664</c:v>
                </c:pt>
                <c:pt idx="188">
                  <c:v>45451.833333333336</c:v>
                </c:pt>
                <c:pt idx="189">
                  <c:v>45451.875</c:v>
                </c:pt>
                <c:pt idx="190">
                  <c:v>45451.916666666664</c:v>
                </c:pt>
                <c:pt idx="191">
                  <c:v>45451.958333333336</c:v>
                </c:pt>
                <c:pt idx="192">
                  <c:v>45452</c:v>
                </c:pt>
                <c:pt idx="193">
                  <c:v>45452.041666666664</c:v>
                </c:pt>
                <c:pt idx="194">
                  <c:v>45452.083333333336</c:v>
                </c:pt>
                <c:pt idx="195">
                  <c:v>45452.125</c:v>
                </c:pt>
                <c:pt idx="196">
                  <c:v>45452.166666666664</c:v>
                </c:pt>
                <c:pt idx="197">
                  <c:v>45452.208333333336</c:v>
                </c:pt>
                <c:pt idx="198">
                  <c:v>45452.25</c:v>
                </c:pt>
                <c:pt idx="199">
                  <c:v>45452.291666666664</c:v>
                </c:pt>
                <c:pt idx="200">
                  <c:v>45452.333333333336</c:v>
                </c:pt>
                <c:pt idx="201">
                  <c:v>45452.375</c:v>
                </c:pt>
                <c:pt idx="202">
                  <c:v>45452.416666666664</c:v>
                </c:pt>
                <c:pt idx="203">
                  <c:v>45452.458333333336</c:v>
                </c:pt>
                <c:pt idx="204">
                  <c:v>45452.5</c:v>
                </c:pt>
                <c:pt idx="205">
                  <c:v>45452.541666666664</c:v>
                </c:pt>
                <c:pt idx="206">
                  <c:v>45452.583333333336</c:v>
                </c:pt>
                <c:pt idx="207">
                  <c:v>45452.625</c:v>
                </c:pt>
                <c:pt idx="208">
                  <c:v>45452.666666666664</c:v>
                </c:pt>
                <c:pt idx="209">
                  <c:v>45452.708333333336</c:v>
                </c:pt>
                <c:pt idx="210">
                  <c:v>45452.75</c:v>
                </c:pt>
                <c:pt idx="211">
                  <c:v>45452.791666666664</c:v>
                </c:pt>
                <c:pt idx="212">
                  <c:v>45452.833333333336</c:v>
                </c:pt>
                <c:pt idx="213">
                  <c:v>45452.875</c:v>
                </c:pt>
                <c:pt idx="214">
                  <c:v>45452.916666666664</c:v>
                </c:pt>
                <c:pt idx="215">
                  <c:v>45452.958333333336</c:v>
                </c:pt>
                <c:pt idx="216">
                  <c:v>45453</c:v>
                </c:pt>
                <c:pt idx="217">
                  <c:v>45453.041666666664</c:v>
                </c:pt>
                <c:pt idx="218">
                  <c:v>45453.083333333336</c:v>
                </c:pt>
                <c:pt idx="219">
                  <c:v>45453.125</c:v>
                </c:pt>
                <c:pt idx="220">
                  <c:v>45453.166666666664</c:v>
                </c:pt>
                <c:pt idx="221">
                  <c:v>45453.208333333336</c:v>
                </c:pt>
                <c:pt idx="222">
                  <c:v>45453.25</c:v>
                </c:pt>
                <c:pt idx="223">
                  <c:v>45453.291666666664</c:v>
                </c:pt>
                <c:pt idx="224">
                  <c:v>45453.333333333336</c:v>
                </c:pt>
                <c:pt idx="225">
                  <c:v>45453.375</c:v>
                </c:pt>
                <c:pt idx="226">
                  <c:v>45453.416666666664</c:v>
                </c:pt>
                <c:pt idx="227">
                  <c:v>45453.458333333336</c:v>
                </c:pt>
                <c:pt idx="228">
                  <c:v>45453.5</c:v>
                </c:pt>
                <c:pt idx="229">
                  <c:v>45453.541666666664</c:v>
                </c:pt>
                <c:pt idx="230">
                  <c:v>45453.583333333336</c:v>
                </c:pt>
                <c:pt idx="231">
                  <c:v>45453.625</c:v>
                </c:pt>
                <c:pt idx="232">
                  <c:v>45453.666666666664</c:v>
                </c:pt>
                <c:pt idx="233">
                  <c:v>45453.708333333336</c:v>
                </c:pt>
                <c:pt idx="234">
                  <c:v>45453.75</c:v>
                </c:pt>
                <c:pt idx="235">
                  <c:v>45453.791666666664</c:v>
                </c:pt>
                <c:pt idx="236">
                  <c:v>45453.833333333336</c:v>
                </c:pt>
                <c:pt idx="237">
                  <c:v>45453.875</c:v>
                </c:pt>
                <c:pt idx="238">
                  <c:v>45453.916666666664</c:v>
                </c:pt>
                <c:pt idx="239">
                  <c:v>45453.958333333336</c:v>
                </c:pt>
                <c:pt idx="240">
                  <c:v>45454</c:v>
                </c:pt>
                <c:pt idx="241">
                  <c:v>45454.041666666664</c:v>
                </c:pt>
                <c:pt idx="242">
                  <c:v>45454.083333333336</c:v>
                </c:pt>
                <c:pt idx="243">
                  <c:v>45454.125</c:v>
                </c:pt>
                <c:pt idx="244">
                  <c:v>45454.166666666664</c:v>
                </c:pt>
                <c:pt idx="245">
                  <c:v>45454.208333333336</c:v>
                </c:pt>
                <c:pt idx="246">
                  <c:v>45454.25</c:v>
                </c:pt>
                <c:pt idx="247">
                  <c:v>45454.291666666664</c:v>
                </c:pt>
                <c:pt idx="248">
                  <c:v>45454.333333333336</c:v>
                </c:pt>
                <c:pt idx="249">
                  <c:v>45454.375</c:v>
                </c:pt>
                <c:pt idx="250">
                  <c:v>45454.416666666664</c:v>
                </c:pt>
                <c:pt idx="251">
                  <c:v>45454.458333333336</c:v>
                </c:pt>
                <c:pt idx="252">
                  <c:v>45454.5</c:v>
                </c:pt>
                <c:pt idx="253">
                  <c:v>45454.541666666664</c:v>
                </c:pt>
                <c:pt idx="254">
                  <c:v>45454.583333333336</c:v>
                </c:pt>
                <c:pt idx="255">
                  <c:v>45454.625</c:v>
                </c:pt>
                <c:pt idx="256">
                  <c:v>45454.666666666664</c:v>
                </c:pt>
                <c:pt idx="257">
                  <c:v>45454.708333333336</c:v>
                </c:pt>
                <c:pt idx="258">
                  <c:v>45454.75</c:v>
                </c:pt>
                <c:pt idx="259">
                  <c:v>45454.791666666664</c:v>
                </c:pt>
                <c:pt idx="260">
                  <c:v>45454.833333333336</c:v>
                </c:pt>
                <c:pt idx="261">
                  <c:v>45454.875</c:v>
                </c:pt>
                <c:pt idx="262">
                  <c:v>45454.916666666664</c:v>
                </c:pt>
                <c:pt idx="263">
                  <c:v>45454.958333333336</c:v>
                </c:pt>
                <c:pt idx="264">
                  <c:v>45455</c:v>
                </c:pt>
                <c:pt idx="265">
                  <c:v>45455.041666666664</c:v>
                </c:pt>
                <c:pt idx="266">
                  <c:v>45455.083333333336</c:v>
                </c:pt>
                <c:pt idx="267">
                  <c:v>45455.125</c:v>
                </c:pt>
                <c:pt idx="268">
                  <c:v>45455.166666666664</c:v>
                </c:pt>
                <c:pt idx="269">
                  <c:v>45455.208333333336</c:v>
                </c:pt>
                <c:pt idx="270">
                  <c:v>45455.25</c:v>
                </c:pt>
                <c:pt idx="271">
                  <c:v>45455.291666666664</c:v>
                </c:pt>
                <c:pt idx="272">
                  <c:v>45455.333333333336</c:v>
                </c:pt>
                <c:pt idx="273">
                  <c:v>45455.375</c:v>
                </c:pt>
                <c:pt idx="274">
                  <c:v>45455.416666666664</c:v>
                </c:pt>
                <c:pt idx="275">
                  <c:v>45455.458333333336</c:v>
                </c:pt>
                <c:pt idx="276">
                  <c:v>45455.5</c:v>
                </c:pt>
                <c:pt idx="277">
                  <c:v>45455.541666666664</c:v>
                </c:pt>
                <c:pt idx="278">
                  <c:v>45455.583333333336</c:v>
                </c:pt>
                <c:pt idx="279">
                  <c:v>45455.625</c:v>
                </c:pt>
                <c:pt idx="280">
                  <c:v>45455.666666666664</c:v>
                </c:pt>
                <c:pt idx="281">
                  <c:v>45455.708333333336</c:v>
                </c:pt>
                <c:pt idx="282">
                  <c:v>45455.75</c:v>
                </c:pt>
                <c:pt idx="283">
                  <c:v>45455.791666666664</c:v>
                </c:pt>
                <c:pt idx="284">
                  <c:v>45455.833333333336</c:v>
                </c:pt>
                <c:pt idx="285">
                  <c:v>45455.875</c:v>
                </c:pt>
                <c:pt idx="286">
                  <c:v>45455.916666666664</c:v>
                </c:pt>
                <c:pt idx="287">
                  <c:v>45455.958333333336</c:v>
                </c:pt>
                <c:pt idx="288">
                  <c:v>45456</c:v>
                </c:pt>
                <c:pt idx="289">
                  <c:v>45456.041666666664</c:v>
                </c:pt>
                <c:pt idx="290">
                  <c:v>45456.083333333336</c:v>
                </c:pt>
                <c:pt idx="291">
                  <c:v>45456.125</c:v>
                </c:pt>
                <c:pt idx="292">
                  <c:v>45456.166666666664</c:v>
                </c:pt>
                <c:pt idx="293">
                  <c:v>45456.208333333336</c:v>
                </c:pt>
                <c:pt idx="294">
                  <c:v>45456.25</c:v>
                </c:pt>
                <c:pt idx="295">
                  <c:v>45456.291666666664</c:v>
                </c:pt>
                <c:pt idx="296">
                  <c:v>45456.333333333336</c:v>
                </c:pt>
                <c:pt idx="297">
                  <c:v>45456.375</c:v>
                </c:pt>
                <c:pt idx="298">
                  <c:v>45456.416666666664</c:v>
                </c:pt>
                <c:pt idx="299">
                  <c:v>45456.458333333336</c:v>
                </c:pt>
                <c:pt idx="300">
                  <c:v>45456.5</c:v>
                </c:pt>
                <c:pt idx="301">
                  <c:v>45456.541666666664</c:v>
                </c:pt>
                <c:pt idx="302">
                  <c:v>45456.583333333336</c:v>
                </c:pt>
                <c:pt idx="303">
                  <c:v>45456.625</c:v>
                </c:pt>
                <c:pt idx="304">
                  <c:v>45456.666666666664</c:v>
                </c:pt>
                <c:pt idx="305">
                  <c:v>45456.708333333336</c:v>
                </c:pt>
                <c:pt idx="306">
                  <c:v>45456.75</c:v>
                </c:pt>
                <c:pt idx="307">
                  <c:v>45456.791666666664</c:v>
                </c:pt>
                <c:pt idx="308">
                  <c:v>45456.833333333336</c:v>
                </c:pt>
                <c:pt idx="309">
                  <c:v>45456.875</c:v>
                </c:pt>
                <c:pt idx="310">
                  <c:v>45456.916666666664</c:v>
                </c:pt>
                <c:pt idx="311">
                  <c:v>45456.958333333336</c:v>
                </c:pt>
                <c:pt idx="312">
                  <c:v>45457</c:v>
                </c:pt>
                <c:pt idx="313">
                  <c:v>45457.041666666664</c:v>
                </c:pt>
                <c:pt idx="314">
                  <c:v>45457.083333333336</c:v>
                </c:pt>
                <c:pt idx="315">
                  <c:v>45457.125</c:v>
                </c:pt>
                <c:pt idx="316">
                  <c:v>45457.166666666664</c:v>
                </c:pt>
                <c:pt idx="317">
                  <c:v>45457.208333333336</c:v>
                </c:pt>
                <c:pt idx="318">
                  <c:v>45457.25</c:v>
                </c:pt>
                <c:pt idx="319">
                  <c:v>45457.291666666664</c:v>
                </c:pt>
                <c:pt idx="320">
                  <c:v>45457.333333333336</c:v>
                </c:pt>
                <c:pt idx="321">
                  <c:v>45457.375</c:v>
                </c:pt>
                <c:pt idx="322">
                  <c:v>45457.416666666664</c:v>
                </c:pt>
                <c:pt idx="323">
                  <c:v>45457.625</c:v>
                </c:pt>
                <c:pt idx="324">
                  <c:v>45457.666666666664</c:v>
                </c:pt>
                <c:pt idx="325">
                  <c:v>45457.708333333336</c:v>
                </c:pt>
                <c:pt idx="326">
                  <c:v>45457.75</c:v>
                </c:pt>
                <c:pt idx="327">
                  <c:v>45457.791666666664</c:v>
                </c:pt>
                <c:pt idx="328">
                  <c:v>45457.833333333336</c:v>
                </c:pt>
                <c:pt idx="329">
                  <c:v>45457.875</c:v>
                </c:pt>
                <c:pt idx="330">
                  <c:v>45457.916666666664</c:v>
                </c:pt>
                <c:pt idx="331">
                  <c:v>45457.958333333336</c:v>
                </c:pt>
                <c:pt idx="332">
                  <c:v>45458</c:v>
                </c:pt>
                <c:pt idx="333">
                  <c:v>45458.041666666664</c:v>
                </c:pt>
                <c:pt idx="334">
                  <c:v>45458.083333333336</c:v>
                </c:pt>
                <c:pt idx="335">
                  <c:v>45458.125</c:v>
                </c:pt>
                <c:pt idx="336">
                  <c:v>45458.166666666664</c:v>
                </c:pt>
                <c:pt idx="337">
                  <c:v>45458.208333333336</c:v>
                </c:pt>
                <c:pt idx="338">
                  <c:v>45458.25</c:v>
                </c:pt>
                <c:pt idx="339">
                  <c:v>45458.291666666664</c:v>
                </c:pt>
                <c:pt idx="340">
                  <c:v>45458.416666666664</c:v>
                </c:pt>
                <c:pt idx="341">
                  <c:v>45458.458333333336</c:v>
                </c:pt>
                <c:pt idx="342">
                  <c:v>45458.5</c:v>
                </c:pt>
                <c:pt idx="343">
                  <c:v>45458.541666666664</c:v>
                </c:pt>
                <c:pt idx="344">
                  <c:v>45458.583333333336</c:v>
                </c:pt>
                <c:pt idx="345">
                  <c:v>45458.625</c:v>
                </c:pt>
                <c:pt idx="346">
                  <c:v>45458.666666666664</c:v>
                </c:pt>
                <c:pt idx="347">
                  <c:v>45458.708333333336</c:v>
                </c:pt>
                <c:pt idx="348">
                  <c:v>45458.75</c:v>
                </c:pt>
                <c:pt idx="349">
                  <c:v>45458.791666666664</c:v>
                </c:pt>
                <c:pt idx="350">
                  <c:v>45458.833333333336</c:v>
                </c:pt>
                <c:pt idx="351">
                  <c:v>45458.875</c:v>
                </c:pt>
                <c:pt idx="352">
                  <c:v>45458.916666666664</c:v>
                </c:pt>
                <c:pt idx="353">
                  <c:v>45458.958333333336</c:v>
                </c:pt>
                <c:pt idx="354">
                  <c:v>45459</c:v>
                </c:pt>
                <c:pt idx="355">
                  <c:v>45459.041666666664</c:v>
                </c:pt>
                <c:pt idx="356">
                  <c:v>45459.083333333336</c:v>
                </c:pt>
                <c:pt idx="357">
                  <c:v>45459.125</c:v>
                </c:pt>
                <c:pt idx="358">
                  <c:v>45459.166666666664</c:v>
                </c:pt>
                <c:pt idx="359">
                  <c:v>45459.208333333336</c:v>
                </c:pt>
                <c:pt idx="360">
                  <c:v>45459.25</c:v>
                </c:pt>
                <c:pt idx="361">
                  <c:v>45459.291666666664</c:v>
                </c:pt>
                <c:pt idx="362">
                  <c:v>45459.333333333336</c:v>
                </c:pt>
                <c:pt idx="363">
                  <c:v>45459.375</c:v>
                </c:pt>
                <c:pt idx="364">
                  <c:v>45459.416666666664</c:v>
                </c:pt>
                <c:pt idx="365">
                  <c:v>45459.458333333336</c:v>
                </c:pt>
                <c:pt idx="366">
                  <c:v>45459.5</c:v>
                </c:pt>
                <c:pt idx="367">
                  <c:v>45459.541666666664</c:v>
                </c:pt>
                <c:pt idx="368">
                  <c:v>45459.583333333336</c:v>
                </c:pt>
                <c:pt idx="369">
                  <c:v>45459.625</c:v>
                </c:pt>
                <c:pt idx="370">
                  <c:v>45459.666666666664</c:v>
                </c:pt>
                <c:pt idx="371">
                  <c:v>45459.708333333336</c:v>
                </c:pt>
                <c:pt idx="372">
                  <c:v>45459.75</c:v>
                </c:pt>
                <c:pt idx="373">
                  <c:v>45459.791666666664</c:v>
                </c:pt>
                <c:pt idx="374">
                  <c:v>45459.833333333336</c:v>
                </c:pt>
                <c:pt idx="375">
                  <c:v>45459.875</c:v>
                </c:pt>
                <c:pt idx="376">
                  <c:v>45459.916666666664</c:v>
                </c:pt>
                <c:pt idx="377">
                  <c:v>45459.958333333336</c:v>
                </c:pt>
                <c:pt idx="378">
                  <c:v>45460</c:v>
                </c:pt>
                <c:pt idx="379">
                  <c:v>45460.041666666664</c:v>
                </c:pt>
                <c:pt idx="380">
                  <c:v>45460.083333333336</c:v>
                </c:pt>
                <c:pt idx="381">
                  <c:v>45460.125</c:v>
                </c:pt>
                <c:pt idx="382">
                  <c:v>45460.166666666664</c:v>
                </c:pt>
                <c:pt idx="383">
                  <c:v>45460.208333333336</c:v>
                </c:pt>
                <c:pt idx="384">
                  <c:v>45460.25</c:v>
                </c:pt>
                <c:pt idx="385">
                  <c:v>45460.291666666664</c:v>
                </c:pt>
                <c:pt idx="386">
                  <c:v>45460.333333333336</c:v>
                </c:pt>
                <c:pt idx="387">
                  <c:v>45460.375</c:v>
                </c:pt>
                <c:pt idx="388">
                  <c:v>45460.416666666664</c:v>
                </c:pt>
                <c:pt idx="389">
                  <c:v>45460.458333333336</c:v>
                </c:pt>
                <c:pt idx="390">
                  <c:v>45460.5</c:v>
                </c:pt>
                <c:pt idx="391">
                  <c:v>45460.541666666664</c:v>
                </c:pt>
                <c:pt idx="392">
                  <c:v>45460.583333333336</c:v>
                </c:pt>
                <c:pt idx="393">
                  <c:v>45460.625</c:v>
                </c:pt>
                <c:pt idx="394">
                  <c:v>45460.666666666664</c:v>
                </c:pt>
                <c:pt idx="395">
                  <c:v>45460.708333333336</c:v>
                </c:pt>
                <c:pt idx="396">
                  <c:v>45460.75</c:v>
                </c:pt>
                <c:pt idx="397">
                  <c:v>45460.791666666664</c:v>
                </c:pt>
                <c:pt idx="398">
                  <c:v>45460.833333333336</c:v>
                </c:pt>
                <c:pt idx="399">
                  <c:v>45460.875</c:v>
                </c:pt>
                <c:pt idx="400">
                  <c:v>45460.916666666664</c:v>
                </c:pt>
                <c:pt idx="401">
                  <c:v>45460.958333333336</c:v>
                </c:pt>
                <c:pt idx="402">
                  <c:v>45461</c:v>
                </c:pt>
                <c:pt idx="403">
                  <c:v>45461.041666666664</c:v>
                </c:pt>
                <c:pt idx="404">
                  <c:v>45461.083333333336</c:v>
                </c:pt>
                <c:pt idx="405">
                  <c:v>45461.125</c:v>
                </c:pt>
                <c:pt idx="406">
                  <c:v>45461.166666666664</c:v>
                </c:pt>
                <c:pt idx="407">
                  <c:v>45461.208333333336</c:v>
                </c:pt>
                <c:pt idx="408">
                  <c:v>45461.25</c:v>
                </c:pt>
                <c:pt idx="409">
                  <c:v>45461.291666666664</c:v>
                </c:pt>
                <c:pt idx="410">
                  <c:v>45461.333333333336</c:v>
                </c:pt>
                <c:pt idx="411">
                  <c:v>45461.375</c:v>
                </c:pt>
                <c:pt idx="412">
                  <c:v>45461.416666666664</c:v>
                </c:pt>
                <c:pt idx="413">
                  <c:v>45461.458333333336</c:v>
                </c:pt>
                <c:pt idx="414">
                  <c:v>45461.5</c:v>
                </c:pt>
                <c:pt idx="415">
                  <c:v>45461.541666666664</c:v>
                </c:pt>
                <c:pt idx="416">
                  <c:v>45461.583333333336</c:v>
                </c:pt>
                <c:pt idx="417">
                  <c:v>45461.625</c:v>
                </c:pt>
                <c:pt idx="418">
                  <c:v>45461.666666666664</c:v>
                </c:pt>
                <c:pt idx="419">
                  <c:v>45461.708333333336</c:v>
                </c:pt>
                <c:pt idx="420">
                  <c:v>45461.75</c:v>
                </c:pt>
                <c:pt idx="421">
                  <c:v>45461.791666666664</c:v>
                </c:pt>
                <c:pt idx="422">
                  <c:v>45461.833333333336</c:v>
                </c:pt>
                <c:pt idx="423">
                  <c:v>45461.875</c:v>
                </c:pt>
                <c:pt idx="424">
                  <c:v>45461.916666666664</c:v>
                </c:pt>
                <c:pt idx="425">
                  <c:v>45461.958333333336</c:v>
                </c:pt>
                <c:pt idx="426">
                  <c:v>45462</c:v>
                </c:pt>
                <c:pt idx="427">
                  <c:v>45462.041666666664</c:v>
                </c:pt>
                <c:pt idx="428">
                  <c:v>45462.083333333336</c:v>
                </c:pt>
                <c:pt idx="429">
                  <c:v>45462.125</c:v>
                </c:pt>
                <c:pt idx="430">
                  <c:v>45462.166666666664</c:v>
                </c:pt>
                <c:pt idx="431">
                  <c:v>45462.208333333336</c:v>
                </c:pt>
                <c:pt idx="432">
                  <c:v>45462.25</c:v>
                </c:pt>
                <c:pt idx="433">
                  <c:v>45462.291666666664</c:v>
                </c:pt>
                <c:pt idx="434">
                  <c:v>45462.333333333336</c:v>
                </c:pt>
                <c:pt idx="435">
                  <c:v>45462.375</c:v>
                </c:pt>
                <c:pt idx="436">
                  <c:v>45462.416666666664</c:v>
                </c:pt>
                <c:pt idx="437">
                  <c:v>45462.458333333336</c:v>
                </c:pt>
                <c:pt idx="438">
                  <c:v>45462.5</c:v>
                </c:pt>
                <c:pt idx="439">
                  <c:v>45462.541666666664</c:v>
                </c:pt>
                <c:pt idx="440">
                  <c:v>45462.583333333336</c:v>
                </c:pt>
                <c:pt idx="441">
                  <c:v>45462.625</c:v>
                </c:pt>
                <c:pt idx="442">
                  <c:v>45462.666666666664</c:v>
                </c:pt>
                <c:pt idx="443">
                  <c:v>45462.708333333336</c:v>
                </c:pt>
                <c:pt idx="444">
                  <c:v>45462.75</c:v>
                </c:pt>
                <c:pt idx="445">
                  <c:v>45462.791666666664</c:v>
                </c:pt>
                <c:pt idx="446">
                  <c:v>45462.833333333336</c:v>
                </c:pt>
                <c:pt idx="447">
                  <c:v>45462.875</c:v>
                </c:pt>
                <c:pt idx="448">
                  <c:v>45462.916666666664</c:v>
                </c:pt>
                <c:pt idx="449">
                  <c:v>45462.958333333336</c:v>
                </c:pt>
                <c:pt idx="450">
                  <c:v>45463</c:v>
                </c:pt>
                <c:pt idx="451">
                  <c:v>45463.041666666664</c:v>
                </c:pt>
                <c:pt idx="452">
                  <c:v>45463.083333333336</c:v>
                </c:pt>
                <c:pt idx="453">
                  <c:v>45463.125</c:v>
                </c:pt>
                <c:pt idx="454">
                  <c:v>45463.166666666664</c:v>
                </c:pt>
                <c:pt idx="455">
                  <c:v>45463.208333333336</c:v>
                </c:pt>
                <c:pt idx="456">
                  <c:v>45463.25</c:v>
                </c:pt>
                <c:pt idx="457">
                  <c:v>45463.291666666664</c:v>
                </c:pt>
                <c:pt idx="458">
                  <c:v>45463.333333333336</c:v>
                </c:pt>
                <c:pt idx="459">
                  <c:v>45463.375</c:v>
                </c:pt>
                <c:pt idx="460">
                  <c:v>45463.416666666664</c:v>
                </c:pt>
                <c:pt idx="461">
                  <c:v>45463.458333333336</c:v>
                </c:pt>
                <c:pt idx="462">
                  <c:v>45463.5</c:v>
                </c:pt>
                <c:pt idx="463">
                  <c:v>45463.541666666664</c:v>
                </c:pt>
                <c:pt idx="464">
                  <c:v>45463.583333333336</c:v>
                </c:pt>
                <c:pt idx="465">
                  <c:v>45463.625</c:v>
                </c:pt>
                <c:pt idx="466">
                  <c:v>45463.666666666664</c:v>
                </c:pt>
                <c:pt idx="467">
                  <c:v>45463.708333333336</c:v>
                </c:pt>
                <c:pt idx="468">
                  <c:v>45463.75</c:v>
                </c:pt>
                <c:pt idx="469">
                  <c:v>45463.791666666664</c:v>
                </c:pt>
                <c:pt idx="470">
                  <c:v>45463.833333333336</c:v>
                </c:pt>
                <c:pt idx="471">
                  <c:v>45463.875</c:v>
                </c:pt>
                <c:pt idx="472">
                  <c:v>45463.916666666664</c:v>
                </c:pt>
                <c:pt idx="473">
                  <c:v>45463.958333333336</c:v>
                </c:pt>
                <c:pt idx="474">
                  <c:v>45464</c:v>
                </c:pt>
                <c:pt idx="475">
                  <c:v>45464.041666666664</c:v>
                </c:pt>
                <c:pt idx="476">
                  <c:v>45464.083333333336</c:v>
                </c:pt>
                <c:pt idx="477">
                  <c:v>45464.125</c:v>
                </c:pt>
                <c:pt idx="478">
                  <c:v>45464.166666666664</c:v>
                </c:pt>
                <c:pt idx="479">
                  <c:v>45464.208333333336</c:v>
                </c:pt>
                <c:pt idx="480">
                  <c:v>45464.25</c:v>
                </c:pt>
                <c:pt idx="481">
                  <c:v>45464.291666666664</c:v>
                </c:pt>
                <c:pt idx="482">
                  <c:v>45464.333333333336</c:v>
                </c:pt>
                <c:pt idx="483">
                  <c:v>45464.375</c:v>
                </c:pt>
                <c:pt idx="484">
                  <c:v>45464.416666666664</c:v>
                </c:pt>
                <c:pt idx="485">
                  <c:v>45464.458333333336</c:v>
                </c:pt>
                <c:pt idx="486">
                  <c:v>45464.5</c:v>
                </c:pt>
                <c:pt idx="487">
                  <c:v>45464.541666666664</c:v>
                </c:pt>
                <c:pt idx="488">
                  <c:v>45464.583333333336</c:v>
                </c:pt>
                <c:pt idx="489">
                  <c:v>45464.625</c:v>
                </c:pt>
                <c:pt idx="490">
                  <c:v>45464.666666666664</c:v>
                </c:pt>
                <c:pt idx="491">
                  <c:v>45464.708333333336</c:v>
                </c:pt>
                <c:pt idx="492">
                  <c:v>45464.75</c:v>
                </c:pt>
                <c:pt idx="493">
                  <c:v>45464.791666666664</c:v>
                </c:pt>
                <c:pt idx="494">
                  <c:v>45464.833333333336</c:v>
                </c:pt>
                <c:pt idx="495">
                  <c:v>45464.875</c:v>
                </c:pt>
                <c:pt idx="496">
                  <c:v>45464.916666666664</c:v>
                </c:pt>
                <c:pt idx="497">
                  <c:v>45464.958333333336</c:v>
                </c:pt>
                <c:pt idx="498">
                  <c:v>45465</c:v>
                </c:pt>
                <c:pt idx="499">
                  <c:v>45465.041666666664</c:v>
                </c:pt>
                <c:pt idx="500">
                  <c:v>45465.083333333336</c:v>
                </c:pt>
                <c:pt idx="501">
                  <c:v>45465.125</c:v>
                </c:pt>
                <c:pt idx="502">
                  <c:v>45465.166666666664</c:v>
                </c:pt>
                <c:pt idx="503">
                  <c:v>45465.208333333336</c:v>
                </c:pt>
                <c:pt idx="504">
                  <c:v>45465.25</c:v>
                </c:pt>
                <c:pt idx="505">
                  <c:v>45465.291666666664</c:v>
                </c:pt>
                <c:pt idx="506">
                  <c:v>45465.333333333336</c:v>
                </c:pt>
                <c:pt idx="507">
                  <c:v>45465.375</c:v>
                </c:pt>
                <c:pt idx="508">
                  <c:v>45465.416666666664</c:v>
                </c:pt>
                <c:pt idx="509">
                  <c:v>45465.458333333336</c:v>
                </c:pt>
                <c:pt idx="510">
                  <c:v>45465.5</c:v>
                </c:pt>
                <c:pt idx="511">
                  <c:v>45465.541666666664</c:v>
                </c:pt>
                <c:pt idx="512">
                  <c:v>45465.583333333336</c:v>
                </c:pt>
                <c:pt idx="513">
                  <c:v>45465.625</c:v>
                </c:pt>
                <c:pt idx="514">
                  <c:v>45465.666666666664</c:v>
                </c:pt>
                <c:pt idx="515">
                  <c:v>45465.708333333336</c:v>
                </c:pt>
                <c:pt idx="516">
                  <c:v>45465.75</c:v>
                </c:pt>
                <c:pt idx="517">
                  <c:v>45465.791666666664</c:v>
                </c:pt>
                <c:pt idx="518">
                  <c:v>45465.833333333336</c:v>
                </c:pt>
                <c:pt idx="519">
                  <c:v>45465.875</c:v>
                </c:pt>
                <c:pt idx="520">
                  <c:v>45465.916666666664</c:v>
                </c:pt>
                <c:pt idx="521">
                  <c:v>45465.958333333336</c:v>
                </c:pt>
                <c:pt idx="522">
                  <c:v>45466</c:v>
                </c:pt>
                <c:pt idx="523">
                  <c:v>45466.041666666664</c:v>
                </c:pt>
                <c:pt idx="524">
                  <c:v>45466.083333333336</c:v>
                </c:pt>
                <c:pt idx="525">
                  <c:v>45466.125</c:v>
                </c:pt>
                <c:pt idx="526">
                  <c:v>45466.166666666664</c:v>
                </c:pt>
                <c:pt idx="527">
                  <c:v>45466.208333333336</c:v>
                </c:pt>
                <c:pt idx="528">
                  <c:v>45466.25</c:v>
                </c:pt>
                <c:pt idx="529">
                  <c:v>45466.291666666664</c:v>
                </c:pt>
                <c:pt idx="530">
                  <c:v>45466.333333333336</c:v>
                </c:pt>
                <c:pt idx="531">
                  <c:v>45466.375</c:v>
                </c:pt>
                <c:pt idx="532">
                  <c:v>45466.416666666664</c:v>
                </c:pt>
                <c:pt idx="533">
                  <c:v>45466.458333333336</c:v>
                </c:pt>
                <c:pt idx="534">
                  <c:v>45466.5</c:v>
                </c:pt>
                <c:pt idx="535">
                  <c:v>45466.541666666664</c:v>
                </c:pt>
                <c:pt idx="536">
                  <c:v>45466.583333333336</c:v>
                </c:pt>
                <c:pt idx="537">
                  <c:v>45466.625</c:v>
                </c:pt>
                <c:pt idx="538">
                  <c:v>45466.666666666664</c:v>
                </c:pt>
                <c:pt idx="539">
                  <c:v>45466.708333333336</c:v>
                </c:pt>
                <c:pt idx="540">
                  <c:v>45466.75</c:v>
                </c:pt>
                <c:pt idx="541">
                  <c:v>45466.791666666664</c:v>
                </c:pt>
                <c:pt idx="542">
                  <c:v>45466.833333333336</c:v>
                </c:pt>
                <c:pt idx="543">
                  <c:v>45466.875</c:v>
                </c:pt>
                <c:pt idx="544">
                  <c:v>45466.916666666664</c:v>
                </c:pt>
                <c:pt idx="545">
                  <c:v>45466.958333333336</c:v>
                </c:pt>
                <c:pt idx="546">
                  <c:v>45467</c:v>
                </c:pt>
                <c:pt idx="547">
                  <c:v>45467.041666666664</c:v>
                </c:pt>
                <c:pt idx="548">
                  <c:v>45467.083333333336</c:v>
                </c:pt>
                <c:pt idx="549">
                  <c:v>45467.125</c:v>
                </c:pt>
                <c:pt idx="550">
                  <c:v>45467.166666666664</c:v>
                </c:pt>
                <c:pt idx="551">
                  <c:v>45467.208333333336</c:v>
                </c:pt>
                <c:pt idx="552">
                  <c:v>45467.25</c:v>
                </c:pt>
                <c:pt idx="553">
                  <c:v>45467.291666666664</c:v>
                </c:pt>
                <c:pt idx="554">
                  <c:v>45467.333333333336</c:v>
                </c:pt>
                <c:pt idx="555">
                  <c:v>45467.375</c:v>
                </c:pt>
                <c:pt idx="556">
                  <c:v>45467.416666666664</c:v>
                </c:pt>
                <c:pt idx="557">
                  <c:v>45467.458333333336</c:v>
                </c:pt>
                <c:pt idx="558">
                  <c:v>45467.5</c:v>
                </c:pt>
                <c:pt idx="559">
                  <c:v>45467.541666666664</c:v>
                </c:pt>
                <c:pt idx="560">
                  <c:v>45467.583333333336</c:v>
                </c:pt>
                <c:pt idx="561">
                  <c:v>45467.625</c:v>
                </c:pt>
                <c:pt idx="562">
                  <c:v>45467.666666666664</c:v>
                </c:pt>
                <c:pt idx="563">
                  <c:v>45467.708333333336</c:v>
                </c:pt>
                <c:pt idx="564">
                  <c:v>45467.75</c:v>
                </c:pt>
                <c:pt idx="565">
                  <c:v>45467.791666666664</c:v>
                </c:pt>
                <c:pt idx="566">
                  <c:v>45467.833333333336</c:v>
                </c:pt>
                <c:pt idx="567">
                  <c:v>45467.875</c:v>
                </c:pt>
                <c:pt idx="568">
                  <c:v>45467.916666666664</c:v>
                </c:pt>
                <c:pt idx="569">
                  <c:v>45467.958333333336</c:v>
                </c:pt>
                <c:pt idx="570">
                  <c:v>45468</c:v>
                </c:pt>
                <c:pt idx="571">
                  <c:v>45468.041666666664</c:v>
                </c:pt>
                <c:pt idx="572">
                  <c:v>45468.083333333336</c:v>
                </c:pt>
                <c:pt idx="573">
                  <c:v>45468.125</c:v>
                </c:pt>
                <c:pt idx="574">
                  <c:v>45468.166666666664</c:v>
                </c:pt>
                <c:pt idx="575">
                  <c:v>45468.208333333336</c:v>
                </c:pt>
                <c:pt idx="576">
                  <c:v>45468.25</c:v>
                </c:pt>
                <c:pt idx="577">
                  <c:v>45468.291666666664</c:v>
                </c:pt>
                <c:pt idx="578">
                  <c:v>45468.333333333336</c:v>
                </c:pt>
                <c:pt idx="579">
                  <c:v>45468.375</c:v>
                </c:pt>
                <c:pt idx="580">
                  <c:v>45468.416666666664</c:v>
                </c:pt>
                <c:pt idx="581">
                  <c:v>45468.458333333336</c:v>
                </c:pt>
                <c:pt idx="582">
                  <c:v>45468.5</c:v>
                </c:pt>
                <c:pt idx="583">
                  <c:v>45468.541666666664</c:v>
                </c:pt>
                <c:pt idx="584">
                  <c:v>45468.583333333336</c:v>
                </c:pt>
                <c:pt idx="585">
                  <c:v>45468.625</c:v>
                </c:pt>
                <c:pt idx="586">
                  <c:v>45468.666666666664</c:v>
                </c:pt>
                <c:pt idx="587">
                  <c:v>45468.708333333336</c:v>
                </c:pt>
                <c:pt idx="588">
                  <c:v>45468.75</c:v>
                </c:pt>
                <c:pt idx="589">
                  <c:v>45468.791666666664</c:v>
                </c:pt>
                <c:pt idx="590">
                  <c:v>45468.833333333336</c:v>
                </c:pt>
                <c:pt idx="591">
                  <c:v>45468.875</c:v>
                </c:pt>
                <c:pt idx="592">
                  <c:v>45468.916666666664</c:v>
                </c:pt>
                <c:pt idx="593">
                  <c:v>45468.958333333336</c:v>
                </c:pt>
                <c:pt idx="594">
                  <c:v>45469</c:v>
                </c:pt>
                <c:pt idx="595">
                  <c:v>45469.041666666664</c:v>
                </c:pt>
                <c:pt idx="596">
                  <c:v>45469.083333333336</c:v>
                </c:pt>
                <c:pt idx="597">
                  <c:v>45469.125</c:v>
                </c:pt>
                <c:pt idx="598">
                  <c:v>45469.166666666664</c:v>
                </c:pt>
                <c:pt idx="599">
                  <c:v>45469.208333333336</c:v>
                </c:pt>
                <c:pt idx="600">
                  <c:v>45469.25</c:v>
                </c:pt>
                <c:pt idx="601">
                  <c:v>45469.291666666664</c:v>
                </c:pt>
                <c:pt idx="602">
                  <c:v>45469.333333333336</c:v>
                </c:pt>
                <c:pt idx="603">
                  <c:v>45469.375</c:v>
                </c:pt>
                <c:pt idx="604">
                  <c:v>45469.416666666664</c:v>
                </c:pt>
                <c:pt idx="605">
                  <c:v>45469.458333333336</c:v>
                </c:pt>
                <c:pt idx="606">
                  <c:v>45469.5</c:v>
                </c:pt>
                <c:pt idx="607">
                  <c:v>45469.541666666664</c:v>
                </c:pt>
                <c:pt idx="608">
                  <c:v>45469.583333333336</c:v>
                </c:pt>
                <c:pt idx="609">
                  <c:v>45469.625</c:v>
                </c:pt>
                <c:pt idx="610">
                  <c:v>45469.666666666664</c:v>
                </c:pt>
                <c:pt idx="611">
                  <c:v>45469.708333333336</c:v>
                </c:pt>
                <c:pt idx="612">
                  <c:v>45469.75</c:v>
                </c:pt>
                <c:pt idx="613">
                  <c:v>45469.791666666664</c:v>
                </c:pt>
                <c:pt idx="614">
                  <c:v>45469.833333333336</c:v>
                </c:pt>
                <c:pt idx="615">
                  <c:v>45469.875</c:v>
                </c:pt>
                <c:pt idx="616">
                  <c:v>45469.916666666664</c:v>
                </c:pt>
                <c:pt idx="617">
                  <c:v>45469.958333333336</c:v>
                </c:pt>
                <c:pt idx="618">
                  <c:v>45470</c:v>
                </c:pt>
                <c:pt idx="619">
                  <c:v>45470.041666666664</c:v>
                </c:pt>
                <c:pt idx="620">
                  <c:v>45470.083333333336</c:v>
                </c:pt>
                <c:pt idx="621">
                  <c:v>45470.125</c:v>
                </c:pt>
                <c:pt idx="622">
                  <c:v>45470.166666666664</c:v>
                </c:pt>
                <c:pt idx="623">
                  <c:v>45470.208333333336</c:v>
                </c:pt>
                <c:pt idx="624">
                  <c:v>45470.25</c:v>
                </c:pt>
                <c:pt idx="625">
                  <c:v>45470.291666666664</c:v>
                </c:pt>
                <c:pt idx="626">
                  <c:v>45470.333333333336</c:v>
                </c:pt>
                <c:pt idx="627">
                  <c:v>45470.375</c:v>
                </c:pt>
                <c:pt idx="628">
                  <c:v>45470.416666666664</c:v>
                </c:pt>
                <c:pt idx="629">
                  <c:v>45470.458333333336</c:v>
                </c:pt>
                <c:pt idx="630">
                  <c:v>45470.5</c:v>
                </c:pt>
                <c:pt idx="631">
                  <c:v>45470.541666666664</c:v>
                </c:pt>
                <c:pt idx="632">
                  <c:v>45470.583333333336</c:v>
                </c:pt>
                <c:pt idx="633">
                  <c:v>45470.625</c:v>
                </c:pt>
                <c:pt idx="634">
                  <c:v>45470.666666666664</c:v>
                </c:pt>
                <c:pt idx="635">
                  <c:v>45470.708333333336</c:v>
                </c:pt>
                <c:pt idx="636">
                  <c:v>45470.75</c:v>
                </c:pt>
                <c:pt idx="637">
                  <c:v>45470.791666666664</c:v>
                </c:pt>
                <c:pt idx="638">
                  <c:v>45470.833333333336</c:v>
                </c:pt>
                <c:pt idx="639">
                  <c:v>45470.875</c:v>
                </c:pt>
                <c:pt idx="640">
                  <c:v>45470.916666666664</c:v>
                </c:pt>
                <c:pt idx="641">
                  <c:v>45470.958333333336</c:v>
                </c:pt>
                <c:pt idx="642">
                  <c:v>45471</c:v>
                </c:pt>
                <c:pt idx="643">
                  <c:v>45471.041666666664</c:v>
                </c:pt>
                <c:pt idx="644">
                  <c:v>45471.083333333336</c:v>
                </c:pt>
                <c:pt idx="645">
                  <c:v>45471.125</c:v>
                </c:pt>
                <c:pt idx="646">
                  <c:v>45471.166666666664</c:v>
                </c:pt>
                <c:pt idx="647">
                  <c:v>45471.208333333336</c:v>
                </c:pt>
                <c:pt idx="648">
                  <c:v>45471.25</c:v>
                </c:pt>
                <c:pt idx="649">
                  <c:v>45471.291666666664</c:v>
                </c:pt>
                <c:pt idx="650">
                  <c:v>45471.333333333336</c:v>
                </c:pt>
                <c:pt idx="651">
                  <c:v>45471.375</c:v>
                </c:pt>
                <c:pt idx="652">
                  <c:v>45471.416666666664</c:v>
                </c:pt>
                <c:pt idx="653">
                  <c:v>45471.458333333336</c:v>
                </c:pt>
                <c:pt idx="654">
                  <c:v>45471.5</c:v>
                </c:pt>
                <c:pt idx="655">
                  <c:v>45471.541666666664</c:v>
                </c:pt>
                <c:pt idx="656">
                  <c:v>45471.583333333336</c:v>
                </c:pt>
                <c:pt idx="657">
                  <c:v>45471.625</c:v>
                </c:pt>
                <c:pt idx="658">
                  <c:v>45471.666666666664</c:v>
                </c:pt>
                <c:pt idx="659">
                  <c:v>45471.708333333336</c:v>
                </c:pt>
                <c:pt idx="660">
                  <c:v>45471.75</c:v>
                </c:pt>
                <c:pt idx="661">
                  <c:v>45471.791666666664</c:v>
                </c:pt>
                <c:pt idx="662">
                  <c:v>45471.833333333336</c:v>
                </c:pt>
                <c:pt idx="663">
                  <c:v>45471.875</c:v>
                </c:pt>
                <c:pt idx="664">
                  <c:v>45471.916666666664</c:v>
                </c:pt>
                <c:pt idx="665">
                  <c:v>45471.958333333336</c:v>
                </c:pt>
                <c:pt idx="666">
                  <c:v>45472</c:v>
                </c:pt>
                <c:pt idx="667">
                  <c:v>45472.041666666664</c:v>
                </c:pt>
                <c:pt idx="668">
                  <c:v>45472.083333333336</c:v>
                </c:pt>
                <c:pt idx="669">
                  <c:v>45472.125</c:v>
                </c:pt>
                <c:pt idx="670">
                  <c:v>45472.166666666664</c:v>
                </c:pt>
                <c:pt idx="671">
                  <c:v>45472.208333333336</c:v>
                </c:pt>
                <c:pt idx="672">
                  <c:v>45472.25</c:v>
                </c:pt>
                <c:pt idx="673">
                  <c:v>45472.291666666664</c:v>
                </c:pt>
                <c:pt idx="674">
                  <c:v>45472.333333333336</c:v>
                </c:pt>
                <c:pt idx="675">
                  <c:v>45472.375</c:v>
                </c:pt>
                <c:pt idx="676">
                  <c:v>45472.416666666664</c:v>
                </c:pt>
                <c:pt idx="677">
                  <c:v>45472.458333333336</c:v>
                </c:pt>
                <c:pt idx="678">
                  <c:v>45472.5</c:v>
                </c:pt>
                <c:pt idx="679">
                  <c:v>45472.541666666664</c:v>
                </c:pt>
                <c:pt idx="680">
                  <c:v>45472.583333333336</c:v>
                </c:pt>
                <c:pt idx="681">
                  <c:v>45472.625</c:v>
                </c:pt>
                <c:pt idx="682">
                  <c:v>45472.666666666664</c:v>
                </c:pt>
                <c:pt idx="683">
                  <c:v>45472.708333333336</c:v>
                </c:pt>
                <c:pt idx="684">
                  <c:v>45472.75</c:v>
                </c:pt>
                <c:pt idx="685">
                  <c:v>45472.791666666664</c:v>
                </c:pt>
                <c:pt idx="686">
                  <c:v>45472.833333333336</c:v>
                </c:pt>
                <c:pt idx="687">
                  <c:v>45472.875</c:v>
                </c:pt>
                <c:pt idx="688">
                  <c:v>45472.916666666664</c:v>
                </c:pt>
                <c:pt idx="689">
                  <c:v>45472.958333333336</c:v>
                </c:pt>
                <c:pt idx="690">
                  <c:v>45473</c:v>
                </c:pt>
                <c:pt idx="691">
                  <c:v>45473.041666666664</c:v>
                </c:pt>
                <c:pt idx="692">
                  <c:v>45473.083333333336</c:v>
                </c:pt>
                <c:pt idx="693">
                  <c:v>45473.125</c:v>
                </c:pt>
                <c:pt idx="694">
                  <c:v>45473.166666666664</c:v>
                </c:pt>
                <c:pt idx="695">
                  <c:v>45473.208333333336</c:v>
                </c:pt>
                <c:pt idx="696">
                  <c:v>45473.25</c:v>
                </c:pt>
                <c:pt idx="697">
                  <c:v>45473.291666666664</c:v>
                </c:pt>
                <c:pt idx="698">
                  <c:v>45473.333333333336</c:v>
                </c:pt>
                <c:pt idx="699">
                  <c:v>45473.375</c:v>
                </c:pt>
                <c:pt idx="700">
                  <c:v>45473.416666666664</c:v>
                </c:pt>
                <c:pt idx="701">
                  <c:v>45473.458333333336</c:v>
                </c:pt>
                <c:pt idx="702">
                  <c:v>45473.5</c:v>
                </c:pt>
                <c:pt idx="703">
                  <c:v>45473.541666666664</c:v>
                </c:pt>
                <c:pt idx="704">
                  <c:v>45473.583333333336</c:v>
                </c:pt>
                <c:pt idx="705">
                  <c:v>45473.625</c:v>
                </c:pt>
                <c:pt idx="706">
                  <c:v>45473.666666666664</c:v>
                </c:pt>
                <c:pt idx="707">
                  <c:v>45473.708333333336</c:v>
                </c:pt>
                <c:pt idx="708">
                  <c:v>45473.75</c:v>
                </c:pt>
                <c:pt idx="709">
                  <c:v>45473.791666666664</c:v>
                </c:pt>
                <c:pt idx="710">
                  <c:v>45473.833333333336</c:v>
                </c:pt>
                <c:pt idx="711">
                  <c:v>45473.875</c:v>
                </c:pt>
                <c:pt idx="712">
                  <c:v>45473.916666666664</c:v>
                </c:pt>
                <c:pt idx="713">
                  <c:v>45473.958333333336</c:v>
                </c:pt>
              </c:numCache>
            </c:numRef>
          </c:xVal>
          <c:yVal>
            <c:numRef>
              <c:f>'00288'!$N$5:$N$739</c:f>
              <c:numCache>
                <c:formatCode>General</c:formatCode>
                <c:ptCount val="735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7B-4C9D-92BA-AF8F02D74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474"/>
          <c:min val="4544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'00289'!$A$5:$A$718</c:f>
              <c:numCache>
                <c:formatCode>m/d/yyyy\ h:mm</c:formatCode>
                <c:ptCount val="714"/>
                <c:pt idx="0">
                  <c:v>45444</c:v>
                </c:pt>
                <c:pt idx="1">
                  <c:v>45444.041666666664</c:v>
                </c:pt>
                <c:pt idx="2">
                  <c:v>45444.083333333336</c:v>
                </c:pt>
                <c:pt idx="3">
                  <c:v>45444.125</c:v>
                </c:pt>
                <c:pt idx="4">
                  <c:v>45444.166666666664</c:v>
                </c:pt>
                <c:pt idx="5">
                  <c:v>45444.208333333336</c:v>
                </c:pt>
                <c:pt idx="6">
                  <c:v>45444.25</c:v>
                </c:pt>
                <c:pt idx="7">
                  <c:v>45444.291666666664</c:v>
                </c:pt>
                <c:pt idx="8">
                  <c:v>45444.333333333336</c:v>
                </c:pt>
                <c:pt idx="9">
                  <c:v>45444.375</c:v>
                </c:pt>
                <c:pt idx="10">
                  <c:v>45444.416666666664</c:v>
                </c:pt>
                <c:pt idx="11">
                  <c:v>45444.458333333336</c:v>
                </c:pt>
                <c:pt idx="12">
                  <c:v>45444.5</c:v>
                </c:pt>
                <c:pt idx="13">
                  <c:v>45444.541666666664</c:v>
                </c:pt>
                <c:pt idx="14">
                  <c:v>45444.583333333336</c:v>
                </c:pt>
                <c:pt idx="15">
                  <c:v>45444.625</c:v>
                </c:pt>
                <c:pt idx="16">
                  <c:v>45444.666666666664</c:v>
                </c:pt>
                <c:pt idx="17">
                  <c:v>45444.708333333336</c:v>
                </c:pt>
                <c:pt idx="18">
                  <c:v>45444.75</c:v>
                </c:pt>
                <c:pt idx="19">
                  <c:v>45444.791666666664</c:v>
                </c:pt>
                <c:pt idx="20">
                  <c:v>45444.833333333336</c:v>
                </c:pt>
                <c:pt idx="21">
                  <c:v>45444.875</c:v>
                </c:pt>
                <c:pt idx="22">
                  <c:v>45444.916666666664</c:v>
                </c:pt>
                <c:pt idx="23">
                  <c:v>45444.958333333336</c:v>
                </c:pt>
                <c:pt idx="24">
                  <c:v>45445</c:v>
                </c:pt>
                <c:pt idx="25">
                  <c:v>45445.041666666664</c:v>
                </c:pt>
                <c:pt idx="26">
                  <c:v>45445.083333333336</c:v>
                </c:pt>
                <c:pt idx="27">
                  <c:v>45445.125</c:v>
                </c:pt>
                <c:pt idx="28">
                  <c:v>45445.166666666664</c:v>
                </c:pt>
                <c:pt idx="29">
                  <c:v>45445.208333333336</c:v>
                </c:pt>
                <c:pt idx="30">
                  <c:v>45445.25</c:v>
                </c:pt>
                <c:pt idx="31">
                  <c:v>45445.291666666664</c:v>
                </c:pt>
                <c:pt idx="32">
                  <c:v>45445.333333333336</c:v>
                </c:pt>
                <c:pt idx="33">
                  <c:v>45445.375</c:v>
                </c:pt>
                <c:pt idx="34">
                  <c:v>45445.416666666664</c:v>
                </c:pt>
                <c:pt idx="35">
                  <c:v>45445.458333333336</c:v>
                </c:pt>
                <c:pt idx="36">
                  <c:v>45445.5</c:v>
                </c:pt>
                <c:pt idx="37">
                  <c:v>45445.541666666664</c:v>
                </c:pt>
                <c:pt idx="38">
                  <c:v>45445.583333333336</c:v>
                </c:pt>
                <c:pt idx="39">
                  <c:v>45445.625</c:v>
                </c:pt>
                <c:pt idx="40">
                  <c:v>45445.666666666664</c:v>
                </c:pt>
                <c:pt idx="41">
                  <c:v>45445.708333333336</c:v>
                </c:pt>
                <c:pt idx="42">
                  <c:v>45445.75</c:v>
                </c:pt>
                <c:pt idx="43">
                  <c:v>45445.791666666664</c:v>
                </c:pt>
                <c:pt idx="44">
                  <c:v>45445.833333333336</c:v>
                </c:pt>
                <c:pt idx="45">
                  <c:v>45445.875</c:v>
                </c:pt>
                <c:pt idx="46">
                  <c:v>45445.916666666664</c:v>
                </c:pt>
                <c:pt idx="47">
                  <c:v>45445.958333333336</c:v>
                </c:pt>
                <c:pt idx="48">
                  <c:v>45446</c:v>
                </c:pt>
                <c:pt idx="49">
                  <c:v>45446.041666666664</c:v>
                </c:pt>
                <c:pt idx="50">
                  <c:v>45446.083333333336</c:v>
                </c:pt>
                <c:pt idx="51">
                  <c:v>45446.125</c:v>
                </c:pt>
                <c:pt idx="52">
                  <c:v>45446.166666666664</c:v>
                </c:pt>
                <c:pt idx="53">
                  <c:v>45446.208333333336</c:v>
                </c:pt>
                <c:pt idx="54">
                  <c:v>45446.25</c:v>
                </c:pt>
                <c:pt idx="55">
                  <c:v>45446.291666666664</c:v>
                </c:pt>
                <c:pt idx="56">
                  <c:v>45446.333333333336</c:v>
                </c:pt>
                <c:pt idx="57">
                  <c:v>45446.375</c:v>
                </c:pt>
                <c:pt idx="58">
                  <c:v>45446.416666666664</c:v>
                </c:pt>
                <c:pt idx="59">
                  <c:v>45446.458333333336</c:v>
                </c:pt>
                <c:pt idx="60">
                  <c:v>45446.5</c:v>
                </c:pt>
                <c:pt idx="61">
                  <c:v>45446.541666666664</c:v>
                </c:pt>
                <c:pt idx="62">
                  <c:v>45446.583333333336</c:v>
                </c:pt>
                <c:pt idx="63">
                  <c:v>45446.625</c:v>
                </c:pt>
                <c:pt idx="64">
                  <c:v>45446.666666666664</c:v>
                </c:pt>
                <c:pt idx="65">
                  <c:v>45446.708333333336</c:v>
                </c:pt>
                <c:pt idx="66">
                  <c:v>45446.75</c:v>
                </c:pt>
                <c:pt idx="67">
                  <c:v>45446.791666666664</c:v>
                </c:pt>
                <c:pt idx="68">
                  <c:v>45446.833333333336</c:v>
                </c:pt>
                <c:pt idx="69">
                  <c:v>45446.875</c:v>
                </c:pt>
                <c:pt idx="70">
                  <c:v>45446.916666666664</c:v>
                </c:pt>
                <c:pt idx="71">
                  <c:v>45446.958333333336</c:v>
                </c:pt>
                <c:pt idx="72">
                  <c:v>45447</c:v>
                </c:pt>
                <c:pt idx="73">
                  <c:v>45447.041666666664</c:v>
                </c:pt>
                <c:pt idx="74">
                  <c:v>45447.083333333336</c:v>
                </c:pt>
                <c:pt idx="75">
                  <c:v>45447.125</c:v>
                </c:pt>
                <c:pt idx="76">
                  <c:v>45447.166666666664</c:v>
                </c:pt>
                <c:pt idx="77">
                  <c:v>45447.208333333336</c:v>
                </c:pt>
                <c:pt idx="78">
                  <c:v>45447.25</c:v>
                </c:pt>
                <c:pt idx="79">
                  <c:v>45447.291666666664</c:v>
                </c:pt>
                <c:pt idx="80">
                  <c:v>45447.333333333336</c:v>
                </c:pt>
                <c:pt idx="81">
                  <c:v>45447.375</c:v>
                </c:pt>
                <c:pt idx="82">
                  <c:v>45447.416666666664</c:v>
                </c:pt>
                <c:pt idx="83">
                  <c:v>45447.458333333336</c:v>
                </c:pt>
                <c:pt idx="84">
                  <c:v>45447.5</c:v>
                </c:pt>
                <c:pt idx="85">
                  <c:v>45447.541666666664</c:v>
                </c:pt>
                <c:pt idx="86">
                  <c:v>45447.583333333336</c:v>
                </c:pt>
                <c:pt idx="87">
                  <c:v>45447.625</c:v>
                </c:pt>
                <c:pt idx="88">
                  <c:v>45447.666666666664</c:v>
                </c:pt>
                <c:pt idx="89">
                  <c:v>45447.708333333336</c:v>
                </c:pt>
                <c:pt idx="90">
                  <c:v>45447.75</c:v>
                </c:pt>
                <c:pt idx="91">
                  <c:v>45447.791666666664</c:v>
                </c:pt>
                <c:pt idx="92">
                  <c:v>45447.833333333336</c:v>
                </c:pt>
                <c:pt idx="93">
                  <c:v>45447.875</c:v>
                </c:pt>
                <c:pt idx="94">
                  <c:v>45447.916666666664</c:v>
                </c:pt>
                <c:pt idx="95">
                  <c:v>45447.958333333336</c:v>
                </c:pt>
                <c:pt idx="96">
                  <c:v>45448</c:v>
                </c:pt>
                <c:pt idx="97">
                  <c:v>45448.041666666664</c:v>
                </c:pt>
                <c:pt idx="98">
                  <c:v>45448.083333333336</c:v>
                </c:pt>
                <c:pt idx="99">
                  <c:v>45448.125</c:v>
                </c:pt>
                <c:pt idx="100">
                  <c:v>45448.166666666664</c:v>
                </c:pt>
                <c:pt idx="101">
                  <c:v>45448.208333333336</c:v>
                </c:pt>
                <c:pt idx="102">
                  <c:v>45448.25</c:v>
                </c:pt>
                <c:pt idx="103">
                  <c:v>45448.291666666664</c:v>
                </c:pt>
                <c:pt idx="104">
                  <c:v>45448.333333333336</c:v>
                </c:pt>
                <c:pt idx="105">
                  <c:v>45448.375</c:v>
                </c:pt>
                <c:pt idx="106">
                  <c:v>45448.416666666664</c:v>
                </c:pt>
                <c:pt idx="107">
                  <c:v>45448.458333333336</c:v>
                </c:pt>
                <c:pt idx="108">
                  <c:v>45448.5</c:v>
                </c:pt>
                <c:pt idx="109">
                  <c:v>45448.541666666664</c:v>
                </c:pt>
                <c:pt idx="110">
                  <c:v>45448.583333333336</c:v>
                </c:pt>
                <c:pt idx="111">
                  <c:v>45448.625</c:v>
                </c:pt>
                <c:pt idx="112">
                  <c:v>45448.666666666664</c:v>
                </c:pt>
                <c:pt idx="113">
                  <c:v>45448.708333333336</c:v>
                </c:pt>
                <c:pt idx="114">
                  <c:v>45448.75</c:v>
                </c:pt>
                <c:pt idx="115">
                  <c:v>45448.791666666664</c:v>
                </c:pt>
                <c:pt idx="116">
                  <c:v>45448.833333333336</c:v>
                </c:pt>
                <c:pt idx="117">
                  <c:v>45448.875</c:v>
                </c:pt>
                <c:pt idx="118">
                  <c:v>45448.916666666664</c:v>
                </c:pt>
                <c:pt idx="119">
                  <c:v>45448.958333333336</c:v>
                </c:pt>
                <c:pt idx="120">
                  <c:v>45449</c:v>
                </c:pt>
                <c:pt idx="121">
                  <c:v>45449.041666666664</c:v>
                </c:pt>
                <c:pt idx="122">
                  <c:v>45449.083333333336</c:v>
                </c:pt>
                <c:pt idx="123">
                  <c:v>45449.125</c:v>
                </c:pt>
                <c:pt idx="124">
                  <c:v>45449.166666666664</c:v>
                </c:pt>
                <c:pt idx="125">
                  <c:v>45449.208333333336</c:v>
                </c:pt>
                <c:pt idx="126">
                  <c:v>45449.25</c:v>
                </c:pt>
                <c:pt idx="127">
                  <c:v>45449.291666666664</c:v>
                </c:pt>
                <c:pt idx="128">
                  <c:v>45449.333333333336</c:v>
                </c:pt>
                <c:pt idx="129">
                  <c:v>45449.375</c:v>
                </c:pt>
                <c:pt idx="130">
                  <c:v>45449.416666666664</c:v>
                </c:pt>
                <c:pt idx="131">
                  <c:v>45449.458333333336</c:v>
                </c:pt>
                <c:pt idx="132">
                  <c:v>45449.5</c:v>
                </c:pt>
                <c:pt idx="133">
                  <c:v>45449.541666666664</c:v>
                </c:pt>
                <c:pt idx="134">
                  <c:v>45449.583333333336</c:v>
                </c:pt>
                <c:pt idx="135">
                  <c:v>45449.625</c:v>
                </c:pt>
                <c:pt idx="136">
                  <c:v>45449.666666666664</c:v>
                </c:pt>
                <c:pt idx="137">
                  <c:v>45449.708333333336</c:v>
                </c:pt>
                <c:pt idx="138">
                  <c:v>45449.75</c:v>
                </c:pt>
                <c:pt idx="139">
                  <c:v>45449.791666666664</c:v>
                </c:pt>
                <c:pt idx="140">
                  <c:v>45449.833333333336</c:v>
                </c:pt>
                <c:pt idx="141">
                  <c:v>45449.875</c:v>
                </c:pt>
                <c:pt idx="142">
                  <c:v>45449.916666666664</c:v>
                </c:pt>
                <c:pt idx="143">
                  <c:v>45449.958333333336</c:v>
                </c:pt>
                <c:pt idx="144">
                  <c:v>45450</c:v>
                </c:pt>
                <c:pt idx="145">
                  <c:v>45450.041666666664</c:v>
                </c:pt>
                <c:pt idx="146">
                  <c:v>45450.083333333336</c:v>
                </c:pt>
                <c:pt idx="147">
                  <c:v>45450.125</c:v>
                </c:pt>
                <c:pt idx="148">
                  <c:v>45450.166666666664</c:v>
                </c:pt>
                <c:pt idx="149">
                  <c:v>45450.208333333336</c:v>
                </c:pt>
                <c:pt idx="150">
                  <c:v>45450.25</c:v>
                </c:pt>
                <c:pt idx="151">
                  <c:v>45450.291666666664</c:v>
                </c:pt>
                <c:pt idx="152">
                  <c:v>45450.333333333336</c:v>
                </c:pt>
                <c:pt idx="153">
                  <c:v>45450.375</c:v>
                </c:pt>
                <c:pt idx="154">
                  <c:v>45450.416666666664</c:v>
                </c:pt>
                <c:pt idx="155">
                  <c:v>45450.458333333336</c:v>
                </c:pt>
                <c:pt idx="156">
                  <c:v>45450.5</c:v>
                </c:pt>
                <c:pt idx="157">
                  <c:v>45450.541666666664</c:v>
                </c:pt>
                <c:pt idx="158">
                  <c:v>45450.583333333336</c:v>
                </c:pt>
                <c:pt idx="159">
                  <c:v>45450.625</c:v>
                </c:pt>
                <c:pt idx="160">
                  <c:v>45450.666666666664</c:v>
                </c:pt>
                <c:pt idx="161">
                  <c:v>45450.708333333336</c:v>
                </c:pt>
                <c:pt idx="162">
                  <c:v>45450.75</c:v>
                </c:pt>
                <c:pt idx="163">
                  <c:v>45450.791666666664</c:v>
                </c:pt>
                <c:pt idx="164">
                  <c:v>45450.833333333336</c:v>
                </c:pt>
                <c:pt idx="165">
                  <c:v>45450.875</c:v>
                </c:pt>
                <c:pt idx="166">
                  <c:v>45450.916666666664</c:v>
                </c:pt>
                <c:pt idx="167">
                  <c:v>45450.958333333336</c:v>
                </c:pt>
                <c:pt idx="168">
                  <c:v>45451</c:v>
                </c:pt>
                <c:pt idx="169">
                  <c:v>45451.041666666664</c:v>
                </c:pt>
                <c:pt idx="170">
                  <c:v>45451.083333333336</c:v>
                </c:pt>
                <c:pt idx="171">
                  <c:v>45451.125</c:v>
                </c:pt>
                <c:pt idx="172">
                  <c:v>45451.166666666664</c:v>
                </c:pt>
                <c:pt idx="173">
                  <c:v>45451.208333333336</c:v>
                </c:pt>
                <c:pt idx="174">
                  <c:v>45451.25</c:v>
                </c:pt>
                <c:pt idx="175">
                  <c:v>45451.291666666664</c:v>
                </c:pt>
                <c:pt idx="176">
                  <c:v>45451.333333333336</c:v>
                </c:pt>
                <c:pt idx="177">
                  <c:v>45451.375</c:v>
                </c:pt>
                <c:pt idx="178">
                  <c:v>45451.416666666664</c:v>
                </c:pt>
                <c:pt idx="179">
                  <c:v>45451.458333333336</c:v>
                </c:pt>
                <c:pt idx="180">
                  <c:v>45451.5</c:v>
                </c:pt>
                <c:pt idx="181">
                  <c:v>45451.541666666664</c:v>
                </c:pt>
                <c:pt idx="182">
                  <c:v>45451.583333333336</c:v>
                </c:pt>
                <c:pt idx="183">
                  <c:v>45451.625</c:v>
                </c:pt>
                <c:pt idx="184">
                  <c:v>45451.666666666664</c:v>
                </c:pt>
                <c:pt idx="185">
                  <c:v>45451.708333333336</c:v>
                </c:pt>
                <c:pt idx="186">
                  <c:v>45451.75</c:v>
                </c:pt>
                <c:pt idx="187">
                  <c:v>45451.791666666664</c:v>
                </c:pt>
                <c:pt idx="188">
                  <c:v>45451.833333333336</c:v>
                </c:pt>
                <c:pt idx="189">
                  <c:v>45451.875</c:v>
                </c:pt>
                <c:pt idx="190">
                  <c:v>45451.916666666664</c:v>
                </c:pt>
                <c:pt idx="191">
                  <c:v>45451.958333333336</c:v>
                </c:pt>
                <c:pt idx="192">
                  <c:v>45452</c:v>
                </c:pt>
                <c:pt idx="193">
                  <c:v>45452.041666666664</c:v>
                </c:pt>
                <c:pt idx="194">
                  <c:v>45452.083333333336</c:v>
                </c:pt>
                <c:pt idx="195">
                  <c:v>45452.125</c:v>
                </c:pt>
                <c:pt idx="196">
                  <c:v>45452.166666666664</c:v>
                </c:pt>
                <c:pt idx="197">
                  <c:v>45452.208333333336</c:v>
                </c:pt>
                <c:pt idx="198">
                  <c:v>45452.25</c:v>
                </c:pt>
                <c:pt idx="199">
                  <c:v>45452.291666666664</c:v>
                </c:pt>
                <c:pt idx="200">
                  <c:v>45452.333333333336</c:v>
                </c:pt>
                <c:pt idx="201">
                  <c:v>45452.375</c:v>
                </c:pt>
                <c:pt idx="202">
                  <c:v>45452.416666666664</c:v>
                </c:pt>
                <c:pt idx="203">
                  <c:v>45452.458333333336</c:v>
                </c:pt>
                <c:pt idx="204">
                  <c:v>45452.5</c:v>
                </c:pt>
                <c:pt idx="205">
                  <c:v>45452.541666666664</c:v>
                </c:pt>
                <c:pt idx="206">
                  <c:v>45452.583333333336</c:v>
                </c:pt>
                <c:pt idx="207">
                  <c:v>45452.625</c:v>
                </c:pt>
                <c:pt idx="208">
                  <c:v>45452.666666666664</c:v>
                </c:pt>
                <c:pt idx="209">
                  <c:v>45452.708333333336</c:v>
                </c:pt>
                <c:pt idx="210">
                  <c:v>45452.75</c:v>
                </c:pt>
                <c:pt idx="211">
                  <c:v>45452.791666666664</c:v>
                </c:pt>
                <c:pt idx="212">
                  <c:v>45452.833333333336</c:v>
                </c:pt>
                <c:pt idx="213">
                  <c:v>45452.875</c:v>
                </c:pt>
                <c:pt idx="214">
                  <c:v>45452.916666666664</c:v>
                </c:pt>
                <c:pt idx="215">
                  <c:v>45452.958333333336</c:v>
                </c:pt>
                <c:pt idx="216">
                  <c:v>45453</c:v>
                </c:pt>
                <c:pt idx="217">
                  <c:v>45453.041666666664</c:v>
                </c:pt>
                <c:pt idx="218">
                  <c:v>45453.083333333336</c:v>
                </c:pt>
                <c:pt idx="219">
                  <c:v>45453.125</c:v>
                </c:pt>
                <c:pt idx="220">
                  <c:v>45453.166666666664</c:v>
                </c:pt>
                <c:pt idx="221">
                  <c:v>45453.208333333336</c:v>
                </c:pt>
                <c:pt idx="222">
                  <c:v>45453.25</c:v>
                </c:pt>
                <c:pt idx="223">
                  <c:v>45453.291666666664</c:v>
                </c:pt>
                <c:pt idx="224">
                  <c:v>45453.333333333336</c:v>
                </c:pt>
                <c:pt idx="225">
                  <c:v>45453.375</c:v>
                </c:pt>
                <c:pt idx="226">
                  <c:v>45453.416666666664</c:v>
                </c:pt>
                <c:pt idx="227">
                  <c:v>45453.458333333336</c:v>
                </c:pt>
                <c:pt idx="228">
                  <c:v>45453.5</c:v>
                </c:pt>
                <c:pt idx="229">
                  <c:v>45453.541666666664</c:v>
                </c:pt>
                <c:pt idx="230">
                  <c:v>45453.583333333336</c:v>
                </c:pt>
                <c:pt idx="231">
                  <c:v>45453.625</c:v>
                </c:pt>
                <c:pt idx="232">
                  <c:v>45453.666666666664</c:v>
                </c:pt>
                <c:pt idx="233">
                  <c:v>45453.708333333336</c:v>
                </c:pt>
                <c:pt idx="234">
                  <c:v>45453.75</c:v>
                </c:pt>
                <c:pt idx="235">
                  <c:v>45453.791666666664</c:v>
                </c:pt>
                <c:pt idx="236">
                  <c:v>45453.833333333336</c:v>
                </c:pt>
                <c:pt idx="237">
                  <c:v>45453.875</c:v>
                </c:pt>
                <c:pt idx="238">
                  <c:v>45453.916666666664</c:v>
                </c:pt>
                <c:pt idx="239">
                  <c:v>45453.958333333336</c:v>
                </c:pt>
                <c:pt idx="240">
                  <c:v>45454</c:v>
                </c:pt>
                <c:pt idx="241">
                  <c:v>45454.041666666664</c:v>
                </c:pt>
                <c:pt idx="242">
                  <c:v>45454.083333333336</c:v>
                </c:pt>
                <c:pt idx="243">
                  <c:v>45454.125</c:v>
                </c:pt>
                <c:pt idx="244">
                  <c:v>45454.166666666664</c:v>
                </c:pt>
                <c:pt idx="245">
                  <c:v>45454.208333333336</c:v>
                </c:pt>
                <c:pt idx="246">
                  <c:v>45454.25</c:v>
                </c:pt>
                <c:pt idx="247">
                  <c:v>45454.291666666664</c:v>
                </c:pt>
                <c:pt idx="248">
                  <c:v>45454.333333333336</c:v>
                </c:pt>
                <c:pt idx="249">
                  <c:v>45454.375</c:v>
                </c:pt>
                <c:pt idx="250">
                  <c:v>45454.416666666664</c:v>
                </c:pt>
                <c:pt idx="251">
                  <c:v>45454.458333333336</c:v>
                </c:pt>
                <c:pt idx="252">
                  <c:v>45454.5</c:v>
                </c:pt>
                <c:pt idx="253">
                  <c:v>45454.541666666664</c:v>
                </c:pt>
                <c:pt idx="254">
                  <c:v>45454.583333333336</c:v>
                </c:pt>
                <c:pt idx="255">
                  <c:v>45454.625</c:v>
                </c:pt>
                <c:pt idx="256">
                  <c:v>45454.666666666664</c:v>
                </c:pt>
                <c:pt idx="257">
                  <c:v>45454.708333333336</c:v>
                </c:pt>
                <c:pt idx="258">
                  <c:v>45454.75</c:v>
                </c:pt>
                <c:pt idx="259">
                  <c:v>45454.791666666664</c:v>
                </c:pt>
                <c:pt idx="260">
                  <c:v>45454.833333333336</c:v>
                </c:pt>
                <c:pt idx="261">
                  <c:v>45454.875</c:v>
                </c:pt>
                <c:pt idx="262">
                  <c:v>45454.916666666664</c:v>
                </c:pt>
                <c:pt idx="263">
                  <c:v>45454.958333333336</c:v>
                </c:pt>
                <c:pt idx="264">
                  <c:v>45455</c:v>
                </c:pt>
                <c:pt idx="265">
                  <c:v>45455.041666666664</c:v>
                </c:pt>
                <c:pt idx="266">
                  <c:v>45455.083333333336</c:v>
                </c:pt>
                <c:pt idx="267">
                  <c:v>45455.125</c:v>
                </c:pt>
                <c:pt idx="268">
                  <c:v>45455.166666666664</c:v>
                </c:pt>
                <c:pt idx="269">
                  <c:v>45455.208333333336</c:v>
                </c:pt>
                <c:pt idx="270">
                  <c:v>45455.25</c:v>
                </c:pt>
                <c:pt idx="271">
                  <c:v>45455.291666666664</c:v>
                </c:pt>
                <c:pt idx="272">
                  <c:v>45455.333333333336</c:v>
                </c:pt>
                <c:pt idx="273">
                  <c:v>45455.375</c:v>
                </c:pt>
                <c:pt idx="274">
                  <c:v>45455.416666666664</c:v>
                </c:pt>
                <c:pt idx="275">
                  <c:v>45455.458333333336</c:v>
                </c:pt>
                <c:pt idx="276">
                  <c:v>45455.5</c:v>
                </c:pt>
                <c:pt idx="277">
                  <c:v>45455.541666666664</c:v>
                </c:pt>
                <c:pt idx="278">
                  <c:v>45455.583333333336</c:v>
                </c:pt>
                <c:pt idx="279">
                  <c:v>45455.625</c:v>
                </c:pt>
                <c:pt idx="280">
                  <c:v>45455.666666666664</c:v>
                </c:pt>
                <c:pt idx="281">
                  <c:v>45455.708333333336</c:v>
                </c:pt>
                <c:pt idx="282">
                  <c:v>45455.75</c:v>
                </c:pt>
                <c:pt idx="283">
                  <c:v>45455.791666666664</c:v>
                </c:pt>
                <c:pt idx="284">
                  <c:v>45455.833333333336</c:v>
                </c:pt>
                <c:pt idx="285">
                  <c:v>45455.875</c:v>
                </c:pt>
                <c:pt idx="286">
                  <c:v>45455.916666666664</c:v>
                </c:pt>
                <c:pt idx="287">
                  <c:v>45455.958333333336</c:v>
                </c:pt>
                <c:pt idx="288">
                  <c:v>45456</c:v>
                </c:pt>
                <c:pt idx="289">
                  <c:v>45456.041666666664</c:v>
                </c:pt>
                <c:pt idx="290">
                  <c:v>45456.083333333336</c:v>
                </c:pt>
                <c:pt idx="291">
                  <c:v>45456.125</c:v>
                </c:pt>
                <c:pt idx="292">
                  <c:v>45456.166666666664</c:v>
                </c:pt>
                <c:pt idx="293">
                  <c:v>45456.208333333336</c:v>
                </c:pt>
                <c:pt idx="294">
                  <c:v>45456.25</c:v>
                </c:pt>
                <c:pt idx="295">
                  <c:v>45456.291666666664</c:v>
                </c:pt>
                <c:pt idx="296">
                  <c:v>45456.333333333336</c:v>
                </c:pt>
                <c:pt idx="297">
                  <c:v>45456.375</c:v>
                </c:pt>
                <c:pt idx="298">
                  <c:v>45456.416666666664</c:v>
                </c:pt>
                <c:pt idx="299">
                  <c:v>45456.458333333336</c:v>
                </c:pt>
                <c:pt idx="300">
                  <c:v>45456.5</c:v>
                </c:pt>
                <c:pt idx="301">
                  <c:v>45456.541666666664</c:v>
                </c:pt>
                <c:pt idx="302">
                  <c:v>45456.583333333336</c:v>
                </c:pt>
                <c:pt idx="303">
                  <c:v>45456.625</c:v>
                </c:pt>
                <c:pt idx="304">
                  <c:v>45456.666666666664</c:v>
                </c:pt>
                <c:pt idx="305">
                  <c:v>45456.708333333336</c:v>
                </c:pt>
                <c:pt idx="306">
                  <c:v>45456.75</c:v>
                </c:pt>
                <c:pt idx="307">
                  <c:v>45456.791666666664</c:v>
                </c:pt>
                <c:pt idx="308">
                  <c:v>45456.833333333336</c:v>
                </c:pt>
                <c:pt idx="309">
                  <c:v>45456.875</c:v>
                </c:pt>
                <c:pt idx="310">
                  <c:v>45456.916666666664</c:v>
                </c:pt>
                <c:pt idx="311">
                  <c:v>45456.958333333336</c:v>
                </c:pt>
                <c:pt idx="312">
                  <c:v>45457</c:v>
                </c:pt>
                <c:pt idx="313">
                  <c:v>45457.041666666664</c:v>
                </c:pt>
                <c:pt idx="314">
                  <c:v>45457.083333333336</c:v>
                </c:pt>
                <c:pt idx="315">
                  <c:v>45457.125</c:v>
                </c:pt>
                <c:pt idx="316">
                  <c:v>45457.166666666664</c:v>
                </c:pt>
                <c:pt idx="317">
                  <c:v>45457.208333333336</c:v>
                </c:pt>
                <c:pt idx="318">
                  <c:v>45457.25</c:v>
                </c:pt>
                <c:pt idx="319">
                  <c:v>45457.291666666664</c:v>
                </c:pt>
                <c:pt idx="320">
                  <c:v>45457.333333333336</c:v>
                </c:pt>
                <c:pt idx="321">
                  <c:v>45457.375</c:v>
                </c:pt>
                <c:pt idx="322">
                  <c:v>45457.416666666664</c:v>
                </c:pt>
                <c:pt idx="323">
                  <c:v>45457.625</c:v>
                </c:pt>
                <c:pt idx="324">
                  <c:v>45457.666666666664</c:v>
                </c:pt>
                <c:pt idx="325">
                  <c:v>45457.708333333336</c:v>
                </c:pt>
                <c:pt idx="326">
                  <c:v>45457.75</c:v>
                </c:pt>
                <c:pt idx="327">
                  <c:v>45457.791666666664</c:v>
                </c:pt>
                <c:pt idx="328">
                  <c:v>45457.833333333336</c:v>
                </c:pt>
                <c:pt idx="329">
                  <c:v>45457.875</c:v>
                </c:pt>
                <c:pt idx="330">
                  <c:v>45457.916666666664</c:v>
                </c:pt>
                <c:pt idx="331">
                  <c:v>45457.958333333336</c:v>
                </c:pt>
                <c:pt idx="332">
                  <c:v>45458</c:v>
                </c:pt>
                <c:pt idx="333">
                  <c:v>45458.041666666664</c:v>
                </c:pt>
                <c:pt idx="334">
                  <c:v>45458.083333333336</c:v>
                </c:pt>
                <c:pt idx="335">
                  <c:v>45458.125</c:v>
                </c:pt>
                <c:pt idx="336">
                  <c:v>45458.166666666664</c:v>
                </c:pt>
                <c:pt idx="337">
                  <c:v>45458.208333333336</c:v>
                </c:pt>
                <c:pt idx="338">
                  <c:v>45458.25</c:v>
                </c:pt>
                <c:pt idx="339">
                  <c:v>45458.291666666664</c:v>
                </c:pt>
                <c:pt idx="340">
                  <c:v>45458.416666666664</c:v>
                </c:pt>
                <c:pt idx="341">
                  <c:v>45458.458333333336</c:v>
                </c:pt>
                <c:pt idx="342">
                  <c:v>45458.5</c:v>
                </c:pt>
                <c:pt idx="343">
                  <c:v>45458.541666666664</c:v>
                </c:pt>
                <c:pt idx="344">
                  <c:v>45458.583333333336</c:v>
                </c:pt>
                <c:pt idx="345">
                  <c:v>45458.625</c:v>
                </c:pt>
                <c:pt idx="346">
                  <c:v>45458.666666666664</c:v>
                </c:pt>
                <c:pt idx="347">
                  <c:v>45458.708333333336</c:v>
                </c:pt>
                <c:pt idx="348">
                  <c:v>45458.75</c:v>
                </c:pt>
                <c:pt idx="349">
                  <c:v>45458.791666666664</c:v>
                </c:pt>
                <c:pt idx="350">
                  <c:v>45458.833333333336</c:v>
                </c:pt>
                <c:pt idx="351">
                  <c:v>45458.875</c:v>
                </c:pt>
                <c:pt idx="352">
                  <c:v>45458.916666666664</c:v>
                </c:pt>
                <c:pt idx="353">
                  <c:v>45458.958333333336</c:v>
                </c:pt>
                <c:pt idx="354">
                  <c:v>45459</c:v>
                </c:pt>
                <c:pt idx="355">
                  <c:v>45459.041666666664</c:v>
                </c:pt>
                <c:pt idx="356">
                  <c:v>45459.083333333336</c:v>
                </c:pt>
                <c:pt idx="357">
                  <c:v>45459.125</c:v>
                </c:pt>
                <c:pt idx="358">
                  <c:v>45459.166666666664</c:v>
                </c:pt>
                <c:pt idx="359">
                  <c:v>45459.208333333336</c:v>
                </c:pt>
                <c:pt idx="360">
                  <c:v>45459.25</c:v>
                </c:pt>
                <c:pt idx="361">
                  <c:v>45459.291666666664</c:v>
                </c:pt>
                <c:pt idx="362">
                  <c:v>45459.333333333336</c:v>
                </c:pt>
                <c:pt idx="363">
                  <c:v>45459.375</c:v>
                </c:pt>
                <c:pt idx="364">
                  <c:v>45459.416666666664</c:v>
                </c:pt>
                <c:pt idx="365">
                  <c:v>45459.458333333336</c:v>
                </c:pt>
                <c:pt idx="366">
                  <c:v>45459.5</c:v>
                </c:pt>
                <c:pt idx="367">
                  <c:v>45459.541666666664</c:v>
                </c:pt>
                <c:pt idx="368">
                  <c:v>45459.583333333336</c:v>
                </c:pt>
                <c:pt idx="369">
                  <c:v>45459.625</c:v>
                </c:pt>
                <c:pt idx="370">
                  <c:v>45459.666666666664</c:v>
                </c:pt>
                <c:pt idx="371">
                  <c:v>45459.708333333336</c:v>
                </c:pt>
                <c:pt idx="372">
                  <c:v>45459.75</c:v>
                </c:pt>
                <c:pt idx="373">
                  <c:v>45459.791666666664</c:v>
                </c:pt>
                <c:pt idx="374">
                  <c:v>45459.833333333336</c:v>
                </c:pt>
                <c:pt idx="375">
                  <c:v>45459.875</c:v>
                </c:pt>
                <c:pt idx="376">
                  <c:v>45459.916666666664</c:v>
                </c:pt>
                <c:pt idx="377">
                  <c:v>45459.958333333336</c:v>
                </c:pt>
                <c:pt idx="378">
                  <c:v>45460</c:v>
                </c:pt>
                <c:pt idx="379">
                  <c:v>45460.041666666664</c:v>
                </c:pt>
                <c:pt idx="380">
                  <c:v>45460.083333333336</c:v>
                </c:pt>
                <c:pt idx="381">
                  <c:v>45460.125</c:v>
                </c:pt>
                <c:pt idx="382">
                  <c:v>45460.166666666664</c:v>
                </c:pt>
                <c:pt idx="383">
                  <c:v>45460.208333333336</c:v>
                </c:pt>
                <c:pt idx="384">
                  <c:v>45460.25</c:v>
                </c:pt>
                <c:pt idx="385">
                  <c:v>45460.291666666664</c:v>
                </c:pt>
                <c:pt idx="386">
                  <c:v>45460.333333333336</c:v>
                </c:pt>
                <c:pt idx="387">
                  <c:v>45460.375</c:v>
                </c:pt>
                <c:pt idx="388">
                  <c:v>45460.416666666664</c:v>
                </c:pt>
                <c:pt idx="389">
                  <c:v>45460.458333333336</c:v>
                </c:pt>
                <c:pt idx="390">
                  <c:v>45460.5</c:v>
                </c:pt>
                <c:pt idx="391">
                  <c:v>45460.541666666664</c:v>
                </c:pt>
                <c:pt idx="392">
                  <c:v>45460.583333333336</c:v>
                </c:pt>
                <c:pt idx="393">
                  <c:v>45460.625</c:v>
                </c:pt>
                <c:pt idx="394">
                  <c:v>45460.666666666664</c:v>
                </c:pt>
                <c:pt idx="395">
                  <c:v>45460.708333333336</c:v>
                </c:pt>
                <c:pt idx="396">
                  <c:v>45460.75</c:v>
                </c:pt>
                <c:pt idx="397">
                  <c:v>45460.791666666664</c:v>
                </c:pt>
                <c:pt idx="398">
                  <c:v>45460.833333333336</c:v>
                </c:pt>
                <c:pt idx="399">
                  <c:v>45460.875</c:v>
                </c:pt>
                <c:pt idx="400">
                  <c:v>45460.916666666664</c:v>
                </c:pt>
                <c:pt idx="401">
                  <c:v>45460.958333333336</c:v>
                </c:pt>
                <c:pt idx="402">
                  <c:v>45461</c:v>
                </c:pt>
                <c:pt idx="403">
                  <c:v>45461.041666666664</c:v>
                </c:pt>
                <c:pt idx="404">
                  <c:v>45461.083333333336</c:v>
                </c:pt>
                <c:pt idx="405">
                  <c:v>45461.125</c:v>
                </c:pt>
                <c:pt idx="406">
                  <c:v>45461.166666666664</c:v>
                </c:pt>
                <c:pt idx="407">
                  <c:v>45461.208333333336</c:v>
                </c:pt>
                <c:pt idx="408">
                  <c:v>45461.25</c:v>
                </c:pt>
                <c:pt idx="409">
                  <c:v>45461.291666666664</c:v>
                </c:pt>
                <c:pt idx="410">
                  <c:v>45461.333333333336</c:v>
                </c:pt>
                <c:pt idx="411">
                  <c:v>45461.375</c:v>
                </c:pt>
                <c:pt idx="412">
                  <c:v>45461.416666666664</c:v>
                </c:pt>
                <c:pt idx="413">
                  <c:v>45461.458333333336</c:v>
                </c:pt>
                <c:pt idx="414">
                  <c:v>45461.5</c:v>
                </c:pt>
                <c:pt idx="415">
                  <c:v>45461.541666666664</c:v>
                </c:pt>
                <c:pt idx="416">
                  <c:v>45461.583333333336</c:v>
                </c:pt>
                <c:pt idx="417">
                  <c:v>45461.625</c:v>
                </c:pt>
                <c:pt idx="418">
                  <c:v>45461.666666666664</c:v>
                </c:pt>
                <c:pt idx="419">
                  <c:v>45461.708333333336</c:v>
                </c:pt>
                <c:pt idx="420">
                  <c:v>45461.75</c:v>
                </c:pt>
                <c:pt idx="421">
                  <c:v>45461.791666666664</c:v>
                </c:pt>
                <c:pt idx="422">
                  <c:v>45461.833333333336</c:v>
                </c:pt>
                <c:pt idx="423">
                  <c:v>45461.875</c:v>
                </c:pt>
                <c:pt idx="424">
                  <c:v>45461.916666666664</c:v>
                </c:pt>
                <c:pt idx="425">
                  <c:v>45461.958333333336</c:v>
                </c:pt>
                <c:pt idx="426">
                  <c:v>45462</c:v>
                </c:pt>
                <c:pt idx="427">
                  <c:v>45462.041666666664</c:v>
                </c:pt>
                <c:pt idx="428">
                  <c:v>45462.083333333336</c:v>
                </c:pt>
                <c:pt idx="429">
                  <c:v>45462.125</c:v>
                </c:pt>
                <c:pt idx="430">
                  <c:v>45462.166666666664</c:v>
                </c:pt>
                <c:pt idx="431">
                  <c:v>45462.208333333336</c:v>
                </c:pt>
                <c:pt idx="432">
                  <c:v>45462.25</c:v>
                </c:pt>
                <c:pt idx="433">
                  <c:v>45462.291666666664</c:v>
                </c:pt>
                <c:pt idx="434">
                  <c:v>45462.333333333336</c:v>
                </c:pt>
                <c:pt idx="435">
                  <c:v>45462.375</c:v>
                </c:pt>
                <c:pt idx="436">
                  <c:v>45462.416666666664</c:v>
                </c:pt>
                <c:pt idx="437">
                  <c:v>45462.458333333336</c:v>
                </c:pt>
                <c:pt idx="438">
                  <c:v>45462.5</c:v>
                </c:pt>
                <c:pt idx="439">
                  <c:v>45462.541666666664</c:v>
                </c:pt>
                <c:pt idx="440">
                  <c:v>45462.583333333336</c:v>
                </c:pt>
                <c:pt idx="441">
                  <c:v>45462.625</c:v>
                </c:pt>
                <c:pt idx="442">
                  <c:v>45462.666666666664</c:v>
                </c:pt>
                <c:pt idx="443">
                  <c:v>45462.708333333336</c:v>
                </c:pt>
                <c:pt idx="444">
                  <c:v>45462.75</c:v>
                </c:pt>
                <c:pt idx="445">
                  <c:v>45462.791666666664</c:v>
                </c:pt>
                <c:pt idx="446">
                  <c:v>45462.833333333336</c:v>
                </c:pt>
                <c:pt idx="447">
                  <c:v>45462.875</c:v>
                </c:pt>
                <c:pt idx="448">
                  <c:v>45462.916666666664</c:v>
                </c:pt>
                <c:pt idx="449">
                  <c:v>45462.958333333336</c:v>
                </c:pt>
                <c:pt idx="450">
                  <c:v>45463</c:v>
                </c:pt>
                <c:pt idx="451">
                  <c:v>45463.041666666664</c:v>
                </c:pt>
                <c:pt idx="452">
                  <c:v>45463.083333333336</c:v>
                </c:pt>
                <c:pt idx="453">
                  <c:v>45463.125</c:v>
                </c:pt>
                <c:pt idx="454">
                  <c:v>45463.166666666664</c:v>
                </c:pt>
                <c:pt idx="455">
                  <c:v>45463.208333333336</c:v>
                </c:pt>
                <c:pt idx="456">
                  <c:v>45463.25</c:v>
                </c:pt>
                <c:pt idx="457">
                  <c:v>45463.291666666664</c:v>
                </c:pt>
                <c:pt idx="458">
                  <c:v>45463.333333333336</c:v>
                </c:pt>
                <c:pt idx="459">
                  <c:v>45463.375</c:v>
                </c:pt>
                <c:pt idx="460">
                  <c:v>45463.416666666664</c:v>
                </c:pt>
                <c:pt idx="461">
                  <c:v>45463.458333333336</c:v>
                </c:pt>
                <c:pt idx="462">
                  <c:v>45463.5</c:v>
                </c:pt>
                <c:pt idx="463">
                  <c:v>45463.541666666664</c:v>
                </c:pt>
                <c:pt idx="464">
                  <c:v>45463.583333333336</c:v>
                </c:pt>
                <c:pt idx="465">
                  <c:v>45463.625</c:v>
                </c:pt>
                <c:pt idx="466">
                  <c:v>45463.666666666664</c:v>
                </c:pt>
                <c:pt idx="467">
                  <c:v>45463.708333333336</c:v>
                </c:pt>
                <c:pt idx="468">
                  <c:v>45463.75</c:v>
                </c:pt>
                <c:pt idx="469">
                  <c:v>45463.791666666664</c:v>
                </c:pt>
                <c:pt idx="470">
                  <c:v>45463.833333333336</c:v>
                </c:pt>
                <c:pt idx="471">
                  <c:v>45463.875</c:v>
                </c:pt>
                <c:pt idx="472">
                  <c:v>45463.916666666664</c:v>
                </c:pt>
                <c:pt idx="473">
                  <c:v>45463.958333333336</c:v>
                </c:pt>
                <c:pt idx="474">
                  <c:v>45464</c:v>
                </c:pt>
                <c:pt idx="475">
                  <c:v>45464.041666666664</c:v>
                </c:pt>
                <c:pt idx="476">
                  <c:v>45464.083333333336</c:v>
                </c:pt>
                <c:pt idx="477">
                  <c:v>45464.125</c:v>
                </c:pt>
                <c:pt idx="478">
                  <c:v>45464.166666666664</c:v>
                </c:pt>
                <c:pt idx="479">
                  <c:v>45464.208333333336</c:v>
                </c:pt>
                <c:pt idx="480">
                  <c:v>45464.25</c:v>
                </c:pt>
                <c:pt idx="481">
                  <c:v>45464.291666666664</c:v>
                </c:pt>
                <c:pt idx="482">
                  <c:v>45464.333333333336</c:v>
                </c:pt>
                <c:pt idx="483">
                  <c:v>45464.375</c:v>
                </c:pt>
                <c:pt idx="484">
                  <c:v>45464.416666666664</c:v>
                </c:pt>
                <c:pt idx="485">
                  <c:v>45464.458333333336</c:v>
                </c:pt>
                <c:pt idx="486">
                  <c:v>45464.5</c:v>
                </c:pt>
                <c:pt idx="487">
                  <c:v>45464.541666666664</c:v>
                </c:pt>
                <c:pt idx="488">
                  <c:v>45464.583333333336</c:v>
                </c:pt>
                <c:pt idx="489">
                  <c:v>45464.625</c:v>
                </c:pt>
                <c:pt idx="490">
                  <c:v>45464.666666666664</c:v>
                </c:pt>
                <c:pt idx="491">
                  <c:v>45464.708333333336</c:v>
                </c:pt>
                <c:pt idx="492">
                  <c:v>45464.75</c:v>
                </c:pt>
                <c:pt idx="493">
                  <c:v>45464.791666666664</c:v>
                </c:pt>
                <c:pt idx="494">
                  <c:v>45464.833333333336</c:v>
                </c:pt>
                <c:pt idx="495">
                  <c:v>45464.875</c:v>
                </c:pt>
                <c:pt idx="496">
                  <c:v>45464.916666666664</c:v>
                </c:pt>
                <c:pt idx="497">
                  <c:v>45464.958333333336</c:v>
                </c:pt>
                <c:pt idx="498">
                  <c:v>45465</c:v>
                </c:pt>
                <c:pt idx="499">
                  <c:v>45465.041666666664</c:v>
                </c:pt>
                <c:pt idx="500">
                  <c:v>45465.083333333336</c:v>
                </c:pt>
                <c:pt idx="501">
                  <c:v>45465.125</c:v>
                </c:pt>
                <c:pt idx="502">
                  <c:v>45465.166666666664</c:v>
                </c:pt>
                <c:pt idx="503">
                  <c:v>45465.208333333336</c:v>
                </c:pt>
                <c:pt idx="504">
                  <c:v>45465.25</c:v>
                </c:pt>
                <c:pt idx="505">
                  <c:v>45465.291666666664</c:v>
                </c:pt>
                <c:pt idx="506">
                  <c:v>45465.333333333336</c:v>
                </c:pt>
                <c:pt idx="507">
                  <c:v>45465.375</c:v>
                </c:pt>
                <c:pt idx="508">
                  <c:v>45465.416666666664</c:v>
                </c:pt>
                <c:pt idx="509">
                  <c:v>45465.458333333336</c:v>
                </c:pt>
                <c:pt idx="510">
                  <c:v>45465.5</c:v>
                </c:pt>
                <c:pt idx="511">
                  <c:v>45465.541666666664</c:v>
                </c:pt>
                <c:pt idx="512">
                  <c:v>45465.583333333336</c:v>
                </c:pt>
                <c:pt idx="513">
                  <c:v>45465.625</c:v>
                </c:pt>
                <c:pt idx="514">
                  <c:v>45465.666666666664</c:v>
                </c:pt>
                <c:pt idx="515">
                  <c:v>45465.708333333336</c:v>
                </c:pt>
                <c:pt idx="516">
                  <c:v>45465.75</c:v>
                </c:pt>
                <c:pt idx="517">
                  <c:v>45465.791666666664</c:v>
                </c:pt>
                <c:pt idx="518">
                  <c:v>45465.833333333336</c:v>
                </c:pt>
                <c:pt idx="519">
                  <c:v>45465.875</c:v>
                </c:pt>
                <c:pt idx="520">
                  <c:v>45465.916666666664</c:v>
                </c:pt>
                <c:pt idx="521">
                  <c:v>45465.958333333336</c:v>
                </c:pt>
                <c:pt idx="522">
                  <c:v>45466</c:v>
                </c:pt>
                <c:pt idx="523">
                  <c:v>45466.041666666664</c:v>
                </c:pt>
                <c:pt idx="524">
                  <c:v>45466.083333333336</c:v>
                </c:pt>
                <c:pt idx="525">
                  <c:v>45466.125</c:v>
                </c:pt>
                <c:pt idx="526">
                  <c:v>45466.166666666664</c:v>
                </c:pt>
                <c:pt idx="527">
                  <c:v>45466.208333333336</c:v>
                </c:pt>
                <c:pt idx="528">
                  <c:v>45466.25</c:v>
                </c:pt>
                <c:pt idx="529">
                  <c:v>45466.291666666664</c:v>
                </c:pt>
                <c:pt idx="530">
                  <c:v>45466.333333333336</c:v>
                </c:pt>
                <c:pt idx="531">
                  <c:v>45466.375</c:v>
                </c:pt>
                <c:pt idx="532">
                  <c:v>45466.416666666664</c:v>
                </c:pt>
                <c:pt idx="533">
                  <c:v>45466.458333333336</c:v>
                </c:pt>
                <c:pt idx="534">
                  <c:v>45466.5</c:v>
                </c:pt>
                <c:pt idx="535">
                  <c:v>45466.541666666664</c:v>
                </c:pt>
                <c:pt idx="536">
                  <c:v>45466.583333333336</c:v>
                </c:pt>
                <c:pt idx="537">
                  <c:v>45466.625</c:v>
                </c:pt>
                <c:pt idx="538">
                  <c:v>45466.666666666664</c:v>
                </c:pt>
                <c:pt idx="539">
                  <c:v>45466.708333333336</c:v>
                </c:pt>
                <c:pt idx="540">
                  <c:v>45466.75</c:v>
                </c:pt>
                <c:pt idx="541">
                  <c:v>45466.791666666664</c:v>
                </c:pt>
                <c:pt idx="542">
                  <c:v>45466.833333333336</c:v>
                </c:pt>
                <c:pt idx="543">
                  <c:v>45466.875</c:v>
                </c:pt>
                <c:pt idx="544">
                  <c:v>45466.916666666664</c:v>
                </c:pt>
                <c:pt idx="545">
                  <c:v>45466.958333333336</c:v>
                </c:pt>
                <c:pt idx="546">
                  <c:v>45467</c:v>
                </c:pt>
                <c:pt idx="547">
                  <c:v>45467.041666666664</c:v>
                </c:pt>
                <c:pt idx="548">
                  <c:v>45467.083333333336</c:v>
                </c:pt>
                <c:pt idx="549">
                  <c:v>45467.125</c:v>
                </c:pt>
                <c:pt idx="550">
                  <c:v>45467.166666666664</c:v>
                </c:pt>
                <c:pt idx="551">
                  <c:v>45467.208333333336</c:v>
                </c:pt>
                <c:pt idx="552">
                  <c:v>45467.25</c:v>
                </c:pt>
                <c:pt idx="553">
                  <c:v>45467.291666666664</c:v>
                </c:pt>
                <c:pt idx="554">
                  <c:v>45467.333333333336</c:v>
                </c:pt>
                <c:pt idx="555">
                  <c:v>45467.375</c:v>
                </c:pt>
                <c:pt idx="556">
                  <c:v>45467.416666666664</c:v>
                </c:pt>
                <c:pt idx="557">
                  <c:v>45467.458333333336</c:v>
                </c:pt>
                <c:pt idx="558">
                  <c:v>45467.5</c:v>
                </c:pt>
                <c:pt idx="559">
                  <c:v>45467.541666666664</c:v>
                </c:pt>
                <c:pt idx="560">
                  <c:v>45467.583333333336</c:v>
                </c:pt>
                <c:pt idx="561">
                  <c:v>45467.625</c:v>
                </c:pt>
                <c:pt idx="562">
                  <c:v>45467.666666666664</c:v>
                </c:pt>
                <c:pt idx="563">
                  <c:v>45467.708333333336</c:v>
                </c:pt>
                <c:pt idx="564">
                  <c:v>45467.75</c:v>
                </c:pt>
                <c:pt idx="565">
                  <c:v>45467.791666666664</c:v>
                </c:pt>
                <c:pt idx="566">
                  <c:v>45467.833333333336</c:v>
                </c:pt>
                <c:pt idx="567">
                  <c:v>45467.875</c:v>
                </c:pt>
                <c:pt idx="568">
                  <c:v>45467.916666666664</c:v>
                </c:pt>
                <c:pt idx="569">
                  <c:v>45467.958333333336</c:v>
                </c:pt>
                <c:pt idx="570">
                  <c:v>45468</c:v>
                </c:pt>
                <c:pt idx="571">
                  <c:v>45468.041666666664</c:v>
                </c:pt>
                <c:pt idx="572">
                  <c:v>45468.083333333336</c:v>
                </c:pt>
                <c:pt idx="573">
                  <c:v>45468.125</c:v>
                </c:pt>
                <c:pt idx="574">
                  <c:v>45468.166666666664</c:v>
                </c:pt>
                <c:pt idx="575">
                  <c:v>45468.208333333336</c:v>
                </c:pt>
                <c:pt idx="576">
                  <c:v>45468.25</c:v>
                </c:pt>
                <c:pt idx="577">
                  <c:v>45468.291666666664</c:v>
                </c:pt>
                <c:pt idx="578">
                  <c:v>45468.333333333336</c:v>
                </c:pt>
                <c:pt idx="579">
                  <c:v>45468.375</c:v>
                </c:pt>
                <c:pt idx="580">
                  <c:v>45468.416666666664</c:v>
                </c:pt>
                <c:pt idx="581">
                  <c:v>45468.458333333336</c:v>
                </c:pt>
                <c:pt idx="582">
                  <c:v>45468.5</c:v>
                </c:pt>
                <c:pt idx="583">
                  <c:v>45468.541666666664</c:v>
                </c:pt>
                <c:pt idx="584">
                  <c:v>45468.583333333336</c:v>
                </c:pt>
                <c:pt idx="585">
                  <c:v>45468.625</c:v>
                </c:pt>
                <c:pt idx="586">
                  <c:v>45468.666666666664</c:v>
                </c:pt>
                <c:pt idx="587">
                  <c:v>45468.708333333336</c:v>
                </c:pt>
                <c:pt idx="588">
                  <c:v>45468.75</c:v>
                </c:pt>
                <c:pt idx="589">
                  <c:v>45468.791666666664</c:v>
                </c:pt>
                <c:pt idx="590">
                  <c:v>45468.833333333336</c:v>
                </c:pt>
                <c:pt idx="591">
                  <c:v>45468.875</c:v>
                </c:pt>
                <c:pt idx="592">
                  <c:v>45468.916666666664</c:v>
                </c:pt>
                <c:pt idx="593">
                  <c:v>45468.958333333336</c:v>
                </c:pt>
                <c:pt idx="594">
                  <c:v>45469</c:v>
                </c:pt>
                <c:pt idx="595">
                  <c:v>45469.041666666664</c:v>
                </c:pt>
                <c:pt idx="596">
                  <c:v>45469.083333333336</c:v>
                </c:pt>
                <c:pt idx="597">
                  <c:v>45469.125</c:v>
                </c:pt>
                <c:pt idx="598">
                  <c:v>45469.166666666664</c:v>
                </c:pt>
                <c:pt idx="599">
                  <c:v>45469.208333333336</c:v>
                </c:pt>
                <c:pt idx="600">
                  <c:v>45469.25</c:v>
                </c:pt>
                <c:pt idx="601">
                  <c:v>45469.291666666664</c:v>
                </c:pt>
                <c:pt idx="602">
                  <c:v>45469.333333333336</c:v>
                </c:pt>
                <c:pt idx="603">
                  <c:v>45469.375</c:v>
                </c:pt>
                <c:pt idx="604">
                  <c:v>45469.416666666664</c:v>
                </c:pt>
                <c:pt idx="605">
                  <c:v>45469.458333333336</c:v>
                </c:pt>
                <c:pt idx="606">
                  <c:v>45469.5</c:v>
                </c:pt>
                <c:pt idx="607">
                  <c:v>45469.541666666664</c:v>
                </c:pt>
                <c:pt idx="608">
                  <c:v>45469.583333333336</c:v>
                </c:pt>
                <c:pt idx="609">
                  <c:v>45469.625</c:v>
                </c:pt>
                <c:pt idx="610">
                  <c:v>45469.666666666664</c:v>
                </c:pt>
                <c:pt idx="611">
                  <c:v>45469.708333333336</c:v>
                </c:pt>
                <c:pt idx="612">
                  <c:v>45469.75</c:v>
                </c:pt>
                <c:pt idx="613">
                  <c:v>45469.791666666664</c:v>
                </c:pt>
                <c:pt idx="614">
                  <c:v>45469.833333333336</c:v>
                </c:pt>
                <c:pt idx="615">
                  <c:v>45469.875</c:v>
                </c:pt>
                <c:pt idx="616">
                  <c:v>45469.916666666664</c:v>
                </c:pt>
                <c:pt idx="617">
                  <c:v>45469.958333333336</c:v>
                </c:pt>
                <c:pt idx="618">
                  <c:v>45470</c:v>
                </c:pt>
                <c:pt idx="619">
                  <c:v>45470.041666666664</c:v>
                </c:pt>
                <c:pt idx="620">
                  <c:v>45470.083333333336</c:v>
                </c:pt>
                <c:pt idx="621">
                  <c:v>45470.125</c:v>
                </c:pt>
                <c:pt idx="622">
                  <c:v>45470.166666666664</c:v>
                </c:pt>
                <c:pt idx="623">
                  <c:v>45470.208333333336</c:v>
                </c:pt>
                <c:pt idx="624">
                  <c:v>45470.25</c:v>
                </c:pt>
                <c:pt idx="625">
                  <c:v>45470.291666666664</c:v>
                </c:pt>
                <c:pt idx="626">
                  <c:v>45470.333333333336</c:v>
                </c:pt>
                <c:pt idx="627">
                  <c:v>45470.375</c:v>
                </c:pt>
                <c:pt idx="628">
                  <c:v>45470.416666666664</c:v>
                </c:pt>
                <c:pt idx="629">
                  <c:v>45470.458333333336</c:v>
                </c:pt>
                <c:pt idx="630">
                  <c:v>45470.5</c:v>
                </c:pt>
                <c:pt idx="631">
                  <c:v>45470.541666666664</c:v>
                </c:pt>
                <c:pt idx="632">
                  <c:v>45470.583333333336</c:v>
                </c:pt>
                <c:pt idx="633">
                  <c:v>45470.625</c:v>
                </c:pt>
                <c:pt idx="634">
                  <c:v>45470.666666666664</c:v>
                </c:pt>
                <c:pt idx="635">
                  <c:v>45470.708333333336</c:v>
                </c:pt>
                <c:pt idx="636">
                  <c:v>45470.75</c:v>
                </c:pt>
                <c:pt idx="637">
                  <c:v>45470.791666666664</c:v>
                </c:pt>
                <c:pt idx="638">
                  <c:v>45470.833333333336</c:v>
                </c:pt>
                <c:pt idx="639">
                  <c:v>45470.875</c:v>
                </c:pt>
                <c:pt idx="640">
                  <c:v>45470.916666666664</c:v>
                </c:pt>
                <c:pt idx="641">
                  <c:v>45470.958333333336</c:v>
                </c:pt>
                <c:pt idx="642">
                  <c:v>45471</c:v>
                </c:pt>
                <c:pt idx="643">
                  <c:v>45471.041666666664</c:v>
                </c:pt>
                <c:pt idx="644">
                  <c:v>45471.083333333336</c:v>
                </c:pt>
                <c:pt idx="645">
                  <c:v>45471.125</c:v>
                </c:pt>
                <c:pt idx="646">
                  <c:v>45471.166666666664</c:v>
                </c:pt>
                <c:pt idx="647">
                  <c:v>45471.208333333336</c:v>
                </c:pt>
                <c:pt idx="648">
                  <c:v>45471.25</c:v>
                </c:pt>
                <c:pt idx="649">
                  <c:v>45471.291666666664</c:v>
                </c:pt>
                <c:pt idx="650">
                  <c:v>45471.333333333336</c:v>
                </c:pt>
                <c:pt idx="651">
                  <c:v>45471.375</c:v>
                </c:pt>
                <c:pt idx="652">
                  <c:v>45471.416666666664</c:v>
                </c:pt>
                <c:pt idx="653">
                  <c:v>45471.458333333336</c:v>
                </c:pt>
                <c:pt idx="654">
                  <c:v>45471.5</c:v>
                </c:pt>
                <c:pt idx="655">
                  <c:v>45471.541666666664</c:v>
                </c:pt>
                <c:pt idx="656">
                  <c:v>45471.583333333336</c:v>
                </c:pt>
                <c:pt idx="657">
                  <c:v>45471.625</c:v>
                </c:pt>
                <c:pt idx="658">
                  <c:v>45471.666666666664</c:v>
                </c:pt>
                <c:pt idx="659">
                  <c:v>45471.708333333336</c:v>
                </c:pt>
                <c:pt idx="660">
                  <c:v>45471.75</c:v>
                </c:pt>
                <c:pt idx="661">
                  <c:v>45471.791666666664</c:v>
                </c:pt>
                <c:pt idx="662">
                  <c:v>45471.833333333336</c:v>
                </c:pt>
                <c:pt idx="663">
                  <c:v>45471.875</c:v>
                </c:pt>
                <c:pt idx="664">
                  <c:v>45471.916666666664</c:v>
                </c:pt>
                <c:pt idx="665">
                  <c:v>45471.958333333336</c:v>
                </c:pt>
                <c:pt idx="666">
                  <c:v>45472</c:v>
                </c:pt>
                <c:pt idx="667">
                  <c:v>45472.041666666664</c:v>
                </c:pt>
                <c:pt idx="668">
                  <c:v>45472.083333333336</c:v>
                </c:pt>
                <c:pt idx="669">
                  <c:v>45472.125</c:v>
                </c:pt>
                <c:pt idx="670">
                  <c:v>45472.166666666664</c:v>
                </c:pt>
                <c:pt idx="671">
                  <c:v>45472.208333333336</c:v>
                </c:pt>
                <c:pt idx="672">
                  <c:v>45472.25</c:v>
                </c:pt>
                <c:pt idx="673">
                  <c:v>45472.291666666664</c:v>
                </c:pt>
                <c:pt idx="674">
                  <c:v>45472.333333333336</c:v>
                </c:pt>
                <c:pt idx="675">
                  <c:v>45472.375</c:v>
                </c:pt>
                <c:pt idx="676">
                  <c:v>45472.416666666664</c:v>
                </c:pt>
                <c:pt idx="677">
                  <c:v>45472.458333333336</c:v>
                </c:pt>
                <c:pt idx="678">
                  <c:v>45472.5</c:v>
                </c:pt>
                <c:pt idx="679">
                  <c:v>45472.541666666664</c:v>
                </c:pt>
                <c:pt idx="680">
                  <c:v>45472.583333333336</c:v>
                </c:pt>
                <c:pt idx="681">
                  <c:v>45472.625</c:v>
                </c:pt>
                <c:pt idx="682">
                  <c:v>45472.666666666664</c:v>
                </c:pt>
                <c:pt idx="683">
                  <c:v>45472.708333333336</c:v>
                </c:pt>
                <c:pt idx="684">
                  <c:v>45472.75</c:v>
                </c:pt>
                <c:pt idx="685">
                  <c:v>45472.791666666664</c:v>
                </c:pt>
                <c:pt idx="686">
                  <c:v>45472.833333333336</c:v>
                </c:pt>
                <c:pt idx="687">
                  <c:v>45472.875</c:v>
                </c:pt>
                <c:pt idx="688">
                  <c:v>45472.916666666664</c:v>
                </c:pt>
                <c:pt idx="689">
                  <c:v>45472.958333333336</c:v>
                </c:pt>
                <c:pt idx="690">
                  <c:v>45473</c:v>
                </c:pt>
                <c:pt idx="691">
                  <c:v>45473.041666666664</c:v>
                </c:pt>
                <c:pt idx="692">
                  <c:v>45473.083333333336</c:v>
                </c:pt>
                <c:pt idx="693">
                  <c:v>45473.125</c:v>
                </c:pt>
                <c:pt idx="694">
                  <c:v>45473.166666666664</c:v>
                </c:pt>
                <c:pt idx="695">
                  <c:v>45473.208333333336</c:v>
                </c:pt>
                <c:pt idx="696">
                  <c:v>45473.25</c:v>
                </c:pt>
                <c:pt idx="697">
                  <c:v>45473.291666666664</c:v>
                </c:pt>
                <c:pt idx="698">
                  <c:v>45473.333333333336</c:v>
                </c:pt>
                <c:pt idx="699">
                  <c:v>45473.375</c:v>
                </c:pt>
                <c:pt idx="700">
                  <c:v>45473.416666666664</c:v>
                </c:pt>
                <c:pt idx="701">
                  <c:v>45473.458333333336</c:v>
                </c:pt>
                <c:pt idx="702">
                  <c:v>45473.5</c:v>
                </c:pt>
                <c:pt idx="703">
                  <c:v>45473.541666666664</c:v>
                </c:pt>
                <c:pt idx="704">
                  <c:v>45473.583333333336</c:v>
                </c:pt>
                <c:pt idx="705">
                  <c:v>45473.625</c:v>
                </c:pt>
                <c:pt idx="706">
                  <c:v>45473.666666666664</c:v>
                </c:pt>
                <c:pt idx="707">
                  <c:v>45473.708333333336</c:v>
                </c:pt>
                <c:pt idx="708">
                  <c:v>45473.75</c:v>
                </c:pt>
                <c:pt idx="709">
                  <c:v>45473.791666666664</c:v>
                </c:pt>
                <c:pt idx="710">
                  <c:v>45473.833333333336</c:v>
                </c:pt>
                <c:pt idx="711">
                  <c:v>45473.875</c:v>
                </c:pt>
                <c:pt idx="712">
                  <c:v>45473.916666666664</c:v>
                </c:pt>
                <c:pt idx="713">
                  <c:v>45473.958333333336</c:v>
                </c:pt>
              </c:numCache>
            </c:numRef>
          </c:xVal>
          <c:yVal>
            <c:numRef>
              <c:f>'00289'!$B$5:$B$718</c:f>
              <c:numCache>
                <c:formatCode>General</c:formatCode>
                <c:ptCount val="714"/>
                <c:pt idx="0">
                  <c:v>11.66</c:v>
                </c:pt>
                <c:pt idx="1">
                  <c:v>10.94</c:v>
                </c:pt>
                <c:pt idx="2">
                  <c:v>10.72</c:v>
                </c:pt>
                <c:pt idx="3">
                  <c:v>8.49</c:v>
                </c:pt>
                <c:pt idx="4">
                  <c:v>5.9</c:v>
                </c:pt>
                <c:pt idx="5">
                  <c:v>7.53</c:v>
                </c:pt>
                <c:pt idx="6">
                  <c:v>5.27</c:v>
                </c:pt>
                <c:pt idx="7">
                  <c:v>5.52</c:v>
                </c:pt>
                <c:pt idx="8">
                  <c:v>3.41</c:v>
                </c:pt>
                <c:pt idx="9">
                  <c:v>4.21</c:v>
                </c:pt>
                <c:pt idx="10">
                  <c:v>4.96</c:v>
                </c:pt>
                <c:pt idx="11">
                  <c:v>6.03</c:v>
                </c:pt>
                <c:pt idx="12">
                  <c:v>5.55</c:v>
                </c:pt>
                <c:pt idx="13">
                  <c:v>4.7699999999999996</c:v>
                </c:pt>
                <c:pt idx="14">
                  <c:v>4.41</c:v>
                </c:pt>
                <c:pt idx="15">
                  <c:v>3.6</c:v>
                </c:pt>
                <c:pt idx="16">
                  <c:v>3.7</c:v>
                </c:pt>
                <c:pt idx="17">
                  <c:v>4.13</c:v>
                </c:pt>
                <c:pt idx="18">
                  <c:v>4.6399999999999997</c:v>
                </c:pt>
                <c:pt idx="19">
                  <c:v>4.84</c:v>
                </c:pt>
                <c:pt idx="20">
                  <c:v>4.93</c:v>
                </c:pt>
                <c:pt idx="21">
                  <c:v>5.16</c:v>
                </c:pt>
                <c:pt idx="22">
                  <c:v>7.16</c:v>
                </c:pt>
                <c:pt idx="23">
                  <c:v>6.98</c:v>
                </c:pt>
                <c:pt idx="24">
                  <c:v>7.87</c:v>
                </c:pt>
                <c:pt idx="25">
                  <c:v>7.94</c:v>
                </c:pt>
                <c:pt idx="26">
                  <c:v>7.25</c:v>
                </c:pt>
                <c:pt idx="27">
                  <c:v>8.58</c:v>
                </c:pt>
                <c:pt idx="28">
                  <c:v>9.91</c:v>
                </c:pt>
                <c:pt idx="29">
                  <c:v>10.52</c:v>
                </c:pt>
                <c:pt idx="30">
                  <c:v>11.22</c:v>
                </c:pt>
                <c:pt idx="31">
                  <c:v>9.93</c:v>
                </c:pt>
                <c:pt idx="32">
                  <c:v>10.44</c:v>
                </c:pt>
                <c:pt idx="33">
                  <c:v>8.4700000000000006</c:v>
                </c:pt>
                <c:pt idx="34">
                  <c:v>8.01</c:v>
                </c:pt>
                <c:pt idx="35">
                  <c:v>11.87</c:v>
                </c:pt>
                <c:pt idx="36">
                  <c:v>11.26</c:v>
                </c:pt>
                <c:pt idx="37">
                  <c:v>10.63</c:v>
                </c:pt>
                <c:pt idx="38">
                  <c:v>7.76</c:v>
                </c:pt>
                <c:pt idx="39">
                  <c:v>6.32</c:v>
                </c:pt>
                <c:pt idx="40">
                  <c:v>6.6</c:v>
                </c:pt>
                <c:pt idx="41">
                  <c:v>9.24</c:v>
                </c:pt>
                <c:pt idx="42">
                  <c:v>6.21</c:v>
                </c:pt>
                <c:pt idx="43">
                  <c:v>4.7699999999999996</c:v>
                </c:pt>
                <c:pt idx="44">
                  <c:v>4.18</c:v>
                </c:pt>
                <c:pt idx="45">
                  <c:v>3.07</c:v>
                </c:pt>
                <c:pt idx="46">
                  <c:v>3.25</c:v>
                </c:pt>
                <c:pt idx="47">
                  <c:v>2.94</c:v>
                </c:pt>
                <c:pt idx="48">
                  <c:v>3.58</c:v>
                </c:pt>
                <c:pt idx="49">
                  <c:v>3.23</c:v>
                </c:pt>
                <c:pt idx="50">
                  <c:v>3.47</c:v>
                </c:pt>
                <c:pt idx="51">
                  <c:v>3.96</c:v>
                </c:pt>
                <c:pt idx="52">
                  <c:v>4.6900000000000004</c:v>
                </c:pt>
                <c:pt idx="53">
                  <c:v>5.77</c:v>
                </c:pt>
                <c:pt idx="54">
                  <c:v>8.4</c:v>
                </c:pt>
                <c:pt idx="55">
                  <c:v>8.17</c:v>
                </c:pt>
                <c:pt idx="56">
                  <c:v>14.36</c:v>
                </c:pt>
                <c:pt idx="57">
                  <c:v>15.59</c:v>
                </c:pt>
                <c:pt idx="58">
                  <c:v>11.4</c:v>
                </c:pt>
                <c:pt idx="59">
                  <c:v>16.72</c:v>
                </c:pt>
                <c:pt idx="60">
                  <c:v>16.88</c:v>
                </c:pt>
                <c:pt idx="61">
                  <c:v>13.17</c:v>
                </c:pt>
                <c:pt idx="62">
                  <c:v>15.18</c:v>
                </c:pt>
                <c:pt idx="63">
                  <c:v>17.75</c:v>
                </c:pt>
                <c:pt idx="64">
                  <c:v>17.66</c:v>
                </c:pt>
                <c:pt idx="65">
                  <c:v>6.66</c:v>
                </c:pt>
                <c:pt idx="66">
                  <c:v>6.29</c:v>
                </c:pt>
                <c:pt idx="67">
                  <c:v>6.6</c:v>
                </c:pt>
                <c:pt idx="68">
                  <c:v>7.55</c:v>
                </c:pt>
                <c:pt idx="69">
                  <c:v>7.15</c:v>
                </c:pt>
                <c:pt idx="70">
                  <c:v>9.25</c:v>
                </c:pt>
                <c:pt idx="71">
                  <c:v>3.85</c:v>
                </c:pt>
                <c:pt idx="72">
                  <c:v>3.73</c:v>
                </c:pt>
                <c:pt idx="73">
                  <c:v>3.59</c:v>
                </c:pt>
                <c:pt idx="74">
                  <c:v>3.55</c:v>
                </c:pt>
                <c:pt idx="75">
                  <c:v>2.82</c:v>
                </c:pt>
                <c:pt idx="76">
                  <c:v>3.02</c:v>
                </c:pt>
                <c:pt idx="77">
                  <c:v>3.67</c:v>
                </c:pt>
                <c:pt idx="78">
                  <c:v>3.72</c:v>
                </c:pt>
                <c:pt idx="79">
                  <c:v>4.95</c:v>
                </c:pt>
                <c:pt idx="80">
                  <c:v>13.22</c:v>
                </c:pt>
                <c:pt idx="81">
                  <c:v>14.24</c:v>
                </c:pt>
                <c:pt idx="82">
                  <c:v>16.82</c:v>
                </c:pt>
                <c:pt idx="83">
                  <c:v>8.59</c:v>
                </c:pt>
                <c:pt idx="84">
                  <c:v>7.21</c:v>
                </c:pt>
                <c:pt idx="85">
                  <c:v>5.81</c:v>
                </c:pt>
                <c:pt idx="86">
                  <c:v>6.54</c:v>
                </c:pt>
                <c:pt idx="87">
                  <c:v>5.0999999999999996</c:v>
                </c:pt>
                <c:pt idx="88">
                  <c:v>4.49</c:v>
                </c:pt>
                <c:pt idx="89">
                  <c:v>4.22</c:v>
                </c:pt>
                <c:pt idx="90">
                  <c:v>6.4</c:v>
                </c:pt>
                <c:pt idx="91">
                  <c:v>4.92</c:v>
                </c:pt>
                <c:pt idx="92">
                  <c:v>7.95</c:v>
                </c:pt>
                <c:pt idx="93">
                  <c:v>14.24</c:v>
                </c:pt>
                <c:pt idx="94">
                  <c:v>16.690000000000001</c:v>
                </c:pt>
                <c:pt idx="95">
                  <c:v>16.170000000000002</c:v>
                </c:pt>
                <c:pt idx="96">
                  <c:v>13.69</c:v>
                </c:pt>
                <c:pt idx="97">
                  <c:v>10.86</c:v>
                </c:pt>
                <c:pt idx="98">
                  <c:v>10.87</c:v>
                </c:pt>
                <c:pt idx="99">
                  <c:v>10.51</c:v>
                </c:pt>
                <c:pt idx="100">
                  <c:v>8.98</c:v>
                </c:pt>
                <c:pt idx="101">
                  <c:v>9.9499999999999993</c:v>
                </c:pt>
                <c:pt idx="102">
                  <c:v>10.220000000000001</c:v>
                </c:pt>
                <c:pt idx="103">
                  <c:v>11.13</c:v>
                </c:pt>
                <c:pt idx="104">
                  <c:v>10.89</c:v>
                </c:pt>
                <c:pt idx="105">
                  <c:v>11.33</c:v>
                </c:pt>
                <c:pt idx="106">
                  <c:v>9.57</c:v>
                </c:pt>
                <c:pt idx="107">
                  <c:v>12.1</c:v>
                </c:pt>
                <c:pt idx="108">
                  <c:v>10.6</c:v>
                </c:pt>
                <c:pt idx="109">
                  <c:v>11.32</c:v>
                </c:pt>
                <c:pt idx="110">
                  <c:v>11.94</c:v>
                </c:pt>
                <c:pt idx="111">
                  <c:v>9.19</c:v>
                </c:pt>
                <c:pt idx="112">
                  <c:v>13.46</c:v>
                </c:pt>
                <c:pt idx="113">
                  <c:v>10.119999999999999</c:v>
                </c:pt>
                <c:pt idx="114">
                  <c:v>6.95</c:v>
                </c:pt>
                <c:pt idx="115">
                  <c:v>8.85</c:v>
                </c:pt>
                <c:pt idx="116">
                  <c:v>6.77</c:v>
                </c:pt>
                <c:pt idx="117">
                  <c:v>7.55</c:v>
                </c:pt>
                <c:pt idx="118">
                  <c:v>7.45</c:v>
                </c:pt>
                <c:pt idx="119">
                  <c:v>6.81</c:v>
                </c:pt>
                <c:pt idx="120">
                  <c:v>7.09</c:v>
                </c:pt>
                <c:pt idx="121">
                  <c:v>7.58</c:v>
                </c:pt>
                <c:pt idx="122">
                  <c:v>7.81</c:v>
                </c:pt>
                <c:pt idx="123">
                  <c:v>7.08</c:v>
                </c:pt>
                <c:pt idx="124">
                  <c:v>5.22</c:v>
                </c:pt>
                <c:pt idx="125">
                  <c:v>6.45</c:v>
                </c:pt>
                <c:pt idx="126">
                  <c:v>6.41</c:v>
                </c:pt>
                <c:pt idx="127">
                  <c:v>8.67</c:v>
                </c:pt>
                <c:pt idx="128">
                  <c:v>18.940000000000001</c:v>
                </c:pt>
                <c:pt idx="129">
                  <c:v>13.04</c:v>
                </c:pt>
                <c:pt idx="130">
                  <c:v>11.07</c:v>
                </c:pt>
                <c:pt idx="131">
                  <c:v>15.23</c:v>
                </c:pt>
                <c:pt idx="132">
                  <c:v>20.9</c:v>
                </c:pt>
                <c:pt idx="133">
                  <c:v>12.61</c:v>
                </c:pt>
                <c:pt idx="134">
                  <c:v>10.26</c:v>
                </c:pt>
                <c:pt idx="135">
                  <c:v>26.56</c:v>
                </c:pt>
                <c:pt idx="136">
                  <c:v>16.72</c:v>
                </c:pt>
                <c:pt idx="137">
                  <c:v>11.11</c:v>
                </c:pt>
                <c:pt idx="138">
                  <c:v>12.43</c:v>
                </c:pt>
                <c:pt idx="139">
                  <c:v>7.5</c:v>
                </c:pt>
                <c:pt idx="140">
                  <c:v>5.56</c:v>
                </c:pt>
                <c:pt idx="141">
                  <c:v>6.99</c:v>
                </c:pt>
                <c:pt idx="142">
                  <c:v>5.56</c:v>
                </c:pt>
                <c:pt idx="143">
                  <c:v>5.36</c:v>
                </c:pt>
                <c:pt idx="144">
                  <c:v>4.99</c:v>
                </c:pt>
                <c:pt idx="145">
                  <c:v>4.6500000000000004</c:v>
                </c:pt>
                <c:pt idx="146">
                  <c:v>4.95</c:v>
                </c:pt>
                <c:pt idx="147">
                  <c:v>5.33</c:v>
                </c:pt>
                <c:pt idx="148">
                  <c:v>6.08</c:v>
                </c:pt>
                <c:pt idx="149">
                  <c:v>6.93</c:v>
                </c:pt>
                <c:pt idx="150">
                  <c:v>7.5</c:v>
                </c:pt>
                <c:pt idx="151">
                  <c:v>7.57</c:v>
                </c:pt>
                <c:pt idx="152">
                  <c:v>14.87</c:v>
                </c:pt>
                <c:pt idx="153">
                  <c:v>14.36</c:v>
                </c:pt>
                <c:pt idx="154">
                  <c:v>11.81</c:v>
                </c:pt>
                <c:pt idx="155">
                  <c:v>13.8</c:v>
                </c:pt>
                <c:pt idx="156">
                  <c:v>18.899999999999999</c:v>
                </c:pt>
                <c:pt idx="157">
                  <c:v>40.76</c:v>
                </c:pt>
                <c:pt idx="158">
                  <c:v>9.8000000000000007</c:v>
                </c:pt>
                <c:pt idx="159">
                  <c:v>29.02</c:v>
                </c:pt>
                <c:pt idx="160">
                  <c:v>44.81</c:v>
                </c:pt>
                <c:pt idx="161">
                  <c:v>15.59</c:v>
                </c:pt>
                <c:pt idx="162">
                  <c:v>14.29</c:v>
                </c:pt>
                <c:pt idx="163">
                  <c:v>6.49</c:v>
                </c:pt>
                <c:pt idx="164">
                  <c:v>5.6</c:v>
                </c:pt>
                <c:pt idx="165">
                  <c:v>4.68</c:v>
                </c:pt>
                <c:pt idx="166">
                  <c:v>5.48</c:v>
                </c:pt>
                <c:pt idx="167">
                  <c:v>4.53</c:v>
                </c:pt>
                <c:pt idx="168">
                  <c:v>4.4000000000000004</c:v>
                </c:pt>
                <c:pt idx="169">
                  <c:v>4.8499999999999996</c:v>
                </c:pt>
                <c:pt idx="170">
                  <c:v>3.82</c:v>
                </c:pt>
                <c:pt idx="171">
                  <c:v>3.81</c:v>
                </c:pt>
                <c:pt idx="172">
                  <c:v>3.49</c:v>
                </c:pt>
                <c:pt idx="173">
                  <c:v>4.5</c:v>
                </c:pt>
                <c:pt idx="174">
                  <c:v>3.51</c:v>
                </c:pt>
                <c:pt idx="175">
                  <c:v>3.61</c:v>
                </c:pt>
                <c:pt idx="176">
                  <c:v>5.13</c:v>
                </c:pt>
                <c:pt idx="177">
                  <c:v>3.08</c:v>
                </c:pt>
                <c:pt idx="178">
                  <c:v>5.04</c:v>
                </c:pt>
                <c:pt idx="179">
                  <c:v>6.62</c:v>
                </c:pt>
                <c:pt idx="180">
                  <c:v>7.15</c:v>
                </c:pt>
                <c:pt idx="181">
                  <c:v>5.33</c:v>
                </c:pt>
                <c:pt idx="182">
                  <c:v>5.57</c:v>
                </c:pt>
                <c:pt idx="183">
                  <c:v>6.23</c:v>
                </c:pt>
                <c:pt idx="184">
                  <c:v>5.86</c:v>
                </c:pt>
                <c:pt idx="185">
                  <c:v>5.0199999999999996</c:v>
                </c:pt>
                <c:pt idx="186">
                  <c:v>5.85</c:v>
                </c:pt>
                <c:pt idx="187">
                  <c:v>4.58</c:v>
                </c:pt>
                <c:pt idx="188">
                  <c:v>4.93</c:v>
                </c:pt>
                <c:pt idx="189">
                  <c:v>6.09</c:v>
                </c:pt>
                <c:pt idx="190">
                  <c:v>6.48</c:v>
                </c:pt>
                <c:pt idx="191">
                  <c:v>8.07</c:v>
                </c:pt>
                <c:pt idx="192">
                  <c:v>6.53</c:v>
                </c:pt>
                <c:pt idx="193">
                  <c:v>5.81</c:v>
                </c:pt>
                <c:pt idx="194">
                  <c:v>6.45</c:v>
                </c:pt>
                <c:pt idx="195">
                  <c:v>6.41</c:v>
                </c:pt>
                <c:pt idx="196">
                  <c:v>6.57</c:v>
                </c:pt>
                <c:pt idx="197">
                  <c:v>7.12</c:v>
                </c:pt>
                <c:pt idx="198">
                  <c:v>7.09</c:v>
                </c:pt>
                <c:pt idx="199">
                  <c:v>5.81</c:v>
                </c:pt>
                <c:pt idx="200">
                  <c:v>9.0299999999999994</c:v>
                </c:pt>
                <c:pt idx="201">
                  <c:v>7.58</c:v>
                </c:pt>
                <c:pt idx="202">
                  <c:v>6.62</c:v>
                </c:pt>
                <c:pt idx="203">
                  <c:v>7.09</c:v>
                </c:pt>
                <c:pt idx="204">
                  <c:v>6.08</c:v>
                </c:pt>
                <c:pt idx="205">
                  <c:v>6.37</c:v>
                </c:pt>
                <c:pt idx="206">
                  <c:v>7.07</c:v>
                </c:pt>
                <c:pt idx="207">
                  <c:v>5.1100000000000003</c:v>
                </c:pt>
                <c:pt idx="208">
                  <c:v>3.95</c:v>
                </c:pt>
                <c:pt idx="209">
                  <c:v>6.09</c:v>
                </c:pt>
                <c:pt idx="210">
                  <c:v>4.68</c:v>
                </c:pt>
                <c:pt idx="211">
                  <c:v>3.34</c:v>
                </c:pt>
                <c:pt idx="212">
                  <c:v>4.47</c:v>
                </c:pt>
                <c:pt idx="213">
                  <c:v>3.99</c:v>
                </c:pt>
                <c:pt idx="214">
                  <c:v>2.4700000000000002</c:v>
                </c:pt>
                <c:pt idx="215">
                  <c:v>2.41</c:v>
                </c:pt>
                <c:pt idx="216">
                  <c:v>2.04</c:v>
                </c:pt>
                <c:pt idx="217">
                  <c:v>1.89</c:v>
                </c:pt>
                <c:pt idx="218">
                  <c:v>1.57</c:v>
                </c:pt>
                <c:pt idx="219">
                  <c:v>1.66</c:v>
                </c:pt>
                <c:pt idx="220">
                  <c:v>2.06</c:v>
                </c:pt>
                <c:pt idx="221">
                  <c:v>2.2999999999999998</c:v>
                </c:pt>
                <c:pt idx="222">
                  <c:v>2.2599999999999998</c:v>
                </c:pt>
                <c:pt idx="223">
                  <c:v>2.67</c:v>
                </c:pt>
                <c:pt idx="224">
                  <c:v>2.33</c:v>
                </c:pt>
                <c:pt idx="225">
                  <c:v>4.37</c:v>
                </c:pt>
                <c:pt idx="226">
                  <c:v>5.27</c:v>
                </c:pt>
                <c:pt idx="227">
                  <c:v>6.92</c:v>
                </c:pt>
                <c:pt idx="228">
                  <c:v>11.79</c:v>
                </c:pt>
                <c:pt idx="229">
                  <c:v>5.43</c:v>
                </c:pt>
                <c:pt idx="230">
                  <c:v>13.95</c:v>
                </c:pt>
                <c:pt idx="231">
                  <c:v>32.229999999999997</c:v>
                </c:pt>
                <c:pt idx="232">
                  <c:v>43.97</c:v>
                </c:pt>
                <c:pt idx="233">
                  <c:v>11.51</c:v>
                </c:pt>
                <c:pt idx="234">
                  <c:v>9.76</c:v>
                </c:pt>
                <c:pt idx="235">
                  <c:v>7.24</c:v>
                </c:pt>
                <c:pt idx="236">
                  <c:v>6.18</c:v>
                </c:pt>
                <c:pt idx="237">
                  <c:v>7.82</c:v>
                </c:pt>
                <c:pt idx="238">
                  <c:v>8.44</c:v>
                </c:pt>
                <c:pt idx="239">
                  <c:v>9.32</c:v>
                </c:pt>
                <c:pt idx="240">
                  <c:v>3.24</c:v>
                </c:pt>
                <c:pt idx="241">
                  <c:v>5.75</c:v>
                </c:pt>
                <c:pt idx="242">
                  <c:v>6.2</c:v>
                </c:pt>
                <c:pt idx="243">
                  <c:v>4.4400000000000004</c:v>
                </c:pt>
                <c:pt idx="244">
                  <c:v>3.69</c:v>
                </c:pt>
                <c:pt idx="245">
                  <c:v>3.1</c:v>
                </c:pt>
                <c:pt idx="246">
                  <c:v>3.95</c:v>
                </c:pt>
                <c:pt idx="247">
                  <c:v>4.99</c:v>
                </c:pt>
                <c:pt idx="248">
                  <c:v>7.84</c:v>
                </c:pt>
                <c:pt idx="249">
                  <c:v>10.74</c:v>
                </c:pt>
                <c:pt idx="250">
                  <c:v>8.52</c:v>
                </c:pt>
                <c:pt idx="251">
                  <c:v>8.16</c:v>
                </c:pt>
                <c:pt idx="252">
                  <c:v>23.27</c:v>
                </c:pt>
                <c:pt idx="253">
                  <c:v>33.86</c:v>
                </c:pt>
                <c:pt idx="254">
                  <c:v>47.13</c:v>
                </c:pt>
                <c:pt idx="255">
                  <c:v>25.16</c:v>
                </c:pt>
                <c:pt idx="256">
                  <c:v>25.89</c:v>
                </c:pt>
                <c:pt idx="257">
                  <c:v>11.05</c:v>
                </c:pt>
                <c:pt idx="258">
                  <c:v>8.74</c:v>
                </c:pt>
                <c:pt idx="259">
                  <c:v>7.17</c:v>
                </c:pt>
                <c:pt idx="260">
                  <c:v>5.62</c:v>
                </c:pt>
                <c:pt idx="261">
                  <c:v>7.3</c:v>
                </c:pt>
                <c:pt idx="262">
                  <c:v>6.92</c:v>
                </c:pt>
                <c:pt idx="263">
                  <c:v>5.0599999999999996</c:v>
                </c:pt>
                <c:pt idx="264">
                  <c:v>4.37</c:v>
                </c:pt>
                <c:pt idx="265">
                  <c:v>4.66</c:v>
                </c:pt>
                <c:pt idx="266">
                  <c:v>4.4800000000000004</c:v>
                </c:pt>
                <c:pt idx="267">
                  <c:v>4.38</c:v>
                </c:pt>
                <c:pt idx="268">
                  <c:v>5.42</c:v>
                </c:pt>
                <c:pt idx="269">
                  <c:v>6.26</c:v>
                </c:pt>
                <c:pt idx="270">
                  <c:v>11.21</c:v>
                </c:pt>
                <c:pt idx="271">
                  <c:v>14.19</c:v>
                </c:pt>
                <c:pt idx="272">
                  <c:v>19.68</c:v>
                </c:pt>
                <c:pt idx="273">
                  <c:v>16.47</c:v>
                </c:pt>
                <c:pt idx="274">
                  <c:v>9.91</c:v>
                </c:pt>
                <c:pt idx="275">
                  <c:v>14.32</c:v>
                </c:pt>
                <c:pt idx="276">
                  <c:v>11.85</c:v>
                </c:pt>
                <c:pt idx="277">
                  <c:v>10.55</c:v>
                </c:pt>
                <c:pt idx="278">
                  <c:v>11.95</c:v>
                </c:pt>
                <c:pt idx="279">
                  <c:v>16.36</c:v>
                </c:pt>
                <c:pt idx="280">
                  <c:v>12.53</c:v>
                </c:pt>
                <c:pt idx="281">
                  <c:v>5.5</c:v>
                </c:pt>
                <c:pt idx="282">
                  <c:v>5.73</c:v>
                </c:pt>
                <c:pt idx="283">
                  <c:v>5.33</c:v>
                </c:pt>
                <c:pt idx="284">
                  <c:v>4.99</c:v>
                </c:pt>
                <c:pt idx="285">
                  <c:v>6.11</c:v>
                </c:pt>
                <c:pt idx="286">
                  <c:v>10.220000000000001</c:v>
                </c:pt>
                <c:pt idx="287">
                  <c:v>5.37</c:v>
                </c:pt>
                <c:pt idx="288">
                  <c:v>4.68</c:v>
                </c:pt>
                <c:pt idx="289">
                  <c:v>4.16</c:v>
                </c:pt>
                <c:pt idx="290">
                  <c:v>4.9800000000000004</c:v>
                </c:pt>
                <c:pt idx="291">
                  <c:v>3.79</c:v>
                </c:pt>
                <c:pt idx="292">
                  <c:v>4.1100000000000003</c:v>
                </c:pt>
                <c:pt idx="293">
                  <c:v>6</c:v>
                </c:pt>
                <c:pt idx="294">
                  <c:v>5.83</c:v>
                </c:pt>
                <c:pt idx="295">
                  <c:v>6.57</c:v>
                </c:pt>
                <c:pt idx="296">
                  <c:v>10.99</c:v>
                </c:pt>
                <c:pt idx="297">
                  <c:v>71.47</c:v>
                </c:pt>
                <c:pt idx="298">
                  <c:v>32.4</c:v>
                </c:pt>
                <c:pt idx="299">
                  <c:v>16.149999999999999</c:v>
                </c:pt>
                <c:pt idx="300">
                  <c:v>40.54</c:v>
                </c:pt>
                <c:pt idx="301">
                  <c:v>39.53</c:v>
                </c:pt>
                <c:pt idx="302">
                  <c:v>44.75</c:v>
                </c:pt>
                <c:pt idx="303">
                  <c:v>11.03</c:v>
                </c:pt>
                <c:pt idx="304">
                  <c:v>6.7</c:v>
                </c:pt>
                <c:pt idx="305">
                  <c:v>3.9</c:v>
                </c:pt>
                <c:pt idx="306">
                  <c:v>4.88</c:v>
                </c:pt>
                <c:pt idx="307">
                  <c:v>3.4</c:v>
                </c:pt>
                <c:pt idx="308">
                  <c:v>2.61</c:v>
                </c:pt>
                <c:pt idx="309">
                  <c:v>1.69</c:v>
                </c:pt>
                <c:pt idx="310">
                  <c:v>1.4</c:v>
                </c:pt>
                <c:pt idx="311">
                  <c:v>0.95</c:v>
                </c:pt>
                <c:pt idx="312">
                  <c:v>1.36</c:v>
                </c:pt>
                <c:pt idx="313">
                  <c:v>1.19</c:v>
                </c:pt>
                <c:pt idx="314">
                  <c:v>1.38</c:v>
                </c:pt>
                <c:pt idx="315">
                  <c:v>2.2799999999999998</c:v>
                </c:pt>
                <c:pt idx="316">
                  <c:v>3.49</c:v>
                </c:pt>
                <c:pt idx="317">
                  <c:v>5.43</c:v>
                </c:pt>
                <c:pt idx="318">
                  <c:v>5.35</c:v>
                </c:pt>
                <c:pt idx="319">
                  <c:v>6.12</c:v>
                </c:pt>
                <c:pt idx="320">
                  <c:v>14.54</c:v>
                </c:pt>
                <c:pt idx="321">
                  <c:v>7.92</c:v>
                </c:pt>
                <c:pt idx="322">
                  <c:v>5.18</c:v>
                </c:pt>
                <c:pt idx="323">
                  <c:v>4.25</c:v>
                </c:pt>
                <c:pt idx="324">
                  <c:v>4.3600000000000003</c:v>
                </c:pt>
                <c:pt idx="325">
                  <c:v>5.25</c:v>
                </c:pt>
                <c:pt idx="326">
                  <c:v>5.09</c:v>
                </c:pt>
                <c:pt idx="327">
                  <c:v>5.43</c:v>
                </c:pt>
                <c:pt idx="328">
                  <c:v>4.2699999999999996</c:v>
                </c:pt>
                <c:pt idx="329">
                  <c:v>2.46</c:v>
                </c:pt>
                <c:pt idx="330">
                  <c:v>2.15</c:v>
                </c:pt>
                <c:pt idx="331">
                  <c:v>2.36</c:v>
                </c:pt>
                <c:pt idx="332">
                  <c:v>2.34</c:v>
                </c:pt>
                <c:pt idx="333">
                  <c:v>2.5</c:v>
                </c:pt>
                <c:pt idx="334">
                  <c:v>2.2200000000000002</c:v>
                </c:pt>
                <c:pt idx="335">
                  <c:v>2.19</c:v>
                </c:pt>
                <c:pt idx="336">
                  <c:v>2.64</c:v>
                </c:pt>
                <c:pt idx="337">
                  <c:v>2.85</c:v>
                </c:pt>
                <c:pt idx="338">
                  <c:v>3.55</c:v>
                </c:pt>
                <c:pt idx="339">
                  <c:v>3.77</c:v>
                </c:pt>
                <c:pt idx="340">
                  <c:v>3.7</c:v>
                </c:pt>
                <c:pt idx="341">
                  <c:v>4.8600000000000003</c:v>
                </c:pt>
                <c:pt idx="342">
                  <c:v>3.07</c:v>
                </c:pt>
                <c:pt idx="343">
                  <c:v>2.52</c:v>
                </c:pt>
                <c:pt idx="344">
                  <c:v>2.68</c:v>
                </c:pt>
                <c:pt idx="345">
                  <c:v>3.56</c:v>
                </c:pt>
                <c:pt idx="346">
                  <c:v>5.18</c:v>
                </c:pt>
                <c:pt idx="347">
                  <c:v>6.7</c:v>
                </c:pt>
                <c:pt idx="348">
                  <c:v>6.19</c:v>
                </c:pt>
                <c:pt idx="349">
                  <c:v>5.76</c:v>
                </c:pt>
                <c:pt idx="350">
                  <c:v>4.58</c:v>
                </c:pt>
                <c:pt idx="351">
                  <c:v>5.03</c:v>
                </c:pt>
                <c:pt idx="352">
                  <c:v>6.84</c:v>
                </c:pt>
                <c:pt idx="353">
                  <c:v>9.5399999999999991</c:v>
                </c:pt>
                <c:pt idx="354">
                  <c:v>8.11</c:v>
                </c:pt>
                <c:pt idx="355">
                  <c:v>7.13</c:v>
                </c:pt>
                <c:pt idx="356">
                  <c:v>4.62</c:v>
                </c:pt>
                <c:pt idx="357">
                  <c:v>1.65</c:v>
                </c:pt>
                <c:pt idx="358">
                  <c:v>1.72</c:v>
                </c:pt>
                <c:pt idx="359">
                  <c:v>1.92</c:v>
                </c:pt>
                <c:pt idx="360">
                  <c:v>2.37</c:v>
                </c:pt>
                <c:pt idx="361">
                  <c:v>2.0499999999999998</c:v>
                </c:pt>
                <c:pt idx="362">
                  <c:v>4.58</c:v>
                </c:pt>
                <c:pt idx="363">
                  <c:v>5.69</c:v>
                </c:pt>
                <c:pt idx="364">
                  <c:v>4.25</c:v>
                </c:pt>
                <c:pt idx="365">
                  <c:v>4.3099999999999996</c:v>
                </c:pt>
                <c:pt idx="366">
                  <c:v>4.68</c:v>
                </c:pt>
                <c:pt idx="367">
                  <c:v>3.11</c:v>
                </c:pt>
                <c:pt idx="368">
                  <c:v>3.36</c:v>
                </c:pt>
                <c:pt idx="369">
                  <c:v>3.22</c:v>
                </c:pt>
                <c:pt idx="370">
                  <c:v>3.09</c:v>
                </c:pt>
                <c:pt idx="371">
                  <c:v>3.84</c:v>
                </c:pt>
                <c:pt idx="372">
                  <c:v>3.32</c:v>
                </c:pt>
                <c:pt idx="373">
                  <c:v>3.55</c:v>
                </c:pt>
                <c:pt idx="374">
                  <c:v>2.99</c:v>
                </c:pt>
                <c:pt idx="375">
                  <c:v>2.4300000000000002</c:v>
                </c:pt>
                <c:pt idx="376">
                  <c:v>2.2200000000000002</c:v>
                </c:pt>
                <c:pt idx="377">
                  <c:v>2.1800000000000002</c:v>
                </c:pt>
                <c:pt idx="378">
                  <c:v>2.15</c:v>
                </c:pt>
                <c:pt idx="379">
                  <c:v>3.17</c:v>
                </c:pt>
                <c:pt idx="380">
                  <c:v>3.96</c:v>
                </c:pt>
                <c:pt idx="381">
                  <c:v>4.13</c:v>
                </c:pt>
                <c:pt idx="382">
                  <c:v>4.33</c:v>
                </c:pt>
                <c:pt idx="383">
                  <c:v>4.1500000000000004</c:v>
                </c:pt>
                <c:pt idx="384">
                  <c:v>4.28</c:v>
                </c:pt>
                <c:pt idx="385">
                  <c:v>4.1100000000000003</c:v>
                </c:pt>
                <c:pt idx="386">
                  <c:v>6.26</c:v>
                </c:pt>
                <c:pt idx="387">
                  <c:v>14.94</c:v>
                </c:pt>
                <c:pt idx="388">
                  <c:v>19.8</c:v>
                </c:pt>
                <c:pt idx="389">
                  <c:v>13.18</c:v>
                </c:pt>
                <c:pt idx="390">
                  <c:v>11.6</c:v>
                </c:pt>
                <c:pt idx="391">
                  <c:v>10.76</c:v>
                </c:pt>
                <c:pt idx="392">
                  <c:v>14.46</c:v>
                </c:pt>
                <c:pt idx="393">
                  <c:v>25.46</c:v>
                </c:pt>
                <c:pt idx="394">
                  <c:v>30.54</c:v>
                </c:pt>
                <c:pt idx="395">
                  <c:v>13.74</c:v>
                </c:pt>
                <c:pt idx="396">
                  <c:v>6.67</c:v>
                </c:pt>
                <c:pt idx="397">
                  <c:v>7.51</c:v>
                </c:pt>
                <c:pt idx="398">
                  <c:v>5.01</c:v>
                </c:pt>
                <c:pt idx="399">
                  <c:v>7.57</c:v>
                </c:pt>
                <c:pt idx="400">
                  <c:v>4.28</c:v>
                </c:pt>
                <c:pt idx="401">
                  <c:v>5.51</c:v>
                </c:pt>
                <c:pt idx="402">
                  <c:v>5.57</c:v>
                </c:pt>
                <c:pt idx="403">
                  <c:v>5.82</c:v>
                </c:pt>
                <c:pt idx="404">
                  <c:v>5.46</c:v>
                </c:pt>
                <c:pt idx="405">
                  <c:v>5.56</c:v>
                </c:pt>
                <c:pt idx="406">
                  <c:v>5.37</c:v>
                </c:pt>
                <c:pt idx="407">
                  <c:v>6.9</c:v>
                </c:pt>
                <c:pt idx="408">
                  <c:v>7.35</c:v>
                </c:pt>
                <c:pt idx="409">
                  <c:v>11.41</c:v>
                </c:pt>
                <c:pt idx="410">
                  <c:v>20.46</c:v>
                </c:pt>
                <c:pt idx="411">
                  <c:v>15.71</c:v>
                </c:pt>
                <c:pt idx="412">
                  <c:v>16.46</c:v>
                </c:pt>
                <c:pt idx="413">
                  <c:v>57.93</c:v>
                </c:pt>
                <c:pt idx="414">
                  <c:v>21.82</c:v>
                </c:pt>
                <c:pt idx="415">
                  <c:v>9.56</c:v>
                </c:pt>
                <c:pt idx="416">
                  <c:v>14.76</c:v>
                </c:pt>
                <c:pt idx="417">
                  <c:v>46.86</c:v>
                </c:pt>
                <c:pt idx="418">
                  <c:v>11.38</c:v>
                </c:pt>
                <c:pt idx="419">
                  <c:v>17.91</c:v>
                </c:pt>
                <c:pt idx="420">
                  <c:v>7.5</c:v>
                </c:pt>
                <c:pt idx="421">
                  <c:v>7.9</c:v>
                </c:pt>
                <c:pt idx="422">
                  <c:v>8.26</c:v>
                </c:pt>
                <c:pt idx="423">
                  <c:v>7.82</c:v>
                </c:pt>
                <c:pt idx="424">
                  <c:v>6.1</c:v>
                </c:pt>
                <c:pt idx="425">
                  <c:v>4.9800000000000004</c:v>
                </c:pt>
                <c:pt idx="426">
                  <c:v>5.0999999999999996</c:v>
                </c:pt>
                <c:pt idx="427">
                  <c:v>4.8899999999999997</c:v>
                </c:pt>
                <c:pt idx="428">
                  <c:v>4.26</c:v>
                </c:pt>
                <c:pt idx="429">
                  <c:v>5.36</c:v>
                </c:pt>
                <c:pt idx="430">
                  <c:v>4.54</c:v>
                </c:pt>
                <c:pt idx="431">
                  <c:v>5.54</c:v>
                </c:pt>
                <c:pt idx="432">
                  <c:v>5.25</c:v>
                </c:pt>
                <c:pt idx="433">
                  <c:v>8.2899999999999991</c:v>
                </c:pt>
                <c:pt idx="434">
                  <c:v>47.29</c:v>
                </c:pt>
                <c:pt idx="435">
                  <c:v>13.84</c:v>
                </c:pt>
                <c:pt idx="436">
                  <c:v>66.790000000000006</c:v>
                </c:pt>
                <c:pt idx="437">
                  <c:v>13.92</c:v>
                </c:pt>
                <c:pt idx="438">
                  <c:v>31</c:v>
                </c:pt>
                <c:pt idx="439">
                  <c:v>43.27</c:v>
                </c:pt>
                <c:pt idx="440">
                  <c:v>236.58</c:v>
                </c:pt>
                <c:pt idx="441">
                  <c:v>38.450000000000003</c:v>
                </c:pt>
                <c:pt idx="442">
                  <c:v>52.47</c:v>
                </c:pt>
                <c:pt idx="443">
                  <c:v>13.07</c:v>
                </c:pt>
                <c:pt idx="444">
                  <c:v>5.89</c:v>
                </c:pt>
                <c:pt idx="445">
                  <c:v>11.64</c:v>
                </c:pt>
                <c:pt idx="446">
                  <c:v>6.48</c:v>
                </c:pt>
                <c:pt idx="447">
                  <c:v>7.57</c:v>
                </c:pt>
                <c:pt idx="448">
                  <c:v>11.33</c:v>
                </c:pt>
                <c:pt idx="449">
                  <c:v>9.8000000000000007</c:v>
                </c:pt>
                <c:pt idx="450">
                  <c:v>6.3</c:v>
                </c:pt>
                <c:pt idx="451">
                  <c:v>5.43</c:v>
                </c:pt>
                <c:pt idx="452">
                  <c:v>5.31</c:v>
                </c:pt>
                <c:pt idx="453">
                  <c:v>6.33</c:v>
                </c:pt>
                <c:pt idx="454">
                  <c:v>7.47</c:v>
                </c:pt>
                <c:pt idx="455">
                  <c:v>7.09</c:v>
                </c:pt>
                <c:pt idx="456">
                  <c:v>9.1300000000000008</c:v>
                </c:pt>
                <c:pt idx="457">
                  <c:v>7.17</c:v>
                </c:pt>
                <c:pt idx="458">
                  <c:v>41.04</c:v>
                </c:pt>
                <c:pt idx="459">
                  <c:v>22.97</c:v>
                </c:pt>
                <c:pt idx="460">
                  <c:v>45.8</c:v>
                </c:pt>
                <c:pt idx="461">
                  <c:v>12.08</c:v>
                </c:pt>
                <c:pt idx="462">
                  <c:v>15.85</c:v>
                </c:pt>
                <c:pt idx="463">
                  <c:v>37.85</c:v>
                </c:pt>
                <c:pt idx="464">
                  <c:v>21</c:v>
                </c:pt>
                <c:pt idx="465">
                  <c:v>37.54</c:v>
                </c:pt>
                <c:pt idx="466">
                  <c:v>11.08</c:v>
                </c:pt>
                <c:pt idx="467">
                  <c:v>8.15</c:v>
                </c:pt>
                <c:pt idx="468">
                  <c:v>6.94</c:v>
                </c:pt>
                <c:pt idx="469">
                  <c:v>8.4600000000000009</c:v>
                </c:pt>
                <c:pt idx="470">
                  <c:v>8.9600000000000009</c:v>
                </c:pt>
                <c:pt idx="471">
                  <c:v>7.63</c:v>
                </c:pt>
                <c:pt idx="472">
                  <c:v>7.62</c:v>
                </c:pt>
                <c:pt idx="473">
                  <c:v>8.76</c:v>
                </c:pt>
                <c:pt idx="474">
                  <c:v>9.11</c:v>
                </c:pt>
                <c:pt idx="475">
                  <c:v>7.34</c:v>
                </c:pt>
                <c:pt idx="476">
                  <c:v>5.35</c:v>
                </c:pt>
                <c:pt idx="477">
                  <c:v>5.32</c:v>
                </c:pt>
                <c:pt idx="478">
                  <c:v>6.65</c:v>
                </c:pt>
                <c:pt idx="479">
                  <c:v>6.13</c:v>
                </c:pt>
                <c:pt idx="480">
                  <c:v>6.53</c:v>
                </c:pt>
                <c:pt idx="481">
                  <c:v>6.58</c:v>
                </c:pt>
                <c:pt idx="482">
                  <c:v>21.39</c:v>
                </c:pt>
                <c:pt idx="483">
                  <c:v>21.98</c:v>
                </c:pt>
                <c:pt idx="484">
                  <c:v>19.170000000000002</c:v>
                </c:pt>
                <c:pt idx="485">
                  <c:v>32.14</c:v>
                </c:pt>
                <c:pt idx="486">
                  <c:v>37.82</c:v>
                </c:pt>
                <c:pt idx="487">
                  <c:v>30.53</c:v>
                </c:pt>
                <c:pt idx="488">
                  <c:v>22.33</c:v>
                </c:pt>
                <c:pt idx="489">
                  <c:v>24.99</c:v>
                </c:pt>
                <c:pt idx="490">
                  <c:v>24.36</c:v>
                </c:pt>
                <c:pt idx="491">
                  <c:v>10.08</c:v>
                </c:pt>
                <c:pt idx="492">
                  <c:v>9.7799999999999994</c:v>
                </c:pt>
                <c:pt idx="493">
                  <c:v>8.1199999999999992</c:v>
                </c:pt>
                <c:pt idx="494">
                  <c:v>10.08</c:v>
                </c:pt>
                <c:pt idx="495">
                  <c:v>7.54</c:v>
                </c:pt>
                <c:pt idx="496">
                  <c:v>9.19</c:v>
                </c:pt>
                <c:pt idx="497">
                  <c:v>10.76</c:v>
                </c:pt>
                <c:pt idx="498">
                  <c:v>6.11</c:v>
                </c:pt>
                <c:pt idx="499">
                  <c:v>5.05</c:v>
                </c:pt>
                <c:pt idx="500">
                  <c:v>5.93</c:v>
                </c:pt>
                <c:pt idx="501">
                  <c:v>4.5</c:v>
                </c:pt>
                <c:pt idx="502">
                  <c:v>3.85</c:v>
                </c:pt>
                <c:pt idx="503">
                  <c:v>2.86</c:v>
                </c:pt>
                <c:pt idx="504">
                  <c:v>3.47</c:v>
                </c:pt>
                <c:pt idx="505">
                  <c:v>4.04</c:v>
                </c:pt>
                <c:pt idx="506">
                  <c:v>4.8600000000000003</c:v>
                </c:pt>
                <c:pt idx="507">
                  <c:v>9.09</c:v>
                </c:pt>
                <c:pt idx="508">
                  <c:v>6.51</c:v>
                </c:pt>
                <c:pt idx="509">
                  <c:v>6.54</c:v>
                </c:pt>
                <c:pt idx="510">
                  <c:v>7.75</c:v>
                </c:pt>
                <c:pt idx="511">
                  <c:v>6.21</c:v>
                </c:pt>
                <c:pt idx="512">
                  <c:v>6.2</c:v>
                </c:pt>
                <c:pt idx="513">
                  <c:v>5.75</c:v>
                </c:pt>
                <c:pt idx="514">
                  <c:v>6.58</c:v>
                </c:pt>
                <c:pt idx="515">
                  <c:v>6.34</c:v>
                </c:pt>
                <c:pt idx="516">
                  <c:v>5.57</c:v>
                </c:pt>
                <c:pt idx="517">
                  <c:v>6.03</c:v>
                </c:pt>
                <c:pt idx="518">
                  <c:v>5.96</c:v>
                </c:pt>
                <c:pt idx="519">
                  <c:v>5.6</c:v>
                </c:pt>
                <c:pt idx="520">
                  <c:v>5.72</c:v>
                </c:pt>
                <c:pt idx="521">
                  <c:v>5.01</c:v>
                </c:pt>
                <c:pt idx="522">
                  <c:v>5.5</c:v>
                </c:pt>
                <c:pt idx="523">
                  <c:v>4.5599999999999996</c:v>
                </c:pt>
                <c:pt idx="524">
                  <c:v>5.03</c:v>
                </c:pt>
                <c:pt idx="525">
                  <c:v>4.1900000000000004</c:v>
                </c:pt>
                <c:pt idx="526">
                  <c:v>3.58</c:v>
                </c:pt>
                <c:pt idx="527">
                  <c:v>4.1399999999999997</c:v>
                </c:pt>
                <c:pt idx="528">
                  <c:v>3.47</c:v>
                </c:pt>
                <c:pt idx="529">
                  <c:v>3.13</c:v>
                </c:pt>
                <c:pt idx="530">
                  <c:v>2.19</c:v>
                </c:pt>
                <c:pt idx="531">
                  <c:v>7.46</c:v>
                </c:pt>
                <c:pt idx="532">
                  <c:v>2.15</c:v>
                </c:pt>
                <c:pt idx="533">
                  <c:v>4.76</c:v>
                </c:pt>
                <c:pt idx="534">
                  <c:v>3.53</c:v>
                </c:pt>
                <c:pt idx="535">
                  <c:v>1.91</c:v>
                </c:pt>
                <c:pt idx="536">
                  <c:v>2.21</c:v>
                </c:pt>
                <c:pt idx="537">
                  <c:v>3.14</c:v>
                </c:pt>
                <c:pt idx="538">
                  <c:v>2.52</c:v>
                </c:pt>
                <c:pt idx="539">
                  <c:v>2.1</c:v>
                </c:pt>
                <c:pt idx="540">
                  <c:v>2.2000000000000002</c:v>
                </c:pt>
                <c:pt idx="541">
                  <c:v>2.72</c:v>
                </c:pt>
                <c:pt idx="542">
                  <c:v>3.87</c:v>
                </c:pt>
                <c:pt idx="543">
                  <c:v>4.93</c:v>
                </c:pt>
                <c:pt idx="544">
                  <c:v>4.92</c:v>
                </c:pt>
                <c:pt idx="545">
                  <c:v>5.71</c:v>
                </c:pt>
                <c:pt idx="546">
                  <c:v>6.86</c:v>
                </c:pt>
                <c:pt idx="547">
                  <c:v>6.08</c:v>
                </c:pt>
                <c:pt idx="548">
                  <c:v>5.13</c:v>
                </c:pt>
                <c:pt idx="549">
                  <c:v>5.57</c:v>
                </c:pt>
                <c:pt idx="550">
                  <c:v>7.32</c:v>
                </c:pt>
                <c:pt idx="551">
                  <c:v>6.87</c:v>
                </c:pt>
                <c:pt idx="552">
                  <c:v>6.87</c:v>
                </c:pt>
                <c:pt idx="553">
                  <c:v>8.6300000000000008</c:v>
                </c:pt>
                <c:pt idx="554">
                  <c:v>23.84</c:v>
                </c:pt>
                <c:pt idx="555">
                  <c:v>15.31</c:v>
                </c:pt>
                <c:pt idx="556">
                  <c:v>14.15</c:v>
                </c:pt>
                <c:pt idx="557">
                  <c:v>29.82</c:v>
                </c:pt>
                <c:pt idx="558">
                  <c:v>12.28</c:v>
                </c:pt>
                <c:pt idx="559">
                  <c:v>11.65</c:v>
                </c:pt>
                <c:pt idx="560">
                  <c:v>28.91</c:v>
                </c:pt>
                <c:pt idx="561">
                  <c:v>13.13</c:v>
                </c:pt>
                <c:pt idx="562">
                  <c:v>25.18</c:v>
                </c:pt>
                <c:pt idx="563">
                  <c:v>19.7</c:v>
                </c:pt>
                <c:pt idx="564">
                  <c:v>5.51</c:v>
                </c:pt>
                <c:pt idx="565">
                  <c:v>6.54</c:v>
                </c:pt>
                <c:pt idx="566">
                  <c:v>6.55</c:v>
                </c:pt>
                <c:pt idx="567">
                  <c:v>5.6</c:v>
                </c:pt>
                <c:pt idx="568">
                  <c:v>5.74</c:v>
                </c:pt>
                <c:pt idx="569">
                  <c:v>5.7</c:v>
                </c:pt>
                <c:pt idx="570">
                  <c:v>7.18</c:v>
                </c:pt>
                <c:pt idx="571">
                  <c:v>7.87</c:v>
                </c:pt>
                <c:pt idx="572">
                  <c:v>8.0299999999999994</c:v>
                </c:pt>
                <c:pt idx="573">
                  <c:v>5.93</c:v>
                </c:pt>
                <c:pt idx="574">
                  <c:v>6.32</c:v>
                </c:pt>
                <c:pt idx="575">
                  <c:v>8.15</c:v>
                </c:pt>
                <c:pt idx="576">
                  <c:v>8.65</c:v>
                </c:pt>
                <c:pt idx="577">
                  <c:v>9.6999999999999993</c:v>
                </c:pt>
                <c:pt idx="578">
                  <c:v>49.62</c:v>
                </c:pt>
                <c:pt idx="579">
                  <c:v>38.479999999999997</c:v>
                </c:pt>
                <c:pt idx="580">
                  <c:v>49.4</c:v>
                </c:pt>
                <c:pt idx="581">
                  <c:v>35.51</c:v>
                </c:pt>
                <c:pt idx="582">
                  <c:v>27.17</c:v>
                </c:pt>
                <c:pt idx="583">
                  <c:v>30.08</c:v>
                </c:pt>
                <c:pt idx="584">
                  <c:v>32.340000000000003</c:v>
                </c:pt>
                <c:pt idx="585">
                  <c:v>35.08</c:v>
                </c:pt>
                <c:pt idx="586">
                  <c:v>14.19</c:v>
                </c:pt>
                <c:pt idx="587">
                  <c:v>8.61</c:v>
                </c:pt>
                <c:pt idx="588">
                  <c:v>8.6300000000000008</c:v>
                </c:pt>
                <c:pt idx="589">
                  <c:v>8.4700000000000006</c:v>
                </c:pt>
                <c:pt idx="590">
                  <c:v>11.93</c:v>
                </c:pt>
                <c:pt idx="591">
                  <c:v>10.15</c:v>
                </c:pt>
                <c:pt idx="592">
                  <c:v>9.4700000000000006</c:v>
                </c:pt>
                <c:pt idx="593">
                  <c:v>10.1</c:v>
                </c:pt>
                <c:pt idx="594">
                  <c:v>7.26</c:v>
                </c:pt>
                <c:pt idx="595">
                  <c:v>7.76</c:v>
                </c:pt>
                <c:pt idx="596">
                  <c:v>7.05</c:v>
                </c:pt>
                <c:pt idx="597">
                  <c:v>9.07</c:v>
                </c:pt>
                <c:pt idx="598">
                  <c:v>9.89</c:v>
                </c:pt>
                <c:pt idx="599">
                  <c:v>11.19</c:v>
                </c:pt>
                <c:pt idx="600">
                  <c:v>12.91</c:v>
                </c:pt>
                <c:pt idx="601">
                  <c:v>14.52</c:v>
                </c:pt>
                <c:pt idx="602">
                  <c:v>24.93</c:v>
                </c:pt>
                <c:pt idx="603">
                  <c:v>33.29</c:v>
                </c:pt>
                <c:pt idx="604">
                  <c:v>37.56</c:v>
                </c:pt>
                <c:pt idx="605">
                  <c:v>45.8</c:v>
                </c:pt>
                <c:pt idx="606">
                  <c:v>25</c:v>
                </c:pt>
                <c:pt idx="607">
                  <c:v>47.72</c:v>
                </c:pt>
                <c:pt idx="608">
                  <c:v>62.71</c:v>
                </c:pt>
                <c:pt idx="609">
                  <c:v>31.61</c:v>
                </c:pt>
                <c:pt idx="610">
                  <c:v>48.86</c:v>
                </c:pt>
                <c:pt idx="611">
                  <c:v>14.36</c:v>
                </c:pt>
                <c:pt idx="612">
                  <c:v>11.74</c:v>
                </c:pt>
                <c:pt idx="613">
                  <c:v>10.31</c:v>
                </c:pt>
                <c:pt idx="614">
                  <c:v>11.86</c:v>
                </c:pt>
                <c:pt idx="615">
                  <c:v>16.64</c:v>
                </c:pt>
                <c:pt idx="616">
                  <c:v>20.079999999999998</c:v>
                </c:pt>
                <c:pt idx="617">
                  <c:v>10.93</c:v>
                </c:pt>
                <c:pt idx="618">
                  <c:v>7.36</c:v>
                </c:pt>
                <c:pt idx="619">
                  <c:v>7.17</c:v>
                </c:pt>
                <c:pt idx="620">
                  <c:v>7.69</c:v>
                </c:pt>
                <c:pt idx="621">
                  <c:v>7.61</c:v>
                </c:pt>
                <c:pt idx="622">
                  <c:v>6.87</c:v>
                </c:pt>
                <c:pt idx="623">
                  <c:v>8.1300000000000008</c:v>
                </c:pt>
                <c:pt idx="624">
                  <c:v>4.6500000000000004</c:v>
                </c:pt>
                <c:pt idx="625">
                  <c:v>10.35</c:v>
                </c:pt>
                <c:pt idx="626">
                  <c:v>27.37</c:v>
                </c:pt>
                <c:pt idx="627">
                  <c:v>30.16</c:v>
                </c:pt>
                <c:pt idx="628">
                  <c:v>25.73</c:v>
                </c:pt>
                <c:pt idx="629">
                  <c:v>48.95</c:v>
                </c:pt>
                <c:pt idx="630">
                  <c:v>51.24</c:v>
                </c:pt>
                <c:pt idx="631">
                  <c:v>41.79</c:v>
                </c:pt>
                <c:pt idx="632">
                  <c:v>154.88</c:v>
                </c:pt>
                <c:pt idx="633">
                  <c:v>92.78</c:v>
                </c:pt>
                <c:pt idx="634">
                  <c:v>72.95</c:v>
                </c:pt>
                <c:pt idx="635">
                  <c:v>94.58</c:v>
                </c:pt>
                <c:pt idx="636">
                  <c:v>43.56</c:v>
                </c:pt>
                <c:pt idx="637">
                  <c:v>25.65</c:v>
                </c:pt>
                <c:pt idx="638">
                  <c:v>11.54</c:v>
                </c:pt>
                <c:pt idx="639">
                  <c:v>7.08</c:v>
                </c:pt>
                <c:pt idx="640">
                  <c:v>6.58</c:v>
                </c:pt>
                <c:pt idx="641">
                  <c:v>6.61</c:v>
                </c:pt>
                <c:pt idx="642">
                  <c:v>5.68</c:v>
                </c:pt>
                <c:pt idx="643">
                  <c:v>7.46</c:v>
                </c:pt>
                <c:pt idx="644">
                  <c:v>6.09</c:v>
                </c:pt>
                <c:pt idx="645">
                  <c:v>6.33</c:v>
                </c:pt>
                <c:pt idx="646">
                  <c:v>5.7</c:v>
                </c:pt>
                <c:pt idx="647">
                  <c:v>4.91</c:v>
                </c:pt>
                <c:pt idx="648">
                  <c:v>4.3899999999999997</c:v>
                </c:pt>
                <c:pt idx="649">
                  <c:v>5.51</c:v>
                </c:pt>
                <c:pt idx="650">
                  <c:v>19.03</c:v>
                </c:pt>
                <c:pt idx="651">
                  <c:v>19.809999999999999</c:v>
                </c:pt>
                <c:pt idx="652">
                  <c:v>24.82</c:v>
                </c:pt>
                <c:pt idx="653">
                  <c:v>30.66</c:v>
                </c:pt>
                <c:pt idx="654">
                  <c:v>22.17</c:v>
                </c:pt>
                <c:pt idx="655">
                  <c:v>16.010000000000002</c:v>
                </c:pt>
                <c:pt idx="656">
                  <c:v>19.73</c:v>
                </c:pt>
                <c:pt idx="657">
                  <c:v>14.54</c:v>
                </c:pt>
                <c:pt idx="658">
                  <c:v>9.24</c:v>
                </c:pt>
                <c:pt idx="659">
                  <c:v>7.72</c:v>
                </c:pt>
                <c:pt idx="660">
                  <c:v>7.71</c:v>
                </c:pt>
                <c:pt idx="661">
                  <c:v>6.77</c:v>
                </c:pt>
                <c:pt idx="662">
                  <c:v>6.21</c:v>
                </c:pt>
                <c:pt idx="663">
                  <c:v>5.75</c:v>
                </c:pt>
                <c:pt idx="664">
                  <c:v>8.02</c:v>
                </c:pt>
                <c:pt idx="665">
                  <c:v>6.8</c:v>
                </c:pt>
                <c:pt idx="666">
                  <c:v>6.03</c:v>
                </c:pt>
                <c:pt idx="667">
                  <c:v>6.88</c:v>
                </c:pt>
                <c:pt idx="668">
                  <c:v>7.69</c:v>
                </c:pt>
                <c:pt idx="669">
                  <c:v>6.32</c:v>
                </c:pt>
                <c:pt idx="670">
                  <c:v>7.66</c:v>
                </c:pt>
                <c:pt idx="671">
                  <c:v>7.37</c:v>
                </c:pt>
                <c:pt idx="672">
                  <c:v>7.04</c:v>
                </c:pt>
                <c:pt idx="673">
                  <c:v>7.76</c:v>
                </c:pt>
                <c:pt idx="674">
                  <c:v>8.06</c:v>
                </c:pt>
                <c:pt idx="675">
                  <c:v>6.96</c:v>
                </c:pt>
                <c:pt idx="676">
                  <c:v>7.6</c:v>
                </c:pt>
                <c:pt idx="677">
                  <c:v>5.81</c:v>
                </c:pt>
                <c:pt idx="678">
                  <c:v>7.72</c:v>
                </c:pt>
                <c:pt idx="679">
                  <c:v>5.92</c:v>
                </c:pt>
                <c:pt idx="680">
                  <c:v>7.12</c:v>
                </c:pt>
                <c:pt idx="681">
                  <c:v>5.75</c:v>
                </c:pt>
                <c:pt idx="682">
                  <c:v>6.03</c:v>
                </c:pt>
                <c:pt idx="683">
                  <c:v>7.78</c:v>
                </c:pt>
                <c:pt idx="684">
                  <c:v>6</c:v>
                </c:pt>
                <c:pt idx="685">
                  <c:v>5.6</c:v>
                </c:pt>
                <c:pt idx="686">
                  <c:v>6.84</c:v>
                </c:pt>
                <c:pt idx="687">
                  <c:v>6.72</c:v>
                </c:pt>
                <c:pt idx="688">
                  <c:v>5.21</c:v>
                </c:pt>
                <c:pt idx="689">
                  <c:v>6.7</c:v>
                </c:pt>
                <c:pt idx="690">
                  <c:v>3.78</c:v>
                </c:pt>
                <c:pt idx="691">
                  <c:v>2.88</c:v>
                </c:pt>
                <c:pt idx="692">
                  <c:v>4.6500000000000004</c:v>
                </c:pt>
                <c:pt idx="693">
                  <c:v>5.84</c:v>
                </c:pt>
                <c:pt idx="694">
                  <c:v>6.82</c:v>
                </c:pt>
                <c:pt idx="695">
                  <c:v>8.49</c:v>
                </c:pt>
                <c:pt idx="696">
                  <c:v>8.33</c:v>
                </c:pt>
                <c:pt idx="697">
                  <c:v>8.84</c:v>
                </c:pt>
                <c:pt idx="698">
                  <c:v>11.63</c:v>
                </c:pt>
                <c:pt idx="699">
                  <c:v>8.7899999999999991</c:v>
                </c:pt>
                <c:pt idx="700">
                  <c:v>7.98</c:v>
                </c:pt>
                <c:pt idx="701">
                  <c:v>12.71</c:v>
                </c:pt>
                <c:pt idx="702">
                  <c:v>13.67</c:v>
                </c:pt>
                <c:pt idx="703">
                  <c:v>11.18</c:v>
                </c:pt>
                <c:pt idx="704">
                  <c:v>10.42</c:v>
                </c:pt>
                <c:pt idx="705">
                  <c:v>13.03</c:v>
                </c:pt>
                <c:pt idx="706">
                  <c:v>12.71</c:v>
                </c:pt>
                <c:pt idx="707">
                  <c:v>11.96</c:v>
                </c:pt>
                <c:pt idx="708">
                  <c:v>9.61</c:v>
                </c:pt>
                <c:pt idx="709">
                  <c:v>9.9700000000000006</c:v>
                </c:pt>
                <c:pt idx="710">
                  <c:v>9.41</c:v>
                </c:pt>
                <c:pt idx="711">
                  <c:v>9.5399999999999991</c:v>
                </c:pt>
                <c:pt idx="712">
                  <c:v>6.41</c:v>
                </c:pt>
                <c:pt idx="713">
                  <c:v>5.37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F0-45B5-B4E7-5189B566F1BD}"/>
            </c:ext>
          </c:extLst>
        </c:ser>
        <c:ser>
          <c:idx val="1"/>
          <c:order val="1"/>
          <c:tx>
            <c:strRef>
              <c:f>'00289'!$M$4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'00289'!$A$5:$A$718</c:f>
              <c:numCache>
                <c:formatCode>m/d/yyyy\ h:mm</c:formatCode>
                <c:ptCount val="714"/>
                <c:pt idx="0">
                  <c:v>45444</c:v>
                </c:pt>
                <c:pt idx="1">
                  <c:v>45444.041666666664</c:v>
                </c:pt>
                <c:pt idx="2">
                  <c:v>45444.083333333336</c:v>
                </c:pt>
                <c:pt idx="3">
                  <c:v>45444.125</c:v>
                </c:pt>
                <c:pt idx="4">
                  <c:v>45444.166666666664</c:v>
                </c:pt>
                <c:pt idx="5">
                  <c:v>45444.208333333336</c:v>
                </c:pt>
                <c:pt idx="6">
                  <c:v>45444.25</c:v>
                </c:pt>
                <c:pt idx="7">
                  <c:v>45444.291666666664</c:v>
                </c:pt>
                <c:pt idx="8">
                  <c:v>45444.333333333336</c:v>
                </c:pt>
                <c:pt idx="9">
                  <c:v>45444.375</c:v>
                </c:pt>
                <c:pt idx="10">
                  <c:v>45444.416666666664</c:v>
                </c:pt>
                <c:pt idx="11">
                  <c:v>45444.458333333336</c:v>
                </c:pt>
                <c:pt idx="12">
                  <c:v>45444.5</c:v>
                </c:pt>
                <c:pt idx="13">
                  <c:v>45444.541666666664</c:v>
                </c:pt>
                <c:pt idx="14">
                  <c:v>45444.583333333336</c:v>
                </c:pt>
                <c:pt idx="15">
                  <c:v>45444.625</c:v>
                </c:pt>
                <c:pt idx="16">
                  <c:v>45444.666666666664</c:v>
                </c:pt>
                <c:pt idx="17">
                  <c:v>45444.708333333336</c:v>
                </c:pt>
                <c:pt idx="18">
                  <c:v>45444.75</c:v>
                </c:pt>
                <c:pt idx="19">
                  <c:v>45444.791666666664</c:v>
                </c:pt>
                <c:pt idx="20">
                  <c:v>45444.833333333336</c:v>
                </c:pt>
                <c:pt idx="21">
                  <c:v>45444.875</c:v>
                </c:pt>
                <c:pt idx="22">
                  <c:v>45444.916666666664</c:v>
                </c:pt>
                <c:pt idx="23">
                  <c:v>45444.958333333336</c:v>
                </c:pt>
                <c:pt idx="24">
                  <c:v>45445</c:v>
                </c:pt>
                <c:pt idx="25">
                  <c:v>45445.041666666664</c:v>
                </c:pt>
                <c:pt idx="26">
                  <c:v>45445.083333333336</c:v>
                </c:pt>
                <c:pt idx="27">
                  <c:v>45445.125</c:v>
                </c:pt>
                <c:pt idx="28">
                  <c:v>45445.166666666664</c:v>
                </c:pt>
                <c:pt idx="29">
                  <c:v>45445.208333333336</c:v>
                </c:pt>
                <c:pt idx="30">
                  <c:v>45445.25</c:v>
                </c:pt>
                <c:pt idx="31">
                  <c:v>45445.291666666664</c:v>
                </c:pt>
                <c:pt idx="32">
                  <c:v>45445.333333333336</c:v>
                </c:pt>
                <c:pt idx="33">
                  <c:v>45445.375</c:v>
                </c:pt>
                <c:pt idx="34">
                  <c:v>45445.416666666664</c:v>
                </c:pt>
                <c:pt idx="35">
                  <c:v>45445.458333333336</c:v>
                </c:pt>
                <c:pt idx="36">
                  <c:v>45445.5</c:v>
                </c:pt>
                <c:pt idx="37">
                  <c:v>45445.541666666664</c:v>
                </c:pt>
                <c:pt idx="38">
                  <c:v>45445.583333333336</c:v>
                </c:pt>
                <c:pt idx="39">
                  <c:v>45445.625</c:v>
                </c:pt>
                <c:pt idx="40">
                  <c:v>45445.666666666664</c:v>
                </c:pt>
                <c:pt idx="41">
                  <c:v>45445.708333333336</c:v>
                </c:pt>
                <c:pt idx="42">
                  <c:v>45445.75</c:v>
                </c:pt>
                <c:pt idx="43">
                  <c:v>45445.791666666664</c:v>
                </c:pt>
                <c:pt idx="44">
                  <c:v>45445.833333333336</c:v>
                </c:pt>
                <c:pt idx="45">
                  <c:v>45445.875</c:v>
                </c:pt>
                <c:pt idx="46">
                  <c:v>45445.916666666664</c:v>
                </c:pt>
                <c:pt idx="47">
                  <c:v>45445.958333333336</c:v>
                </c:pt>
                <c:pt idx="48">
                  <c:v>45446</c:v>
                </c:pt>
                <c:pt idx="49">
                  <c:v>45446.041666666664</c:v>
                </c:pt>
                <c:pt idx="50">
                  <c:v>45446.083333333336</c:v>
                </c:pt>
                <c:pt idx="51">
                  <c:v>45446.125</c:v>
                </c:pt>
                <c:pt idx="52">
                  <c:v>45446.166666666664</c:v>
                </c:pt>
                <c:pt idx="53">
                  <c:v>45446.208333333336</c:v>
                </c:pt>
                <c:pt idx="54">
                  <c:v>45446.25</c:v>
                </c:pt>
                <c:pt idx="55">
                  <c:v>45446.291666666664</c:v>
                </c:pt>
                <c:pt idx="56">
                  <c:v>45446.333333333336</c:v>
                </c:pt>
                <c:pt idx="57">
                  <c:v>45446.375</c:v>
                </c:pt>
                <c:pt idx="58">
                  <c:v>45446.416666666664</c:v>
                </c:pt>
                <c:pt idx="59">
                  <c:v>45446.458333333336</c:v>
                </c:pt>
                <c:pt idx="60">
                  <c:v>45446.5</c:v>
                </c:pt>
                <c:pt idx="61">
                  <c:v>45446.541666666664</c:v>
                </c:pt>
                <c:pt idx="62">
                  <c:v>45446.583333333336</c:v>
                </c:pt>
                <c:pt idx="63">
                  <c:v>45446.625</c:v>
                </c:pt>
                <c:pt idx="64">
                  <c:v>45446.666666666664</c:v>
                </c:pt>
                <c:pt idx="65">
                  <c:v>45446.708333333336</c:v>
                </c:pt>
                <c:pt idx="66">
                  <c:v>45446.75</c:v>
                </c:pt>
                <c:pt idx="67">
                  <c:v>45446.791666666664</c:v>
                </c:pt>
                <c:pt idx="68">
                  <c:v>45446.833333333336</c:v>
                </c:pt>
                <c:pt idx="69">
                  <c:v>45446.875</c:v>
                </c:pt>
                <c:pt idx="70">
                  <c:v>45446.916666666664</c:v>
                </c:pt>
                <c:pt idx="71">
                  <c:v>45446.958333333336</c:v>
                </c:pt>
                <c:pt idx="72">
                  <c:v>45447</c:v>
                </c:pt>
                <c:pt idx="73">
                  <c:v>45447.041666666664</c:v>
                </c:pt>
                <c:pt idx="74">
                  <c:v>45447.083333333336</c:v>
                </c:pt>
                <c:pt idx="75">
                  <c:v>45447.125</c:v>
                </c:pt>
                <c:pt idx="76">
                  <c:v>45447.166666666664</c:v>
                </c:pt>
                <c:pt idx="77">
                  <c:v>45447.208333333336</c:v>
                </c:pt>
                <c:pt idx="78">
                  <c:v>45447.25</c:v>
                </c:pt>
                <c:pt idx="79">
                  <c:v>45447.291666666664</c:v>
                </c:pt>
                <c:pt idx="80">
                  <c:v>45447.333333333336</c:v>
                </c:pt>
                <c:pt idx="81">
                  <c:v>45447.375</c:v>
                </c:pt>
                <c:pt idx="82">
                  <c:v>45447.416666666664</c:v>
                </c:pt>
                <c:pt idx="83">
                  <c:v>45447.458333333336</c:v>
                </c:pt>
                <c:pt idx="84">
                  <c:v>45447.5</c:v>
                </c:pt>
                <c:pt idx="85">
                  <c:v>45447.541666666664</c:v>
                </c:pt>
                <c:pt idx="86">
                  <c:v>45447.583333333336</c:v>
                </c:pt>
                <c:pt idx="87">
                  <c:v>45447.625</c:v>
                </c:pt>
                <c:pt idx="88">
                  <c:v>45447.666666666664</c:v>
                </c:pt>
                <c:pt idx="89">
                  <c:v>45447.708333333336</c:v>
                </c:pt>
                <c:pt idx="90">
                  <c:v>45447.75</c:v>
                </c:pt>
                <c:pt idx="91">
                  <c:v>45447.791666666664</c:v>
                </c:pt>
                <c:pt idx="92">
                  <c:v>45447.833333333336</c:v>
                </c:pt>
                <c:pt idx="93">
                  <c:v>45447.875</c:v>
                </c:pt>
                <c:pt idx="94">
                  <c:v>45447.916666666664</c:v>
                </c:pt>
                <c:pt idx="95">
                  <c:v>45447.958333333336</c:v>
                </c:pt>
                <c:pt idx="96">
                  <c:v>45448</c:v>
                </c:pt>
                <c:pt idx="97">
                  <c:v>45448.041666666664</c:v>
                </c:pt>
                <c:pt idx="98">
                  <c:v>45448.083333333336</c:v>
                </c:pt>
                <c:pt idx="99">
                  <c:v>45448.125</c:v>
                </c:pt>
                <c:pt idx="100">
                  <c:v>45448.166666666664</c:v>
                </c:pt>
                <c:pt idx="101">
                  <c:v>45448.208333333336</c:v>
                </c:pt>
                <c:pt idx="102">
                  <c:v>45448.25</c:v>
                </c:pt>
                <c:pt idx="103">
                  <c:v>45448.291666666664</c:v>
                </c:pt>
                <c:pt idx="104">
                  <c:v>45448.333333333336</c:v>
                </c:pt>
                <c:pt idx="105">
                  <c:v>45448.375</c:v>
                </c:pt>
                <c:pt idx="106">
                  <c:v>45448.416666666664</c:v>
                </c:pt>
                <c:pt idx="107">
                  <c:v>45448.458333333336</c:v>
                </c:pt>
                <c:pt idx="108">
                  <c:v>45448.5</c:v>
                </c:pt>
                <c:pt idx="109">
                  <c:v>45448.541666666664</c:v>
                </c:pt>
                <c:pt idx="110">
                  <c:v>45448.583333333336</c:v>
                </c:pt>
                <c:pt idx="111">
                  <c:v>45448.625</c:v>
                </c:pt>
                <c:pt idx="112">
                  <c:v>45448.666666666664</c:v>
                </c:pt>
                <c:pt idx="113">
                  <c:v>45448.708333333336</c:v>
                </c:pt>
                <c:pt idx="114">
                  <c:v>45448.75</c:v>
                </c:pt>
                <c:pt idx="115">
                  <c:v>45448.791666666664</c:v>
                </c:pt>
                <c:pt idx="116">
                  <c:v>45448.833333333336</c:v>
                </c:pt>
                <c:pt idx="117">
                  <c:v>45448.875</c:v>
                </c:pt>
                <c:pt idx="118">
                  <c:v>45448.916666666664</c:v>
                </c:pt>
                <c:pt idx="119">
                  <c:v>45448.958333333336</c:v>
                </c:pt>
                <c:pt idx="120">
                  <c:v>45449</c:v>
                </c:pt>
                <c:pt idx="121">
                  <c:v>45449.041666666664</c:v>
                </c:pt>
                <c:pt idx="122">
                  <c:v>45449.083333333336</c:v>
                </c:pt>
                <c:pt idx="123">
                  <c:v>45449.125</c:v>
                </c:pt>
                <c:pt idx="124">
                  <c:v>45449.166666666664</c:v>
                </c:pt>
                <c:pt idx="125">
                  <c:v>45449.208333333336</c:v>
                </c:pt>
                <c:pt idx="126">
                  <c:v>45449.25</c:v>
                </c:pt>
                <c:pt idx="127">
                  <c:v>45449.291666666664</c:v>
                </c:pt>
                <c:pt idx="128">
                  <c:v>45449.333333333336</c:v>
                </c:pt>
                <c:pt idx="129">
                  <c:v>45449.375</c:v>
                </c:pt>
                <c:pt idx="130">
                  <c:v>45449.416666666664</c:v>
                </c:pt>
                <c:pt idx="131">
                  <c:v>45449.458333333336</c:v>
                </c:pt>
                <c:pt idx="132">
                  <c:v>45449.5</c:v>
                </c:pt>
                <c:pt idx="133">
                  <c:v>45449.541666666664</c:v>
                </c:pt>
                <c:pt idx="134">
                  <c:v>45449.583333333336</c:v>
                </c:pt>
                <c:pt idx="135">
                  <c:v>45449.625</c:v>
                </c:pt>
                <c:pt idx="136">
                  <c:v>45449.666666666664</c:v>
                </c:pt>
                <c:pt idx="137">
                  <c:v>45449.708333333336</c:v>
                </c:pt>
                <c:pt idx="138">
                  <c:v>45449.75</c:v>
                </c:pt>
                <c:pt idx="139">
                  <c:v>45449.791666666664</c:v>
                </c:pt>
                <c:pt idx="140">
                  <c:v>45449.833333333336</c:v>
                </c:pt>
                <c:pt idx="141">
                  <c:v>45449.875</c:v>
                </c:pt>
                <c:pt idx="142">
                  <c:v>45449.916666666664</c:v>
                </c:pt>
                <c:pt idx="143">
                  <c:v>45449.958333333336</c:v>
                </c:pt>
                <c:pt idx="144">
                  <c:v>45450</c:v>
                </c:pt>
                <c:pt idx="145">
                  <c:v>45450.041666666664</c:v>
                </c:pt>
                <c:pt idx="146">
                  <c:v>45450.083333333336</c:v>
                </c:pt>
                <c:pt idx="147">
                  <c:v>45450.125</c:v>
                </c:pt>
                <c:pt idx="148">
                  <c:v>45450.166666666664</c:v>
                </c:pt>
                <c:pt idx="149">
                  <c:v>45450.208333333336</c:v>
                </c:pt>
                <c:pt idx="150">
                  <c:v>45450.25</c:v>
                </c:pt>
                <c:pt idx="151">
                  <c:v>45450.291666666664</c:v>
                </c:pt>
                <c:pt idx="152">
                  <c:v>45450.333333333336</c:v>
                </c:pt>
                <c:pt idx="153">
                  <c:v>45450.375</c:v>
                </c:pt>
                <c:pt idx="154">
                  <c:v>45450.416666666664</c:v>
                </c:pt>
                <c:pt idx="155">
                  <c:v>45450.458333333336</c:v>
                </c:pt>
                <c:pt idx="156">
                  <c:v>45450.5</c:v>
                </c:pt>
                <c:pt idx="157">
                  <c:v>45450.541666666664</c:v>
                </c:pt>
                <c:pt idx="158">
                  <c:v>45450.583333333336</c:v>
                </c:pt>
                <c:pt idx="159">
                  <c:v>45450.625</c:v>
                </c:pt>
                <c:pt idx="160">
                  <c:v>45450.666666666664</c:v>
                </c:pt>
                <c:pt idx="161">
                  <c:v>45450.708333333336</c:v>
                </c:pt>
                <c:pt idx="162">
                  <c:v>45450.75</c:v>
                </c:pt>
                <c:pt idx="163">
                  <c:v>45450.791666666664</c:v>
                </c:pt>
                <c:pt idx="164">
                  <c:v>45450.833333333336</c:v>
                </c:pt>
                <c:pt idx="165">
                  <c:v>45450.875</c:v>
                </c:pt>
                <c:pt idx="166">
                  <c:v>45450.916666666664</c:v>
                </c:pt>
                <c:pt idx="167">
                  <c:v>45450.958333333336</c:v>
                </c:pt>
                <c:pt idx="168">
                  <c:v>45451</c:v>
                </c:pt>
                <c:pt idx="169">
                  <c:v>45451.041666666664</c:v>
                </c:pt>
                <c:pt idx="170">
                  <c:v>45451.083333333336</c:v>
                </c:pt>
                <c:pt idx="171">
                  <c:v>45451.125</c:v>
                </c:pt>
                <c:pt idx="172">
                  <c:v>45451.166666666664</c:v>
                </c:pt>
                <c:pt idx="173">
                  <c:v>45451.208333333336</c:v>
                </c:pt>
                <c:pt idx="174">
                  <c:v>45451.25</c:v>
                </c:pt>
                <c:pt idx="175">
                  <c:v>45451.291666666664</c:v>
                </c:pt>
                <c:pt idx="176">
                  <c:v>45451.333333333336</c:v>
                </c:pt>
                <c:pt idx="177">
                  <c:v>45451.375</c:v>
                </c:pt>
                <c:pt idx="178">
                  <c:v>45451.416666666664</c:v>
                </c:pt>
                <c:pt idx="179">
                  <c:v>45451.458333333336</c:v>
                </c:pt>
                <c:pt idx="180">
                  <c:v>45451.5</c:v>
                </c:pt>
                <c:pt idx="181">
                  <c:v>45451.541666666664</c:v>
                </c:pt>
                <c:pt idx="182">
                  <c:v>45451.583333333336</c:v>
                </c:pt>
                <c:pt idx="183">
                  <c:v>45451.625</c:v>
                </c:pt>
                <c:pt idx="184">
                  <c:v>45451.666666666664</c:v>
                </c:pt>
                <c:pt idx="185">
                  <c:v>45451.708333333336</c:v>
                </c:pt>
                <c:pt idx="186">
                  <c:v>45451.75</c:v>
                </c:pt>
                <c:pt idx="187">
                  <c:v>45451.791666666664</c:v>
                </c:pt>
                <c:pt idx="188">
                  <c:v>45451.833333333336</c:v>
                </c:pt>
                <c:pt idx="189">
                  <c:v>45451.875</c:v>
                </c:pt>
                <c:pt idx="190">
                  <c:v>45451.916666666664</c:v>
                </c:pt>
                <c:pt idx="191">
                  <c:v>45451.958333333336</c:v>
                </c:pt>
                <c:pt idx="192">
                  <c:v>45452</c:v>
                </c:pt>
                <c:pt idx="193">
                  <c:v>45452.041666666664</c:v>
                </c:pt>
                <c:pt idx="194">
                  <c:v>45452.083333333336</c:v>
                </c:pt>
                <c:pt idx="195">
                  <c:v>45452.125</c:v>
                </c:pt>
                <c:pt idx="196">
                  <c:v>45452.166666666664</c:v>
                </c:pt>
                <c:pt idx="197">
                  <c:v>45452.208333333336</c:v>
                </c:pt>
                <c:pt idx="198">
                  <c:v>45452.25</c:v>
                </c:pt>
                <c:pt idx="199">
                  <c:v>45452.291666666664</c:v>
                </c:pt>
                <c:pt idx="200">
                  <c:v>45452.333333333336</c:v>
                </c:pt>
                <c:pt idx="201">
                  <c:v>45452.375</c:v>
                </c:pt>
                <c:pt idx="202">
                  <c:v>45452.416666666664</c:v>
                </c:pt>
                <c:pt idx="203">
                  <c:v>45452.458333333336</c:v>
                </c:pt>
                <c:pt idx="204">
                  <c:v>45452.5</c:v>
                </c:pt>
                <c:pt idx="205">
                  <c:v>45452.541666666664</c:v>
                </c:pt>
                <c:pt idx="206">
                  <c:v>45452.583333333336</c:v>
                </c:pt>
                <c:pt idx="207">
                  <c:v>45452.625</c:v>
                </c:pt>
                <c:pt idx="208">
                  <c:v>45452.666666666664</c:v>
                </c:pt>
                <c:pt idx="209">
                  <c:v>45452.708333333336</c:v>
                </c:pt>
                <c:pt idx="210">
                  <c:v>45452.75</c:v>
                </c:pt>
                <c:pt idx="211">
                  <c:v>45452.791666666664</c:v>
                </c:pt>
                <c:pt idx="212">
                  <c:v>45452.833333333336</c:v>
                </c:pt>
                <c:pt idx="213">
                  <c:v>45452.875</c:v>
                </c:pt>
                <c:pt idx="214">
                  <c:v>45452.916666666664</c:v>
                </c:pt>
                <c:pt idx="215">
                  <c:v>45452.958333333336</c:v>
                </c:pt>
                <c:pt idx="216">
                  <c:v>45453</c:v>
                </c:pt>
                <c:pt idx="217">
                  <c:v>45453.041666666664</c:v>
                </c:pt>
                <c:pt idx="218">
                  <c:v>45453.083333333336</c:v>
                </c:pt>
                <c:pt idx="219">
                  <c:v>45453.125</c:v>
                </c:pt>
                <c:pt idx="220">
                  <c:v>45453.166666666664</c:v>
                </c:pt>
                <c:pt idx="221">
                  <c:v>45453.208333333336</c:v>
                </c:pt>
                <c:pt idx="222">
                  <c:v>45453.25</c:v>
                </c:pt>
                <c:pt idx="223">
                  <c:v>45453.291666666664</c:v>
                </c:pt>
                <c:pt idx="224">
                  <c:v>45453.333333333336</c:v>
                </c:pt>
                <c:pt idx="225">
                  <c:v>45453.375</c:v>
                </c:pt>
                <c:pt idx="226">
                  <c:v>45453.416666666664</c:v>
                </c:pt>
                <c:pt idx="227">
                  <c:v>45453.458333333336</c:v>
                </c:pt>
                <c:pt idx="228">
                  <c:v>45453.5</c:v>
                </c:pt>
                <c:pt idx="229">
                  <c:v>45453.541666666664</c:v>
                </c:pt>
                <c:pt idx="230">
                  <c:v>45453.583333333336</c:v>
                </c:pt>
                <c:pt idx="231">
                  <c:v>45453.625</c:v>
                </c:pt>
                <c:pt idx="232">
                  <c:v>45453.666666666664</c:v>
                </c:pt>
                <c:pt idx="233">
                  <c:v>45453.708333333336</c:v>
                </c:pt>
                <c:pt idx="234">
                  <c:v>45453.75</c:v>
                </c:pt>
                <c:pt idx="235">
                  <c:v>45453.791666666664</c:v>
                </c:pt>
                <c:pt idx="236">
                  <c:v>45453.833333333336</c:v>
                </c:pt>
                <c:pt idx="237">
                  <c:v>45453.875</c:v>
                </c:pt>
                <c:pt idx="238">
                  <c:v>45453.916666666664</c:v>
                </c:pt>
                <c:pt idx="239">
                  <c:v>45453.958333333336</c:v>
                </c:pt>
                <c:pt idx="240">
                  <c:v>45454</c:v>
                </c:pt>
                <c:pt idx="241">
                  <c:v>45454.041666666664</c:v>
                </c:pt>
                <c:pt idx="242">
                  <c:v>45454.083333333336</c:v>
                </c:pt>
                <c:pt idx="243">
                  <c:v>45454.125</c:v>
                </c:pt>
                <c:pt idx="244">
                  <c:v>45454.166666666664</c:v>
                </c:pt>
                <c:pt idx="245">
                  <c:v>45454.208333333336</c:v>
                </c:pt>
                <c:pt idx="246">
                  <c:v>45454.25</c:v>
                </c:pt>
                <c:pt idx="247">
                  <c:v>45454.291666666664</c:v>
                </c:pt>
                <c:pt idx="248">
                  <c:v>45454.333333333336</c:v>
                </c:pt>
                <c:pt idx="249">
                  <c:v>45454.375</c:v>
                </c:pt>
                <c:pt idx="250">
                  <c:v>45454.416666666664</c:v>
                </c:pt>
                <c:pt idx="251">
                  <c:v>45454.458333333336</c:v>
                </c:pt>
                <c:pt idx="252">
                  <c:v>45454.5</c:v>
                </c:pt>
                <c:pt idx="253">
                  <c:v>45454.541666666664</c:v>
                </c:pt>
                <c:pt idx="254">
                  <c:v>45454.583333333336</c:v>
                </c:pt>
                <c:pt idx="255">
                  <c:v>45454.625</c:v>
                </c:pt>
                <c:pt idx="256">
                  <c:v>45454.666666666664</c:v>
                </c:pt>
                <c:pt idx="257">
                  <c:v>45454.708333333336</c:v>
                </c:pt>
                <c:pt idx="258">
                  <c:v>45454.75</c:v>
                </c:pt>
                <c:pt idx="259">
                  <c:v>45454.791666666664</c:v>
                </c:pt>
                <c:pt idx="260">
                  <c:v>45454.833333333336</c:v>
                </c:pt>
                <c:pt idx="261">
                  <c:v>45454.875</c:v>
                </c:pt>
                <c:pt idx="262">
                  <c:v>45454.916666666664</c:v>
                </c:pt>
                <c:pt idx="263">
                  <c:v>45454.958333333336</c:v>
                </c:pt>
                <c:pt idx="264">
                  <c:v>45455</c:v>
                </c:pt>
                <c:pt idx="265">
                  <c:v>45455.041666666664</c:v>
                </c:pt>
                <c:pt idx="266">
                  <c:v>45455.083333333336</c:v>
                </c:pt>
                <c:pt idx="267">
                  <c:v>45455.125</c:v>
                </c:pt>
                <c:pt idx="268">
                  <c:v>45455.166666666664</c:v>
                </c:pt>
                <c:pt idx="269">
                  <c:v>45455.208333333336</c:v>
                </c:pt>
                <c:pt idx="270">
                  <c:v>45455.25</c:v>
                </c:pt>
                <c:pt idx="271">
                  <c:v>45455.291666666664</c:v>
                </c:pt>
                <c:pt idx="272">
                  <c:v>45455.333333333336</c:v>
                </c:pt>
                <c:pt idx="273">
                  <c:v>45455.375</c:v>
                </c:pt>
                <c:pt idx="274">
                  <c:v>45455.416666666664</c:v>
                </c:pt>
                <c:pt idx="275">
                  <c:v>45455.458333333336</c:v>
                </c:pt>
                <c:pt idx="276">
                  <c:v>45455.5</c:v>
                </c:pt>
                <c:pt idx="277">
                  <c:v>45455.541666666664</c:v>
                </c:pt>
                <c:pt idx="278">
                  <c:v>45455.583333333336</c:v>
                </c:pt>
                <c:pt idx="279">
                  <c:v>45455.625</c:v>
                </c:pt>
                <c:pt idx="280">
                  <c:v>45455.666666666664</c:v>
                </c:pt>
                <c:pt idx="281">
                  <c:v>45455.708333333336</c:v>
                </c:pt>
                <c:pt idx="282">
                  <c:v>45455.75</c:v>
                </c:pt>
                <c:pt idx="283">
                  <c:v>45455.791666666664</c:v>
                </c:pt>
                <c:pt idx="284">
                  <c:v>45455.833333333336</c:v>
                </c:pt>
                <c:pt idx="285">
                  <c:v>45455.875</c:v>
                </c:pt>
                <c:pt idx="286">
                  <c:v>45455.916666666664</c:v>
                </c:pt>
                <c:pt idx="287">
                  <c:v>45455.958333333336</c:v>
                </c:pt>
                <c:pt idx="288">
                  <c:v>45456</c:v>
                </c:pt>
                <c:pt idx="289">
                  <c:v>45456.041666666664</c:v>
                </c:pt>
                <c:pt idx="290">
                  <c:v>45456.083333333336</c:v>
                </c:pt>
                <c:pt idx="291">
                  <c:v>45456.125</c:v>
                </c:pt>
                <c:pt idx="292">
                  <c:v>45456.166666666664</c:v>
                </c:pt>
                <c:pt idx="293">
                  <c:v>45456.208333333336</c:v>
                </c:pt>
                <c:pt idx="294">
                  <c:v>45456.25</c:v>
                </c:pt>
                <c:pt idx="295">
                  <c:v>45456.291666666664</c:v>
                </c:pt>
                <c:pt idx="296">
                  <c:v>45456.333333333336</c:v>
                </c:pt>
                <c:pt idx="297">
                  <c:v>45456.375</c:v>
                </c:pt>
                <c:pt idx="298">
                  <c:v>45456.416666666664</c:v>
                </c:pt>
                <c:pt idx="299">
                  <c:v>45456.458333333336</c:v>
                </c:pt>
                <c:pt idx="300">
                  <c:v>45456.5</c:v>
                </c:pt>
                <c:pt idx="301">
                  <c:v>45456.541666666664</c:v>
                </c:pt>
                <c:pt idx="302">
                  <c:v>45456.583333333336</c:v>
                </c:pt>
                <c:pt idx="303">
                  <c:v>45456.625</c:v>
                </c:pt>
                <c:pt idx="304">
                  <c:v>45456.666666666664</c:v>
                </c:pt>
                <c:pt idx="305">
                  <c:v>45456.708333333336</c:v>
                </c:pt>
                <c:pt idx="306">
                  <c:v>45456.75</c:v>
                </c:pt>
                <c:pt idx="307">
                  <c:v>45456.791666666664</c:v>
                </c:pt>
                <c:pt idx="308">
                  <c:v>45456.833333333336</c:v>
                </c:pt>
                <c:pt idx="309">
                  <c:v>45456.875</c:v>
                </c:pt>
                <c:pt idx="310">
                  <c:v>45456.916666666664</c:v>
                </c:pt>
                <c:pt idx="311">
                  <c:v>45456.958333333336</c:v>
                </c:pt>
                <c:pt idx="312">
                  <c:v>45457</c:v>
                </c:pt>
                <c:pt idx="313">
                  <c:v>45457.041666666664</c:v>
                </c:pt>
                <c:pt idx="314">
                  <c:v>45457.083333333336</c:v>
                </c:pt>
                <c:pt idx="315">
                  <c:v>45457.125</c:v>
                </c:pt>
                <c:pt idx="316">
                  <c:v>45457.166666666664</c:v>
                </c:pt>
                <c:pt idx="317">
                  <c:v>45457.208333333336</c:v>
                </c:pt>
                <c:pt idx="318">
                  <c:v>45457.25</c:v>
                </c:pt>
                <c:pt idx="319">
                  <c:v>45457.291666666664</c:v>
                </c:pt>
                <c:pt idx="320">
                  <c:v>45457.333333333336</c:v>
                </c:pt>
                <c:pt idx="321">
                  <c:v>45457.375</c:v>
                </c:pt>
                <c:pt idx="322">
                  <c:v>45457.416666666664</c:v>
                </c:pt>
                <c:pt idx="323">
                  <c:v>45457.625</c:v>
                </c:pt>
                <c:pt idx="324">
                  <c:v>45457.666666666664</c:v>
                </c:pt>
                <c:pt idx="325">
                  <c:v>45457.708333333336</c:v>
                </c:pt>
                <c:pt idx="326">
                  <c:v>45457.75</c:v>
                </c:pt>
                <c:pt idx="327">
                  <c:v>45457.791666666664</c:v>
                </c:pt>
                <c:pt idx="328">
                  <c:v>45457.833333333336</c:v>
                </c:pt>
                <c:pt idx="329">
                  <c:v>45457.875</c:v>
                </c:pt>
                <c:pt idx="330">
                  <c:v>45457.916666666664</c:v>
                </c:pt>
                <c:pt idx="331">
                  <c:v>45457.958333333336</c:v>
                </c:pt>
                <c:pt idx="332">
                  <c:v>45458</c:v>
                </c:pt>
                <c:pt idx="333">
                  <c:v>45458.041666666664</c:v>
                </c:pt>
                <c:pt idx="334">
                  <c:v>45458.083333333336</c:v>
                </c:pt>
                <c:pt idx="335">
                  <c:v>45458.125</c:v>
                </c:pt>
                <c:pt idx="336">
                  <c:v>45458.166666666664</c:v>
                </c:pt>
                <c:pt idx="337">
                  <c:v>45458.208333333336</c:v>
                </c:pt>
                <c:pt idx="338">
                  <c:v>45458.25</c:v>
                </c:pt>
                <c:pt idx="339">
                  <c:v>45458.291666666664</c:v>
                </c:pt>
                <c:pt idx="340">
                  <c:v>45458.416666666664</c:v>
                </c:pt>
                <c:pt idx="341">
                  <c:v>45458.458333333336</c:v>
                </c:pt>
                <c:pt idx="342">
                  <c:v>45458.5</c:v>
                </c:pt>
                <c:pt idx="343">
                  <c:v>45458.541666666664</c:v>
                </c:pt>
                <c:pt idx="344">
                  <c:v>45458.583333333336</c:v>
                </c:pt>
                <c:pt idx="345">
                  <c:v>45458.625</c:v>
                </c:pt>
                <c:pt idx="346">
                  <c:v>45458.666666666664</c:v>
                </c:pt>
                <c:pt idx="347">
                  <c:v>45458.708333333336</c:v>
                </c:pt>
                <c:pt idx="348">
                  <c:v>45458.75</c:v>
                </c:pt>
                <c:pt idx="349">
                  <c:v>45458.791666666664</c:v>
                </c:pt>
                <c:pt idx="350">
                  <c:v>45458.833333333336</c:v>
                </c:pt>
                <c:pt idx="351">
                  <c:v>45458.875</c:v>
                </c:pt>
                <c:pt idx="352">
                  <c:v>45458.916666666664</c:v>
                </c:pt>
                <c:pt idx="353">
                  <c:v>45458.958333333336</c:v>
                </c:pt>
                <c:pt idx="354">
                  <c:v>45459</c:v>
                </c:pt>
                <c:pt idx="355">
                  <c:v>45459.041666666664</c:v>
                </c:pt>
                <c:pt idx="356">
                  <c:v>45459.083333333336</c:v>
                </c:pt>
                <c:pt idx="357">
                  <c:v>45459.125</c:v>
                </c:pt>
                <c:pt idx="358">
                  <c:v>45459.166666666664</c:v>
                </c:pt>
                <c:pt idx="359">
                  <c:v>45459.208333333336</c:v>
                </c:pt>
                <c:pt idx="360">
                  <c:v>45459.25</c:v>
                </c:pt>
                <c:pt idx="361">
                  <c:v>45459.291666666664</c:v>
                </c:pt>
                <c:pt idx="362">
                  <c:v>45459.333333333336</c:v>
                </c:pt>
                <c:pt idx="363">
                  <c:v>45459.375</c:v>
                </c:pt>
                <c:pt idx="364">
                  <c:v>45459.416666666664</c:v>
                </c:pt>
                <c:pt idx="365">
                  <c:v>45459.458333333336</c:v>
                </c:pt>
                <c:pt idx="366">
                  <c:v>45459.5</c:v>
                </c:pt>
                <c:pt idx="367">
                  <c:v>45459.541666666664</c:v>
                </c:pt>
                <c:pt idx="368">
                  <c:v>45459.583333333336</c:v>
                </c:pt>
                <c:pt idx="369">
                  <c:v>45459.625</c:v>
                </c:pt>
                <c:pt idx="370">
                  <c:v>45459.666666666664</c:v>
                </c:pt>
                <c:pt idx="371">
                  <c:v>45459.708333333336</c:v>
                </c:pt>
                <c:pt idx="372">
                  <c:v>45459.75</c:v>
                </c:pt>
                <c:pt idx="373">
                  <c:v>45459.791666666664</c:v>
                </c:pt>
                <c:pt idx="374">
                  <c:v>45459.833333333336</c:v>
                </c:pt>
                <c:pt idx="375">
                  <c:v>45459.875</c:v>
                </c:pt>
                <c:pt idx="376">
                  <c:v>45459.916666666664</c:v>
                </c:pt>
                <c:pt idx="377">
                  <c:v>45459.958333333336</c:v>
                </c:pt>
                <c:pt idx="378">
                  <c:v>45460</c:v>
                </c:pt>
                <c:pt idx="379">
                  <c:v>45460.041666666664</c:v>
                </c:pt>
                <c:pt idx="380">
                  <c:v>45460.083333333336</c:v>
                </c:pt>
                <c:pt idx="381">
                  <c:v>45460.125</c:v>
                </c:pt>
                <c:pt idx="382">
                  <c:v>45460.166666666664</c:v>
                </c:pt>
                <c:pt idx="383">
                  <c:v>45460.208333333336</c:v>
                </c:pt>
                <c:pt idx="384">
                  <c:v>45460.25</c:v>
                </c:pt>
                <c:pt idx="385">
                  <c:v>45460.291666666664</c:v>
                </c:pt>
                <c:pt idx="386">
                  <c:v>45460.333333333336</c:v>
                </c:pt>
                <c:pt idx="387">
                  <c:v>45460.375</c:v>
                </c:pt>
                <c:pt idx="388">
                  <c:v>45460.416666666664</c:v>
                </c:pt>
                <c:pt idx="389">
                  <c:v>45460.458333333336</c:v>
                </c:pt>
                <c:pt idx="390">
                  <c:v>45460.5</c:v>
                </c:pt>
                <c:pt idx="391">
                  <c:v>45460.541666666664</c:v>
                </c:pt>
                <c:pt idx="392">
                  <c:v>45460.583333333336</c:v>
                </c:pt>
                <c:pt idx="393">
                  <c:v>45460.625</c:v>
                </c:pt>
                <c:pt idx="394">
                  <c:v>45460.666666666664</c:v>
                </c:pt>
                <c:pt idx="395">
                  <c:v>45460.708333333336</c:v>
                </c:pt>
                <c:pt idx="396">
                  <c:v>45460.75</c:v>
                </c:pt>
                <c:pt idx="397">
                  <c:v>45460.791666666664</c:v>
                </c:pt>
                <c:pt idx="398">
                  <c:v>45460.833333333336</c:v>
                </c:pt>
                <c:pt idx="399">
                  <c:v>45460.875</c:v>
                </c:pt>
                <c:pt idx="400">
                  <c:v>45460.916666666664</c:v>
                </c:pt>
                <c:pt idx="401">
                  <c:v>45460.958333333336</c:v>
                </c:pt>
                <c:pt idx="402">
                  <c:v>45461</c:v>
                </c:pt>
                <c:pt idx="403">
                  <c:v>45461.041666666664</c:v>
                </c:pt>
                <c:pt idx="404">
                  <c:v>45461.083333333336</c:v>
                </c:pt>
                <c:pt idx="405">
                  <c:v>45461.125</c:v>
                </c:pt>
                <c:pt idx="406">
                  <c:v>45461.166666666664</c:v>
                </c:pt>
                <c:pt idx="407">
                  <c:v>45461.208333333336</c:v>
                </c:pt>
                <c:pt idx="408">
                  <c:v>45461.25</c:v>
                </c:pt>
                <c:pt idx="409">
                  <c:v>45461.291666666664</c:v>
                </c:pt>
                <c:pt idx="410">
                  <c:v>45461.333333333336</c:v>
                </c:pt>
                <c:pt idx="411">
                  <c:v>45461.375</c:v>
                </c:pt>
                <c:pt idx="412">
                  <c:v>45461.416666666664</c:v>
                </c:pt>
                <c:pt idx="413">
                  <c:v>45461.458333333336</c:v>
                </c:pt>
                <c:pt idx="414">
                  <c:v>45461.5</c:v>
                </c:pt>
                <c:pt idx="415">
                  <c:v>45461.541666666664</c:v>
                </c:pt>
                <c:pt idx="416">
                  <c:v>45461.583333333336</c:v>
                </c:pt>
                <c:pt idx="417">
                  <c:v>45461.625</c:v>
                </c:pt>
                <c:pt idx="418">
                  <c:v>45461.666666666664</c:v>
                </c:pt>
                <c:pt idx="419">
                  <c:v>45461.708333333336</c:v>
                </c:pt>
                <c:pt idx="420">
                  <c:v>45461.75</c:v>
                </c:pt>
                <c:pt idx="421">
                  <c:v>45461.791666666664</c:v>
                </c:pt>
                <c:pt idx="422">
                  <c:v>45461.833333333336</c:v>
                </c:pt>
                <c:pt idx="423">
                  <c:v>45461.875</c:v>
                </c:pt>
                <c:pt idx="424">
                  <c:v>45461.916666666664</c:v>
                </c:pt>
                <c:pt idx="425">
                  <c:v>45461.958333333336</c:v>
                </c:pt>
                <c:pt idx="426">
                  <c:v>45462</c:v>
                </c:pt>
                <c:pt idx="427">
                  <c:v>45462.041666666664</c:v>
                </c:pt>
                <c:pt idx="428">
                  <c:v>45462.083333333336</c:v>
                </c:pt>
                <c:pt idx="429">
                  <c:v>45462.125</c:v>
                </c:pt>
                <c:pt idx="430">
                  <c:v>45462.166666666664</c:v>
                </c:pt>
                <c:pt idx="431">
                  <c:v>45462.208333333336</c:v>
                </c:pt>
                <c:pt idx="432">
                  <c:v>45462.25</c:v>
                </c:pt>
                <c:pt idx="433">
                  <c:v>45462.291666666664</c:v>
                </c:pt>
                <c:pt idx="434">
                  <c:v>45462.333333333336</c:v>
                </c:pt>
                <c:pt idx="435">
                  <c:v>45462.375</c:v>
                </c:pt>
                <c:pt idx="436">
                  <c:v>45462.416666666664</c:v>
                </c:pt>
                <c:pt idx="437">
                  <c:v>45462.458333333336</c:v>
                </c:pt>
                <c:pt idx="438">
                  <c:v>45462.5</c:v>
                </c:pt>
                <c:pt idx="439">
                  <c:v>45462.541666666664</c:v>
                </c:pt>
                <c:pt idx="440">
                  <c:v>45462.583333333336</c:v>
                </c:pt>
                <c:pt idx="441">
                  <c:v>45462.625</c:v>
                </c:pt>
                <c:pt idx="442">
                  <c:v>45462.666666666664</c:v>
                </c:pt>
                <c:pt idx="443">
                  <c:v>45462.708333333336</c:v>
                </c:pt>
                <c:pt idx="444">
                  <c:v>45462.75</c:v>
                </c:pt>
                <c:pt idx="445">
                  <c:v>45462.791666666664</c:v>
                </c:pt>
                <c:pt idx="446">
                  <c:v>45462.833333333336</c:v>
                </c:pt>
                <c:pt idx="447">
                  <c:v>45462.875</c:v>
                </c:pt>
                <c:pt idx="448">
                  <c:v>45462.916666666664</c:v>
                </c:pt>
                <c:pt idx="449">
                  <c:v>45462.958333333336</c:v>
                </c:pt>
                <c:pt idx="450">
                  <c:v>45463</c:v>
                </c:pt>
                <c:pt idx="451">
                  <c:v>45463.041666666664</c:v>
                </c:pt>
                <c:pt idx="452">
                  <c:v>45463.083333333336</c:v>
                </c:pt>
                <c:pt idx="453">
                  <c:v>45463.125</c:v>
                </c:pt>
                <c:pt idx="454">
                  <c:v>45463.166666666664</c:v>
                </c:pt>
                <c:pt idx="455">
                  <c:v>45463.208333333336</c:v>
                </c:pt>
                <c:pt idx="456">
                  <c:v>45463.25</c:v>
                </c:pt>
                <c:pt idx="457">
                  <c:v>45463.291666666664</c:v>
                </c:pt>
                <c:pt idx="458">
                  <c:v>45463.333333333336</c:v>
                </c:pt>
                <c:pt idx="459">
                  <c:v>45463.375</c:v>
                </c:pt>
                <c:pt idx="460">
                  <c:v>45463.416666666664</c:v>
                </c:pt>
                <c:pt idx="461">
                  <c:v>45463.458333333336</c:v>
                </c:pt>
                <c:pt idx="462">
                  <c:v>45463.5</c:v>
                </c:pt>
                <c:pt idx="463">
                  <c:v>45463.541666666664</c:v>
                </c:pt>
                <c:pt idx="464">
                  <c:v>45463.583333333336</c:v>
                </c:pt>
                <c:pt idx="465">
                  <c:v>45463.625</c:v>
                </c:pt>
                <c:pt idx="466">
                  <c:v>45463.666666666664</c:v>
                </c:pt>
                <c:pt idx="467">
                  <c:v>45463.708333333336</c:v>
                </c:pt>
                <c:pt idx="468">
                  <c:v>45463.75</c:v>
                </c:pt>
                <c:pt idx="469">
                  <c:v>45463.791666666664</c:v>
                </c:pt>
                <c:pt idx="470">
                  <c:v>45463.833333333336</c:v>
                </c:pt>
                <c:pt idx="471">
                  <c:v>45463.875</c:v>
                </c:pt>
                <c:pt idx="472">
                  <c:v>45463.916666666664</c:v>
                </c:pt>
                <c:pt idx="473">
                  <c:v>45463.958333333336</c:v>
                </c:pt>
                <c:pt idx="474">
                  <c:v>45464</c:v>
                </c:pt>
                <c:pt idx="475">
                  <c:v>45464.041666666664</c:v>
                </c:pt>
                <c:pt idx="476">
                  <c:v>45464.083333333336</c:v>
                </c:pt>
                <c:pt idx="477">
                  <c:v>45464.125</c:v>
                </c:pt>
                <c:pt idx="478">
                  <c:v>45464.166666666664</c:v>
                </c:pt>
                <c:pt idx="479">
                  <c:v>45464.208333333336</c:v>
                </c:pt>
                <c:pt idx="480">
                  <c:v>45464.25</c:v>
                </c:pt>
                <c:pt idx="481">
                  <c:v>45464.291666666664</c:v>
                </c:pt>
                <c:pt idx="482">
                  <c:v>45464.333333333336</c:v>
                </c:pt>
                <c:pt idx="483">
                  <c:v>45464.375</c:v>
                </c:pt>
                <c:pt idx="484">
                  <c:v>45464.416666666664</c:v>
                </c:pt>
                <c:pt idx="485">
                  <c:v>45464.458333333336</c:v>
                </c:pt>
                <c:pt idx="486">
                  <c:v>45464.5</c:v>
                </c:pt>
                <c:pt idx="487">
                  <c:v>45464.541666666664</c:v>
                </c:pt>
                <c:pt idx="488">
                  <c:v>45464.583333333336</c:v>
                </c:pt>
                <c:pt idx="489">
                  <c:v>45464.625</c:v>
                </c:pt>
                <c:pt idx="490">
                  <c:v>45464.666666666664</c:v>
                </c:pt>
                <c:pt idx="491">
                  <c:v>45464.708333333336</c:v>
                </c:pt>
                <c:pt idx="492">
                  <c:v>45464.75</c:v>
                </c:pt>
                <c:pt idx="493">
                  <c:v>45464.791666666664</c:v>
                </c:pt>
                <c:pt idx="494">
                  <c:v>45464.833333333336</c:v>
                </c:pt>
                <c:pt idx="495">
                  <c:v>45464.875</c:v>
                </c:pt>
                <c:pt idx="496">
                  <c:v>45464.916666666664</c:v>
                </c:pt>
                <c:pt idx="497">
                  <c:v>45464.958333333336</c:v>
                </c:pt>
                <c:pt idx="498">
                  <c:v>45465</c:v>
                </c:pt>
                <c:pt idx="499">
                  <c:v>45465.041666666664</c:v>
                </c:pt>
                <c:pt idx="500">
                  <c:v>45465.083333333336</c:v>
                </c:pt>
                <c:pt idx="501">
                  <c:v>45465.125</c:v>
                </c:pt>
                <c:pt idx="502">
                  <c:v>45465.166666666664</c:v>
                </c:pt>
                <c:pt idx="503">
                  <c:v>45465.208333333336</c:v>
                </c:pt>
                <c:pt idx="504">
                  <c:v>45465.25</c:v>
                </c:pt>
                <c:pt idx="505">
                  <c:v>45465.291666666664</c:v>
                </c:pt>
                <c:pt idx="506">
                  <c:v>45465.333333333336</c:v>
                </c:pt>
                <c:pt idx="507">
                  <c:v>45465.375</c:v>
                </c:pt>
                <c:pt idx="508">
                  <c:v>45465.416666666664</c:v>
                </c:pt>
                <c:pt idx="509">
                  <c:v>45465.458333333336</c:v>
                </c:pt>
                <c:pt idx="510">
                  <c:v>45465.5</c:v>
                </c:pt>
                <c:pt idx="511">
                  <c:v>45465.541666666664</c:v>
                </c:pt>
                <c:pt idx="512">
                  <c:v>45465.583333333336</c:v>
                </c:pt>
                <c:pt idx="513">
                  <c:v>45465.625</c:v>
                </c:pt>
                <c:pt idx="514">
                  <c:v>45465.666666666664</c:v>
                </c:pt>
                <c:pt idx="515">
                  <c:v>45465.708333333336</c:v>
                </c:pt>
                <c:pt idx="516">
                  <c:v>45465.75</c:v>
                </c:pt>
                <c:pt idx="517">
                  <c:v>45465.791666666664</c:v>
                </c:pt>
                <c:pt idx="518">
                  <c:v>45465.833333333336</c:v>
                </c:pt>
                <c:pt idx="519">
                  <c:v>45465.875</c:v>
                </c:pt>
                <c:pt idx="520">
                  <c:v>45465.916666666664</c:v>
                </c:pt>
                <c:pt idx="521">
                  <c:v>45465.958333333336</c:v>
                </c:pt>
                <c:pt idx="522">
                  <c:v>45466</c:v>
                </c:pt>
                <c:pt idx="523">
                  <c:v>45466.041666666664</c:v>
                </c:pt>
                <c:pt idx="524">
                  <c:v>45466.083333333336</c:v>
                </c:pt>
                <c:pt idx="525">
                  <c:v>45466.125</c:v>
                </c:pt>
                <c:pt idx="526">
                  <c:v>45466.166666666664</c:v>
                </c:pt>
                <c:pt idx="527">
                  <c:v>45466.208333333336</c:v>
                </c:pt>
                <c:pt idx="528">
                  <c:v>45466.25</c:v>
                </c:pt>
                <c:pt idx="529">
                  <c:v>45466.291666666664</c:v>
                </c:pt>
                <c:pt idx="530">
                  <c:v>45466.333333333336</c:v>
                </c:pt>
                <c:pt idx="531">
                  <c:v>45466.375</c:v>
                </c:pt>
                <c:pt idx="532">
                  <c:v>45466.416666666664</c:v>
                </c:pt>
                <c:pt idx="533">
                  <c:v>45466.458333333336</c:v>
                </c:pt>
                <c:pt idx="534">
                  <c:v>45466.5</c:v>
                </c:pt>
                <c:pt idx="535">
                  <c:v>45466.541666666664</c:v>
                </c:pt>
                <c:pt idx="536">
                  <c:v>45466.583333333336</c:v>
                </c:pt>
                <c:pt idx="537">
                  <c:v>45466.625</c:v>
                </c:pt>
                <c:pt idx="538">
                  <c:v>45466.666666666664</c:v>
                </c:pt>
                <c:pt idx="539">
                  <c:v>45466.708333333336</c:v>
                </c:pt>
                <c:pt idx="540">
                  <c:v>45466.75</c:v>
                </c:pt>
                <c:pt idx="541">
                  <c:v>45466.791666666664</c:v>
                </c:pt>
                <c:pt idx="542">
                  <c:v>45466.833333333336</c:v>
                </c:pt>
                <c:pt idx="543">
                  <c:v>45466.875</c:v>
                </c:pt>
                <c:pt idx="544">
                  <c:v>45466.916666666664</c:v>
                </c:pt>
                <c:pt idx="545">
                  <c:v>45466.958333333336</c:v>
                </c:pt>
                <c:pt idx="546">
                  <c:v>45467</c:v>
                </c:pt>
                <c:pt idx="547">
                  <c:v>45467.041666666664</c:v>
                </c:pt>
                <c:pt idx="548">
                  <c:v>45467.083333333336</c:v>
                </c:pt>
                <c:pt idx="549">
                  <c:v>45467.125</c:v>
                </c:pt>
                <c:pt idx="550">
                  <c:v>45467.166666666664</c:v>
                </c:pt>
                <c:pt idx="551">
                  <c:v>45467.208333333336</c:v>
                </c:pt>
                <c:pt idx="552">
                  <c:v>45467.25</c:v>
                </c:pt>
                <c:pt idx="553">
                  <c:v>45467.291666666664</c:v>
                </c:pt>
                <c:pt idx="554">
                  <c:v>45467.333333333336</c:v>
                </c:pt>
                <c:pt idx="555">
                  <c:v>45467.375</c:v>
                </c:pt>
                <c:pt idx="556">
                  <c:v>45467.416666666664</c:v>
                </c:pt>
                <c:pt idx="557">
                  <c:v>45467.458333333336</c:v>
                </c:pt>
                <c:pt idx="558">
                  <c:v>45467.5</c:v>
                </c:pt>
                <c:pt idx="559">
                  <c:v>45467.541666666664</c:v>
                </c:pt>
                <c:pt idx="560">
                  <c:v>45467.583333333336</c:v>
                </c:pt>
                <c:pt idx="561">
                  <c:v>45467.625</c:v>
                </c:pt>
                <c:pt idx="562">
                  <c:v>45467.666666666664</c:v>
                </c:pt>
                <c:pt idx="563">
                  <c:v>45467.708333333336</c:v>
                </c:pt>
                <c:pt idx="564">
                  <c:v>45467.75</c:v>
                </c:pt>
                <c:pt idx="565">
                  <c:v>45467.791666666664</c:v>
                </c:pt>
                <c:pt idx="566">
                  <c:v>45467.833333333336</c:v>
                </c:pt>
                <c:pt idx="567">
                  <c:v>45467.875</c:v>
                </c:pt>
                <c:pt idx="568">
                  <c:v>45467.916666666664</c:v>
                </c:pt>
                <c:pt idx="569">
                  <c:v>45467.958333333336</c:v>
                </c:pt>
                <c:pt idx="570">
                  <c:v>45468</c:v>
                </c:pt>
                <c:pt idx="571">
                  <c:v>45468.041666666664</c:v>
                </c:pt>
                <c:pt idx="572">
                  <c:v>45468.083333333336</c:v>
                </c:pt>
                <c:pt idx="573">
                  <c:v>45468.125</c:v>
                </c:pt>
                <c:pt idx="574">
                  <c:v>45468.166666666664</c:v>
                </c:pt>
                <c:pt idx="575">
                  <c:v>45468.208333333336</c:v>
                </c:pt>
                <c:pt idx="576">
                  <c:v>45468.25</c:v>
                </c:pt>
                <c:pt idx="577">
                  <c:v>45468.291666666664</c:v>
                </c:pt>
                <c:pt idx="578">
                  <c:v>45468.333333333336</c:v>
                </c:pt>
                <c:pt idx="579">
                  <c:v>45468.375</c:v>
                </c:pt>
                <c:pt idx="580">
                  <c:v>45468.416666666664</c:v>
                </c:pt>
                <c:pt idx="581">
                  <c:v>45468.458333333336</c:v>
                </c:pt>
                <c:pt idx="582">
                  <c:v>45468.5</c:v>
                </c:pt>
                <c:pt idx="583">
                  <c:v>45468.541666666664</c:v>
                </c:pt>
                <c:pt idx="584">
                  <c:v>45468.583333333336</c:v>
                </c:pt>
                <c:pt idx="585">
                  <c:v>45468.625</c:v>
                </c:pt>
                <c:pt idx="586">
                  <c:v>45468.666666666664</c:v>
                </c:pt>
                <c:pt idx="587">
                  <c:v>45468.708333333336</c:v>
                </c:pt>
                <c:pt idx="588">
                  <c:v>45468.75</c:v>
                </c:pt>
                <c:pt idx="589">
                  <c:v>45468.791666666664</c:v>
                </c:pt>
                <c:pt idx="590">
                  <c:v>45468.833333333336</c:v>
                </c:pt>
                <c:pt idx="591">
                  <c:v>45468.875</c:v>
                </c:pt>
                <c:pt idx="592">
                  <c:v>45468.916666666664</c:v>
                </c:pt>
                <c:pt idx="593">
                  <c:v>45468.958333333336</c:v>
                </c:pt>
                <c:pt idx="594">
                  <c:v>45469</c:v>
                </c:pt>
                <c:pt idx="595">
                  <c:v>45469.041666666664</c:v>
                </c:pt>
                <c:pt idx="596">
                  <c:v>45469.083333333336</c:v>
                </c:pt>
                <c:pt idx="597">
                  <c:v>45469.125</c:v>
                </c:pt>
                <c:pt idx="598">
                  <c:v>45469.166666666664</c:v>
                </c:pt>
                <c:pt idx="599">
                  <c:v>45469.208333333336</c:v>
                </c:pt>
                <c:pt idx="600">
                  <c:v>45469.25</c:v>
                </c:pt>
                <c:pt idx="601">
                  <c:v>45469.291666666664</c:v>
                </c:pt>
                <c:pt idx="602">
                  <c:v>45469.333333333336</c:v>
                </c:pt>
                <c:pt idx="603">
                  <c:v>45469.375</c:v>
                </c:pt>
                <c:pt idx="604">
                  <c:v>45469.416666666664</c:v>
                </c:pt>
                <c:pt idx="605">
                  <c:v>45469.458333333336</c:v>
                </c:pt>
                <c:pt idx="606">
                  <c:v>45469.5</c:v>
                </c:pt>
                <c:pt idx="607">
                  <c:v>45469.541666666664</c:v>
                </c:pt>
                <c:pt idx="608">
                  <c:v>45469.583333333336</c:v>
                </c:pt>
                <c:pt idx="609">
                  <c:v>45469.625</c:v>
                </c:pt>
                <c:pt idx="610">
                  <c:v>45469.666666666664</c:v>
                </c:pt>
                <c:pt idx="611">
                  <c:v>45469.708333333336</c:v>
                </c:pt>
                <c:pt idx="612">
                  <c:v>45469.75</c:v>
                </c:pt>
                <c:pt idx="613">
                  <c:v>45469.791666666664</c:v>
                </c:pt>
                <c:pt idx="614">
                  <c:v>45469.833333333336</c:v>
                </c:pt>
                <c:pt idx="615">
                  <c:v>45469.875</c:v>
                </c:pt>
                <c:pt idx="616">
                  <c:v>45469.916666666664</c:v>
                </c:pt>
                <c:pt idx="617">
                  <c:v>45469.958333333336</c:v>
                </c:pt>
                <c:pt idx="618">
                  <c:v>45470</c:v>
                </c:pt>
                <c:pt idx="619">
                  <c:v>45470.041666666664</c:v>
                </c:pt>
                <c:pt idx="620">
                  <c:v>45470.083333333336</c:v>
                </c:pt>
                <c:pt idx="621">
                  <c:v>45470.125</c:v>
                </c:pt>
                <c:pt idx="622">
                  <c:v>45470.166666666664</c:v>
                </c:pt>
                <c:pt idx="623">
                  <c:v>45470.208333333336</c:v>
                </c:pt>
                <c:pt idx="624">
                  <c:v>45470.25</c:v>
                </c:pt>
                <c:pt idx="625">
                  <c:v>45470.291666666664</c:v>
                </c:pt>
                <c:pt idx="626">
                  <c:v>45470.333333333336</c:v>
                </c:pt>
                <c:pt idx="627">
                  <c:v>45470.375</c:v>
                </c:pt>
                <c:pt idx="628">
                  <c:v>45470.416666666664</c:v>
                </c:pt>
                <c:pt idx="629">
                  <c:v>45470.458333333336</c:v>
                </c:pt>
                <c:pt idx="630">
                  <c:v>45470.5</c:v>
                </c:pt>
                <c:pt idx="631">
                  <c:v>45470.541666666664</c:v>
                </c:pt>
                <c:pt idx="632">
                  <c:v>45470.583333333336</c:v>
                </c:pt>
                <c:pt idx="633">
                  <c:v>45470.625</c:v>
                </c:pt>
                <c:pt idx="634">
                  <c:v>45470.666666666664</c:v>
                </c:pt>
                <c:pt idx="635">
                  <c:v>45470.708333333336</c:v>
                </c:pt>
                <c:pt idx="636">
                  <c:v>45470.75</c:v>
                </c:pt>
                <c:pt idx="637">
                  <c:v>45470.791666666664</c:v>
                </c:pt>
                <c:pt idx="638">
                  <c:v>45470.833333333336</c:v>
                </c:pt>
                <c:pt idx="639">
                  <c:v>45470.875</c:v>
                </c:pt>
                <c:pt idx="640">
                  <c:v>45470.916666666664</c:v>
                </c:pt>
                <c:pt idx="641">
                  <c:v>45470.958333333336</c:v>
                </c:pt>
                <c:pt idx="642">
                  <c:v>45471</c:v>
                </c:pt>
                <c:pt idx="643">
                  <c:v>45471.041666666664</c:v>
                </c:pt>
                <c:pt idx="644">
                  <c:v>45471.083333333336</c:v>
                </c:pt>
                <c:pt idx="645">
                  <c:v>45471.125</c:v>
                </c:pt>
                <c:pt idx="646">
                  <c:v>45471.166666666664</c:v>
                </c:pt>
                <c:pt idx="647">
                  <c:v>45471.208333333336</c:v>
                </c:pt>
                <c:pt idx="648">
                  <c:v>45471.25</c:v>
                </c:pt>
                <c:pt idx="649">
                  <c:v>45471.291666666664</c:v>
                </c:pt>
                <c:pt idx="650">
                  <c:v>45471.333333333336</c:v>
                </c:pt>
                <c:pt idx="651">
                  <c:v>45471.375</c:v>
                </c:pt>
                <c:pt idx="652">
                  <c:v>45471.416666666664</c:v>
                </c:pt>
                <c:pt idx="653">
                  <c:v>45471.458333333336</c:v>
                </c:pt>
                <c:pt idx="654">
                  <c:v>45471.5</c:v>
                </c:pt>
                <c:pt idx="655">
                  <c:v>45471.541666666664</c:v>
                </c:pt>
                <c:pt idx="656">
                  <c:v>45471.583333333336</c:v>
                </c:pt>
                <c:pt idx="657">
                  <c:v>45471.625</c:v>
                </c:pt>
                <c:pt idx="658">
                  <c:v>45471.666666666664</c:v>
                </c:pt>
                <c:pt idx="659">
                  <c:v>45471.708333333336</c:v>
                </c:pt>
                <c:pt idx="660">
                  <c:v>45471.75</c:v>
                </c:pt>
                <c:pt idx="661">
                  <c:v>45471.791666666664</c:v>
                </c:pt>
                <c:pt idx="662">
                  <c:v>45471.833333333336</c:v>
                </c:pt>
                <c:pt idx="663">
                  <c:v>45471.875</c:v>
                </c:pt>
                <c:pt idx="664">
                  <c:v>45471.916666666664</c:v>
                </c:pt>
                <c:pt idx="665">
                  <c:v>45471.958333333336</c:v>
                </c:pt>
                <c:pt idx="666">
                  <c:v>45472</c:v>
                </c:pt>
                <c:pt idx="667">
                  <c:v>45472.041666666664</c:v>
                </c:pt>
                <c:pt idx="668">
                  <c:v>45472.083333333336</c:v>
                </c:pt>
                <c:pt idx="669">
                  <c:v>45472.125</c:v>
                </c:pt>
                <c:pt idx="670">
                  <c:v>45472.166666666664</c:v>
                </c:pt>
                <c:pt idx="671">
                  <c:v>45472.208333333336</c:v>
                </c:pt>
                <c:pt idx="672">
                  <c:v>45472.25</c:v>
                </c:pt>
                <c:pt idx="673">
                  <c:v>45472.291666666664</c:v>
                </c:pt>
                <c:pt idx="674">
                  <c:v>45472.333333333336</c:v>
                </c:pt>
                <c:pt idx="675">
                  <c:v>45472.375</c:v>
                </c:pt>
                <c:pt idx="676">
                  <c:v>45472.416666666664</c:v>
                </c:pt>
                <c:pt idx="677">
                  <c:v>45472.458333333336</c:v>
                </c:pt>
                <c:pt idx="678">
                  <c:v>45472.5</c:v>
                </c:pt>
                <c:pt idx="679">
                  <c:v>45472.541666666664</c:v>
                </c:pt>
                <c:pt idx="680">
                  <c:v>45472.583333333336</c:v>
                </c:pt>
                <c:pt idx="681">
                  <c:v>45472.625</c:v>
                </c:pt>
                <c:pt idx="682">
                  <c:v>45472.666666666664</c:v>
                </c:pt>
                <c:pt idx="683">
                  <c:v>45472.708333333336</c:v>
                </c:pt>
                <c:pt idx="684">
                  <c:v>45472.75</c:v>
                </c:pt>
                <c:pt idx="685">
                  <c:v>45472.791666666664</c:v>
                </c:pt>
                <c:pt idx="686">
                  <c:v>45472.833333333336</c:v>
                </c:pt>
                <c:pt idx="687">
                  <c:v>45472.875</c:v>
                </c:pt>
                <c:pt idx="688">
                  <c:v>45472.916666666664</c:v>
                </c:pt>
                <c:pt idx="689">
                  <c:v>45472.958333333336</c:v>
                </c:pt>
                <c:pt idx="690">
                  <c:v>45473</c:v>
                </c:pt>
                <c:pt idx="691">
                  <c:v>45473.041666666664</c:v>
                </c:pt>
                <c:pt idx="692">
                  <c:v>45473.083333333336</c:v>
                </c:pt>
                <c:pt idx="693">
                  <c:v>45473.125</c:v>
                </c:pt>
                <c:pt idx="694">
                  <c:v>45473.166666666664</c:v>
                </c:pt>
                <c:pt idx="695">
                  <c:v>45473.208333333336</c:v>
                </c:pt>
                <c:pt idx="696">
                  <c:v>45473.25</c:v>
                </c:pt>
                <c:pt idx="697">
                  <c:v>45473.291666666664</c:v>
                </c:pt>
                <c:pt idx="698">
                  <c:v>45473.333333333336</c:v>
                </c:pt>
                <c:pt idx="699">
                  <c:v>45473.375</c:v>
                </c:pt>
                <c:pt idx="700">
                  <c:v>45473.416666666664</c:v>
                </c:pt>
                <c:pt idx="701">
                  <c:v>45473.458333333336</c:v>
                </c:pt>
                <c:pt idx="702">
                  <c:v>45473.5</c:v>
                </c:pt>
                <c:pt idx="703">
                  <c:v>45473.541666666664</c:v>
                </c:pt>
                <c:pt idx="704">
                  <c:v>45473.583333333336</c:v>
                </c:pt>
                <c:pt idx="705">
                  <c:v>45473.625</c:v>
                </c:pt>
                <c:pt idx="706">
                  <c:v>45473.666666666664</c:v>
                </c:pt>
                <c:pt idx="707">
                  <c:v>45473.708333333336</c:v>
                </c:pt>
                <c:pt idx="708">
                  <c:v>45473.75</c:v>
                </c:pt>
                <c:pt idx="709">
                  <c:v>45473.791666666664</c:v>
                </c:pt>
                <c:pt idx="710">
                  <c:v>45473.833333333336</c:v>
                </c:pt>
                <c:pt idx="711">
                  <c:v>45473.875</c:v>
                </c:pt>
                <c:pt idx="712">
                  <c:v>45473.916666666664</c:v>
                </c:pt>
                <c:pt idx="713">
                  <c:v>45473.958333333336</c:v>
                </c:pt>
              </c:numCache>
            </c:numRef>
          </c:xVal>
          <c:yVal>
            <c:numRef>
              <c:f>'00289'!$M$5:$M$744</c:f>
              <c:numCache>
                <c:formatCode>General</c:formatCode>
                <c:ptCount val="740"/>
                <c:pt idx="0">
                  <c:v>11.143263305322126</c:v>
                </c:pt>
                <c:pt idx="1">
                  <c:v>11.143263305322126</c:v>
                </c:pt>
                <c:pt idx="2">
                  <c:v>11.143263305322126</c:v>
                </c:pt>
                <c:pt idx="3">
                  <c:v>11.143263305322126</c:v>
                </c:pt>
                <c:pt idx="4">
                  <c:v>11.143263305322126</c:v>
                </c:pt>
                <c:pt idx="5">
                  <c:v>11.143263305322126</c:v>
                </c:pt>
                <c:pt idx="6">
                  <c:v>11.143263305322126</c:v>
                </c:pt>
                <c:pt idx="7">
                  <c:v>11.143263305322126</c:v>
                </c:pt>
                <c:pt idx="8">
                  <c:v>11.143263305322126</c:v>
                </c:pt>
                <c:pt idx="9">
                  <c:v>11.143263305322126</c:v>
                </c:pt>
                <c:pt idx="10">
                  <c:v>11.143263305322126</c:v>
                </c:pt>
                <c:pt idx="11">
                  <c:v>11.143263305322126</c:v>
                </c:pt>
                <c:pt idx="12">
                  <c:v>11.143263305322126</c:v>
                </c:pt>
                <c:pt idx="13">
                  <c:v>11.143263305322126</c:v>
                </c:pt>
                <c:pt idx="14">
                  <c:v>11.143263305322126</c:v>
                </c:pt>
                <c:pt idx="15">
                  <c:v>11.143263305322126</c:v>
                </c:pt>
                <c:pt idx="16">
                  <c:v>11.143263305322126</c:v>
                </c:pt>
                <c:pt idx="17">
                  <c:v>11.143263305322126</c:v>
                </c:pt>
                <c:pt idx="18">
                  <c:v>11.143263305322126</c:v>
                </c:pt>
                <c:pt idx="19">
                  <c:v>11.143263305322126</c:v>
                </c:pt>
                <c:pt idx="20">
                  <c:v>11.143263305322126</c:v>
                </c:pt>
                <c:pt idx="21">
                  <c:v>11.143263305322126</c:v>
                </c:pt>
                <c:pt idx="22">
                  <c:v>11.143263305322126</c:v>
                </c:pt>
                <c:pt idx="23">
                  <c:v>11.143263305322126</c:v>
                </c:pt>
                <c:pt idx="24">
                  <c:v>11.143263305322126</c:v>
                </c:pt>
                <c:pt idx="25">
                  <c:v>11.143263305322126</c:v>
                </c:pt>
                <c:pt idx="26">
                  <c:v>11.143263305322126</c:v>
                </c:pt>
                <c:pt idx="27">
                  <c:v>11.143263305322126</c:v>
                </c:pt>
                <c:pt idx="28">
                  <c:v>11.143263305322126</c:v>
                </c:pt>
                <c:pt idx="29">
                  <c:v>11.143263305322126</c:v>
                </c:pt>
                <c:pt idx="30">
                  <c:v>11.143263305322126</c:v>
                </c:pt>
                <c:pt idx="31">
                  <c:v>11.143263305322126</c:v>
                </c:pt>
                <c:pt idx="32">
                  <c:v>11.143263305322126</c:v>
                </c:pt>
                <c:pt idx="33">
                  <c:v>11.143263305322126</c:v>
                </c:pt>
                <c:pt idx="34">
                  <c:v>11.143263305322126</c:v>
                </c:pt>
                <c:pt idx="35">
                  <c:v>11.143263305322126</c:v>
                </c:pt>
                <c:pt idx="36">
                  <c:v>11.143263305322126</c:v>
                </c:pt>
                <c:pt idx="37">
                  <c:v>11.143263305322126</c:v>
                </c:pt>
                <c:pt idx="38">
                  <c:v>11.143263305322126</c:v>
                </c:pt>
                <c:pt idx="39">
                  <c:v>11.143263305322126</c:v>
                </c:pt>
                <c:pt idx="40">
                  <c:v>11.143263305322126</c:v>
                </c:pt>
                <c:pt idx="41">
                  <c:v>11.143263305322126</c:v>
                </c:pt>
                <c:pt idx="42">
                  <c:v>11.143263305322126</c:v>
                </c:pt>
                <c:pt idx="43">
                  <c:v>11.143263305322126</c:v>
                </c:pt>
                <c:pt idx="44">
                  <c:v>11.143263305322126</c:v>
                </c:pt>
                <c:pt idx="45">
                  <c:v>11.143263305322126</c:v>
                </c:pt>
                <c:pt idx="46">
                  <c:v>11.143263305322126</c:v>
                </c:pt>
                <c:pt idx="47">
                  <c:v>11.143263305322126</c:v>
                </c:pt>
                <c:pt idx="48">
                  <c:v>11.143263305322126</c:v>
                </c:pt>
                <c:pt idx="49">
                  <c:v>11.143263305322126</c:v>
                </c:pt>
                <c:pt idx="50">
                  <c:v>11.143263305322126</c:v>
                </c:pt>
                <c:pt idx="51">
                  <c:v>11.143263305322126</c:v>
                </c:pt>
                <c:pt idx="52">
                  <c:v>11.143263305322126</c:v>
                </c:pt>
                <c:pt idx="53">
                  <c:v>11.143263305322126</c:v>
                </c:pt>
                <c:pt idx="54">
                  <c:v>11.143263305322126</c:v>
                </c:pt>
                <c:pt idx="55">
                  <c:v>11.143263305322126</c:v>
                </c:pt>
                <c:pt idx="56">
                  <c:v>11.143263305322126</c:v>
                </c:pt>
                <c:pt idx="57">
                  <c:v>11.143263305322126</c:v>
                </c:pt>
                <c:pt idx="58">
                  <c:v>11.143263305322126</c:v>
                </c:pt>
                <c:pt idx="59">
                  <c:v>11.143263305322126</c:v>
                </c:pt>
                <c:pt idx="60">
                  <c:v>11.143263305322126</c:v>
                </c:pt>
                <c:pt idx="61">
                  <c:v>11.143263305322126</c:v>
                </c:pt>
                <c:pt idx="62">
                  <c:v>11.143263305322126</c:v>
                </c:pt>
                <c:pt idx="63">
                  <c:v>11.143263305322126</c:v>
                </c:pt>
                <c:pt idx="64">
                  <c:v>11.143263305322126</c:v>
                </c:pt>
                <c:pt idx="65">
                  <c:v>11.143263305322126</c:v>
                </c:pt>
                <c:pt idx="66">
                  <c:v>11.143263305322126</c:v>
                </c:pt>
                <c:pt idx="67">
                  <c:v>11.143263305322126</c:v>
                </c:pt>
                <c:pt idx="68">
                  <c:v>11.143263305322126</c:v>
                </c:pt>
                <c:pt idx="69">
                  <c:v>11.143263305322126</c:v>
                </c:pt>
                <c:pt idx="70">
                  <c:v>11.143263305322126</c:v>
                </c:pt>
                <c:pt idx="71">
                  <c:v>11.143263305322126</c:v>
                </c:pt>
                <c:pt idx="72">
                  <c:v>11.143263305322126</c:v>
                </c:pt>
                <c:pt idx="73">
                  <c:v>11.143263305322126</c:v>
                </c:pt>
                <c:pt idx="74">
                  <c:v>11.143263305322126</c:v>
                </c:pt>
                <c:pt idx="75">
                  <c:v>11.143263305322126</c:v>
                </c:pt>
                <c:pt idx="76">
                  <c:v>11.143263305322126</c:v>
                </c:pt>
                <c:pt idx="77">
                  <c:v>11.143263305322126</c:v>
                </c:pt>
                <c:pt idx="78">
                  <c:v>11.143263305322126</c:v>
                </c:pt>
                <c:pt idx="79">
                  <c:v>11.143263305322126</c:v>
                </c:pt>
                <c:pt idx="80">
                  <c:v>11.143263305322126</c:v>
                </c:pt>
                <c:pt idx="81">
                  <c:v>11.143263305322126</c:v>
                </c:pt>
                <c:pt idx="82">
                  <c:v>11.143263305322126</c:v>
                </c:pt>
                <c:pt idx="83">
                  <c:v>11.143263305322126</c:v>
                </c:pt>
                <c:pt idx="84">
                  <c:v>11.143263305322126</c:v>
                </c:pt>
                <c:pt idx="85">
                  <c:v>11.143263305322126</c:v>
                </c:pt>
                <c:pt idx="86">
                  <c:v>11.143263305322126</c:v>
                </c:pt>
                <c:pt idx="87">
                  <c:v>11.143263305322126</c:v>
                </c:pt>
                <c:pt idx="88">
                  <c:v>11.143263305322126</c:v>
                </c:pt>
                <c:pt idx="89">
                  <c:v>11.143263305322126</c:v>
                </c:pt>
                <c:pt idx="90">
                  <c:v>11.143263305322126</c:v>
                </c:pt>
                <c:pt idx="91">
                  <c:v>11.143263305322126</c:v>
                </c:pt>
                <c:pt idx="92">
                  <c:v>11.143263305322126</c:v>
                </c:pt>
                <c:pt idx="93">
                  <c:v>11.143263305322126</c:v>
                </c:pt>
                <c:pt idx="94">
                  <c:v>11.143263305322126</c:v>
                </c:pt>
                <c:pt idx="95">
                  <c:v>11.143263305322126</c:v>
                </c:pt>
                <c:pt idx="96">
                  <c:v>11.143263305322126</c:v>
                </c:pt>
                <c:pt idx="97">
                  <c:v>11.143263305322126</c:v>
                </c:pt>
                <c:pt idx="98">
                  <c:v>11.143263305322126</c:v>
                </c:pt>
                <c:pt idx="99">
                  <c:v>11.143263305322126</c:v>
                </c:pt>
                <c:pt idx="100">
                  <c:v>11.143263305322126</c:v>
                </c:pt>
                <c:pt idx="101">
                  <c:v>11.143263305322126</c:v>
                </c:pt>
                <c:pt idx="102">
                  <c:v>11.143263305322126</c:v>
                </c:pt>
                <c:pt idx="103">
                  <c:v>11.143263305322126</c:v>
                </c:pt>
                <c:pt idx="104">
                  <c:v>11.143263305322126</c:v>
                </c:pt>
                <c:pt idx="105">
                  <c:v>11.143263305322126</c:v>
                </c:pt>
                <c:pt idx="106">
                  <c:v>11.143263305322126</c:v>
                </c:pt>
                <c:pt idx="107">
                  <c:v>11.143263305322126</c:v>
                </c:pt>
                <c:pt idx="108">
                  <c:v>11.143263305322126</c:v>
                </c:pt>
                <c:pt idx="109">
                  <c:v>11.143263305322126</c:v>
                </c:pt>
                <c:pt idx="110">
                  <c:v>11.143263305322126</c:v>
                </c:pt>
                <c:pt idx="111">
                  <c:v>11.143263305322126</c:v>
                </c:pt>
                <c:pt idx="112">
                  <c:v>11.143263305322126</c:v>
                </c:pt>
                <c:pt idx="113">
                  <c:v>11.143263305322126</c:v>
                </c:pt>
                <c:pt idx="114">
                  <c:v>11.143263305322126</c:v>
                </c:pt>
                <c:pt idx="115">
                  <c:v>11.143263305322126</c:v>
                </c:pt>
                <c:pt idx="116">
                  <c:v>11.143263305322126</c:v>
                </c:pt>
                <c:pt idx="117">
                  <c:v>11.143263305322126</c:v>
                </c:pt>
                <c:pt idx="118">
                  <c:v>11.143263305322126</c:v>
                </c:pt>
                <c:pt idx="119">
                  <c:v>11.143263305322126</c:v>
                </c:pt>
                <c:pt idx="120">
                  <c:v>11.143263305322126</c:v>
                </c:pt>
                <c:pt idx="121">
                  <c:v>11.143263305322126</c:v>
                </c:pt>
                <c:pt idx="122">
                  <c:v>11.143263305322126</c:v>
                </c:pt>
                <c:pt idx="123">
                  <c:v>11.143263305322126</c:v>
                </c:pt>
                <c:pt idx="124">
                  <c:v>11.143263305322126</c:v>
                </c:pt>
                <c:pt idx="125">
                  <c:v>11.143263305322126</c:v>
                </c:pt>
                <c:pt idx="126">
                  <c:v>11.143263305322126</c:v>
                </c:pt>
                <c:pt idx="127">
                  <c:v>11.143263305322126</c:v>
                </c:pt>
                <c:pt idx="128">
                  <c:v>11.143263305322126</c:v>
                </c:pt>
                <c:pt idx="129">
                  <c:v>11.143263305322126</c:v>
                </c:pt>
                <c:pt idx="130">
                  <c:v>11.143263305322126</c:v>
                </c:pt>
                <c:pt idx="131">
                  <c:v>11.143263305322126</c:v>
                </c:pt>
                <c:pt idx="132">
                  <c:v>11.143263305322126</c:v>
                </c:pt>
                <c:pt idx="133">
                  <c:v>11.143263305322126</c:v>
                </c:pt>
                <c:pt idx="134">
                  <c:v>11.143263305322126</c:v>
                </c:pt>
                <c:pt idx="135">
                  <c:v>11.143263305322126</c:v>
                </c:pt>
                <c:pt idx="136">
                  <c:v>11.143263305322126</c:v>
                </c:pt>
                <c:pt idx="137">
                  <c:v>11.143263305322126</c:v>
                </c:pt>
                <c:pt idx="138">
                  <c:v>11.143263305322126</c:v>
                </c:pt>
                <c:pt idx="139">
                  <c:v>11.143263305322126</c:v>
                </c:pt>
                <c:pt idx="140">
                  <c:v>11.143263305322126</c:v>
                </c:pt>
                <c:pt idx="141">
                  <c:v>11.143263305322126</c:v>
                </c:pt>
                <c:pt idx="142">
                  <c:v>11.143263305322126</c:v>
                </c:pt>
                <c:pt idx="143">
                  <c:v>11.143263305322126</c:v>
                </c:pt>
                <c:pt idx="144">
                  <c:v>11.143263305322126</c:v>
                </c:pt>
                <c:pt idx="145">
                  <c:v>11.143263305322126</c:v>
                </c:pt>
                <c:pt idx="146">
                  <c:v>11.143263305322126</c:v>
                </c:pt>
                <c:pt idx="147">
                  <c:v>11.143263305322126</c:v>
                </c:pt>
                <c:pt idx="148">
                  <c:v>11.143263305322126</c:v>
                </c:pt>
                <c:pt idx="149">
                  <c:v>11.143263305322126</c:v>
                </c:pt>
                <c:pt idx="150">
                  <c:v>11.143263305322126</c:v>
                </c:pt>
                <c:pt idx="151">
                  <c:v>11.143263305322126</c:v>
                </c:pt>
                <c:pt idx="152">
                  <c:v>11.143263305322126</c:v>
                </c:pt>
                <c:pt idx="153">
                  <c:v>11.143263305322126</c:v>
                </c:pt>
                <c:pt idx="154">
                  <c:v>11.143263305322126</c:v>
                </c:pt>
                <c:pt idx="155">
                  <c:v>11.143263305322126</c:v>
                </c:pt>
                <c:pt idx="156">
                  <c:v>11.143263305322126</c:v>
                </c:pt>
                <c:pt idx="157">
                  <c:v>11.143263305322126</c:v>
                </c:pt>
                <c:pt idx="158">
                  <c:v>11.143263305322126</c:v>
                </c:pt>
                <c:pt idx="159">
                  <c:v>11.143263305322126</c:v>
                </c:pt>
                <c:pt idx="160">
                  <c:v>11.143263305322126</c:v>
                </c:pt>
                <c:pt idx="161">
                  <c:v>11.143263305322126</c:v>
                </c:pt>
                <c:pt idx="162">
                  <c:v>11.143263305322126</c:v>
                </c:pt>
                <c:pt idx="163">
                  <c:v>11.143263305322126</c:v>
                </c:pt>
                <c:pt idx="164">
                  <c:v>11.143263305322126</c:v>
                </c:pt>
                <c:pt idx="165">
                  <c:v>11.143263305322126</c:v>
                </c:pt>
                <c:pt idx="166">
                  <c:v>11.143263305322126</c:v>
                </c:pt>
                <c:pt idx="167">
                  <c:v>11.143263305322126</c:v>
                </c:pt>
                <c:pt idx="168">
                  <c:v>11.143263305322126</c:v>
                </c:pt>
                <c:pt idx="169">
                  <c:v>11.143263305322126</c:v>
                </c:pt>
                <c:pt idx="170">
                  <c:v>11.143263305322126</c:v>
                </c:pt>
                <c:pt idx="171">
                  <c:v>11.143263305322126</c:v>
                </c:pt>
                <c:pt idx="172">
                  <c:v>11.143263305322126</c:v>
                </c:pt>
                <c:pt idx="173">
                  <c:v>11.143263305322126</c:v>
                </c:pt>
                <c:pt idx="174">
                  <c:v>11.143263305322126</c:v>
                </c:pt>
                <c:pt idx="175">
                  <c:v>11.143263305322126</c:v>
                </c:pt>
                <c:pt idx="176">
                  <c:v>11.143263305322126</c:v>
                </c:pt>
                <c:pt idx="177">
                  <c:v>11.143263305322126</c:v>
                </c:pt>
                <c:pt idx="178">
                  <c:v>11.143263305322126</c:v>
                </c:pt>
                <c:pt idx="179">
                  <c:v>11.143263305322126</c:v>
                </c:pt>
                <c:pt idx="180">
                  <c:v>11.143263305322126</c:v>
                </c:pt>
                <c:pt idx="181">
                  <c:v>11.143263305322126</c:v>
                </c:pt>
                <c:pt idx="182">
                  <c:v>11.143263305322126</c:v>
                </c:pt>
                <c:pt idx="183">
                  <c:v>11.143263305322126</c:v>
                </c:pt>
                <c:pt idx="184">
                  <c:v>11.143263305322126</c:v>
                </c:pt>
                <c:pt idx="185">
                  <c:v>11.143263305322126</c:v>
                </c:pt>
                <c:pt idx="186">
                  <c:v>11.143263305322126</c:v>
                </c:pt>
                <c:pt idx="187">
                  <c:v>11.143263305322126</c:v>
                </c:pt>
                <c:pt idx="188">
                  <c:v>11.143263305322126</c:v>
                </c:pt>
                <c:pt idx="189">
                  <c:v>11.143263305322126</c:v>
                </c:pt>
                <c:pt idx="190">
                  <c:v>11.143263305322126</c:v>
                </c:pt>
                <c:pt idx="191">
                  <c:v>11.143263305322126</c:v>
                </c:pt>
                <c:pt idx="192">
                  <c:v>11.143263305322126</c:v>
                </c:pt>
                <c:pt idx="193">
                  <c:v>11.143263305322126</c:v>
                </c:pt>
                <c:pt idx="194">
                  <c:v>11.143263305322126</c:v>
                </c:pt>
                <c:pt idx="195">
                  <c:v>11.143263305322126</c:v>
                </c:pt>
                <c:pt idx="196">
                  <c:v>11.143263305322126</c:v>
                </c:pt>
                <c:pt idx="197">
                  <c:v>11.143263305322126</c:v>
                </c:pt>
                <c:pt idx="198">
                  <c:v>11.143263305322126</c:v>
                </c:pt>
                <c:pt idx="199">
                  <c:v>11.143263305322126</c:v>
                </c:pt>
                <c:pt idx="200">
                  <c:v>11.143263305322126</c:v>
                </c:pt>
                <c:pt idx="201">
                  <c:v>11.143263305322126</c:v>
                </c:pt>
                <c:pt idx="202">
                  <c:v>11.143263305322126</c:v>
                </c:pt>
                <c:pt idx="203">
                  <c:v>11.143263305322126</c:v>
                </c:pt>
                <c:pt idx="204">
                  <c:v>11.143263305322126</c:v>
                </c:pt>
                <c:pt idx="205">
                  <c:v>11.143263305322126</c:v>
                </c:pt>
                <c:pt idx="206">
                  <c:v>11.143263305322126</c:v>
                </c:pt>
                <c:pt idx="207">
                  <c:v>11.143263305322126</c:v>
                </c:pt>
                <c:pt idx="208">
                  <c:v>11.143263305322126</c:v>
                </c:pt>
                <c:pt idx="209">
                  <c:v>11.143263305322126</c:v>
                </c:pt>
                <c:pt idx="210">
                  <c:v>11.143263305322126</c:v>
                </c:pt>
                <c:pt idx="211">
                  <c:v>11.143263305322126</c:v>
                </c:pt>
                <c:pt idx="212">
                  <c:v>11.143263305322126</c:v>
                </c:pt>
                <c:pt idx="213">
                  <c:v>11.143263305322126</c:v>
                </c:pt>
                <c:pt idx="214">
                  <c:v>11.143263305322126</c:v>
                </c:pt>
                <c:pt idx="215">
                  <c:v>11.143263305322126</c:v>
                </c:pt>
                <c:pt idx="216">
                  <c:v>11.143263305322126</c:v>
                </c:pt>
                <c:pt idx="217">
                  <c:v>11.143263305322126</c:v>
                </c:pt>
                <c:pt idx="218">
                  <c:v>11.143263305322126</c:v>
                </c:pt>
                <c:pt idx="219">
                  <c:v>11.143263305322126</c:v>
                </c:pt>
                <c:pt idx="220">
                  <c:v>11.143263305322126</c:v>
                </c:pt>
                <c:pt idx="221">
                  <c:v>11.143263305322126</c:v>
                </c:pt>
                <c:pt idx="222">
                  <c:v>11.143263305322126</c:v>
                </c:pt>
                <c:pt idx="223">
                  <c:v>11.143263305322126</c:v>
                </c:pt>
                <c:pt idx="224">
                  <c:v>11.143263305322126</c:v>
                </c:pt>
                <c:pt idx="225">
                  <c:v>11.143263305322126</c:v>
                </c:pt>
                <c:pt idx="226">
                  <c:v>11.143263305322126</c:v>
                </c:pt>
                <c:pt idx="227">
                  <c:v>11.143263305322126</c:v>
                </c:pt>
                <c:pt idx="228">
                  <c:v>11.143263305322126</c:v>
                </c:pt>
                <c:pt idx="229">
                  <c:v>11.143263305322126</c:v>
                </c:pt>
                <c:pt idx="230">
                  <c:v>11.143263305322126</c:v>
                </c:pt>
                <c:pt idx="231">
                  <c:v>11.143263305322126</c:v>
                </c:pt>
                <c:pt idx="232">
                  <c:v>11.143263305322126</c:v>
                </c:pt>
                <c:pt idx="233">
                  <c:v>11.143263305322126</c:v>
                </c:pt>
                <c:pt idx="234">
                  <c:v>11.143263305322126</c:v>
                </c:pt>
                <c:pt idx="235">
                  <c:v>11.143263305322126</c:v>
                </c:pt>
                <c:pt idx="236">
                  <c:v>11.143263305322126</c:v>
                </c:pt>
                <c:pt idx="237">
                  <c:v>11.143263305322126</c:v>
                </c:pt>
                <c:pt idx="238">
                  <c:v>11.143263305322126</c:v>
                </c:pt>
                <c:pt idx="239">
                  <c:v>11.143263305322126</c:v>
                </c:pt>
                <c:pt idx="240">
                  <c:v>11.143263305322126</c:v>
                </c:pt>
                <c:pt idx="241">
                  <c:v>11.143263305322126</c:v>
                </c:pt>
                <c:pt idx="242">
                  <c:v>11.143263305322126</c:v>
                </c:pt>
                <c:pt idx="243">
                  <c:v>11.143263305322126</c:v>
                </c:pt>
                <c:pt idx="244">
                  <c:v>11.143263305322126</c:v>
                </c:pt>
                <c:pt idx="245">
                  <c:v>11.143263305322126</c:v>
                </c:pt>
                <c:pt idx="246">
                  <c:v>11.143263305322126</c:v>
                </c:pt>
                <c:pt idx="247">
                  <c:v>11.143263305322126</c:v>
                </c:pt>
                <c:pt idx="248">
                  <c:v>11.143263305322126</c:v>
                </c:pt>
                <c:pt idx="249">
                  <c:v>11.143263305322126</c:v>
                </c:pt>
                <c:pt idx="250">
                  <c:v>11.143263305322126</c:v>
                </c:pt>
                <c:pt idx="251">
                  <c:v>11.143263305322126</c:v>
                </c:pt>
                <c:pt idx="252">
                  <c:v>11.143263305322126</c:v>
                </c:pt>
                <c:pt idx="253">
                  <c:v>11.143263305322126</c:v>
                </c:pt>
                <c:pt idx="254">
                  <c:v>11.143263305322126</c:v>
                </c:pt>
                <c:pt idx="255">
                  <c:v>11.143263305322126</c:v>
                </c:pt>
                <c:pt idx="256">
                  <c:v>11.143263305322126</c:v>
                </c:pt>
                <c:pt idx="257">
                  <c:v>11.143263305322126</c:v>
                </c:pt>
                <c:pt idx="258">
                  <c:v>11.143263305322126</c:v>
                </c:pt>
                <c:pt idx="259">
                  <c:v>11.143263305322126</c:v>
                </c:pt>
                <c:pt idx="260">
                  <c:v>11.143263305322126</c:v>
                </c:pt>
                <c:pt idx="261">
                  <c:v>11.143263305322126</c:v>
                </c:pt>
                <c:pt idx="262">
                  <c:v>11.143263305322126</c:v>
                </c:pt>
                <c:pt idx="263">
                  <c:v>11.143263305322126</c:v>
                </c:pt>
                <c:pt idx="264">
                  <c:v>11.143263305322126</c:v>
                </c:pt>
                <c:pt idx="265">
                  <c:v>11.143263305322126</c:v>
                </c:pt>
                <c:pt idx="266">
                  <c:v>11.143263305322126</c:v>
                </c:pt>
                <c:pt idx="267">
                  <c:v>11.143263305322126</c:v>
                </c:pt>
                <c:pt idx="268">
                  <c:v>11.143263305322126</c:v>
                </c:pt>
                <c:pt idx="269">
                  <c:v>11.143263305322126</c:v>
                </c:pt>
                <c:pt idx="270">
                  <c:v>11.143263305322126</c:v>
                </c:pt>
                <c:pt idx="271">
                  <c:v>11.143263305322126</c:v>
                </c:pt>
                <c:pt idx="272">
                  <c:v>11.143263305322126</c:v>
                </c:pt>
                <c:pt idx="273">
                  <c:v>11.143263305322126</c:v>
                </c:pt>
                <c:pt idx="274">
                  <c:v>11.143263305322126</c:v>
                </c:pt>
                <c:pt idx="275">
                  <c:v>11.143263305322126</c:v>
                </c:pt>
                <c:pt idx="276">
                  <c:v>11.143263305322126</c:v>
                </c:pt>
                <c:pt idx="277">
                  <c:v>11.143263305322126</c:v>
                </c:pt>
                <c:pt idx="278">
                  <c:v>11.143263305322126</c:v>
                </c:pt>
                <c:pt idx="279">
                  <c:v>11.143263305322126</c:v>
                </c:pt>
                <c:pt idx="280">
                  <c:v>11.143263305322126</c:v>
                </c:pt>
                <c:pt idx="281">
                  <c:v>11.143263305322126</c:v>
                </c:pt>
                <c:pt idx="282">
                  <c:v>11.143263305322126</c:v>
                </c:pt>
                <c:pt idx="283">
                  <c:v>11.143263305322126</c:v>
                </c:pt>
                <c:pt idx="284">
                  <c:v>11.143263305322126</c:v>
                </c:pt>
                <c:pt idx="285">
                  <c:v>11.143263305322126</c:v>
                </c:pt>
                <c:pt idx="286">
                  <c:v>11.143263305322126</c:v>
                </c:pt>
                <c:pt idx="287">
                  <c:v>11.143263305322126</c:v>
                </c:pt>
                <c:pt idx="288">
                  <c:v>11.143263305322126</c:v>
                </c:pt>
                <c:pt idx="289">
                  <c:v>11.143263305322126</c:v>
                </c:pt>
                <c:pt idx="290">
                  <c:v>11.143263305322126</c:v>
                </c:pt>
                <c:pt idx="291">
                  <c:v>11.143263305322126</c:v>
                </c:pt>
                <c:pt idx="292">
                  <c:v>11.143263305322126</c:v>
                </c:pt>
                <c:pt idx="293">
                  <c:v>11.143263305322126</c:v>
                </c:pt>
                <c:pt idx="294">
                  <c:v>11.143263305322126</c:v>
                </c:pt>
                <c:pt idx="295">
                  <c:v>11.143263305322126</c:v>
                </c:pt>
                <c:pt idx="296">
                  <c:v>11.143263305322126</c:v>
                </c:pt>
                <c:pt idx="297">
                  <c:v>11.143263305322126</c:v>
                </c:pt>
                <c:pt idx="298">
                  <c:v>11.143263305322126</c:v>
                </c:pt>
                <c:pt idx="299">
                  <c:v>11.143263305322126</c:v>
                </c:pt>
                <c:pt idx="300">
                  <c:v>11.143263305322126</c:v>
                </c:pt>
                <c:pt idx="301">
                  <c:v>11.143263305322126</c:v>
                </c:pt>
                <c:pt idx="302">
                  <c:v>11.143263305322126</c:v>
                </c:pt>
                <c:pt idx="303">
                  <c:v>11.143263305322126</c:v>
                </c:pt>
                <c:pt idx="304">
                  <c:v>11.143263305322126</c:v>
                </c:pt>
                <c:pt idx="305">
                  <c:v>11.143263305322126</c:v>
                </c:pt>
                <c:pt idx="306">
                  <c:v>11.143263305322126</c:v>
                </c:pt>
                <c:pt idx="307">
                  <c:v>11.143263305322126</c:v>
                </c:pt>
                <c:pt idx="308">
                  <c:v>11.143263305322126</c:v>
                </c:pt>
                <c:pt idx="309">
                  <c:v>11.143263305322126</c:v>
                </c:pt>
                <c:pt idx="310">
                  <c:v>11.143263305322126</c:v>
                </c:pt>
                <c:pt idx="311">
                  <c:v>11.143263305322126</c:v>
                </c:pt>
                <c:pt idx="312">
                  <c:v>11.143263305322126</c:v>
                </c:pt>
                <c:pt idx="313">
                  <c:v>11.143263305322126</c:v>
                </c:pt>
                <c:pt idx="314">
                  <c:v>11.143263305322126</c:v>
                </c:pt>
                <c:pt idx="315">
                  <c:v>11.143263305322126</c:v>
                </c:pt>
                <c:pt idx="316">
                  <c:v>11.143263305322126</c:v>
                </c:pt>
                <c:pt idx="317">
                  <c:v>11.143263305322126</c:v>
                </c:pt>
                <c:pt idx="318">
                  <c:v>11.143263305322126</c:v>
                </c:pt>
                <c:pt idx="319">
                  <c:v>11.143263305322126</c:v>
                </c:pt>
                <c:pt idx="320">
                  <c:v>11.143263305322126</c:v>
                </c:pt>
                <c:pt idx="321">
                  <c:v>11.143263305322126</c:v>
                </c:pt>
                <c:pt idx="322">
                  <c:v>11.143263305322126</c:v>
                </c:pt>
                <c:pt idx="323">
                  <c:v>11.143263305322126</c:v>
                </c:pt>
                <c:pt idx="324">
                  <c:v>11.143263305322126</c:v>
                </c:pt>
                <c:pt idx="325">
                  <c:v>11.143263305322126</c:v>
                </c:pt>
                <c:pt idx="326">
                  <c:v>11.143263305322126</c:v>
                </c:pt>
                <c:pt idx="327">
                  <c:v>11.143263305322126</c:v>
                </c:pt>
                <c:pt idx="328">
                  <c:v>11.143263305322126</c:v>
                </c:pt>
                <c:pt idx="329">
                  <c:v>11.143263305322126</c:v>
                </c:pt>
                <c:pt idx="330">
                  <c:v>11.143263305322126</c:v>
                </c:pt>
                <c:pt idx="331">
                  <c:v>11.143263305322126</c:v>
                </c:pt>
                <c:pt idx="332">
                  <c:v>11.143263305322126</c:v>
                </c:pt>
                <c:pt idx="333">
                  <c:v>11.143263305322126</c:v>
                </c:pt>
                <c:pt idx="334">
                  <c:v>11.143263305322126</c:v>
                </c:pt>
                <c:pt idx="335">
                  <c:v>11.143263305322126</c:v>
                </c:pt>
                <c:pt idx="336">
                  <c:v>11.143263305322126</c:v>
                </c:pt>
                <c:pt idx="337">
                  <c:v>11.143263305322126</c:v>
                </c:pt>
                <c:pt idx="338">
                  <c:v>11.143263305322126</c:v>
                </c:pt>
                <c:pt idx="339">
                  <c:v>11.143263305322126</c:v>
                </c:pt>
                <c:pt idx="340">
                  <c:v>11.143263305322126</c:v>
                </c:pt>
                <c:pt idx="341">
                  <c:v>11.143263305322126</c:v>
                </c:pt>
                <c:pt idx="342">
                  <c:v>11.143263305322126</c:v>
                </c:pt>
                <c:pt idx="343">
                  <c:v>11.143263305322126</c:v>
                </c:pt>
                <c:pt idx="344">
                  <c:v>11.143263305322126</c:v>
                </c:pt>
                <c:pt idx="345">
                  <c:v>11.143263305322126</c:v>
                </c:pt>
                <c:pt idx="346">
                  <c:v>11.143263305322126</c:v>
                </c:pt>
                <c:pt idx="347">
                  <c:v>11.143263305322126</c:v>
                </c:pt>
                <c:pt idx="348">
                  <c:v>11.143263305322126</c:v>
                </c:pt>
                <c:pt idx="349">
                  <c:v>11.143263305322126</c:v>
                </c:pt>
                <c:pt idx="350">
                  <c:v>11.143263305322126</c:v>
                </c:pt>
                <c:pt idx="351">
                  <c:v>11.143263305322126</c:v>
                </c:pt>
                <c:pt idx="352">
                  <c:v>11.143263305322126</c:v>
                </c:pt>
                <c:pt idx="353">
                  <c:v>11.143263305322126</c:v>
                </c:pt>
                <c:pt idx="354">
                  <c:v>11.143263305322126</c:v>
                </c:pt>
                <c:pt idx="355">
                  <c:v>11.143263305322126</c:v>
                </c:pt>
                <c:pt idx="356">
                  <c:v>11.143263305322126</c:v>
                </c:pt>
                <c:pt idx="357">
                  <c:v>11.143263305322126</c:v>
                </c:pt>
                <c:pt idx="358">
                  <c:v>11.143263305322126</c:v>
                </c:pt>
                <c:pt idx="359">
                  <c:v>11.143263305322126</c:v>
                </c:pt>
                <c:pt idx="360">
                  <c:v>11.143263305322126</c:v>
                </c:pt>
                <c:pt idx="361">
                  <c:v>11.143263305322126</c:v>
                </c:pt>
                <c:pt idx="362">
                  <c:v>11.143263305322126</c:v>
                </c:pt>
                <c:pt idx="363">
                  <c:v>11.143263305322126</c:v>
                </c:pt>
                <c:pt idx="364">
                  <c:v>11.143263305322126</c:v>
                </c:pt>
                <c:pt idx="365">
                  <c:v>11.143263305322126</c:v>
                </c:pt>
                <c:pt idx="366">
                  <c:v>11.143263305322126</c:v>
                </c:pt>
                <c:pt idx="367">
                  <c:v>11.143263305322126</c:v>
                </c:pt>
                <c:pt idx="368">
                  <c:v>11.143263305322126</c:v>
                </c:pt>
                <c:pt idx="369">
                  <c:v>11.143263305322126</c:v>
                </c:pt>
                <c:pt idx="370">
                  <c:v>11.143263305322126</c:v>
                </c:pt>
                <c:pt idx="371">
                  <c:v>11.143263305322126</c:v>
                </c:pt>
                <c:pt idx="372">
                  <c:v>11.143263305322126</c:v>
                </c:pt>
                <c:pt idx="373">
                  <c:v>11.143263305322126</c:v>
                </c:pt>
                <c:pt idx="374">
                  <c:v>11.143263305322126</c:v>
                </c:pt>
                <c:pt idx="375">
                  <c:v>11.143263305322126</c:v>
                </c:pt>
                <c:pt idx="376">
                  <c:v>11.143263305322126</c:v>
                </c:pt>
                <c:pt idx="377">
                  <c:v>11.143263305322126</c:v>
                </c:pt>
                <c:pt idx="378">
                  <c:v>11.143263305322126</c:v>
                </c:pt>
                <c:pt idx="379">
                  <c:v>11.143263305322126</c:v>
                </c:pt>
                <c:pt idx="380">
                  <c:v>11.143263305322126</c:v>
                </c:pt>
                <c:pt idx="381">
                  <c:v>11.143263305322126</c:v>
                </c:pt>
                <c:pt idx="382">
                  <c:v>11.143263305322126</c:v>
                </c:pt>
                <c:pt idx="383">
                  <c:v>11.143263305322126</c:v>
                </c:pt>
                <c:pt idx="384">
                  <c:v>11.143263305322126</c:v>
                </c:pt>
                <c:pt idx="385">
                  <c:v>11.143263305322126</c:v>
                </c:pt>
                <c:pt idx="386">
                  <c:v>11.143263305322126</c:v>
                </c:pt>
                <c:pt idx="387">
                  <c:v>11.143263305322126</c:v>
                </c:pt>
                <c:pt idx="388">
                  <c:v>11.143263305322126</c:v>
                </c:pt>
                <c:pt idx="389">
                  <c:v>11.143263305322126</c:v>
                </c:pt>
                <c:pt idx="390">
                  <c:v>11.143263305322126</c:v>
                </c:pt>
                <c:pt idx="391">
                  <c:v>11.143263305322126</c:v>
                </c:pt>
                <c:pt idx="392">
                  <c:v>11.143263305322126</c:v>
                </c:pt>
                <c:pt idx="393">
                  <c:v>11.143263305322126</c:v>
                </c:pt>
                <c:pt idx="394">
                  <c:v>11.143263305322126</c:v>
                </c:pt>
                <c:pt idx="395">
                  <c:v>11.143263305322126</c:v>
                </c:pt>
                <c:pt idx="396">
                  <c:v>11.143263305322126</c:v>
                </c:pt>
                <c:pt idx="397">
                  <c:v>11.143263305322126</c:v>
                </c:pt>
                <c:pt idx="398">
                  <c:v>11.143263305322126</c:v>
                </c:pt>
                <c:pt idx="399">
                  <c:v>11.143263305322126</c:v>
                </c:pt>
                <c:pt idx="400">
                  <c:v>11.143263305322126</c:v>
                </c:pt>
                <c:pt idx="401">
                  <c:v>11.143263305322126</c:v>
                </c:pt>
                <c:pt idx="402">
                  <c:v>11.143263305322126</c:v>
                </c:pt>
                <c:pt idx="403">
                  <c:v>11.143263305322126</c:v>
                </c:pt>
                <c:pt idx="404">
                  <c:v>11.143263305322126</c:v>
                </c:pt>
                <c:pt idx="405">
                  <c:v>11.143263305322126</c:v>
                </c:pt>
                <c:pt idx="406">
                  <c:v>11.143263305322126</c:v>
                </c:pt>
                <c:pt idx="407">
                  <c:v>11.143263305322126</c:v>
                </c:pt>
                <c:pt idx="408">
                  <c:v>11.143263305322126</c:v>
                </c:pt>
                <c:pt idx="409">
                  <c:v>11.143263305322126</c:v>
                </c:pt>
                <c:pt idx="410">
                  <c:v>11.143263305322126</c:v>
                </c:pt>
                <c:pt idx="411">
                  <c:v>11.143263305322126</c:v>
                </c:pt>
                <c:pt idx="412">
                  <c:v>11.143263305322126</c:v>
                </c:pt>
                <c:pt idx="413">
                  <c:v>11.143263305322126</c:v>
                </c:pt>
                <c:pt idx="414">
                  <c:v>11.143263305322126</c:v>
                </c:pt>
                <c:pt idx="415">
                  <c:v>11.143263305322126</c:v>
                </c:pt>
                <c:pt idx="416">
                  <c:v>11.143263305322126</c:v>
                </c:pt>
                <c:pt idx="417">
                  <c:v>11.143263305322126</c:v>
                </c:pt>
                <c:pt idx="418">
                  <c:v>11.143263305322126</c:v>
                </c:pt>
                <c:pt idx="419">
                  <c:v>11.143263305322126</c:v>
                </c:pt>
                <c:pt idx="420">
                  <c:v>11.143263305322126</c:v>
                </c:pt>
                <c:pt idx="421">
                  <c:v>11.143263305322126</c:v>
                </c:pt>
                <c:pt idx="422">
                  <c:v>11.143263305322126</c:v>
                </c:pt>
                <c:pt idx="423">
                  <c:v>11.143263305322126</c:v>
                </c:pt>
                <c:pt idx="424">
                  <c:v>11.143263305322126</c:v>
                </c:pt>
                <c:pt idx="425">
                  <c:v>11.143263305322126</c:v>
                </c:pt>
                <c:pt idx="426">
                  <c:v>11.143263305322126</c:v>
                </c:pt>
                <c:pt idx="427">
                  <c:v>11.143263305322126</c:v>
                </c:pt>
                <c:pt idx="428">
                  <c:v>11.143263305322126</c:v>
                </c:pt>
                <c:pt idx="429">
                  <c:v>11.143263305322126</c:v>
                </c:pt>
                <c:pt idx="430">
                  <c:v>11.143263305322126</c:v>
                </c:pt>
                <c:pt idx="431">
                  <c:v>11.143263305322126</c:v>
                </c:pt>
                <c:pt idx="432">
                  <c:v>11.143263305322126</c:v>
                </c:pt>
                <c:pt idx="433">
                  <c:v>11.143263305322126</c:v>
                </c:pt>
                <c:pt idx="434">
                  <c:v>11.143263305322126</c:v>
                </c:pt>
                <c:pt idx="435">
                  <c:v>11.143263305322126</c:v>
                </c:pt>
                <c:pt idx="436">
                  <c:v>11.143263305322126</c:v>
                </c:pt>
                <c:pt idx="437">
                  <c:v>11.143263305322126</c:v>
                </c:pt>
                <c:pt idx="438">
                  <c:v>11.143263305322126</c:v>
                </c:pt>
                <c:pt idx="439">
                  <c:v>11.143263305322126</c:v>
                </c:pt>
                <c:pt idx="440">
                  <c:v>11.143263305322126</c:v>
                </c:pt>
                <c:pt idx="441">
                  <c:v>11.143263305322126</c:v>
                </c:pt>
                <c:pt idx="442">
                  <c:v>11.143263305322126</c:v>
                </c:pt>
                <c:pt idx="443">
                  <c:v>11.143263305322126</c:v>
                </c:pt>
                <c:pt idx="444">
                  <c:v>11.143263305322126</c:v>
                </c:pt>
                <c:pt idx="445">
                  <c:v>11.143263305322126</c:v>
                </c:pt>
                <c:pt idx="446">
                  <c:v>11.143263305322126</c:v>
                </c:pt>
                <c:pt idx="447">
                  <c:v>11.143263305322126</c:v>
                </c:pt>
                <c:pt idx="448">
                  <c:v>11.143263305322126</c:v>
                </c:pt>
                <c:pt idx="449">
                  <c:v>11.143263305322126</c:v>
                </c:pt>
                <c:pt idx="450">
                  <c:v>11.143263305322126</c:v>
                </c:pt>
                <c:pt idx="451">
                  <c:v>11.143263305322126</c:v>
                </c:pt>
                <c:pt idx="452">
                  <c:v>11.143263305322126</c:v>
                </c:pt>
                <c:pt idx="453">
                  <c:v>11.143263305322126</c:v>
                </c:pt>
                <c:pt idx="454">
                  <c:v>11.143263305322126</c:v>
                </c:pt>
                <c:pt idx="455">
                  <c:v>11.143263305322126</c:v>
                </c:pt>
                <c:pt idx="456">
                  <c:v>11.143263305322126</c:v>
                </c:pt>
                <c:pt idx="457">
                  <c:v>11.143263305322126</c:v>
                </c:pt>
                <c:pt idx="458">
                  <c:v>11.143263305322126</c:v>
                </c:pt>
                <c:pt idx="459">
                  <c:v>11.143263305322126</c:v>
                </c:pt>
                <c:pt idx="460">
                  <c:v>11.143263305322126</c:v>
                </c:pt>
                <c:pt idx="461">
                  <c:v>11.143263305322126</c:v>
                </c:pt>
                <c:pt idx="462">
                  <c:v>11.143263305322126</c:v>
                </c:pt>
                <c:pt idx="463">
                  <c:v>11.143263305322126</c:v>
                </c:pt>
                <c:pt idx="464">
                  <c:v>11.143263305322126</c:v>
                </c:pt>
                <c:pt idx="465">
                  <c:v>11.143263305322126</c:v>
                </c:pt>
                <c:pt idx="466">
                  <c:v>11.143263305322126</c:v>
                </c:pt>
                <c:pt idx="467">
                  <c:v>11.143263305322126</c:v>
                </c:pt>
                <c:pt idx="468">
                  <c:v>11.143263305322126</c:v>
                </c:pt>
                <c:pt idx="469">
                  <c:v>11.143263305322126</c:v>
                </c:pt>
                <c:pt idx="470">
                  <c:v>11.143263305322126</c:v>
                </c:pt>
                <c:pt idx="471">
                  <c:v>11.143263305322126</c:v>
                </c:pt>
                <c:pt idx="472">
                  <c:v>11.143263305322126</c:v>
                </c:pt>
                <c:pt idx="473">
                  <c:v>11.143263305322126</c:v>
                </c:pt>
                <c:pt idx="474">
                  <c:v>11.143263305322126</c:v>
                </c:pt>
                <c:pt idx="475">
                  <c:v>11.143263305322126</c:v>
                </c:pt>
                <c:pt idx="476">
                  <c:v>11.143263305322126</c:v>
                </c:pt>
                <c:pt idx="477">
                  <c:v>11.143263305322126</c:v>
                </c:pt>
                <c:pt idx="478">
                  <c:v>11.143263305322126</c:v>
                </c:pt>
                <c:pt idx="479">
                  <c:v>11.143263305322126</c:v>
                </c:pt>
                <c:pt idx="480">
                  <c:v>11.143263305322126</c:v>
                </c:pt>
                <c:pt idx="481">
                  <c:v>11.143263305322126</c:v>
                </c:pt>
                <c:pt idx="482">
                  <c:v>11.143263305322126</c:v>
                </c:pt>
                <c:pt idx="483">
                  <c:v>11.143263305322126</c:v>
                </c:pt>
                <c:pt idx="484">
                  <c:v>11.143263305322126</c:v>
                </c:pt>
                <c:pt idx="485">
                  <c:v>11.143263305322126</c:v>
                </c:pt>
                <c:pt idx="486">
                  <c:v>11.143263305322126</c:v>
                </c:pt>
                <c:pt idx="487">
                  <c:v>11.143263305322126</c:v>
                </c:pt>
                <c:pt idx="488">
                  <c:v>11.143263305322126</c:v>
                </c:pt>
                <c:pt idx="489">
                  <c:v>11.143263305322126</c:v>
                </c:pt>
                <c:pt idx="490">
                  <c:v>11.143263305322126</c:v>
                </c:pt>
                <c:pt idx="491">
                  <c:v>11.143263305322126</c:v>
                </c:pt>
                <c:pt idx="492">
                  <c:v>11.143263305322126</c:v>
                </c:pt>
                <c:pt idx="493">
                  <c:v>11.143263305322126</c:v>
                </c:pt>
                <c:pt idx="494">
                  <c:v>11.143263305322126</c:v>
                </c:pt>
                <c:pt idx="495">
                  <c:v>11.143263305322126</c:v>
                </c:pt>
                <c:pt idx="496">
                  <c:v>11.143263305322126</c:v>
                </c:pt>
                <c:pt idx="497">
                  <c:v>11.143263305322126</c:v>
                </c:pt>
                <c:pt idx="498">
                  <c:v>11.143263305322126</c:v>
                </c:pt>
                <c:pt idx="499">
                  <c:v>11.143263305322126</c:v>
                </c:pt>
                <c:pt idx="500">
                  <c:v>11.143263305322126</c:v>
                </c:pt>
                <c:pt idx="501">
                  <c:v>11.143263305322126</c:v>
                </c:pt>
                <c:pt idx="502">
                  <c:v>11.143263305322126</c:v>
                </c:pt>
                <c:pt idx="503">
                  <c:v>11.143263305322126</c:v>
                </c:pt>
                <c:pt idx="504">
                  <c:v>11.143263305322126</c:v>
                </c:pt>
                <c:pt idx="505">
                  <c:v>11.143263305322126</c:v>
                </c:pt>
                <c:pt idx="506">
                  <c:v>11.143263305322126</c:v>
                </c:pt>
                <c:pt idx="507">
                  <c:v>11.143263305322126</c:v>
                </c:pt>
                <c:pt idx="508">
                  <c:v>11.143263305322126</c:v>
                </c:pt>
                <c:pt idx="509">
                  <c:v>11.143263305322126</c:v>
                </c:pt>
                <c:pt idx="510">
                  <c:v>11.143263305322126</c:v>
                </c:pt>
                <c:pt idx="511">
                  <c:v>11.143263305322126</c:v>
                </c:pt>
                <c:pt idx="512">
                  <c:v>11.143263305322126</c:v>
                </c:pt>
                <c:pt idx="513">
                  <c:v>11.143263305322126</c:v>
                </c:pt>
                <c:pt idx="514">
                  <c:v>11.143263305322126</c:v>
                </c:pt>
                <c:pt idx="515">
                  <c:v>11.143263305322126</c:v>
                </c:pt>
                <c:pt idx="516">
                  <c:v>11.143263305322126</c:v>
                </c:pt>
                <c:pt idx="517">
                  <c:v>11.143263305322126</c:v>
                </c:pt>
                <c:pt idx="518">
                  <c:v>11.143263305322126</c:v>
                </c:pt>
                <c:pt idx="519">
                  <c:v>11.143263305322126</c:v>
                </c:pt>
                <c:pt idx="520">
                  <c:v>11.143263305322126</c:v>
                </c:pt>
                <c:pt idx="521">
                  <c:v>11.143263305322126</c:v>
                </c:pt>
                <c:pt idx="522">
                  <c:v>11.143263305322126</c:v>
                </c:pt>
                <c:pt idx="523">
                  <c:v>11.143263305322126</c:v>
                </c:pt>
                <c:pt idx="524">
                  <c:v>11.143263305322126</c:v>
                </c:pt>
                <c:pt idx="525">
                  <c:v>11.143263305322126</c:v>
                </c:pt>
                <c:pt idx="526">
                  <c:v>11.143263305322126</c:v>
                </c:pt>
                <c:pt idx="527">
                  <c:v>11.143263305322126</c:v>
                </c:pt>
                <c:pt idx="528">
                  <c:v>11.143263305322126</c:v>
                </c:pt>
                <c:pt idx="529">
                  <c:v>11.143263305322126</c:v>
                </c:pt>
                <c:pt idx="530">
                  <c:v>11.143263305322126</c:v>
                </c:pt>
                <c:pt idx="531">
                  <c:v>11.143263305322126</c:v>
                </c:pt>
                <c:pt idx="532">
                  <c:v>11.143263305322126</c:v>
                </c:pt>
                <c:pt idx="533">
                  <c:v>11.143263305322126</c:v>
                </c:pt>
                <c:pt idx="534">
                  <c:v>11.143263305322126</c:v>
                </c:pt>
                <c:pt idx="535">
                  <c:v>11.143263305322126</c:v>
                </c:pt>
                <c:pt idx="536">
                  <c:v>11.143263305322126</c:v>
                </c:pt>
                <c:pt idx="537">
                  <c:v>11.143263305322126</c:v>
                </c:pt>
                <c:pt idx="538">
                  <c:v>11.143263305322126</c:v>
                </c:pt>
                <c:pt idx="539">
                  <c:v>11.143263305322126</c:v>
                </c:pt>
                <c:pt idx="540">
                  <c:v>11.143263305322126</c:v>
                </c:pt>
                <c:pt idx="541">
                  <c:v>11.143263305322126</c:v>
                </c:pt>
                <c:pt idx="542">
                  <c:v>11.143263305322126</c:v>
                </c:pt>
                <c:pt idx="543">
                  <c:v>11.143263305322126</c:v>
                </c:pt>
                <c:pt idx="544">
                  <c:v>11.143263305322126</c:v>
                </c:pt>
                <c:pt idx="545">
                  <c:v>11.143263305322126</c:v>
                </c:pt>
                <c:pt idx="546">
                  <c:v>11.143263305322126</c:v>
                </c:pt>
                <c:pt idx="547">
                  <c:v>11.143263305322126</c:v>
                </c:pt>
                <c:pt idx="548">
                  <c:v>11.143263305322126</c:v>
                </c:pt>
                <c:pt idx="549">
                  <c:v>11.143263305322126</c:v>
                </c:pt>
                <c:pt idx="550">
                  <c:v>11.143263305322126</c:v>
                </c:pt>
                <c:pt idx="551">
                  <c:v>11.143263305322126</c:v>
                </c:pt>
                <c:pt idx="552">
                  <c:v>11.143263305322126</c:v>
                </c:pt>
                <c:pt idx="553">
                  <c:v>11.143263305322126</c:v>
                </c:pt>
                <c:pt idx="554">
                  <c:v>11.143263305322126</c:v>
                </c:pt>
                <c:pt idx="555">
                  <c:v>11.143263305322126</c:v>
                </c:pt>
                <c:pt idx="556">
                  <c:v>11.143263305322126</c:v>
                </c:pt>
                <c:pt idx="557">
                  <c:v>11.143263305322126</c:v>
                </c:pt>
                <c:pt idx="558">
                  <c:v>11.143263305322126</c:v>
                </c:pt>
                <c:pt idx="559">
                  <c:v>11.143263305322126</c:v>
                </c:pt>
                <c:pt idx="560">
                  <c:v>11.143263305322126</c:v>
                </c:pt>
                <c:pt idx="561">
                  <c:v>11.143263305322126</c:v>
                </c:pt>
                <c:pt idx="562">
                  <c:v>11.143263305322126</c:v>
                </c:pt>
                <c:pt idx="563">
                  <c:v>11.143263305322126</c:v>
                </c:pt>
                <c:pt idx="564">
                  <c:v>11.143263305322126</c:v>
                </c:pt>
                <c:pt idx="565">
                  <c:v>11.143263305322126</c:v>
                </c:pt>
                <c:pt idx="566">
                  <c:v>11.143263305322126</c:v>
                </c:pt>
                <c:pt idx="567">
                  <c:v>11.143263305322126</c:v>
                </c:pt>
                <c:pt idx="568">
                  <c:v>11.143263305322126</c:v>
                </c:pt>
                <c:pt idx="569">
                  <c:v>11.143263305322126</c:v>
                </c:pt>
                <c:pt idx="570">
                  <c:v>11.143263305322126</c:v>
                </c:pt>
                <c:pt idx="571">
                  <c:v>11.143263305322126</c:v>
                </c:pt>
                <c:pt idx="572">
                  <c:v>11.143263305322126</c:v>
                </c:pt>
                <c:pt idx="573">
                  <c:v>11.143263305322126</c:v>
                </c:pt>
                <c:pt idx="574">
                  <c:v>11.143263305322126</c:v>
                </c:pt>
                <c:pt idx="575">
                  <c:v>11.143263305322126</c:v>
                </c:pt>
                <c:pt idx="576">
                  <c:v>11.143263305322126</c:v>
                </c:pt>
                <c:pt idx="577">
                  <c:v>11.143263305322126</c:v>
                </c:pt>
                <c:pt idx="578">
                  <c:v>11.143263305322126</c:v>
                </c:pt>
                <c:pt idx="579">
                  <c:v>11.143263305322126</c:v>
                </c:pt>
                <c:pt idx="580">
                  <c:v>11.143263305322126</c:v>
                </c:pt>
                <c:pt idx="581">
                  <c:v>11.143263305322126</c:v>
                </c:pt>
                <c:pt idx="582">
                  <c:v>11.143263305322126</c:v>
                </c:pt>
                <c:pt idx="583">
                  <c:v>11.143263305322126</c:v>
                </c:pt>
                <c:pt idx="584">
                  <c:v>11.143263305322126</c:v>
                </c:pt>
                <c:pt idx="585">
                  <c:v>11.143263305322126</c:v>
                </c:pt>
                <c:pt idx="586">
                  <c:v>11.143263305322126</c:v>
                </c:pt>
                <c:pt idx="587">
                  <c:v>11.143263305322126</c:v>
                </c:pt>
                <c:pt idx="588">
                  <c:v>11.143263305322126</c:v>
                </c:pt>
                <c:pt idx="589">
                  <c:v>11.143263305322126</c:v>
                </c:pt>
                <c:pt idx="590">
                  <c:v>11.143263305322126</c:v>
                </c:pt>
                <c:pt idx="591">
                  <c:v>11.143263305322126</c:v>
                </c:pt>
                <c:pt idx="592">
                  <c:v>11.143263305322126</c:v>
                </c:pt>
                <c:pt idx="593">
                  <c:v>11.143263305322126</c:v>
                </c:pt>
                <c:pt idx="594">
                  <c:v>11.143263305322126</c:v>
                </c:pt>
                <c:pt idx="595">
                  <c:v>11.143263305322126</c:v>
                </c:pt>
                <c:pt idx="596">
                  <c:v>11.143263305322126</c:v>
                </c:pt>
                <c:pt idx="597">
                  <c:v>11.143263305322126</c:v>
                </c:pt>
                <c:pt idx="598">
                  <c:v>11.143263305322126</c:v>
                </c:pt>
                <c:pt idx="599">
                  <c:v>11.143263305322126</c:v>
                </c:pt>
                <c:pt idx="600">
                  <c:v>11.143263305322126</c:v>
                </c:pt>
                <c:pt idx="601">
                  <c:v>11.143263305322126</c:v>
                </c:pt>
                <c:pt idx="602">
                  <c:v>11.143263305322126</c:v>
                </c:pt>
                <c:pt idx="603">
                  <c:v>11.143263305322126</c:v>
                </c:pt>
                <c:pt idx="604">
                  <c:v>11.143263305322126</c:v>
                </c:pt>
                <c:pt idx="605">
                  <c:v>11.143263305322126</c:v>
                </c:pt>
                <c:pt idx="606">
                  <c:v>11.143263305322126</c:v>
                </c:pt>
                <c:pt idx="607">
                  <c:v>11.143263305322126</c:v>
                </c:pt>
                <c:pt idx="608">
                  <c:v>11.143263305322126</c:v>
                </c:pt>
                <c:pt idx="609">
                  <c:v>11.143263305322126</c:v>
                </c:pt>
                <c:pt idx="610">
                  <c:v>11.143263305322126</c:v>
                </c:pt>
                <c:pt idx="611">
                  <c:v>11.143263305322126</c:v>
                </c:pt>
                <c:pt idx="612">
                  <c:v>11.143263305322126</c:v>
                </c:pt>
                <c:pt idx="613">
                  <c:v>11.143263305322126</c:v>
                </c:pt>
                <c:pt idx="614">
                  <c:v>11.143263305322126</c:v>
                </c:pt>
                <c:pt idx="615">
                  <c:v>11.143263305322126</c:v>
                </c:pt>
                <c:pt idx="616">
                  <c:v>11.143263305322126</c:v>
                </c:pt>
                <c:pt idx="617">
                  <c:v>11.143263305322126</c:v>
                </c:pt>
                <c:pt idx="618">
                  <c:v>11.143263305322126</c:v>
                </c:pt>
                <c:pt idx="619">
                  <c:v>11.143263305322126</c:v>
                </c:pt>
                <c:pt idx="620">
                  <c:v>11.143263305322126</c:v>
                </c:pt>
                <c:pt idx="621">
                  <c:v>11.143263305322126</c:v>
                </c:pt>
                <c:pt idx="622">
                  <c:v>11.143263305322126</c:v>
                </c:pt>
                <c:pt idx="623">
                  <c:v>11.143263305322126</c:v>
                </c:pt>
                <c:pt idx="624">
                  <c:v>11.143263305322126</c:v>
                </c:pt>
                <c:pt idx="625">
                  <c:v>11.143263305322126</c:v>
                </c:pt>
                <c:pt idx="626">
                  <c:v>11.143263305322126</c:v>
                </c:pt>
                <c:pt idx="627">
                  <c:v>11.143263305322126</c:v>
                </c:pt>
                <c:pt idx="628">
                  <c:v>11.143263305322126</c:v>
                </c:pt>
                <c:pt idx="629">
                  <c:v>11.143263305322126</c:v>
                </c:pt>
                <c:pt idx="630">
                  <c:v>11.143263305322126</c:v>
                </c:pt>
                <c:pt idx="631">
                  <c:v>11.143263305322126</c:v>
                </c:pt>
                <c:pt idx="632">
                  <c:v>11.143263305322126</c:v>
                </c:pt>
                <c:pt idx="633">
                  <c:v>11.143263305322126</c:v>
                </c:pt>
                <c:pt idx="634">
                  <c:v>11.143263305322126</c:v>
                </c:pt>
                <c:pt idx="635">
                  <c:v>11.143263305322126</c:v>
                </c:pt>
                <c:pt idx="636">
                  <c:v>11.143263305322126</c:v>
                </c:pt>
                <c:pt idx="637">
                  <c:v>11.143263305322126</c:v>
                </c:pt>
                <c:pt idx="638">
                  <c:v>11.143263305322126</c:v>
                </c:pt>
                <c:pt idx="639">
                  <c:v>11.143263305322126</c:v>
                </c:pt>
                <c:pt idx="640">
                  <c:v>11.143263305322126</c:v>
                </c:pt>
                <c:pt idx="641">
                  <c:v>11.143263305322126</c:v>
                </c:pt>
                <c:pt idx="642">
                  <c:v>11.143263305322126</c:v>
                </c:pt>
                <c:pt idx="643">
                  <c:v>11.143263305322126</c:v>
                </c:pt>
                <c:pt idx="644">
                  <c:v>11.143263305322126</c:v>
                </c:pt>
                <c:pt idx="645">
                  <c:v>11.143263305322126</c:v>
                </c:pt>
                <c:pt idx="646">
                  <c:v>11.143263305322126</c:v>
                </c:pt>
                <c:pt idx="647">
                  <c:v>11.143263305322126</c:v>
                </c:pt>
                <c:pt idx="648">
                  <c:v>11.143263305322126</c:v>
                </c:pt>
                <c:pt idx="649">
                  <c:v>11.143263305322126</c:v>
                </c:pt>
                <c:pt idx="650">
                  <c:v>11.143263305322126</c:v>
                </c:pt>
                <c:pt idx="651">
                  <c:v>11.143263305322126</c:v>
                </c:pt>
                <c:pt idx="652">
                  <c:v>11.143263305322126</c:v>
                </c:pt>
                <c:pt idx="653">
                  <c:v>11.143263305322126</c:v>
                </c:pt>
                <c:pt idx="654">
                  <c:v>11.143263305322126</c:v>
                </c:pt>
                <c:pt idx="655">
                  <c:v>11.143263305322126</c:v>
                </c:pt>
                <c:pt idx="656">
                  <c:v>11.143263305322126</c:v>
                </c:pt>
                <c:pt idx="657">
                  <c:v>11.143263305322126</c:v>
                </c:pt>
                <c:pt idx="658">
                  <c:v>11.143263305322126</c:v>
                </c:pt>
                <c:pt idx="659">
                  <c:v>11.143263305322126</c:v>
                </c:pt>
                <c:pt idx="660">
                  <c:v>11.143263305322126</c:v>
                </c:pt>
                <c:pt idx="661">
                  <c:v>11.143263305322126</c:v>
                </c:pt>
                <c:pt idx="662">
                  <c:v>11.143263305322126</c:v>
                </c:pt>
                <c:pt idx="663">
                  <c:v>11.143263305322126</c:v>
                </c:pt>
                <c:pt idx="664">
                  <c:v>11.143263305322126</c:v>
                </c:pt>
                <c:pt idx="665">
                  <c:v>11.143263305322126</c:v>
                </c:pt>
                <c:pt idx="666">
                  <c:v>11.143263305322126</c:v>
                </c:pt>
                <c:pt idx="667">
                  <c:v>11.143263305322126</c:v>
                </c:pt>
                <c:pt idx="668">
                  <c:v>11.143263305322126</c:v>
                </c:pt>
                <c:pt idx="669">
                  <c:v>11.143263305322126</c:v>
                </c:pt>
                <c:pt idx="670">
                  <c:v>11.143263305322126</c:v>
                </c:pt>
                <c:pt idx="671">
                  <c:v>11.143263305322126</c:v>
                </c:pt>
                <c:pt idx="672">
                  <c:v>11.143263305322126</c:v>
                </c:pt>
                <c:pt idx="673">
                  <c:v>11.143263305322126</c:v>
                </c:pt>
                <c:pt idx="674">
                  <c:v>11.143263305322126</c:v>
                </c:pt>
                <c:pt idx="675">
                  <c:v>11.143263305322126</c:v>
                </c:pt>
                <c:pt idx="676">
                  <c:v>11.143263305322126</c:v>
                </c:pt>
                <c:pt idx="677">
                  <c:v>11.143263305322126</c:v>
                </c:pt>
                <c:pt idx="678">
                  <c:v>11.143263305322126</c:v>
                </c:pt>
                <c:pt idx="679">
                  <c:v>11.143263305322126</c:v>
                </c:pt>
                <c:pt idx="680">
                  <c:v>11.143263305322126</c:v>
                </c:pt>
                <c:pt idx="681">
                  <c:v>11.143263305322126</c:v>
                </c:pt>
                <c:pt idx="682">
                  <c:v>11.143263305322126</c:v>
                </c:pt>
                <c:pt idx="683">
                  <c:v>11.143263305322126</c:v>
                </c:pt>
                <c:pt idx="684">
                  <c:v>11.143263305322126</c:v>
                </c:pt>
                <c:pt idx="685">
                  <c:v>11.143263305322126</c:v>
                </c:pt>
                <c:pt idx="686">
                  <c:v>11.143263305322126</c:v>
                </c:pt>
                <c:pt idx="687">
                  <c:v>11.143263305322126</c:v>
                </c:pt>
                <c:pt idx="688">
                  <c:v>11.143263305322126</c:v>
                </c:pt>
                <c:pt idx="689">
                  <c:v>11.143263305322126</c:v>
                </c:pt>
                <c:pt idx="690">
                  <c:v>11.143263305322126</c:v>
                </c:pt>
                <c:pt idx="691">
                  <c:v>11.143263305322126</c:v>
                </c:pt>
                <c:pt idx="692">
                  <c:v>11.143263305322126</c:v>
                </c:pt>
                <c:pt idx="693">
                  <c:v>11.143263305322126</c:v>
                </c:pt>
                <c:pt idx="694">
                  <c:v>11.143263305322126</c:v>
                </c:pt>
                <c:pt idx="695">
                  <c:v>11.143263305322126</c:v>
                </c:pt>
                <c:pt idx="696">
                  <c:v>11.143263305322126</c:v>
                </c:pt>
                <c:pt idx="697">
                  <c:v>11.143263305322126</c:v>
                </c:pt>
                <c:pt idx="698">
                  <c:v>11.143263305322126</c:v>
                </c:pt>
                <c:pt idx="699">
                  <c:v>11.143263305322126</c:v>
                </c:pt>
                <c:pt idx="700">
                  <c:v>11.143263305322126</c:v>
                </c:pt>
                <c:pt idx="701">
                  <c:v>11.143263305322126</c:v>
                </c:pt>
                <c:pt idx="702">
                  <c:v>11.143263305322126</c:v>
                </c:pt>
                <c:pt idx="703">
                  <c:v>11.143263305322126</c:v>
                </c:pt>
                <c:pt idx="704">
                  <c:v>11.143263305322126</c:v>
                </c:pt>
                <c:pt idx="705">
                  <c:v>11.143263305322126</c:v>
                </c:pt>
                <c:pt idx="706">
                  <c:v>11.143263305322126</c:v>
                </c:pt>
                <c:pt idx="707">
                  <c:v>11.143263305322126</c:v>
                </c:pt>
                <c:pt idx="708">
                  <c:v>11.143263305322126</c:v>
                </c:pt>
                <c:pt idx="709">
                  <c:v>11.143263305322126</c:v>
                </c:pt>
                <c:pt idx="710">
                  <c:v>11.143263305322126</c:v>
                </c:pt>
                <c:pt idx="711">
                  <c:v>11.143263305322126</c:v>
                </c:pt>
                <c:pt idx="712">
                  <c:v>11.143263305322126</c:v>
                </c:pt>
                <c:pt idx="713">
                  <c:v>11.143263305322126</c:v>
                </c:pt>
                <c:pt idx="714">
                  <c:v>11.143263305322126</c:v>
                </c:pt>
                <c:pt idx="715">
                  <c:v>11.143263305322126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F0-45B5-B4E7-5189B566F1BD}"/>
            </c:ext>
          </c:extLst>
        </c:ser>
        <c:ser>
          <c:idx val="2"/>
          <c:order val="2"/>
          <c:tx>
            <c:strRef>
              <c:f>'00289'!$N$4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'00289'!$A$5:$A$700</c:f>
              <c:numCache>
                <c:formatCode>m/d/yyyy\ h:mm</c:formatCode>
                <c:ptCount val="696"/>
                <c:pt idx="0">
                  <c:v>45444</c:v>
                </c:pt>
                <c:pt idx="1">
                  <c:v>45444.041666666664</c:v>
                </c:pt>
                <c:pt idx="2">
                  <c:v>45444.083333333336</c:v>
                </c:pt>
                <c:pt idx="3">
                  <c:v>45444.125</c:v>
                </c:pt>
                <c:pt idx="4">
                  <c:v>45444.166666666664</c:v>
                </c:pt>
                <c:pt idx="5">
                  <c:v>45444.208333333336</c:v>
                </c:pt>
                <c:pt idx="6">
                  <c:v>45444.25</c:v>
                </c:pt>
                <c:pt idx="7">
                  <c:v>45444.291666666664</c:v>
                </c:pt>
                <c:pt idx="8">
                  <c:v>45444.333333333336</c:v>
                </c:pt>
                <c:pt idx="9">
                  <c:v>45444.375</c:v>
                </c:pt>
                <c:pt idx="10">
                  <c:v>45444.416666666664</c:v>
                </c:pt>
                <c:pt idx="11">
                  <c:v>45444.458333333336</c:v>
                </c:pt>
                <c:pt idx="12">
                  <c:v>45444.5</c:v>
                </c:pt>
                <c:pt idx="13">
                  <c:v>45444.541666666664</c:v>
                </c:pt>
                <c:pt idx="14">
                  <c:v>45444.583333333336</c:v>
                </c:pt>
                <c:pt idx="15">
                  <c:v>45444.625</c:v>
                </c:pt>
                <c:pt idx="16">
                  <c:v>45444.666666666664</c:v>
                </c:pt>
                <c:pt idx="17">
                  <c:v>45444.708333333336</c:v>
                </c:pt>
                <c:pt idx="18">
                  <c:v>45444.75</c:v>
                </c:pt>
                <c:pt idx="19">
                  <c:v>45444.791666666664</c:v>
                </c:pt>
                <c:pt idx="20">
                  <c:v>45444.833333333336</c:v>
                </c:pt>
                <c:pt idx="21">
                  <c:v>45444.875</c:v>
                </c:pt>
                <c:pt idx="22">
                  <c:v>45444.916666666664</c:v>
                </c:pt>
                <c:pt idx="23">
                  <c:v>45444.958333333336</c:v>
                </c:pt>
                <c:pt idx="24">
                  <c:v>45445</c:v>
                </c:pt>
                <c:pt idx="25">
                  <c:v>45445.041666666664</c:v>
                </c:pt>
                <c:pt idx="26">
                  <c:v>45445.083333333336</c:v>
                </c:pt>
                <c:pt idx="27">
                  <c:v>45445.125</c:v>
                </c:pt>
                <c:pt idx="28">
                  <c:v>45445.166666666664</c:v>
                </c:pt>
                <c:pt idx="29">
                  <c:v>45445.208333333336</c:v>
                </c:pt>
                <c:pt idx="30">
                  <c:v>45445.25</c:v>
                </c:pt>
                <c:pt idx="31">
                  <c:v>45445.291666666664</c:v>
                </c:pt>
                <c:pt idx="32">
                  <c:v>45445.333333333336</c:v>
                </c:pt>
                <c:pt idx="33">
                  <c:v>45445.375</c:v>
                </c:pt>
                <c:pt idx="34">
                  <c:v>45445.416666666664</c:v>
                </c:pt>
                <c:pt idx="35">
                  <c:v>45445.458333333336</c:v>
                </c:pt>
                <c:pt idx="36">
                  <c:v>45445.5</c:v>
                </c:pt>
                <c:pt idx="37">
                  <c:v>45445.541666666664</c:v>
                </c:pt>
                <c:pt idx="38">
                  <c:v>45445.583333333336</c:v>
                </c:pt>
                <c:pt idx="39">
                  <c:v>45445.625</c:v>
                </c:pt>
                <c:pt idx="40">
                  <c:v>45445.666666666664</c:v>
                </c:pt>
                <c:pt idx="41">
                  <c:v>45445.708333333336</c:v>
                </c:pt>
                <c:pt idx="42">
                  <c:v>45445.75</c:v>
                </c:pt>
                <c:pt idx="43">
                  <c:v>45445.791666666664</c:v>
                </c:pt>
                <c:pt idx="44">
                  <c:v>45445.833333333336</c:v>
                </c:pt>
                <c:pt idx="45">
                  <c:v>45445.875</c:v>
                </c:pt>
                <c:pt idx="46">
                  <c:v>45445.916666666664</c:v>
                </c:pt>
                <c:pt idx="47">
                  <c:v>45445.958333333336</c:v>
                </c:pt>
                <c:pt idx="48">
                  <c:v>45446</c:v>
                </c:pt>
                <c:pt idx="49">
                  <c:v>45446.041666666664</c:v>
                </c:pt>
                <c:pt idx="50">
                  <c:v>45446.083333333336</c:v>
                </c:pt>
                <c:pt idx="51">
                  <c:v>45446.125</c:v>
                </c:pt>
                <c:pt idx="52">
                  <c:v>45446.166666666664</c:v>
                </c:pt>
                <c:pt idx="53">
                  <c:v>45446.208333333336</c:v>
                </c:pt>
                <c:pt idx="54">
                  <c:v>45446.25</c:v>
                </c:pt>
                <c:pt idx="55">
                  <c:v>45446.291666666664</c:v>
                </c:pt>
                <c:pt idx="56">
                  <c:v>45446.333333333336</c:v>
                </c:pt>
                <c:pt idx="57">
                  <c:v>45446.375</c:v>
                </c:pt>
                <c:pt idx="58">
                  <c:v>45446.416666666664</c:v>
                </c:pt>
                <c:pt idx="59">
                  <c:v>45446.458333333336</c:v>
                </c:pt>
                <c:pt idx="60">
                  <c:v>45446.5</c:v>
                </c:pt>
                <c:pt idx="61">
                  <c:v>45446.541666666664</c:v>
                </c:pt>
                <c:pt idx="62">
                  <c:v>45446.583333333336</c:v>
                </c:pt>
                <c:pt idx="63">
                  <c:v>45446.625</c:v>
                </c:pt>
                <c:pt idx="64">
                  <c:v>45446.666666666664</c:v>
                </c:pt>
                <c:pt idx="65">
                  <c:v>45446.708333333336</c:v>
                </c:pt>
                <c:pt idx="66">
                  <c:v>45446.75</c:v>
                </c:pt>
                <c:pt idx="67">
                  <c:v>45446.791666666664</c:v>
                </c:pt>
                <c:pt idx="68">
                  <c:v>45446.833333333336</c:v>
                </c:pt>
                <c:pt idx="69">
                  <c:v>45446.875</c:v>
                </c:pt>
                <c:pt idx="70">
                  <c:v>45446.916666666664</c:v>
                </c:pt>
                <c:pt idx="71">
                  <c:v>45446.958333333336</c:v>
                </c:pt>
                <c:pt idx="72">
                  <c:v>45447</c:v>
                </c:pt>
                <c:pt idx="73">
                  <c:v>45447.041666666664</c:v>
                </c:pt>
                <c:pt idx="74">
                  <c:v>45447.083333333336</c:v>
                </c:pt>
                <c:pt idx="75">
                  <c:v>45447.125</c:v>
                </c:pt>
                <c:pt idx="76">
                  <c:v>45447.166666666664</c:v>
                </c:pt>
                <c:pt idx="77">
                  <c:v>45447.208333333336</c:v>
                </c:pt>
                <c:pt idx="78">
                  <c:v>45447.25</c:v>
                </c:pt>
                <c:pt idx="79">
                  <c:v>45447.291666666664</c:v>
                </c:pt>
                <c:pt idx="80">
                  <c:v>45447.333333333336</c:v>
                </c:pt>
                <c:pt idx="81">
                  <c:v>45447.375</c:v>
                </c:pt>
                <c:pt idx="82">
                  <c:v>45447.416666666664</c:v>
                </c:pt>
                <c:pt idx="83">
                  <c:v>45447.458333333336</c:v>
                </c:pt>
                <c:pt idx="84">
                  <c:v>45447.5</c:v>
                </c:pt>
                <c:pt idx="85">
                  <c:v>45447.541666666664</c:v>
                </c:pt>
                <c:pt idx="86">
                  <c:v>45447.583333333336</c:v>
                </c:pt>
                <c:pt idx="87">
                  <c:v>45447.625</c:v>
                </c:pt>
                <c:pt idx="88">
                  <c:v>45447.666666666664</c:v>
                </c:pt>
                <c:pt idx="89">
                  <c:v>45447.708333333336</c:v>
                </c:pt>
                <c:pt idx="90">
                  <c:v>45447.75</c:v>
                </c:pt>
                <c:pt idx="91">
                  <c:v>45447.791666666664</c:v>
                </c:pt>
                <c:pt idx="92">
                  <c:v>45447.833333333336</c:v>
                </c:pt>
                <c:pt idx="93">
                  <c:v>45447.875</c:v>
                </c:pt>
                <c:pt idx="94">
                  <c:v>45447.916666666664</c:v>
                </c:pt>
                <c:pt idx="95">
                  <c:v>45447.958333333336</c:v>
                </c:pt>
                <c:pt idx="96">
                  <c:v>45448</c:v>
                </c:pt>
                <c:pt idx="97">
                  <c:v>45448.041666666664</c:v>
                </c:pt>
                <c:pt idx="98">
                  <c:v>45448.083333333336</c:v>
                </c:pt>
                <c:pt idx="99">
                  <c:v>45448.125</c:v>
                </c:pt>
                <c:pt idx="100">
                  <c:v>45448.166666666664</c:v>
                </c:pt>
                <c:pt idx="101">
                  <c:v>45448.208333333336</c:v>
                </c:pt>
                <c:pt idx="102">
                  <c:v>45448.25</c:v>
                </c:pt>
                <c:pt idx="103">
                  <c:v>45448.291666666664</c:v>
                </c:pt>
                <c:pt idx="104">
                  <c:v>45448.333333333336</c:v>
                </c:pt>
                <c:pt idx="105">
                  <c:v>45448.375</c:v>
                </c:pt>
                <c:pt idx="106">
                  <c:v>45448.416666666664</c:v>
                </c:pt>
                <c:pt idx="107">
                  <c:v>45448.458333333336</c:v>
                </c:pt>
                <c:pt idx="108">
                  <c:v>45448.5</c:v>
                </c:pt>
                <c:pt idx="109">
                  <c:v>45448.541666666664</c:v>
                </c:pt>
                <c:pt idx="110">
                  <c:v>45448.583333333336</c:v>
                </c:pt>
                <c:pt idx="111">
                  <c:v>45448.625</c:v>
                </c:pt>
                <c:pt idx="112">
                  <c:v>45448.666666666664</c:v>
                </c:pt>
                <c:pt idx="113">
                  <c:v>45448.708333333336</c:v>
                </c:pt>
                <c:pt idx="114">
                  <c:v>45448.75</c:v>
                </c:pt>
                <c:pt idx="115">
                  <c:v>45448.791666666664</c:v>
                </c:pt>
                <c:pt idx="116">
                  <c:v>45448.833333333336</c:v>
                </c:pt>
                <c:pt idx="117">
                  <c:v>45448.875</c:v>
                </c:pt>
                <c:pt idx="118">
                  <c:v>45448.916666666664</c:v>
                </c:pt>
                <c:pt idx="119">
                  <c:v>45448.958333333336</c:v>
                </c:pt>
                <c:pt idx="120">
                  <c:v>45449</c:v>
                </c:pt>
                <c:pt idx="121">
                  <c:v>45449.041666666664</c:v>
                </c:pt>
                <c:pt idx="122">
                  <c:v>45449.083333333336</c:v>
                </c:pt>
                <c:pt idx="123">
                  <c:v>45449.125</c:v>
                </c:pt>
                <c:pt idx="124">
                  <c:v>45449.166666666664</c:v>
                </c:pt>
                <c:pt idx="125">
                  <c:v>45449.208333333336</c:v>
                </c:pt>
                <c:pt idx="126">
                  <c:v>45449.25</c:v>
                </c:pt>
                <c:pt idx="127">
                  <c:v>45449.291666666664</c:v>
                </c:pt>
                <c:pt idx="128">
                  <c:v>45449.333333333336</c:v>
                </c:pt>
                <c:pt idx="129">
                  <c:v>45449.375</c:v>
                </c:pt>
                <c:pt idx="130">
                  <c:v>45449.416666666664</c:v>
                </c:pt>
                <c:pt idx="131">
                  <c:v>45449.458333333336</c:v>
                </c:pt>
                <c:pt idx="132">
                  <c:v>45449.5</c:v>
                </c:pt>
                <c:pt idx="133">
                  <c:v>45449.541666666664</c:v>
                </c:pt>
                <c:pt idx="134">
                  <c:v>45449.583333333336</c:v>
                </c:pt>
                <c:pt idx="135">
                  <c:v>45449.625</c:v>
                </c:pt>
                <c:pt idx="136">
                  <c:v>45449.666666666664</c:v>
                </c:pt>
                <c:pt idx="137">
                  <c:v>45449.708333333336</c:v>
                </c:pt>
                <c:pt idx="138">
                  <c:v>45449.75</c:v>
                </c:pt>
                <c:pt idx="139">
                  <c:v>45449.791666666664</c:v>
                </c:pt>
                <c:pt idx="140">
                  <c:v>45449.833333333336</c:v>
                </c:pt>
                <c:pt idx="141">
                  <c:v>45449.875</c:v>
                </c:pt>
                <c:pt idx="142">
                  <c:v>45449.916666666664</c:v>
                </c:pt>
                <c:pt idx="143">
                  <c:v>45449.958333333336</c:v>
                </c:pt>
                <c:pt idx="144">
                  <c:v>45450</c:v>
                </c:pt>
                <c:pt idx="145">
                  <c:v>45450.041666666664</c:v>
                </c:pt>
                <c:pt idx="146">
                  <c:v>45450.083333333336</c:v>
                </c:pt>
                <c:pt idx="147">
                  <c:v>45450.125</c:v>
                </c:pt>
                <c:pt idx="148">
                  <c:v>45450.166666666664</c:v>
                </c:pt>
                <c:pt idx="149">
                  <c:v>45450.208333333336</c:v>
                </c:pt>
                <c:pt idx="150">
                  <c:v>45450.25</c:v>
                </c:pt>
                <c:pt idx="151">
                  <c:v>45450.291666666664</c:v>
                </c:pt>
                <c:pt idx="152">
                  <c:v>45450.333333333336</c:v>
                </c:pt>
                <c:pt idx="153">
                  <c:v>45450.375</c:v>
                </c:pt>
                <c:pt idx="154">
                  <c:v>45450.416666666664</c:v>
                </c:pt>
                <c:pt idx="155">
                  <c:v>45450.458333333336</c:v>
                </c:pt>
                <c:pt idx="156">
                  <c:v>45450.5</c:v>
                </c:pt>
                <c:pt idx="157">
                  <c:v>45450.541666666664</c:v>
                </c:pt>
                <c:pt idx="158">
                  <c:v>45450.583333333336</c:v>
                </c:pt>
                <c:pt idx="159">
                  <c:v>45450.625</c:v>
                </c:pt>
                <c:pt idx="160">
                  <c:v>45450.666666666664</c:v>
                </c:pt>
                <c:pt idx="161">
                  <c:v>45450.708333333336</c:v>
                </c:pt>
                <c:pt idx="162">
                  <c:v>45450.75</c:v>
                </c:pt>
                <c:pt idx="163">
                  <c:v>45450.791666666664</c:v>
                </c:pt>
                <c:pt idx="164">
                  <c:v>45450.833333333336</c:v>
                </c:pt>
                <c:pt idx="165">
                  <c:v>45450.875</c:v>
                </c:pt>
                <c:pt idx="166">
                  <c:v>45450.916666666664</c:v>
                </c:pt>
                <c:pt idx="167">
                  <c:v>45450.958333333336</c:v>
                </c:pt>
                <c:pt idx="168">
                  <c:v>45451</c:v>
                </c:pt>
                <c:pt idx="169">
                  <c:v>45451.041666666664</c:v>
                </c:pt>
                <c:pt idx="170">
                  <c:v>45451.083333333336</c:v>
                </c:pt>
                <c:pt idx="171">
                  <c:v>45451.125</c:v>
                </c:pt>
                <c:pt idx="172">
                  <c:v>45451.166666666664</c:v>
                </c:pt>
                <c:pt idx="173">
                  <c:v>45451.208333333336</c:v>
                </c:pt>
                <c:pt idx="174">
                  <c:v>45451.25</c:v>
                </c:pt>
                <c:pt idx="175">
                  <c:v>45451.291666666664</c:v>
                </c:pt>
                <c:pt idx="176">
                  <c:v>45451.333333333336</c:v>
                </c:pt>
                <c:pt idx="177">
                  <c:v>45451.375</c:v>
                </c:pt>
                <c:pt idx="178">
                  <c:v>45451.416666666664</c:v>
                </c:pt>
                <c:pt idx="179">
                  <c:v>45451.458333333336</c:v>
                </c:pt>
                <c:pt idx="180">
                  <c:v>45451.5</c:v>
                </c:pt>
                <c:pt idx="181">
                  <c:v>45451.541666666664</c:v>
                </c:pt>
                <c:pt idx="182">
                  <c:v>45451.583333333336</c:v>
                </c:pt>
                <c:pt idx="183">
                  <c:v>45451.625</c:v>
                </c:pt>
                <c:pt idx="184">
                  <c:v>45451.666666666664</c:v>
                </c:pt>
                <c:pt idx="185">
                  <c:v>45451.708333333336</c:v>
                </c:pt>
                <c:pt idx="186">
                  <c:v>45451.75</c:v>
                </c:pt>
                <c:pt idx="187">
                  <c:v>45451.791666666664</c:v>
                </c:pt>
                <c:pt idx="188">
                  <c:v>45451.833333333336</c:v>
                </c:pt>
                <c:pt idx="189">
                  <c:v>45451.875</c:v>
                </c:pt>
                <c:pt idx="190">
                  <c:v>45451.916666666664</c:v>
                </c:pt>
                <c:pt idx="191">
                  <c:v>45451.958333333336</c:v>
                </c:pt>
                <c:pt idx="192">
                  <c:v>45452</c:v>
                </c:pt>
                <c:pt idx="193">
                  <c:v>45452.041666666664</c:v>
                </c:pt>
                <c:pt idx="194">
                  <c:v>45452.083333333336</c:v>
                </c:pt>
                <c:pt idx="195">
                  <c:v>45452.125</c:v>
                </c:pt>
                <c:pt idx="196">
                  <c:v>45452.166666666664</c:v>
                </c:pt>
                <c:pt idx="197">
                  <c:v>45452.208333333336</c:v>
                </c:pt>
                <c:pt idx="198">
                  <c:v>45452.25</c:v>
                </c:pt>
                <c:pt idx="199">
                  <c:v>45452.291666666664</c:v>
                </c:pt>
                <c:pt idx="200">
                  <c:v>45452.333333333336</c:v>
                </c:pt>
                <c:pt idx="201">
                  <c:v>45452.375</c:v>
                </c:pt>
                <c:pt idx="202">
                  <c:v>45452.416666666664</c:v>
                </c:pt>
                <c:pt idx="203">
                  <c:v>45452.458333333336</c:v>
                </c:pt>
                <c:pt idx="204">
                  <c:v>45452.5</c:v>
                </c:pt>
                <c:pt idx="205">
                  <c:v>45452.541666666664</c:v>
                </c:pt>
                <c:pt idx="206">
                  <c:v>45452.583333333336</c:v>
                </c:pt>
                <c:pt idx="207">
                  <c:v>45452.625</c:v>
                </c:pt>
                <c:pt idx="208">
                  <c:v>45452.666666666664</c:v>
                </c:pt>
                <c:pt idx="209">
                  <c:v>45452.708333333336</c:v>
                </c:pt>
                <c:pt idx="210">
                  <c:v>45452.75</c:v>
                </c:pt>
                <c:pt idx="211">
                  <c:v>45452.791666666664</c:v>
                </c:pt>
                <c:pt idx="212">
                  <c:v>45452.833333333336</c:v>
                </c:pt>
                <c:pt idx="213">
                  <c:v>45452.875</c:v>
                </c:pt>
                <c:pt idx="214">
                  <c:v>45452.916666666664</c:v>
                </c:pt>
                <c:pt idx="215">
                  <c:v>45452.958333333336</c:v>
                </c:pt>
                <c:pt idx="216">
                  <c:v>45453</c:v>
                </c:pt>
                <c:pt idx="217">
                  <c:v>45453.041666666664</c:v>
                </c:pt>
                <c:pt idx="218">
                  <c:v>45453.083333333336</c:v>
                </c:pt>
                <c:pt idx="219">
                  <c:v>45453.125</c:v>
                </c:pt>
                <c:pt idx="220">
                  <c:v>45453.166666666664</c:v>
                </c:pt>
                <c:pt idx="221">
                  <c:v>45453.208333333336</c:v>
                </c:pt>
                <c:pt idx="222">
                  <c:v>45453.25</c:v>
                </c:pt>
                <c:pt idx="223">
                  <c:v>45453.291666666664</c:v>
                </c:pt>
                <c:pt idx="224">
                  <c:v>45453.333333333336</c:v>
                </c:pt>
                <c:pt idx="225">
                  <c:v>45453.375</c:v>
                </c:pt>
                <c:pt idx="226">
                  <c:v>45453.416666666664</c:v>
                </c:pt>
                <c:pt idx="227">
                  <c:v>45453.458333333336</c:v>
                </c:pt>
                <c:pt idx="228">
                  <c:v>45453.5</c:v>
                </c:pt>
                <c:pt idx="229">
                  <c:v>45453.541666666664</c:v>
                </c:pt>
                <c:pt idx="230">
                  <c:v>45453.583333333336</c:v>
                </c:pt>
                <c:pt idx="231">
                  <c:v>45453.625</c:v>
                </c:pt>
                <c:pt idx="232">
                  <c:v>45453.666666666664</c:v>
                </c:pt>
                <c:pt idx="233">
                  <c:v>45453.708333333336</c:v>
                </c:pt>
                <c:pt idx="234">
                  <c:v>45453.75</c:v>
                </c:pt>
                <c:pt idx="235">
                  <c:v>45453.791666666664</c:v>
                </c:pt>
                <c:pt idx="236">
                  <c:v>45453.833333333336</c:v>
                </c:pt>
                <c:pt idx="237">
                  <c:v>45453.875</c:v>
                </c:pt>
                <c:pt idx="238">
                  <c:v>45453.916666666664</c:v>
                </c:pt>
                <c:pt idx="239">
                  <c:v>45453.958333333336</c:v>
                </c:pt>
                <c:pt idx="240">
                  <c:v>45454</c:v>
                </c:pt>
                <c:pt idx="241">
                  <c:v>45454.041666666664</c:v>
                </c:pt>
                <c:pt idx="242">
                  <c:v>45454.083333333336</c:v>
                </c:pt>
                <c:pt idx="243">
                  <c:v>45454.125</c:v>
                </c:pt>
                <c:pt idx="244">
                  <c:v>45454.166666666664</c:v>
                </c:pt>
                <c:pt idx="245">
                  <c:v>45454.208333333336</c:v>
                </c:pt>
                <c:pt idx="246">
                  <c:v>45454.25</c:v>
                </c:pt>
                <c:pt idx="247">
                  <c:v>45454.291666666664</c:v>
                </c:pt>
                <c:pt idx="248">
                  <c:v>45454.333333333336</c:v>
                </c:pt>
                <c:pt idx="249">
                  <c:v>45454.375</c:v>
                </c:pt>
                <c:pt idx="250">
                  <c:v>45454.416666666664</c:v>
                </c:pt>
                <c:pt idx="251">
                  <c:v>45454.458333333336</c:v>
                </c:pt>
                <c:pt idx="252">
                  <c:v>45454.5</c:v>
                </c:pt>
                <c:pt idx="253">
                  <c:v>45454.541666666664</c:v>
                </c:pt>
                <c:pt idx="254">
                  <c:v>45454.583333333336</c:v>
                </c:pt>
                <c:pt idx="255">
                  <c:v>45454.625</c:v>
                </c:pt>
                <c:pt idx="256">
                  <c:v>45454.666666666664</c:v>
                </c:pt>
                <c:pt idx="257">
                  <c:v>45454.708333333336</c:v>
                </c:pt>
                <c:pt idx="258">
                  <c:v>45454.75</c:v>
                </c:pt>
                <c:pt idx="259">
                  <c:v>45454.791666666664</c:v>
                </c:pt>
                <c:pt idx="260">
                  <c:v>45454.833333333336</c:v>
                </c:pt>
                <c:pt idx="261">
                  <c:v>45454.875</c:v>
                </c:pt>
                <c:pt idx="262">
                  <c:v>45454.916666666664</c:v>
                </c:pt>
                <c:pt idx="263">
                  <c:v>45454.958333333336</c:v>
                </c:pt>
                <c:pt idx="264">
                  <c:v>45455</c:v>
                </c:pt>
                <c:pt idx="265">
                  <c:v>45455.041666666664</c:v>
                </c:pt>
                <c:pt idx="266">
                  <c:v>45455.083333333336</c:v>
                </c:pt>
                <c:pt idx="267">
                  <c:v>45455.125</c:v>
                </c:pt>
                <c:pt idx="268">
                  <c:v>45455.166666666664</c:v>
                </c:pt>
                <c:pt idx="269">
                  <c:v>45455.208333333336</c:v>
                </c:pt>
                <c:pt idx="270">
                  <c:v>45455.25</c:v>
                </c:pt>
                <c:pt idx="271">
                  <c:v>45455.291666666664</c:v>
                </c:pt>
                <c:pt idx="272">
                  <c:v>45455.333333333336</c:v>
                </c:pt>
                <c:pt idx="273">
                  <c:v>45455.375</c:v>
                </c:pt>
                <c:pt idx="274">
                  <c:v>45455.416666666664</c:v>
                </c:pt>
                <c:pt idx="275">
                  <c:v>45455.458333333336</c:v>
                </c:pt>
                <c:pt idx="276">
                  <c:v>45455.5</c:v>
                </c:pt>
                <c:pt idx="277">
                  <c:v>45455.541666666664</c:v>
                </c:pt>
                <c:pt idx="278">
                  <c:v>45455.583333333336</c:v>
                </c:pt>
                <c:pt idx="279">
                  <c:v>45455.625</c:v>
                </c:pt>
                <c:pt idx="280">
                  <c:v>45455.666666666664</c:v>
                </c:pt>
                <c:pt idx="281">
                  <c:v>45455.708333333336</c:v>
                </c:pt>
                <c:pt idx="282">
                  <c:v>45455.75</c:v>
                </c:pt>
                <c:pt idx="283">
                  <c:v>45455.791666666664</c:v>
                </c:pt>
                <c:pt idx="284">
                  <c:v>45455.833333333336</c:v>
                </c:pt>
                <c:pt idx="285">
                  <c:v>45455.875</c:v>
                </c:pt>
                <c:pt idx="286">
                  <c:v>45455.916666666664</c:v>
                </c:pt>
                <c:pt idx="287">
                  <c:v>45455.958333333336</c:v>
                </c:pt>
                <c:pt idx="288">
                  <c:v>45456</c:v>
                </c:pt>
                <c:pt idx="289">
                  <c:v>45456.041666666664</c:v>
                </c:pt>
                <c:pt idx="290">
                  <c:v>45456.083333333336</c:v>
                </c:pt>
                <c:pt idx="291">
                  <c:v>45456.125</c:v>
                </c:pt>
                <c:pt idx="292">
                  <c:v>45456.166666666664</c:v>
                </c:pt>
                <c:pt idx="293">
                  <c:v>45456.208333333336</c:v>
                </c:pt>
                <c:pt idx="294">
                  <c:v>45456.25</c:v>
                </c:pt>
                <c:pt idx="295">
                  <c:v>45456.291666666664</c:v>
                </c:pt>
                <c:pt idx="296">
                  <c:v>45456.333333333336</c:v>
                </c:pt>
                <c:pt idx="297">
                  <c:v>45456.375</c:v>
                </c:pt>
                <c:pt idx="298">
                  <c:v>45456.416666666664</c:v>
                </c:pt>
                <c:pt idx="299">
                  <c:v>45456.458333333336</c:v>
                </c:pt>
                <c:pt idx="300">
                  <c:v>45456.5</c:v>
                </c:pt>
                <c:pt idx="301">
                  <c:v>45456.541666666664</c:v>
                </c:pt>
                <c:pt idx="302">
                  <c:v>45456.583333333336</c:v>
                </c:pt>
                <c:pt idx="303">
                  <c:v>45456.625</c:v>
                </c:pt>
                <c:pt idx="304">
                  <c:v>45456.666666666664</c:v>
                </c:pt>
                <c:pt idx="305">
                  <c:v>45456.708333333336</c:v>
                </c:pt>
                <c:pt idx="306">
                  <c:v>45456.75</c:v>
                </c:pt>
                <c:pt idx="307">
                  <c:v>45456.791666666664</c:v>
                </c:pt>
                <c:pt idx="308">
                  <c:v>45456.833333333336</c:v>
                </c:pt>
                <c:pt idx="309">
                  <c:v>45456.875</c:v>
                </c:pt>
                <c:pt idx="310">
                  <c:v>45456.916666666664</c:v>
                </c:pt>
                <c:pt idx="311">
                  <c:v>45456.958333333336</c:v>
                </c:pt>
                <c:pt idx="312">
                  <c:v>45457</c:v>
                </c:pt>
                <c:pt idx="313">
                  <c:v>45457.041666666664</c:v>
                </c:pt>
                <c:pt idx="314">
                  <c:v>45457.083333333336</c:v>
                </c:pt>
                <c:pt idx="315">
                  <c:v>45457.125</c:v>
                </c:pt>
                <c:pt idx="316">
                  <c:v>45457.166666666664</c:v>
                </c:pt>
                <c:pt idx="317">
                  <c:v>45457.208333333336</c:v>
                </c:pt>
                <c:pt idx="318">
                  <c:v>45457.25</c:v>
                </c:pt>
                <c:pt idx="319">
                  <c:v>45457.291666666664</c:v>
                </c:pt>
                <c:pt idx="320">
                  <c:v>45457.333333333336</c:v>
                </c:pt>
                <c:pt idx="321">
                  <c:v>45457.375</c:v>
                </c:pt>
                <c:pt idx="322">
                  <c:v>45457.416666666664</c:v>
                </c:pt>
                <c:pt idx="323">
                  <c:v>45457.625</c:v>
                </c:pt>
                <c:pt idx="324">
                  <c:v>45457.666666666664</c:v>
                </c:pt>
                <c:pt idx="325">
                  <c:v>45457.708333333336</c:v>
                </c:pt>
                <c:pt idx="326">
                  <c:v>45457.75</c:v>
                </c:pt>
                <c:pt idx="327">
                  <c:v>45457.791666666664</c:v>
                </c:pt>
                <c:pt idx="328">
                  <c:v>45457.833333333336</c:v>
                </c:pt>
                <c:pt idx="329">
                  <c:v>45457.875</c:v>
                </c:pt>
                <c:pt idx="330">
                  <c:v>45457.916666666664</c:v>
                </c:pt>
                <c:pt idx="331">
                  <c:v>45457.958333333336</c:v>
                </c:pt>
                <c:pt idx="332">
                  <c:v>45458</c:v>
                </c:pt>
                <c:pt idx="333">
                  <c:v>45458.041666666664</c:v>
                </c:pt>
                <c:pt idx="334">
                  <c:v>45458.083333333336</c:v>
                </c:pt>
                <c:pt idx="335">
                  <c:v>45458.125</c:v>
                </c:pt>
                <c:pt idx="336">
                  <c:v>45458.166666666664</c:v>
                </c:pt>
                <c:pt idx="337">
                  <c:v>45458.208333333336</c:v>
                </c:pt>
                <c:pt idx="338">
                  <c:v>45458.25</c:v>
                </c:pt>
                <c:pt idx="339">
                  <c:v>45458.291666666664</c:v>
                </c:pt>
                <c:pt idx="340">
                  <c:v>45458.416666666664</c:v>
                </c:pt>
                <c:pt idx="341">
                  <c:v>45458.458333333336</c:v>
                </c:pt>
                <c:pt idx="342">
                  <c:v>45458.5</c:v>
                </c:pt>
                <c:pt idx="343">
                  <c:v>45458.541666666664</c:v>
                </c:pt>
                <c:pt idx="344">
                  <c:v>45458.583333333336</c:v>
                </c:pt>
                <c:pt idx="345">
                  <c:v>45458.625</c:v>
                </c:pt>
                <c:pt idx="346">
                  <c:v>45458.666666666664</c:v>
                </c:pt>
                <c:pt idx="347">
                  <c:v>45458.708333333336</c:v>
                </c:pt>
                <c:pt idx="348">
                  <c:v>45458.75</c:v>
                </c:pt>
                <c:pt idx="349">
                  <c:v>45458.791666666664</c:v>
                </c:pt>
                <c:pt idx="350">
                  <c:v>45458.833333333336</c:v>
                </c:pt>
                <c:pt idx="351">
                  <c:v>45458.875</c:v>
                </c:pt>
                <c:pt idx="352">
                  <c:v>45458.916666666664</c:v>
                </c:pt>
                <c:pt idx="353">
                  <c:v>45458.958333333336</c:v>
                </c:pt>
                <c:pt idx="354">
                  <c:v>45459</c:v>
                </c:pt>
                <c:pt idx="355">
                  <c:v>45459.041666666664</c:v>
                </c:pt>
                <c:pt idx="356">
                  <c:v>45459.083333333336</c:v>
                </c:pt>
                <c:pt idx="357">
                  <c:v>45459.125</c:v>
                </c:pt>
                <c:pt idx="358">
                  <c:v>45459.166666666664</c:v>
                </c:pt>
                <c:pt idx="359">
                  <c:v>45459.208333333336</c:v>
                </c:pt>
                <c:pt idx="360">
                  <c:v>45459.25</c:v>
                </c:pt>
                <c:pt idx="361">
                  <c:v>45459.291666666664</c:v>
                </c:pt>
                <c:pt idx="362">
                  <c:v>45459.333333333336</c:v>
                </c:pt>
                <c:pt idx="363">
                  <c:v>45459.375</c:v>
                </c:pt>
                <c:pt idx="364">
                  <c:v>45459.416666666664</c:v>
                </c:pt>
                <c:pt idx="365">
                  <c:v>45459.458333333336</c:v>
                </c:pt>
                <c:pt idx="366">
                  <c:v>45459.5</c:v>
                </c:pt>
                <c:pt idx="367">
                  <c:v>45459.541666666664</c:v>
                </c:pt>
                <c:pt idx="368">
                  <c:v>45459.583333333336</c:v>
                </c:pt>
                <c:pt idx="369">
                  <c:v>45459.625</c:v>
                </c:pt>
                <c:pt idx="370">
                  <c:v>45459.666666666664</c:v>
                </c:pt>
                <c:pt idx="371">
                  <c:v>45459.708333333336</c:v>
                </c:pt>
                <c:pt idx="372">
                  <c:v>45459.75</c:v>
                </c:pt>
                <c:pt idx="373">
                  <c:v>45459.791666666664</c:v>
                </c:pt>
                <c:pt idx="374">
                  <c:v>45459.833333333336</c:v>
                </c:pt>
                <c:pt idx="375">
                  <c:v>45459.875</c:v>
                </c:pt>
                <c:pt idx="376">
                  <c:v>45459.916666666664</c:v>
                </c:pt>
                <c:pt idx="377">
                  <c:v>45459.958333333336</c:v>
                </c:pt>
                <c:pt idx="378">
                  <c:v>45460</c:v>
                </c:pt>
                <c:pt idx="379">
                  <c:v>45460.041666666664</c:v>
                </c:pt>
                <c:pt idx="380">
                  <c:v>45460.083333333336</c:v>
                </c:pt>
                <c:pt idx="381">
                  <c:v>45460.125</c:v>
                </c:pt>
                <c:pt idx="382">
                  <c:v>45460.166666666664</c:v>
                </c:pt>
                <c:pt idx="383">
                  <c:v>45460.208333333336</c:v>
                </c:pt>
                <c:pt idx="384">
                  <c:v>45460.25</c:v>
                </c:pt>
                <c:pt idx="385">
                  <c:v>45460.291666666664</c:v>
                </c:pt>
                <c:pt idx="386">
                  <c:v>45460.333333333336</c:v>
                </c:pt>
                <c:pt idx="387">
                  <c:v>45460.375</c:v>
                </c:pt>
                <c:pt idx="388">
                  <c:v>45460.416666666664</c:v>
                </c:pt>
                <c:pt idx="389">
                  <c:v>45460.458333333336</c:v>
                </c:pt>
                <c:pt idx="390">
                  <c:v>45460.5</c:v>
                </c:pt>
                <c:pt idx="391">
                  <c:v>45460.541666666664</c:v>
                </c:pt>
                <c:pt idx="392">
                  <c:v>45460.583333333336</c:v>
                </c:pt>
                <c:pt idx="393">
                  <c:v>45460.625</c:v>
                </c:pt>
                <c:pt idx="394">
                  <c:v>45460.666666666664</c:v>
                </c:pt>
                <c:pt idx="395">
                  <c:v>45460.708333333336</c:v>
                </c:pt>
                <c:pt idx="396">
                  <c:v>45460.75</c:v>
                </c:pt>
                <c:pt idx="397">
                  <c:v>45460.791666666664</c:v>
                </c:pt>
                <c:pt idx="398">
                  <c:v>45460.833333333336</c:v>
                </c:pt>
                <c:pt idx="399">
                  <c:v>45460.875</c:v>
                </c:pt>
                <c:pt idx="400">
                  <c:v>45460.916666666664</c:v>
                </c:pt>
                <c:pt idx="401">
                  <c:v>45460.958333333336</c:v>
                </c:pt>
                <c:pt idx="402">
                  <c:v>45461</c:v>
                </c:pt>
                <c:pt idx="403">
                  <c:v>45461.041666666664</c:v>
                </c:pt>
                <c:pt idx="404">
                  <c:v>45461.083333333336</c:v>
                </c:pt>
                <c:pt idx="405">
                  <c:v>45461.125</c:v>
                </c:pt>
                <c:pt idx="406">
                  <c:v>45461.166666666664</c:v>
                </c:pt>
                <c:pt idx="407">
                  <c:v>45461.208333333336</c:v>
                </c:pt>
                <c:pt idx="408">
                  <c:v>45461.25</c:v>
                </c:pt>
                <c:pt idx="409">
                  <c:v>45461.291666666664</c:v>
                </c:pt>
                <c:pt idx="410">
                  <c:v>45461.333333333336</c:v>
                </c:pt>
                <c:pt idx="411">
                  <c:v>45461.375</c:v>
                </c:pt>
                <c:pt idx="412">
                  <c:v>45461.416666666664</c:v>
                </c:pt>
                <c:pt idx="413">
                  <c:v>45461.458333333336</c:v>
                </c:pt>
                <c:pt idx="414">
                  <c:v>45461.5</c:v>
                </c:pt>
                <c:pt idx="415">
                  <c:v>45461.541666666664</c:v>
                </c:pt>
                <c:pt idx="416">
                  <c:v>45461.583333333336</c:v>
                </c:pt>
                <c:pt idx="417">
                  <c:v>45461.625</c:v>
                </c:pt>
                <c:pt idx="418">
                  <c:v>45461.666666666664</c:v>
                </c:pt>
                <c:pt idx="419">
                  <c:v>45461.708333333336</c:v>
                </c:pt>
                <c:pt idx="420">
                  <c:v>45461.75</c:v>
                </c:pt>
                <c:pt idx="421">
                  <c:v>45461.791666666664</c:v>
                </c:pt>
                <c:pt idx="422">
                  <c:v>45461.833333333336</c:v>
                </c:pt>
                <c:pt idx="423">
                  <c:v>45461.875</c:v>
                </c:pt>
                <c:pt idx="424">
                  <c:v>45461.916666666664</c:v>
                </c:pt>
                <c:pt idx="425">
                  <c:v>45461.958333333336</c:v>
                </c:pt>
                <c:pt idx="426">
                  <c:v>45462</c:v>
                </c:pt>
                <c:pt idx="427">
                  <c:v>45462.041666666664</c:v>
                </c:pt>
                <c:pt idx="428">
                  <c:v>45462.083333333336</c:v>
                </c:pt>
                <c:pt idx="429">
                  <c:v>45462.125</c:v>
                </c:pt>
                <c:pt idx="430">
                  <c:v>45462.166666666664</c:v>
                </c:pt>
                <c:pt idx="431">
                  <c:v>45462.208333333336</c:v>
                </c:pt>
                <c:pt idx="432">
                  <c:v>45462.25</c:v>
                </c:pt>
                <c:pt idx="433">
                  <c:v>45462.291666666664</c:v>
                </c:pt>
                <c:pt idx="434">
                  <c:v>45462.333333333336</c:v>
                </c:pt>
                <c:pt idx="435">
                  <c:v>45462.375</c:v>
                </c:pt>
                <c:pt idx="436">
                  <c:v>45462.416666666664</c:v>
                </c:pt>
                <c:pt idx="437">
                  <c:v>45462.458333333336</c:v>
                </c:pt>
                <c:pt idx="438">
                  <c:v>45462.5</c:v>
                </c:pt>
                <c:pt idx="439">
                  <c:v>45462.541666666664</c:v>
                </c:pt>
                <c:pt idx="440">
                  <c:v>45462.583333333336</c:v>
                </c:pt>
                <c:pt idx="441">
                  <c:v>45462.625</c:v>
                </c:pt>
                <c:pt idx="442">
                  <c:v>45462.666666666664</c:v>
                </c:pt>
                <c:pt idx="443">
                  <c:v>45462.708333333336</c:v>
                </c:pt>
                <c:pt idx="444">
                  <c:v>45462.75</c:v>
                </c:pt>
                <c:pt idx="445">
                  <c:v>45462.791666666664</c:v>
                </c:pt>
                <c:pt idx="446">
                  <c:v>45462.833333333336</c:v>
                </c:pt>
                <c:pt idx="447">
                  <c:v>45462.875</c:v>
                </c:pt>
                <c:pt idx="448">
                  <c:v>45462.916666666664</c:v>
                </c:pt>
                <c:pt idx="449">
                  <c:v>45462.958333333336</c:v>
                </c:pt>
                <c:pt idx="450">
                  <c:v>45463</c:v>
                </c:pt>
                <c:pt idx="451">
                  <c:v>45463.041666666664</c:v>
                </c:pt>
                <c:pt idx="452">
                  <c:v>45463.083333333336</c:v>
                </c:pt>
                <c:pt idx="453">
                  <c:v>45463.125</c:v>
                </c:pt>
                <c:pt idx="454">
                  <c:v>45463.166666666664</c:v>
                </c:pt>
                <c:pt idx="455">
                  <c:v>45463.208333333336</c:v>
                </c:pt>
                <c:pt idx="456">
                  <c:v>45463.25</c:v>
                </c:pt>
                <c:pt idx="457">
                  <c:v>45463.291666666664</c:v>
                </c:pt>
                <c:pt idx="458">
                  <c:v>45463.333333333336</c:v>
                </c:pt>
                <c:pt idx="459">
                  <c:v>45463.375</c:v>
                </c:pt>
                <c:pt idx="460">
                  <c:v>45463.416666666664</c:v>
                </c:pt>
                <c:pt idx="461">
                  <c:v>45463.458333333336</c:v>
                </c:pt>
                <c:pt idx="462">
                  <c:v>45463.5</c:v>
                </c:pt>
                <c:pt idx="463">
                  <c:v>45463.541666666664</c:v>
                </c:pt>
                <c:pt idx="464">
                  <c:v>45463.583333333336</c:v>
                </c:pt>
                <c:pt idx="465">
                  <c:v>45463.625</c:v>
                </c:pt>
                <c:pt idx="466">
                  <c:v>45463.666666666664</c:v>
                </c:pt>
                <c:pt idx="467">
                  <c:v>45463.708333333336</c:v>
                </c:pt>
                <c:pt idx="468">
                  <c:v>45463.75</c:v>
                </c:pt>
                <c:pt idx="469">
                  <c:v>45463.791666666664</c:v>
                </c:pt>
                <c:pt idx="470">
                  <c:v>45463.833333333336</c:v>
                </c:pt>
                <c:pt idx="471">
                  <c:v>45463.875</c:v>
                </c:pt>
                <c:pt idx="472">
                  <c:v>45463.916666666664</c:v>
                </c:pt>
                <c:pt idx="473">
                  <c:v>45463.958333333336</c:v>
                </c:pt>
                <c:pt idx="474">
                  <c:v>45464</c:v>
                </c:pt>
                <c:pt idx="475">
                  <c:v>45464.041666666664</c:v>
                </c:pt>
                <c:pt idx="476">
                  <c:v>45464.083333333336</c:v>
                </c:pt>
                <c:pt idx="477">
                  <c:v>45464.125</c:v>
                </c:pt>
                <c:pt idx="478">
                  <c:v>45464.166666666664</c:v>
                </c:pt>
                <c:pt idx="479">
                  <c:v>45464.208333333336</c:v>
                </c:pt>
                <c:pt idx="480">
                  <c:v>45464.25</c:v>
                </c:pt>
                <c:pt idx="481">
                  <c:v>45464.291666666664</c:v>
                </c:pt>
                <c:pt idx="482">
                  <c:v>45464.333333333336</c:v>
                </c:pt>
                <c:pt idx="483">
                  <c:v>45464.375</c:v>
                </c:pt>
                <c:pt idx="484">
                  <c:v>45464.416666666664</c:v>
                </c:pt>
                <c:pt idx="485">
                  <c:v>45464.458333333336</c:v>
                </c:pt>
                <c:pt idx="486">
                  <c:v>45464.5</c:v>
                </c:pt>
                <c:pt idx="487">
                  <c:v>45464.541666666664</c:v>
                </c:pt>
                <c:pt idx="488">
                  <c:v>45464.583333333336</c:v>
                </c:pt>
                <c:pt idx="489">
                  <c:v>45464.625</c:v>
                </c:pt>
                <c:pt idx="490">
                  <c:v>45464.666666666664</c:v>
                </c:pt>
                <c:pt idx="491">
                  <c:v>45464.708333333336</c:v>
                </c:pt>
                <c:pt idx="492">
                  <c:v>45464.75</c:v>
                </c:pt>
                <c:pt idx="493">
                  <c:v>45464.791666666664</c:v>
                </c:pt>
                <c:pt idx="494">
                  <c:v>45464.833333333336</c:v>
                </c:pt>
                <c:pt idx="495">
                  <c:v>45464.875</c:v>
                </c:pt>
                <c:pt idx="496">
                  <c:v>45464.916666666664</c:v>
                </c:pt>
                <c:pt idx="497">
                  <c:v>45464.958333333336</c:v>
                </c:pt>
                <c:pt idx="498">
                  <c:v>45465</c:v>
                </c:pt>
                <c:pt idx="499">
                  <c:v>45465.041666666664</c:v>
                </c:pt>
                <c:pt idx="500">
                  <c:v>45465.083333333336</c:v>
                </c:pt>
                <c:pt idx="501">
                  <c:v>45465.125</c:v>
                </c:pt>
                <c:pt idx="502">
                  <c:v>45465.166666666664</c:v>
                </c:pt>
                <c:pt idx="503">
                  <c:v>45465.208333333336</c:v>
                </c:pt>
                <c:pt idx="504">
                  <c:v>45465.25</c:v>
                </c:pt>
                <c:pt idx="505">
                  <c:v>45465.291666666664</c:v>
                </c:pt>
                <c:pt idx="506">
                  <c:v>45465.333333333336</c:v>
                </c:pt>
                <c:pt idx="507">
                  <c:v>45465.375</c:v>
                </c:pt>
                <c:pt idx="508">
                  <c:v>45465.416666666664</c:v>
                </c:pt>
                <c:pt idx="509">
                  <c:v>45465.458333333336</c:v>
                </c:pt>
                <c:pt idx="510">
                  <c:v>45465.5</c:v>
                </c:pt>
                <c:pt idx="511">
                  <c:v>45465.541666666664</c:v>
                </c:pt>
                <c:pt idx="512">
                  <c:v>45465.583333333336</c:v>
                </c:pt>
                <c:pt idx="513">
                  <c:v>45465.625</c:v>
                </c:pt>
                <c:pt idx="514">
                  <c:v>45465.666666666664</c:v>
                </c:pt>
                <c:pt idx="515">
                  <c:v>45465.708333333336</c:v>
                </c:pt>
                <c:pt idx="516">
                  <c:v>45465.75</c:v>
                </c:pt>
                <c:pt idx="517">
                  <c:v>45465.791666666664</c:v>
                </c:pt>
                <c:pt idx="518">
                  <c:v>45465.833333333336</c:v>
                </c:pt>
                <c:pt idx="519">
                  <c:v>45465.875</c:v>
                </c:pt>
                <c:pt idx="520">
                  <c:v>45465.916666666664</c:v>
                </c:pt>
                <c:pt idx="521">
                  <c:v>45465.958333333336</c:v>
                </c:pt>
                <c:pt idx="522">
                  <c:v>45466</c:v>
                </c:pt>
                <c:pt idx="523">
                  <c:v>45466.041666666664</c:v>
                </c:pt>
                <c:pt idx="524">
                  <c:v>45466.083333333336</c:v>
                </c:pt>
                <c:pt idx="525">
                  <c:v>45466.125</c:v>
                </c:pt>
                <c:pt idx="526">
                  <c:v>45466.166666666664</c:v>
                </c:pt>
                <c:pt idx="527">
                  <c:v>45466.208333333336</c:v>
                </c:pt>
                <c:pt idx="528">
                  <c:v>45466.25</c:v>
                </c:pt>
                <c:pt idx="529">
                  <c:v>45466.291666666664</c:v>
                </c:pt>
                <c:pt idx="530">
                  <c:v>45466.333333333336</c:v>
                </c:pt>
                <c:pt idx="531">
                  <c:v>45466.375</c:v>
                </c:pt>
                <c:pt idx="532">
                  <c:v>45466.416666666664</c:v>
                </c:pt>
                <c:pt idx="533">
                  <c:v>45466.458333333336</c:v>
                </c:pt>
                <c:pt idx="534">
                  <c:v>45466.5</c:v>
                </c:pt>
                <c:pt idx="535">
                  <c:v>45466.541666666664</c:v>
                </c:pt>
                <c:pt idx="536">
                  <c:v>45466.583333333336</c:v>
                </c:pt>
                <c:pt idx="537">
                  <c:v>45466.625</c:v>
                </c:pt>
                <c:pt idx="538">
                  <c:v>45466.666666666664</c:v>
                </c:pt>
                <c:pt idx="539">
                  <c:v>45466.708333333336</c:v>
                </c:pt>
                <c:pt idx="540">
                  <c:v>45466.75</c:v>
                </c:pt>
                <c:pt idx="541">
                  <c:v>45466.791666666664</c:v>
                </c:pt>
                <c:pt idx="542">
                  <c:v>45466.833333333336</c:v>
                </c:pt>
                <c:pt idx="543">
                  <c:v>45466.875</c:v>
                </c:pt>
                <c:pt idx="544">
                  <c:v>45466.916666666664</c:v>
                </c:pt>
                <c:pt idx="545">
                  <c:v>45466.958333333336</c:v>
                </c:pt>
                <c:pt idx="546">
                  <c:v>45467</c:v>
                </c:pt>
                <c:pt idx="547">
                  <c:v>45467.041666666664</c:v>
                </c:pt>
                <c:pt idx="548">
                  <c:v>45467.083333333336</c:v>
                </c:pt>
                <c:pt idx="549">
                  <c:v>45467.125</c:v>
                </c:pt>
                <c:pt idx="550">
                  <c:v>45467.166666666664</c:v>
                </c:pt>
                <c:pt idx="551">
                  <c:v>45467.208333333336</c:v>
                </c:pt>
                <c:pt idx="552">
                  <c:v>45467.25</c:v>
                </c:pt>
                <c:pt idx="553">
                  <c:v>45467.291666666664</c:v>
                </c:pt>
                <c:pt idx="554">
                  <c:v>45467.333333333336</c:v>
                </c:pt>
                <c:pt idx="555">
                  <c:v>45467.375</c:v>
                </c:pt>
                <c:pt idx="556">
                  <c:v>45467.416666666664</c:v>
                </c:pt>
                <c:pt idx="557">
                  <c:v>45467.458333333336</c:v>
                </c:pt>
                <c:pt idx="558">
                  <c:v>45467.5</c:v>
                </c:pt>
                <c:pt idx="559">
                  <c:v>45467.541666666664</c:v>
                </c:pt>
                <c:pt idx="560">
                  <c:v>45467.583333333336</c:v>
                </c:pt>
                <c:pt idx="561">
                  <c:v>45467.625</c:v>
                </c:pt>
                <c:pt idx="562">
                  <c:v>45467.666666666664</c:v>
                </c:pt>
                <c:pt idx="563">
                  <c:v>45467.708333333336</c:v>
                </c:pt>
                <c:pt idx="564">
                  <c:v>45467.75</c:v>
                </c:pt>
                <c:pt idx="565">
                  <c:v>45467.791666666664</c:v>
                </c:pt>
                <c:pt idx="566">
                  <c:v>45467.833333333336</c:v>
                </c:pt>
                <c:pt idx="567">
                  <c:v>45467.875</c:v>
                </c:pt>
                <c:pt idx="568">
                  <c:v>45467.916666666664</c:v>
                </c:pt>
                <c:pt idx="569">
                  <c:v>45467.958333333336</c:v>
                </c:pt>
                <c:pt idx="570">
                  <c:v>45468</c:v>
                </c:pt>
                <c:pt idx="571">
                  <c:v>45468.041666666664</c:v>
                </c:pt>
                <c:pt idx="572">
                  <c:v>45468.083333333336</c:v>
                </c:pt>
                <c:pt idx="573">
                  <c:v>45468.125</c:v>
                </c:pt>
                <c:pt idx="574">
                  <c:v>45468.166666666664</c:v>
                </c:pt>
                <c:pt idx="575">
                  <c:v>45468.208333333336</c:v>
                </c:pt>
                <c:pt idx="576">
                  <c:v>45468.25</c:v>
                </c:pt>
                <c:pt idx="577">
                  <c:v>45468.291666666664</c:v>
                </c:pt>
                <c:pt idx="578">
                  <c:v>45468.333333333336</c:v>
                </c:pt>
                <c:pt idx="579">
                  <c:v>45468.375</c:v>
                </c:pt>
                <c:pt idx="580">
                  <c:v>45468.416666666664</c:v>
                </c:pt>
                <c:pt idx="581">
                  <c:v>45468.458333333336</c:v>
                </c:pt>
                <c:pt idx="582">
                  <c:v>45468.5</c:v>
                </c:pt>
                <c:pt idx="583">
                  <c:v>45468.541666666664</c:v>
                </c:pt>
                <c:pt idx="584">
                  <c:v>45468.583333333336</c:v>
                </c:pt>
                <c:pt idx="585">
                  <c:v>45468.625</c:v>
                </c:pt>
                <c:pt idx="586">
                  <c:v>45468.666666666664</c:v>
                </c:pt>
                <c:pt idx="587">
                  <c:v>45468.708333333336</c:v>
                </c:pt>
                <c:pt idx="588">
                  <c:v>45468.75</c:v>
                </c:pt>
                <c:pt idx="589">
                  <c:v>45468.791666666664</c:v>
                </c:pt>
                <c:pt idx="590">
                  <c:v>45468.833333333336</c:v>
                </c:pt>
                <c:pt idx="591">
                  <c:v>45468.875</c:v>
                </c:pt>
                <c:pt idx="592">
                  <c:v>45468.916666666664</c:v>
                </c:pt>
                <c:pt idx="593">
                  <c:v>45468.958333333336</c:v>
                </c:pt>
                <c:pt idx="594">
                  <c:v>45469</c:v>
                </c:pt>
                <c:pt idx="595">
                  <c:v>45469.041666666664</c:v>
                </c:pt>
                <c:pt idx="596">
                  <c:v>45469.083333333336</c:v>
                </c:pt>
                <c:pt idx="597">
                  <c:v>45469.125</c:v>
                </c:pt>
                <c:pt idx="598">
                  <c:v>45469.166666666664</c:v>
                </c:pt>
                <c:pt idx="599">
                  <c:v>45469.208333333336</c:v>
                </c:pt>
                <c:pt idx="600">
                  <c:v>45469.25</c:v>
                </c:pt>
                <c:pt idx="601">
                  <c:v>45469.291666666664</c:v>
                </c:pt>
                <c:pt idx="602">
                  <c:v>45469.333333333336</c:v>
                </c:pt>
                <c:pt idx="603">
                  <c:v>45469.375</c:v>
                </c:pt>
                <c:pt idx="604">
                  <c:v>45469.416666666664</c:v>
                </c:pt>
                <c:pt idx="605">
                  <c:v>45469.458333333336</c:v>
                </c:pt>
                <c:pt idx="606">
                  <c:v>45469.5</c:v>
                </c:pt>
                <c:pt idx="607">
                  <c:v>45469.541666666664</c:v>
                </c:pt>
                <c:pt idx="608">
                  <c:v>45469.583333333336</c:v>
                </c:pt>
                <c:pt idx="609">
                  <c:v>45469.625</c:v>
                </c:pt>
                <c:pt idx="610">
                  <c:v>45469.666666666664</c:v>
                </c:pt>
                <c:pt idx="611">
                  <c:v>45469.708333333336</c:v>
                </c:pt>
                <c:pt idx="612">
                  <c:v>45469.75</c:v>
                </c:pt>
                <c:pt idx="613">
                  <c:v>45469.791666666664</c:v>
                </c:pt>
                <c:pt idx="614">
                  <c:v>45469.833333333336</c:v>
                </c:pt>
                <c:pt idx="615">
                  <c:v>45469.875</c:v>
                </c:pt>
                <c:pt idx="616">
                  <c:v>45469.916666666664</c:v>
                </c:pt>
                <c:pt idx="617">
                  <c:v>45469.958333333336</c:v>
                </c:pt>
                <c:pt idx="618">
                  <c:v>45470</c:v>
                </c:pt>
                <c:pt idx="619">
                  <c:v>45470.041666666664</c:v>
                </c:pt>
                <c:pt idx="620">
                  <c:v>45470.083333333336</c:v>
                </c:pt>
                <c:pt idx="621">
                  <c:v>45470.125</c:v>
                </c:pt>
                <c:pt idx="622">
                  <c:v>45470.166666666664</c:v>
                </c:pt>
                <c:pt idx="623">
                  <c:v>45470.208333333336</c:v>
                </c:pt>
                <c:pt idx="624">
                  <c:v>45470.25</c:v>
                </c:pt>
                <c:pt idx="625">
                  <c:v>45470.291666666664</c:v>
                </c:pt>
                <c:pt idx="626">
                  <c:v>45470.333333333336</c:v>
                </c:pt>
                <c:pt idx="627">
                  <c:v>45470.375</c:v>
                </c:pt>
                <c:pt idx="628">
                  <c:v>45470.416666666664</c:v>
                </c:pt>
                <c:pt idx="629">
                  <c:v>45470.458333333336</c:v>
                </c:pt>
                <c:pt idx="630">
                  <c:v>45470.5</c:v>
                </c:pt>
                <c:pt idx="631">
                  <c:v>45470.541666666664</c:v>
                </c:pt>
                <c:pt idx="632">
                  <c:v>45470.583333333336</c:v>
                </c:pt>
                <c:pt idx="633">
                  <c:v>45470.625</c:v>
                </c:pt>
                <c:pt idx="634">
                  <c:v>45470.666666666664</c:v>
                </c:pt>
                <c:pt idx="635">
                  <c:v>45470.708333333336</c:v>
                </c:pt>
                <c:pt idx="636">
                  <c:v>45470.75</c:v>
                </c:pt>
                <c:pt idx="637">
                  <c:v>45470.791666666664</c:v>
                </c:pt>
                <c:pt idx="638">
                  <c:v>45470.833333333336</c:v>
                </c:pt>
                <c:pt idx="639">
                  <c:v>45470.875</c:v>
                </c:pt>
                <c:pt idx="640">
                  <c:v>45470.916666666664</c:v>
                </c:pt>
                <c:pt idx="641">
                  <c:v>45470.958333333336</c:v>
                </c:pt>
                <c:pt idx="642">
                  <c:v>45471</c:v>
                </c:pt>
                <c:pt idx="643">
                  <c:v>45471.041666666664</c:v>
                </c:pt>
                <c:pt idx="644">
                  <c:v>45471.083333333336</c:v>
                </c:pt>
                <c:pt idx="645">
                  <c:v>45471.125</c:v>
                </c:pt>
                <c:pt idx="646">
                  <c:v>45471.166666666664</c:v>
                </c:pt>
                <c:pt idx="647">
                  <c:v>45471.208333333336</c:v>
                </c:pt>
                <c:pt idx="648">
                  <c:v>45471.25</c:v>
                </c:pt>
                <c:pt idx="649">
                  <c:v>45471.291666666664</c:v>
                </c:pt>
                <c:pt idx="650">
                  <c:v>45471.333333333336</c:v>
                </c:pt>
                <c:pt idx="651">
                  <c:v>45471.375</c:v>
                </c:pt>
                <c:pt idx="652">
                  <c:v>45471.416666666664</c:v>
                </c:pt>
                <c:pt idx="653">
                  <c:v>45471.458333333336</c:v>
                </c:pt>
                <c:pt idx="654">
                  <c:v>45471.5</c:v>
                </c:pt>
                <c:pt idx="655">
                  <c:v>45471.541666666664</c:v>
                </c:pt>
                <c:pt idx="656">
                  <c:v>45471.583333333336</c:v>
                </c:pt>
                <c:pt idx="657">
                  <c:v>45471.625</c:v>
                </c:pt>
                <c:pt idx="658">
                  <c:v>45471.666666666664</c:v>
                </c:pt>
                <c:pt idx="659">
                  <c:v>45471.708333333336</c:v>
                </c:pt>
                <c:pt idx="660">
                  <c:v>45471.75</c:v>
                </c:pt>
                <c:pt idx="661">
                  <c:v>45471.791666666664</c:v>
                </c:pt>
                <c:pt idx="662">
                  <c:v>45471.833333333336</c:v>
                </c:pt>
                <c:pt idx="663">
                  <c:v>45471.875</c:v>
                </c:pt>
                <c:pt idx="664">
                  <c:v>45471.916666666664</c:v>
                </c:pt>
                <c:pt idx="665">
                  <c:v>45471.958333333336</c:v>
                </c:pt>
                <c:pt idx="666">
                  <c:v>45472</c:v>
                </c:pt>
                <c:pt idx="667">
                  <c:v>45472.041666666664</c:v>
                </c:pt>
                <c:pt idx="668">
                  <c:v>45472.083333333336</c:v>
                </c:pt>
                <c:pt idx="669">
                  <c:v>45472.125</c:v>
                </c:pt>
                <c:pt idx="670">
                  <c:v>45472.166666666664</c:v>
                </c:pt>
                <c:pt idx="671">
                  <c:v>45472.208333333336</c:v>
                </c:pt>
                <c:pt idx="672">
                  <c:v>45472.25</c:v>
                </c:pt>
                <c:pt idx="673">
                  <c:v>45472.291666666664</c:v>
                </c:pt>
                <c:pt idx="674">
                  <c:v>45472.333333333336</c:v>
                </c:pt>
                <c:pt idx="675">
                  <c:v>45472.375</c:v>
                </c:pt>
                <c:pt idx="676">
                  <c:v>45472.416666666664</c:v>
                </c:pt>
                <c:pt idx="677">
                  <c:v>45472.458333333336</c:v>
                </c:pt>
                <c:pt idx="678">
                  <c:v>45472.5</c:v>
                </c:pt>
                <c:pt idx="679">
                  <c:v>45472.541666666664</c:v>
                </c:pt>
                <c:pt idx="680">
                  <c:v>45472.583333333336</c:v>
                </c:pt>
                <c:pt idx="681">
                  <c:v>45472.625</c:v>
                </c:pt>
                <c:pt idx="682">
                  <c:v>45472.666666666664</c:v>
                </c:pt>
                <c:pt idx="683">
                  <c:v>45472.708333333336</c:v>
                </c:pt>
                <c:pt idx="684">
                  <c:v>45472.75</c:v>
                </c:pt>
                <c:pt idx="685">
                  <c:v>45472.791666666664</c:v>
                </c:pt>
                <c:pt idx="686">
                  <c:v>45472.833333333336</c:v>
                </c:pt>
                <c:pt idx="687">
                  <c:v>45472.875</c:v>
                </c:pt>
                <c:pt idx="688">
                  <c:v>45472.916666666664</c:v>
                </c:pt>
                <c:pt idx="689">
                  <c:v>45472.958333333336</c:v>
                </c:pt>
                <c:pt idx="690">
                  <c:v>45473</c:v>
                </c:pt>
                <c:pt idx="691">
                  <c:v>45473.041666666664</c:v>
                </c:pt>
                <c:pt idx="692">
                  <c:v>45473.083333333336</c:v>
                </c:pt>
                <c:pt idx="693">
                  <c:v>45473.125</c:v>
                </c:pt>
                <c:pt idx="694">
                  <c:v>45473.166666666664</c:v>
                </c:pt>
                <c:pt idx="695">
                  <c:v>45473.208333333336</c:v>
                </c:pt>
              </c:numCache>
            </c:numRef>
          </c:xVal>
          <c:yVal>
            <c:numRef>
              <c:f>'00289'!$N$5:$N$744</c:f>
              <c:numCache>
                <c:formatCode>General</c:formatCode>
                <c:ptCount val="74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F0-45B5-B4E7-5189B566F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474"/>
          <c:min val="4544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E7A06B6-5C9A-4D1A-B277-CD41B3A37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F82D4E8-9426-41DC-B644-C0663AE2D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D60ADD4-CDB7-48BB-AC6E-86AE0120D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A9FD9DB-1410-4802-B43C-3A64E6664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FCD1444-F25A-447F-AD71-60F4E266D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ACAE9EA-0E93-4278-B1E5-E230D8119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84D6607-5322-4A44-8D17-2845390CF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2273FCC-831E-43F2-863A-FF790B621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FDAD99C-2D59-48AD-9513-7576893DD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425C8C5-4A44-42C6-98B5-46B1B5553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531B773-DB81-4567-996B-810330D25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D88BC57-D13B-42FC-BC13-8633E0A97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EEF9676-0361-44E8-A69D-D602A6145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37735BF-865E-4B9E-98C2-8936AE3FC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100DF45-BBF5-484C-AECB-16595BACB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5B9C392-8E46-4504-AEF2-4694FE9D1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CAC10A4-21A9-4C8B-881E-42F56BF04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1DB11B8-DFF1-462D-A193-42DB16F7C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121F544-9CFD-4D69-9D86-566DA13AD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6AE6201-4390-449D-9DB3-065ECC881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47BD095-B4FA-4BEB-9D44-6E18B9FAA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4D4C68D-A3A7-455A-A2E0-9D90286FC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E0169D6-C4A5-4ABC-BF07-1FF45690C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7DB75A1-1242-4003-BB40-C6A44A8C5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4469104-9F82-479F-B6EA-859C47380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B3AA2B9-0CB2-4546-9E8E-0DC1DA7D4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844234B-03BB-494F-8940-2FFE68600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DACA4B8-1010-41D1-A4DE-8F075D0B6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E54CB62-3ABA-4186-B142-157EEDE63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9EE17FF-4EDA-43AD-A4D8-48BC372FC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7912126-F114-495E-8E2C-9C9901017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B0B6F9F-E818-4E06-9862-4C9E2501F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0E49ECB-4558-4E1B-8F3E-0930A6942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0221F55-A921-44DE-92BB-4013571C4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A68354E-6AA4-4AC6-B6BB-7E12E7336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69576E7-AE17-4FF1-9769-3C7CF7BBB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3E9EA43-2FCD-474F-99E2-28B34A833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C766512-F8C6-49D5-8B91-EC79CD835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CE4A6EF-66D8-4D60-A115-721CA399D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9E9A228-9515-42BE-8C01-09750BE45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9667859-3F21-47BC-9CBC-68DD1C1CC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68422E7-E64B-4D40-AC95-5138D8B16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315595</xdr:colOff>
      <xdr:row>5</xdr:row>
      <xdr:rowOff>104775</xdr:rowOff>
    </xdr:from>
    <xdr:to>
      <xdr:col>8</xdr:col>
      <xdr:colOff>723900</xdr:colOff>
      <xdr:row>22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F54C32-732B-4411-ACCB-8AF981DCDD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4</xdr:row>
      <xdr:rowOff>3809</xdr:rowOff>
    </xdr:from>
    <xdr:to>
      <xdr:col>9</xdr:col>
      <xdr:colOff>391620</xdr:colOff>
      <xdr:row>28</xdr:row>
      <xdr:rowOff>75704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03B476-44EA-41F2-8D50-207F636E86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91.%20June%202025\1.%20Original%20Documents\Area%20Central%20&amp;%20North\HS2%20Area%20North%20Dust%20Monitoring%20Data%20June_2024_CurzonStStation.xlsx" TargetMode="External"/><Relationship Id="rId2" Type="http://schemas.microsoft.com/office/2019/04/relationships/externalLinkLongPath" Target="file:///\\LONFPP01\Projects\HS2%20EDP%20Environment%20Projects\703997.BB.EN.03.05.07%20-%20EDP%20Air%20Quality%20Monthly%20Reports\Reports\91.%20June%202025\1.%20Original%20Documents\Area%20Central%20&amp;%20North\HS2%20Area%20North%20Dust%20Monitoring%20Data%20June_2024_CurzonStStation.xlsx?4EC89EA5" TargetMode="External"/><Relationship Id="rId1" Type="http://schemas.openxmlformats.org/officeDocument/2006/relationships/externalLinkPath" Target="file:///\\4EC89EA5\HS2%20Area%20North%20Dust%20Monitoring%20Data%20June_2024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00288</v>
          </cell>
          <cell r="D7" t="str">
            <v>Curzon Street Station</v>
          </cell>
        </row>
        <row r="8">
          <cell r="C8" t="str">
            <v>00289</v>
          </cell>
          <cell r="D8" t="str">
            <v>Curzon Street Station</v>
          </cell>
        </row>
        <row r="12">
          <cell r="C12" t="str">
            <v>Meaning</v>
          </cell>
        </row>
        <row r="13">
          <cell r="C13" t="str">
            <v>Particulate matter with an average aerodynamic diameter not exceeding 10 micrometres</v>
          </cell>
        </row>
        <row r="24">
          <cell r="D24" t="str">
            <v>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14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E62"/>
  <sheetViews>
    <sheetView showGridLines="0" tabSelected="1" zoomScale="80" zoomScaleNormal="80" workbookViewId="0">
      <selection activeCell="G10" sqref="G10"/>
    </sheetView>
  </sheetViews>
  <sheetFormatPr defaultColWidth="9.109375" defaultRowHeight="13.8" x14ac:dyDescent="0.3"/>
  <cols>
    <col min="1" max="1" width="25.44140625" style="4" customWidth="1"/>
    <col min="2" max="2" width="23.44140625" style="4" customWidth="1"/>
    <col min="3" max="3" width="51" style="4" customWidth="1"/>
    <col min="4" max="4" width="34.109375" style="4" bestFit="1" customWidth="1"/>
    <col min="5" max="5" width="17.109375" style="4" bestFit="1" customWidth="1"/>
    <col min="6" max="16384" width="9.109375" style="1"/>
  </cols>
  <sheetData>
    <row r="1" spans="1:5" ht="14.4" x14ac:dyDescent="0.3">
      <c r="A1" s="2" t="s">
        <v>4</v>
      </c>
      <c r="B1" s="2"/>
      <c r="C1" s="2"/>
      <c r="D1" s="2"/>
      <c r="E1" s="3"/>
    </row>
    <row r="2" spans="1:5" ht="14.4" x14ac:dyDescent="0.3">
      <c r="A2" s="65">
        <f ca="1">AVERAGE(INDIRECT("'WHD001'!A:A"))</f>
        <v>45824.020833333336</v>
      </c>
      <c r="B2" s="66"/>
      <c r="C2" s="2"/>
      <c r="D2" s="2"/>
      <c r="E2" s="3"/>
    </row>
    <row r="3" spans="1:5" x14ac:dyDescent="0.3">
      <c r="A3" s="4" t="s">
        <v>1</v>
      </c>
    </row>
    <row r="5" spans="1:5" x14ac:dyDescent="0.3">
      <c r="A5" s="4" t="s">
        <v>5</v>
      </c>
    </row>
    <row r="6" spans="1:5" x14ac:dyDescent="0.3">
      <c r="A6" s="5" t="s">
        <v>3</v>
      </c>
      <c r="B6" s="5" t="s">
        <v>0</v>
      </c>
      <c r="C6" s="5" t="s">
        <v>91</v>
      </c>
      <c r="D6" s="5" t="s">
        <v>6</v>
      </c>
      <c r="E6" s="5" t="s">
        <v>21</v>
      </c>
    </row>
    <row r="7" spans="1:5" x14ac:dyDescent="0.3">
      <c r="A7" s="6" t="s">
        <v>34</v>
      </c>
      <c r="B7" s="6" t="s">
        <v>26</v>
      </c>
      <c r="C7" s="8" t="s">
        <v>35</v>
      </c>
      <c r="D7" s="6" t="s">
        <v>7</v>
      </c>
      <c r="E7" s="7" t="s">
        <v>51</v>
      </c>
    </row>
    <row r="8" spans="1:5" x14ac:dyDescent="0.3">
      <c r="A8" s="6" t="s">
        <v>34</v>
      </c>
      <c r="B8" s="6" t="s">
        <v>49</v>
      </c>
      <c r="C8" s="8" t="s">
        <v>35</v>
      </c>
      <c r="D8" s="6" t="s">
        <v>7</v>
      </c>
      <c r="E8" s="7" t="s">
        <v>50</v>
      </c>
    </row>
    <row r="9" spans="1:5" x14ac:dyDescent="0.3">
      <c r="A9" s="6" t="s">
        <v>8</v>
      </c>
      <c r="B9" s="6" t="s">
        <v>9</v>
      </c>
      <c r="C9" s="8" t="s">
        <v>33</v>
      </c>
      <c r="D9" s="6" t="s">
        <v>7</v>
      </c>
      <c r="E9" s="7" t="s">
        <v>22</v>
      </c>
    </row>
    <row r="10" spans="1:5" x14ac:dyDescent="0.3">
      <c r="A10" s="6" t="s">
        <v>8</v>
      </c>
      <c r="B10" s="6" t="s">
        <v>10</v>
      </c>
      <c r="C10" s="8" t="s">
        <v>11</v>
      </c>
      <c r="D10" s="6" t="s">
        <v>7</v>
      </c>
      <c r="E10" s="7" t="s">
        <v>23</v>
      </c>
    </row>
    <row r="11" spans="1:5" x14ac:dyDescent="0.3">
      <c r="A11" s="10" t="s">
        <v>8</v>
      </c>
      <c r="B11" s="10" t="s">
        <v>126</v>
      </c>
      <c r="C11" s="10" t="s">
        <v>127</v>
      </c>
      <c r="D11" s="6" t="s">
        <v>7</v>
      </c>
      <c r="E11" s="10" t="s">
        <v>173</v>
      </c>
    </row>
    <row r="12" spans="1:5" x14ac:dyDescent="0.3">
      <c r="A12" s="10" t="s">
        <v>199</v>
      </c>
      <c r="B12" s="13" t="s">
        <v>201</v>
      </c>
      <c r="C12" s="10" t="s">
        <v>146</v>
      </c>
      <c r="D12" s="6" t="s">
        <v>7</v>
      </c>
      <c r="E12" s="10" t="s">
        <v>174</v>
      </c>
    </row>
    <row r="13" spans="1:5" x14ac:dyDescent="0.3">
      <c r="A13" s="10" t="s">
        <v>200</v>
      </c>
      <c r="B13" s="13" t="s">
        <v>202</v>
      </c>
      <c r="C13" s="10" t="s">
        <v>146</v>
      </c>
      <c r="D13" s="6" t="s">
        <v>7</v>
      </c>
      <c r="E13" s="10" t="s">
        <v>175</v>
      </c>
    </row>
    <row r="14" spans="1:5" x14ac:dyDescent="0.3">
      <c r="A14" s="11" t="s">
        <v>155</v>
      </c>
      <c r="B14" s="12" t="s">
        <v>150</v>
      </c>
      <c r="C14" s="12" t="s">
        <v>156</v>
      </c>
      <c r="D14" s="6" t="s">
        <v>7</v>
      </c>
      <c r="E14" s="10" t="s">
        <v>176</v>
      </c>
    </row>
    <row r="15" spans="1:5" x14ac:dyDescent="0.3">
      <c r="A15" s="9">
        <v>8.3000000000000007</v>
      </c>
      <c r="B15" s="9" t="s">
        <v>98</v>
      </c>
      <c r="C15" s="9" t="s">
        <v>101</v>
      </c>
      <c r="D15" s="9" t="s">
        <v>89</v>
      </c>
      <c r="E15" s="9" t="s">
        <v>177</v>
      </c>
    </row>
    <row r="16" spans="1:5" x14ac:dyDescent="0.3">
      <c r="A16" s="6" t="s">
        <v>92</v>
      </c>
      <c r="B16" s="6" t="s">
        <v>85</v>
      </c>
      <c r="C16" s="8" t="s">
        <v>90</v>
      </c>
      <c r="D16" s="6" t="s">
        <v>89</v>
      </c>
      <c r="E16" s="6" t="s">
        <v>93</v>
      </c>
    </row>
    <row r="17" spans="1:5" x14ac:dyDescent="0.3">
      <c r="A17" s="10" t="s">
        <v>138</v>
      </c>
      <c r="B17" s="10" t="s">
        <v>124</v>
      </c>
      <c r="C17" s="10" t="s">
        <v>138</v>
      </c>
      <c r="D17" s="10" t="s">
        <v>89</v>
      </c>
      <c r="E17" s="10" t="s">
        <v>178</v>
      </c>
    </row>
    <row r="18" spans="1:5" x14ac:dyDescent="0.3">
      <c r="A18" s="11" t="s">
        <v>157</v>
      </c>
      <c r="B18" s="12" t="s">
        <v>151</v>
      </c>
      <c r="C18" s="12" t="s">
        <v>158</v>
      </c>
      <c r="D18" s="12" t="s">
        <v>89</v>
      </c>
      <c r="E18" s="10" t="s">
        <v>179</v>
      </c>
    </row>
    <row r="19" spans="1:5" x14ac:dyDescent="0.3">
      <c r="A19" s="11" t="s">
        <v>164</v>
      </c>
      <c r="B19" s="11" t="s">
        <v>162</v>
      </c>
      <c r="C19" s="12" t="s">
        <v>165</v>
      </c>
      <c r="D19" s="12" t="s">
        <v>89</v>
      </c>
      <c r="E19" s="10" t="s">
        <v>180</v>
      </c>
    </row>
    <row r="20" spans="1:5" x14ac:dyDescent="0.3">
      <c r="A20" s="11" t="s">
        <v>164</v>
      </c>
      <c r="B20" s="11" t="s">
        <v>163</v>
      </c>
      <c r="C20" s="12" t="s">
        <v>166</v>
      </c>
      <c r="D20" s="12" t="s">
        <v>89</v>
      </c>
      <c r="E20" s="10" t="s">
        <v>181</v>
      </c>
    </row>
    <row r="21" spans="1:5" x14ac:dyDescent="0.3">
      <c r="A21" s="11" t="s">
        <v>208</v>
      </c>
      <c r="B21" s="11" t="s">
        <v>207</v>
      </c>
      <c r="C21" s="12" t="s">
        <v>209</v>
      </c>
      <c r="D21" s="12" t="s">
        <v>89</v>
      </c>
      <c r="E21" s="10" t="s">
        <v>210</v>
      </c>
    </row>
    <row r="22" spans="1:5" x14ac:dyDescent="0.3">
      <c r="A22" s="11" t="s">
        <v>157</v>
      </c>
      <c r="B22" s="11" t="s">
        <v>196</v>
      </c>
      <c r="C22" s="12" t="s">
        <v>197</v>
      </c>
      <c r="D22" s="12" t="s">
        <v>89</v>
      </c>
      <c r="E22" s="10" t="s">
        <v>198</v>
      </c>
    </row>
    <row r="23" spans="1:5" x14ac:dyDescent="0.3">
      <c r="A23" s="6" t="s">
        <v>86</v>
      </c>
      <c r="B23" s="6" t="s">
        <v>86</v>
      </c>
      <c r="C23" s="8" t="s">
        <v>88</v>
      </c>
      <c r="D23" s="6" t="s">
        <v>32</v>
      </c>
      <c r="E23" s="6" t="s">
        <v>87</v>
      </c>
    </row>
    <row r="24" spans="1:5" x14ac:dyDescent="0.3">
      <c r="A24" s="9" t="s">
        <v>107</v>
      </c>
      <c r="B24" s="9" t="s">
        <v>254</v>
      </c>
      <c r="C24" s="9" t="s">
        <v>110</v>
      </c>
      <c r="D24" s="9" t="s">
        <v>32</v>
      </c>
      <c r="E24" s="9" t="s">
        <v>182</v>
      </c>
    </row>
    <row r="25" spans="1:5" x14ac:dyDescent="0.3">
      <c r="A25" s="9" t="s">
        <v>117</v>
      </c>
      <c r="B25" s="9" t="s">
        <v>114</v>
      </c>
      <c r="C25" s="9" t="s">
        <v>115</v>
      </c>
      <c r="D25" s="9" t="s">
        <v>32</v>
      </c>
      <c r="E25" s="9" t="s">
        <v>116</v>
      </c>
    </row>
    <row r="26" spans="1:5" ht="27.6" x14ac:dyDescent="0.3">
      <c r="A26" s="6" t="s">
        <v>63</v>
      </c>
      <c r="B26" s="6" t="s">
        <v>30</v>
      </c>
      <c r="C26" s="8" t="s">
        <v>39</v>
      </c>
      <c r="D26" s="6" t="s">
        <v>32</v>
      </c>
      <c r="E26" s="7" t="s">
        <v>55</v>
      </c>
    </row>
    <row r="27" spans="1:5" x14ac:dyDescent="0.3">
      <c r="A27" s="10" t="s">
        <v>132</v>
      </c>
      <c r="B27" s="10" t="s">
        <v>121</v>
      </c>
      <c r="C27" s="10" t="s">
        <v>133</v>
      </c>
      <c r="D27" s="10" t="s">
        <v>32</v>
      </c>
      <c r="E27" s="10" t="s">
        <v>183</v>
      </c>
    </row>
    <row r="28" spans="1:5" x14ac:dyDescent="0.3">
      <c r="A28" s="10" t="s">
        <v>136</v>
      </c>
      <c r="B28" s="10" t="s">
        <v>171</v>
      </c>
      <c r="C28" s="10" t="s">
        <v>137</v>
      </c>
      <c r="D28" s="10" t="s">
        <v>32</v>
      </c>
      <c r="E28" s="10" t="s">
        <v>172</v>
      </c>
    </row>
    <row r="29" spans="1:5" x14ac:dyDescent="0.3">
      <c r="A29" s="10" t="s">
        <v>145</v>
      </c>
      <c r="B29" s="10" t="s">
        <v>142</v>
      </c>
      <c r="C29" s="10" t="s">
        <v>143</v>
      </c>
      <c r="D29" s="10" t="s">
        <v>32</v>
      </c>
      <c r="E29" s="10" t="s">
        <v>144</v>
      </c>
    </row>
    <row r="30" spans="1:5" x14ac:dyDescent="0.3">
      <c r="A30" s="10" t="s">
        <v>99</v>
      </c>
      <c r="B30" s="10" t="s">
        <v>96</v>
      </c>
      <c r="C30" s="10" t="s">
        <v>100</v>
      </c>
      <c r="D30" s="10" t="s">
        <v>19</v>
      </c>
      <c r="E30" s="10" t="s">
        <v>184</v>
      </c>
    </row>
    <row r="31" spans="1:5" x14ac:dyDescent="0.3">
      <c r="A31" s="10" t="s">
        <v>59</v>
      </c>
      <c r="B31" s="10" t="s">
        <v>17</v>
      </c>
      <c r="C31" s="10" t="s">
        <v>18</v>
      </c>
      <c r="D31" s="10" t="s">
        <v>19</v>
      </c>
      <c r="E31" s="10" t="s">
        <v>25</v>
      </c>
    </row>
    <row r="32" spans="1:5" x14ac:dyDescent="0.3">
      <c r="A32" s="10" t="s">
        <v>59</v>
      </c>
      <c r="B32" s="10" t="s">
        <v>20</v>
      </c>
      <c r="C32" s="10" t="s">
        <v>36</v>
      </c>
      <c r="D32" s="10" t="s">
        <v>19</v>
      </c>
      <c r="E32" s="10" t="s">
        <v>56</v>
      </c>
    </row>
    <row r="33" spans="1:5" x14ac:dyDescent="0.3">
      <c r="A33" s="9" t="s">
        <v>120</v>
      </c>
      <c r="B33" s="9" t="s">
        <v>113</v>
      </c>
      <c r="C33" s="9" t="s">
        <v>119</v>
      </c>
      <c r="D33" s="9" t="s">
        <v>19</v>
      </c>
      <c r="E33" s="9" t="s">
        <v>118</v>
      </c>
    </row>
    <row r="34" spans="1:5" x14ac:dyDescent="0.3">
      <c r="A34" s="9" t="s">
        <v>120</v>
      </c>
      <c r="B34" s="9" t="s">
        <v>167</v>
      </c>
      <c r="C34" s="9"/>
      <c r="D34" s="9" t="s">
        <v>19</v>
      </c>
      <c r="E34" s="9"/>
    </row>
    <row r="35" spans="1:5" x14ac:dyDescent="0.3">
      <c r="A35" s="10" t="s">
        <v>128</v>
      </c>
      <c r="B35" s="10" t="s">
        <v>125</v>
      </c>
      <c r="C35" s="10" t="s">
        <v>129</v>
      </c>
      <c r="D35" s="10" t="s">
        <v>19</v>
      </c>
      <c r="E35" s="10" t="s">
        <v>185</v>
      </c>
    </row>
    <row r="36" spans="1:5" x14ac:dyDescent="0.3">
      <c r="A36" s="10" t="s">
        <v>130</v>
      </c>
      <c r="B36" s="10" t="s">
        <v>122</v>
      </c>
      <c r="C36" s="10" t="s">
        <v>131</v>
      </c>
      <c r="D36" s="10" t="s">
        <v>19</v>
      </c>
      <c r="E36" s="10" t="s">
        <v>186</v>
      </c>
    </row>
    <row r="37" spans="1:5" x14ac:dyDescent="0.3">
      <c r="A37" s="10" t="s">
        <v>134</v>
      </c>
      <c r="B37" s="10" t="s">
        <v>123</v>
      </c>
      <c r="C37" s="10" t="s">
        <v>135</v>
      </c>
      <c r="D37" s="10" t="s">
        <v>19</v>
      </c>
      <c r="E37" s="10" t="s">
        <v>187</v>
      </c>
    </row>
    <row r="38" spans="1:5" x14ac:dyDescent="0.3">
      <c r="A38" s="10" t="s">
        <v>139</v>
      </c>
      <c r="B38" s="10" t="s">
        <v>203</v>
      </c>
      <c r="C38" s="10" t="s">
        <v>140</v>
      </c>
      <c r="D38" s="10" t="s">
        <v>19</v>
      </c>
      <c r="E38" s="10" t="s">
        <v>205</v>
      </c>
    </row>
    <row r="39" spans="1:5" x14ac:dyDescent="0.3">
      <c r="A39" s="10" t="s">
        <v>148</v>
      </c>
      <c r="B39" s="10" t="s">
        <v>147</v>
      </c>
      <c r="C39" s="10" t="s">
        <v>149</v>
      </c>
      <c r="D39" s="10" t="s">
        <v>19</v>
      </c>
      <c r="E39" s="10" t="s">
        <v>188</v>
      </c>
    </row>
    <row r="40" spans="1:5" x14ac:dyDescent="0.3">
      <c r="A40" s="6" t="s">
        <v>29</v>
      </c>
      <c r="B40" s="6" t="s">
        <v>29</v>
      </c>
      <c r="C40" s="8" t="s">
        <v>65</v>
      </c>
      <c r="D40" s="6" t="s">
        <v>12</v>
      </c>
      <c r="E40" s="7" t="s">
        <v>52</v>
      </c>
    </row>
    <row r="41" spans="1:5" x14ac:dyDescent="0.3">
      <c r="A41" s="6" t="s">
        <v>84</v>
      </c>
      <c r="B41" s="6" t="s">
        <v>84</v>
      </c>
      <c r="C41" s="8" t="s">
        <v>94</v>
      </c>
      <c r="D41" s="6" t="s">
        <v>12</v>
      </c>
      <c r="E41" s="6" t="s">
        <v>95</v>
      </c>
    </row>
    <row r="42" spans="1:5" x14ac:dyDescent="0.3">
      <c r="A42" s="6" t="s">
        <v>60</v>
      </c>
      <c r="B42" s="6" t="s">
        <v>31</v>
      </c>
      <c r="C42" s="8" t="s">
        <v>40</v>
      </c>
      <c r="D42" s="6" t="s">
        <v>14</v>
      </c>
      <c r="E42" s="7" t="s">
        <v>57</v>
      </c>
    </row>
    <row r="43" spans="1:5" x14ac:dyDescent="0.3">
      <c r="A43" s="9" t="s">
        <v>106</v>
      </c>
      <c r="B43" s="9" t="s">
        <v>104</v>
      </c>
      <c r="C43" s="9" t="s">
        <v>109</v>
      </c>
      <c r="D43" s="6" t="s">
        <v>14</v>
      </c>
      <c r="E43" s="9" t="s">
        <v>189</v>
      </c>
    </row>
    <row r="44" spans="1:5" x14ac:dyDescent="0.3">
      <c r="A44" s="9" t="s">
        <v>102</v>
      </c>
      <c r="B44" s="9" t="s">
        <v>97</v>
      </c>
      <c r="C44" s="9" t="s">
        <v>103</v>
      </c>
      <c r="D44" s="9" t="s">
        <v>14</v>
      </c>
      <c r="E44" s="9" t="s">
        <v>190</v>
      </c>
    </row>
    <row r="45" spans="1:5" x14ac:dyDescent="0.3">
      <c r="A45" s="9" t="s">
        <v>108</v>
      </c>
      <c r="B45" s="9" t="s">
        <v>105</v>
      </c>
      <c r="C45" s="9" t="s">
        <v>111</v>
      </c>
      <c r="D45" s="9" t="s">
        <v>14</v>
      </c>
      <c r="E45" s="9" t="s">
        <v>191</v>
      </c>
    </row>
    <row r="46" spans="1:5" x14ac:dyDescent="0.3">
      <c r="A46" s="9" t="s">
        <v>60</v>
      </c>
      <c r="B46" s="9" t="s">
        <v>204</v>
      </c>
      <c r="C46" s="9" t="s">
        <v>112</v>
      </c>
      <c r="D46" s="9" t="s">
        <v>14</v>
      </c>
      <c r="E46" s="9" t="s">
        <v>206</v>
      </c>
    </row>
    <row r="47" spans="1:5" x14ac:dyDescent="0.3">
      <c r="A47" s="6" t="s">
        <v>61</v>
      </c>
      <c r="B47" s="6" t="s">
        <v>28</v>
      </c>
      <c r="C47" s="8" t="s">
        <v>38</v>
      </c>
      <c r="D47" s="6" t="s">
        <v>14</v>
      </c>
      <c r="E47" s="7" t="s">
        <v>54</v>
      </c>
    </row>
    <row r="48" spans="1:5" x14ac:dyDescent="0.3">
      <c r="A48" s="6" t="s">
        <v>102</v>
      </c>
      <c r="B48" s="6" t="s">
        <v>168</v>
      </c>
      <c r="C48" s="8" t="s">
        <v>103</v>
      </c>
      <c r="D48" s="6" t="s">
        <v>14</v>
      </c>
      <c r="E48" s="7" t="s">
        <v>192</v>
      </c>
    </row>
    <row r="49" spans="1:5" ht="27.6" x14ac:dyDescent="0.3">
      <c r="A49" s="6" t="s">
        <v>170</v>
      </c>
      <c r="B49" s="6" t="s">
        <v>169</v>
      </c>
      <c r="C49" s="8" t="s">
        <v>13</v>
      </c>
      <c r="D49" s="6" t="s">
        <v>14</v>
      </c>
      <c r="E49" s="7" t="s">
        <v>193</v>
      </c>
    </row>
    <row r="50" spans="1:5" x14ac:dyDescent="0.3">
      <c r="A50" s="6" t="s">
        <v>62</v>
      </c>
      <c r="B50" s="6" t="s">
        <v>15</v>
      </c>
      <c r="C50" s="8" t="s">
        <v>16</v>
      </c>
      <c r="D50" s="6" t="s">
        <v>14</v>
      </c>
      <c r="E50" s="7" t="s">
        <v>24</v>
      </c>
    </row>
    <row r="51" spans="1:5" x14ac:dyDescent="0.3">
      <c r="A51" s="6" t="s">
        <v>62</v>
      </c>
      <c r="B51" s="6" t="s">
        <v>27</v>
      </c>
      <c r="C51" s="8" t="s">
        <v>37</v>
      </c>
      <c r="D51" s="6" t="s">
        <v>14</v>
      </c>
      <c r="E51" s="7" t="s">
        <v>53</v>
      </c>
    </row>
    <row r="52" spans="1:5" x14ac:dyDescent="0.3">
      <c r="A52" s="11" t="s">
        <v>153</v>
      </c>
      <c r="B52" s="12" t="s">
        <v>152</v>
      </c>
      <c r="C52" s="12" t="s">
        <v>154</v>
      </c>
      <c r="D52" s="6" t="s">
        <v>14</v>
      </c>
      <c r="E52" s="7" t="s">
        <v>194</v>
      </c>
    </row>
    <row r="53" spans="1:5" x14ac:dyDescent="0.3">
      <c r="A53" s="6" t="s">
        <v>58</v>
      </c>
      <c r="B53" s="6" t="s">
        <v>195</v>
      </c>
      <c r="C53" s="8" t="s">
        <v>47</v>
      </c>
      <c r="D53" s="6" t="s">
        <v>43</v>
      </c>
      <c r="E53" s="7" t="s">
        <v>44</v>
      </c>
    </row>
    <row r="54" spans="1:5" x14ac:dyDescent="0.3">
      <c r="A54" s="6" t="s">
        <v>58</v>
      </c>
      <c r="B54" s="6" t="s">
        <v>41</v>
      </c>
      <c r="C54" s="8" t="s">
        <v>47</v>
      </c>
      <c r="D54" s="6" t="s">
        <v>43</v>
      </c>
      <c r="E54" s="7" t="s">
        <v>45</v>
      </c>
    </row>
    <row r="55" spans="1:5" x14ac:dyDescent="0.3">
      <c r="A55" s="6" t="s">
        <v>67</v>
      </c>
      <c r="B55" s="6" t="s">
        <v>67</v>
      </c>
      <c r="C55" s="8" t="s">
        <v>68</v>
      </c>
      <c r="D55" s="6" t="s">
        <v>43</v>
      </c>
      <c r="E55" s="7" t="s">
        <v>64</v>
      </c>
    </row>
    <row r="56" spans="1:5" x14ac:dyDescent="0.3">
      <c r="A56" s="6" t="s">
        <v>83</v>
      </c>
      <c r="B56" s="6" t="s">
        <v>72</v>
      </c>
      <c r="C56" s="8" t="s">
        <v>80</v>
      </c>
      <c r="D56" s="6" t="s">
        <v>43</v>
      </c>
      <c r="E56" s="7" t="s">
        <v>76</v>
      </c>
    </row>
    <row r="57" spans="1:5" x14ac:dyDescent="0.3">
      <c r="A57" s="6" t="s">
        <v>83</v>
      </c>
      <c r="B57" s="6" t="s">
        <v>71</v>
      </c>
      <c r="C57" s="8" t="s">
        <v>79</v>
      </c>
      <c r="D57" s="6" t="s">
        <v>43</v>
      </c>
      <c r="E57" s="7" t="s">
        <v>75</v>
      </c>
    </row>
    <row r="58" spans="1:5" x14ac:dyDescent="0.3">
      <c r="A58" s="6" t="s">
        <v>42</v>
      </c>
      <c r="B58" s="6" t="s">
        <v>42</v>
      </c>
      <c r="C58" s="8" t="s">
        <v>48</v>
      </c>
      <c r="D58" s="6" t="s">
        <v>43</v>
      </c>
      <c r="E58" s="7" t="s">
        <v>46</v>
      </c>
    </row>
    <row r="59" spans="1:5" x14ac:dyDescent="0.3">
      <c r="A59" s="6" t="s">
        <v>82</v>
      </c>
      <c r="B59" s="6" t="s">
        <v>73</v>
      </c>
      <c r="C59" s="8" t="s">
        <v>81</v>
      </c>
      <c r="D59" s="6" t="s">
        <v>43</v>
      </c>
      <c r="E59" s="7" t="s">
        <v>77</v>
      </c>
    </row>
    <row r="60" spans="1:5" x14ac:dyDescent="0.3">
      <c r="A60" s="6" t="s">
        <v>82</v>
      </c>
      <c r="B60" s="6" t="s">
        <v>141</v>
      </c>
      <c r="C60" s="8" t="s">
        <v>78</v>
      </c>
      <c r="D60" s="6" t="s">
        <v>43</v>
      </c>
      <c r="E60" s="7" t="s">
        <v>74</v>
      </c>
    </row>
    <row r="61" spans="1:5" x14ac:dyDescent="0.3">
      <c r="A61" s="6" t="s">
        <v>82</v>
      </c>
      <c r="B61" s="6" t="s">
        <v>66</v>
      </c>
      <c r="C61" s="8" t="s">
        <v>70</v>
      </c>
      <c r="D61" s="6" t="s">
        <v>43</v>
      </c>
      <c r="E61" s="7" t="s">
        <v>69</v>
      </c>
    </row>
    <row r="62" spans="1:5" x14ac:dyDescent="0.3">
      <c r="A62" s="6" t="s">
        <v>159</v>
      </c>
      <c r="B62" s="6" t="s">
        <v>159</v>
      </c>
      <c r="C62" s="8" t="s">
        <v>160</v>
      </c>
      <c r="D62" s="6" t="s">
        <v>43</v>
      </c>
      <c r="E62" s="7" t="s">
        <v>161</v>
      </c>
    </row>
  </sheetData>
  <autoFilter ref="A6:E61" xr:uid="{E28AA523-0BFB-4EBC-90A2-36A54EDCAB7C}"/>
  <sortState xmlns:xlrd2="http://schemas.microsoft.com/office/spreadsheetml/2017/richdata2" ref="A7:E61">
    <sortCondition ref="D7:D61"/>
    <sortCondition ref="A7:A61"/>
    <sortCondition ref="B7:B61"/>
  </sortState>
  <mergeCells count="1">
    <mergeCell ref="A2:B2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54458-8618-4096-9666-19572F2F7CC4}">
  <dimension ref="A1:L721"/>
  <sheetViews>
    <sheetView workbookViewId="0">
      <selection activeCell="N22" sqref="N22"/>
    </sheetView>
  </sheetViews>
  <sheetFormatPr defaultColWidth="11.5546875" defaultRowHeight="14.4" x14ac:dyDescent="0.3"/>
  <cols>
    <col min="1" max="1" width="21" style="14" customWidth="1"/>
    <col min="2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9.3534738983050794</v>
      </c>
      <c r="D2" s="14" t="s">
        <v>86</v>
      </c>
      <c r="E2" s="14" t="s">
        <v>211</v>
      </c>
      <c r="F2" s="15">
        <v>45809.041666666701</v>
      </c>
      <c r="G2" s="15">
        <v>45839</v>
      </c>
      <c r="H2" s="14">
        <v>7.68</v>
      </c>
      <c r="I2" s="14">
        <v>0.2</v>
      </c>
      <c r="J2" s="14">
        <v>96.75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10.524753666666699</v>
      </c>
    </row>
    <row r="4" spans="1:12" x14ac:dyDescent="0.3">
      <c r="A4" s="15">
        <v>45809.125</v>
      </c>
      <c r="B4" s="14">
        <v>11.1169766666667</v>
      </c>
    </row>
    <row r="5" spans="1:12" x14ac:dyDescent="0.3">
      <c r="A5" s="15">
        <v>45809.166666666701</v>
      </c>
      <c r="B5" s="14">
        <v>10.2961401724138</v>
      </c>
    </row>
    <row r="6" spans="1:12" x14ac:dyDescent="0.3">
      <c r="A6" s="15">
        <v>45809.208333333299</v>
      </c>
      <c r="B6" s="14">
        <v>10.101162333333299</v>
      </c>
    </row>
    <row r="7" spans="1:12" x14ac:dyDescent="0.3">
      <c r="A7" s="15">
        <v>45809.25</v>
      </c>
      <c r="B7" s="14">
        <v>8.4995429310344797</v>
      </c>
    </row>
    <row r="8" spans="1:12" x14ac:dyDescent="0.3">
      <c r="A8" s="15">
        <v>45809.291666666701</v>
      </c>
      <c r="B8" s="14">
        <v>6.0206841666666699</v>
      </c>
    </row>
    <row r="9" spans="1:12" x14ac:dyDescent="0.3">
      <c r="A9" s="15">
        <v>45809.333333333299</v>
      </c>
      <c r="B9" s="14">
        <v>4.5178679310344796</v>
      </c>
    </row>
    <row r="10" spans="1:12" x14ac:dyDescent="0.3">
      <c r="A10" s="15">
        <v>45809.375</v>
      </c>
      <c r="B10" s="14">
        <v>3.9724298333333299</v>
      </c>
    </row>
    <row r="11" spans="1:12" x14ac:dyDescent="0.3">
      <c r="A11" s="15">
        <v>45809.416666666701</v>
      </c>
      <c r="B11" s="14">
        <v>3.6885668965517202</v>
      </c>
    </row>
    <row r="12" spans="1:12" x14ac:dyDescent="0.3">
      <c r="A12" s="15">
        <v>45809.458333333299</v>
      </c>
      <c r="B12" s="14">
        <v>3.95107383333333</v>
      </c>
    </row>
    <row r="13" spans="1:12" x14ac:dyDescent="0.3">
      <c r="A13" s="15">
        <v>45809.5</v>
      </c>
      <c r="B13" s="14">
        <v>3.5962222413793099</v>
      </c>
    </row>
    <row r="14" spans="1:12" x14ac:dyDescent="0.3">
      <c r="A14" s="15">
        <v>45809.541666666701</v>
      </c>
      <c r="B14" s="14">
        <v>2.9664554999999999</v>
      </c>
    </row>
    <row r="15" spans="1:12" x14ac:dyDescent="0.3">
      <c r="A15" s="15">
        <v>45809.583333333299</v>
      </c>
      <c r="B15" s="14">
        <v>3.2763618965517201</v>
      </c>
    </row>
    <row r="16" spans="1:12" x14ac:dyDescent="0.3">
      <c r="A16" s="15">
        <v>45809.625</v>
      </c>
      <c r="B16" s="14">
        <v>3.0978131666666702</v>
      </c>
    </row>
    <row r="17" spans="1:2" x14ac:dyDescent="0.3">
      <c r="A17" s="15">
        <v>45809.666666666701</v>
      </c>
      <c r="B17" s="14">
        <v>2.8424770689655201</v>
      </c>
    </row>
    <row r="18" spans="1:2" x14ac:dyDescent="0.3">
      <c r="A18" s="15">
        <v>45809.708333333299</v>
      </c>
      <c r="B18" s="14">
        <v>2.9522121666666701</v>
      </c>
    </row>
    <row r="19" spans="1:2" x14ac:dyDescent="0.3">
      <c r="A19" s="15">
        <v>45809.75</v>
      </c>
      <c r="B19" s="14">
        <v>2.36030689655172</v>
      </c>
    </row>
    <row r="20" spans="1:2" x14ac:dyDescent="0.3">
      <c r="A20" s="15">
        <v>45809.791666666701</v>
      </c>
      <c r="B20" s="14">
        <v>2.8944591666666701</v>
      </c>
    </row>
    <row r="21" spans="1:2" x14ac:dyDescent="0.3">
      <c r="A21" s="15">
        <v>45809.833333333299</v>
      </c>
      <c r="B21" s="14">
        <v>3.15998672413793</v>
      </c>
    </row>
    <row r="22" spans="1:2" x14ac:dyDescent="0.3">
      <c r="A22" s="15">
        <v>45809.875</v>
      </c>
      <c r="B22" s="14">
        <v>2.7631375</v>
      </c>
    </row>
    <row r="23" spans="1:2" x14ac:dyDescent="0.3">
      <c r="A23" s="15">
        <v>45809.916666666701</v>
      </c>
      <c r="B23" s="14">
        <v>19.265369482758601</v>
      </c>
    </row>
    <row r="24" spans="1:2" x14ac:dyDescent="0.3">
      <c r="A24" s="15">
        <v>45809.958333333299</v>
      </c>
      <c r="B24" s="14">
        <v>3.8912909999999998</v>
      </c>
    </row>
    <row r="25" spans="1:2" x14ac:dyDescent="0.3">
      <c r="A25" s="15">
        <v>45810</v>
      </c>
      <c r="B25" s="14">
        <v>3.41231827586207</v>
      </c>
    </row>
    <row r="26" spans="1:2" x14ac:dyDescent="0.3">
      <c r="A26" s="15">
        <v>45810.041666666701</v>
      </c>
      <c r="B26" s="14">
        <v>3.5365303333333298</v>
      </c>
    </row>
    <row r="27" spans="1:2" x14ac:dyDescent="0.3">
      <c r="A27" s="15">
        <v>45810.083333333299</v>
      </c>
      <c r="B27" s="14">
        <v>4.1288796551724101</v>
      </c>
    </row>
    <row r="28" spans="1:2" x14ac:dyDescent="0.3">
      <c r="A28" s="15">
        <v>45810.125</v>
      </c>
      <c r="B28" s="14">
        <v>4.32245566666667</v>
      </c>
    </row>
    <row r="29" spans="1:2" x14ac:dyDescent="0.3">
      <c r="A29" s="15">
        <v>45810.166666666701</v>
      </c>
      <c r="B29" s="14">
        <v>4.2259437931034496</v>
      </c>
    </row>
    <row r="30" spans="1:2" x14ac:dyDescent="0.3">
      <c r="A30" s="15">
        <v>45810.208333333299</v>
      </c>
      <c r="B30" s="14">
        <v>4.4588701666666699</v>
      </c>
    </row>
    <row r="31" spans="1:2" x14ac:dyDescent="0.3">
      <c r="A31" s="15">
        <v>45810.25</v>
      </c>
      <c r="B31" s="14">
        <v>5.2595253448275896</v>
      </c>
    </row>
    <row r="32" spans="1:2" x14ac:dyDescent="0.3">
      <c r="A32" s="15">
        <v>45810.291666666701</v>
      </c>
      <c r="B32" s="14">
        <v>5.8862321666666704</v>
      </c>
    </row>
    <row r="33" spans="1:2" x14ac:dyDescent="0.3">
      <c r="A33" s="15">
        <v>45810.333333333299</v>
      </c>
      <c r="B33" s="14">
        <v>9.1251558620689703</v>
      </c>
    </row>
    <row r="34" spans="1:2" x14ac:dyDescent="0.3">
      <c r="A34" s="15">
        <v>45810.375</v>
      </c>
      <c r="B34" s="14">
        <v>11.8141935</v>
      </c>
    </row>
    <row r="35" spans="1:2" x14ac:dyDescent="0.3">
      <c r="A35" s="15">
        <v>45810.416666666701</v>
      </c>
      <c r="B35" s="14">
        <v>8.42574896551724</v>
      </c>
    </row>
    <row r="36" spans="1:2" x14ac:dyDescent="0.3">
      <c r="A36" s="15">
        <v>45810.458333333299</v>
      </c>
      <c r="B36" s="14">
        <v>8.6319141666666699</v>
      </c>
    </row>
    <row r="37" spans="1:2" x14ac:dyDescent="0.3">
      <c r="A37" s="15">
        <v>45810.5</v>
      </c>
      <c r="B37" s="14">
        <v>6.01616793103448</v>
      </c>
    </row>
    <row r="38" spans="1:2" x14ac:dyDescent="0.3">
      <c r="A38" s="15">
        <v>45810.541666666701</v>
      </c>
      <c r="B38" s="14">
        <v>9.6238326666666598</v>
      </c>
    </row>
    <row r="39" spans="1:2" x14ac:dyDescent="0.3">
      <c r="A39" s="15">
        <v>45810.583333333299</v>
      </c>
      <c r="B39" s="14">
        <v>5.9356713793103504</v>
      </c>
    </row>
    <row r="40" spans="1:2" x14ac:dyDescent="0.3">
      <c r="A40" s="15">
        <v>45810.625</v>
      </c>
      <c r="B40" s="14">
        <v>7.0232786666666698</v>
      </c>
    </row>
    <row r="41" spans="1:2" x14ac:dyDescent="0.3">
      <c r="A41" s="15">
        <v>45810.666666666701</v>
      </c>
      <c r="B41" s="14">
        <v>4.8928018965517204</v>
      </c>
    </row>
    <row r="42" spans="1:2" x14ac:dyDescent="0.3">
      <c r="A42" s="15">
        <v>45810.708333333299</v>
      </c>
      <c r="B42" s="14">
        <v>5.4085578333333304</v>
      </c>
    </row>
    <row r="43" spans="1:2" x14ac:dyDescent="0.3">
      <c r="A43" s="15">
        <v>45810.75</v>
      </c>
      <c r="B43" s="14">
        <v>4.2544048275862103</v>
      </c>
    </row>
    <row r="44" spans="1:2" x14ac:dyDescent="0.3">
      <c r="A44" s="15">
        <v>45810.791666666701</v>
      </c>
      <c r="B44" s="14">
        <v>4.3517193333333299</v>
      </c>
    </row>
    <row r="45" spans="1:2" x14ac:dyDescent="0.3">
      <c r="A45" s="15">
        <v>45810.833333333299</v>
      </c>
      <c r="B45" s="14">
        <v>4.6416250000000003</v>
      </c>
    </row>
    <row r="46" spans="1:2" x14ac:dyDescent="0.3">
      <c r="A46" s="15">
        <v>45810.875</v>
      </c>
      <c r="B46" s="14">
        <v>3.0655610000000002</v>
      </c>
    </row>
    <row r="47" spans="1:2" x14ac:dyDescent="0.3">
      <c r="A47" s="15">
        <v>45810.916666666701</v>
      </c>
      <c r="B47" s="14">
        <v>3.7885153448275899</v>
      </c>
    </row>
    <row r="48" spans="1:2" x14ac:dyDescent="0.3">
      <c r="A48" s="15">
        <v>45810.958333333299</v>
      </c>
      <c r="B48" s="14">
        <v>4.3376776666666697</v>
      </c>
    </row>
    <row r="49" spans="1:2" x14ac:dyDescent="0.3">
      <c r="A49" s="15">
        <v>45811</v>
      </c>
      <c r="B49" s="14">
        <v>5.2221687931034504</v>
      </c>
    </row>
    <row r="50" spans="1:2" x14ac:dyDescent="0.3">
      <c r="A50" s="15">
        <v>45811.041666666701</v>
      </c>
      <c r="B50" s="14">
        <v>5.6626243333333299</v>
      </c>
    </row>
    <row r="51" spans="1:2" x14ac:dyDescent="0.3">
      <c r="A51" s="15">
        <v>45811.083333333299</v>
      </c>
      <c r="B51" s="14">
        <v>6.3002622413793103</v>
      </c>
    </row>
    <row r="52" spans="1:2" x14ac:dyDescent="0.3">
      <c r="A52" s="15">
        <v>45811.125</v>
      </c>
      <c r="B52" s="14">
        <v>6.4838533333333404</v>
      </c>
    </row>
    <row r="53" spans="1:2" x14ac:dyDescent="0.3">
      <c r="A53" s="15">
        <v>45811.166666666701</v>
      </c>
      <c r="B53" s="14">
        <v>7.7084200000000003</v>
      </c>
    </row>
    <row r="54" spans="1:2" x14ac:dyDescent="0.3">
      <c r="A54" s="15">
        <v>45811.208333333299</v>
      </c>
      <c r="B54" s="14">
        <v>8.4214206666666698</v>
      </c>
    </row>
    <row r="55" spans="1:2" x14ac:dyDescent="0.3">
      <c r="A55" s="15">
        <v>45811.25</v>
      </c>
      <c r="B55" s="14">
        <v>7.2485582758620701</v>
      </c>
    </row>
    <row r="56" spans="1:2" x14ac:dyDescent="0.3">
      <c r="A56" s="15">
        <v>45811.291666666701</v>
      </c>
      <c r="B56" s="14">
        <v>7.9914536666666702</v>
      </c>
    </row>
    <row r="57" spans="1:2" x14ac:dyDescent="0.3">
      <c r="A57" s="15">
        <v>45811.333333333299</v>
      </c>
      <c r="B57" s="14">
        <v>7.6359946551724098</v>
      </c>
    </row>
    <row r="58" spans="1:2" x14ac:dyDescent="0.3">
      <c r="A58" s="15">
        <v>45811.375</v>
      </c>
      <c r="B58" s="14">
        <v>4.3387475000000002</v>
      </c>
    </row>
    <row r="59" spans="1:2" x14ac:dyDescent="0.3">
      <c r="A59" s="15">
        <v>45811.416666666701</v>
      </c>
      <c r="B59" s="14">
        <v>2.6804803448275898</v>
      </c>
    </row>
    <row r="60" spans="1:2" x14ac:dyDescent="0.3">
      <c r="A60" s="15">
        <v>45811.458333333299</v>
      </c>
      <c r="B60" s="14">
        <v>2.1400281666666698</v>
      </c>
    </row>
    <row r="61" spans="1:2" x14ac:dyDescent="0.3">
      <c r="A61" s="15">
        <v>45811.5</v>
      </c>
      <c r="B61" s="14">
        <v>3.1699320689655202</v>
      </c>
    </row>
    <row r="62" spans="1:2" x14ac:dyDescent="0.3">
      <c r="A62" s="15">
        <v>45811.541666666701</v>
      </c>
      <c r="B62" s="14">
        <v>4.5895504999999996</v>
      </c>
    </row>
    <row r="63" spans="1:2" x14ac:dyDescent="0.3">
      <c r="A63" s="15">
        <v>45811.583333333299</v>
      </c>
      <c r="B63" s="14">
        <v>4.0032736206896598</v>
      </c>
    </row>
    <row r="64" spans="1:2" x14ac:dyDescent="0.3">
      <c r="A64" s="15">
        <v>45811.625</v>
      </c>
      <c r="B64" s="14">
        <v>4.2093984999999998</v>
      </c>
    </row>
    <row r="65" spans="1:2" x14ac:dyDescent="0.3">
      <c r="A65" s="15">
        <v>45811.666666666701</v>
      </c>
      <c r="B65" s="14">
        <v>6.90842810344828</v>
      </c>
    </row>
    <row r="66" spans="1:2" x14ac:dyDescent="0.3">
      <c r="A66" s="15">
        <v>45811.708333333299</v>
      </c>
      <c r="B66" s="14">
        <v>5.0443213333333299</v>
      </c>
    </row>
    <row r="67" spans="1:2" x14ac:dyDescent="0.3">
      <c r="A67" s="15">
        <v>45811.75</v>
      </c>
      <c r="B67" s="14">
        <v>3.3396413793103501</v>
      </c>
    </row>
    <row r="68" spans="1:2" x14ac:dyDescent="0.3">
      <c r="A68" s="15">
        <v>45811.791666666701</v>
      </c>
      <c r="B68" s="14">
        <v>1.9466666666666701</v>
      </c>
    </row>
    <row r="69" spans="1:2" x14ac:dyDescent="0.3">
      <c r="A69" s="15">
        <v>45811.833333333299</v>
      </c>
      <c r="B69" s="14">
        <v>2.8947893103448301</v>
      </c>
    </row>
    <row r="70" spans="1:2" x14ac:dyDescent="0.3">
      <c r="A70" s="15">
        <v>45811.875</v>
      </c>
      <c r="B70" s="14">
        <v>3.3416998333333301</v>
      </c>
    </row>
    <row r="71" spans="1:2" x14ac:dyDescent="0.3">
      <c r="A71" s="15">
        <v>45811.916666666701</v>
      </c>
      <c r="B71" s="14">
        <v>2.67233689655172</v>
      </c>
    </row>
    <row r="72" spans="1:2" x14ac:dyDescent="0.3">
      <c r="A72" s="15">
        <v>45811.958333333299</v>
      </c>
      <c r="B72" s="14">
        <v>3.6133799999999998</v>
      </c>
    </row>
    <row r="73" spans="1:2" x14ac:dyDescent="0.3">
      <c r="A73" s="15">
        <v>45812</v>
      </c>
      <c r="B73" s="14">
        <v>4.6006024137930996</v>
      </c>
    </row>
    <row r="74" spans="1:2" x14ac:dyDescent="0.3">
      <c r="A74" s="15">
        <v>45812.041666666701</v>
      </c>
      <c r="B74" s="14">
        <v>4.7964123333333299</v>
      </c>
    </row>
    <row r="75" spans="1:2" x14ac:dyDescent="0.3">
      <c r="A75" s="15">
        <v>45812.083333333299</v>
      </c>
      <c r="B75" s="14">
        <v>5.9901963793103397</v>
      </c>
    </row>
    <row r="76" spans="1:2" x14ac:dyDescent="0.3">
      <c r="A76" s="15">
        <v>45812.125</v>
      </c>
      <c r="B76" s="14">
        <v>6.0580408333333304</v>
      </c>
    </row>
    <row r="77" spans="1:2" x14ac:dyDescent="0.3">
      <c r="A77" s="15">
        <v>45812.166666666701</v>
      </c>
      <c r="B77" s="14">
        <v>6.7004101724137897</v>
      </c>
    </row>
    <row r="78" spans="1:2" x14ac:dyDescent="0.3">
      <c r="A78" s="15">
        <v>45812.208333333299</v>
      </c>
      <c r="B78" s="14">
        <v>6.8836740000000001</v>
      </c>
    </row>
    <row r="79" spans="1:2" x14ac:dyDescent="0.3">
      <c r="A79" s="15">
        <v>45812.25</v>
      </c>
      <c r="B79" s="14">
        <v>7.44490344827586</v>
      </c>
    </row>
    <row r="80" spans="1:2" x14ac:dyDescent="0.3">
      <c r="A80" s="15">
        <v>45812.291666666701</v>
      </c>
      <c r="B80" s="14">
        <v>7.4757591666666698</v>
      </c>
    </row>
    <row r="81" spans="1:2" x14ac:dyDescent="0.3">
      <c r="A81" s="15">
        <v>45812.333333333299</v>
      </c>
      <c r="B81" s="14">
        <v>6.5994363793103501</v>
      </c>
    </row>
    <row r="82" spans="1:2" x14ac:dyDescent="0.3">
      <c r="A82" s="15">
        <v>45812.375</v>
      </c>
      <c r="B82" s="14">
        <v>6.0299306666666697</v>
      </c>
    </row>
    <row r="83" spans="1:2" x14ac:dyDescent="0.3">
      <c r="A83" s="15">
        <v>45812.416666666701</v>
      </c>
      <c r="B83" s="14">
        <v>5.1825110344827596</v>
      </c>
    </row>
    <row r="84" spans="1:2" x14ac:dyDescent="0.3">
      <c r="A84" s="15">
        <v>45812.458333333299</v>
      </c>
      <c r="B84" s="14">
        <v>4.81517033333333</v>
      </c>
    </row>
    <row r="85" spans="1:2" x14ac:dyDescent="0.3">
      <c r="A85" s="15">
        <v>45812.5</v>
      </c>
      <c r="B85" s="14">
        <v>4.4595720689655201</v>
      </c>
    </row>
    <row r="86" spans="1:2" x14ac:dyDescent="0.3">
      <c r="A86" s="15">
        <v>45812.541666666701</v>
      </c>
      <c r="B86" s="14">
        <v>4.4749136666666702</v>
      </c>
    </row>
    <row r="87" spans="1:2" x14ac:dyDescent="0.3">
      <c r="A87" s="15">
        <v>45812.583333333299</v>
      </c>
      <c r="B87" s="14">
        <v>4.2963405172413802</v>
      </c>
    </row>
    <row r="88" spans="1:2" x14ac:dyDescent="0.3">
      <c r="A88" s="15">
        <v>45812.625</v>
      </c>
      <c r="B88" s="14">
        <v>4.3088220000000002</v>
      </c>
    </row>
    <row r="89" spans="1:2" x14ac:dyDescent="0.3">
      <c r="A89" s="15">
        <v>45812.666666666701</v>
      </c>
      <c r="B89" s="14">
        <v>4.3768589655172399</v>
      </c>
    </row>
    <row r="90" spans="1:2" x14ac:dyDescent="0.3">
      <c r="A90" s="15">
        <v>45812.708333333299</v>
      </c>
      <c r="B90" s="14">
        <v>4.0456336666666699</v>
      </c>
    </row>
    <row r="91" spans="1:2" x14ac:dyDescent="0.3">
      <c r="A91" s="15">
        <v>45812.75</v>
      </c>
      <c r="B91" s="14">
        <v>4.2060110344827599</v>
      </c>
    </row>
    <row r="92" spans="1:2" x14ac:dyDescent="0.3">
      <c r="A92" s="15">
        <v>45812.791666666701</v>
      </c>
      <c r="B92" s="14">
        <v>3.60713066666667</v>
      </c>
    </row>
    <row r="93" spans="1:2" x14ac:dyDescent="0.3">
      <c r="A93" s="15">
        <v>45812.833333333299</v>
      </c>
      <c r="B93" s="14">
        <v>3.2236767241379298</v>
      </c>
    </row>
    <row r="94" spans="1:2" x14ac:dyDescent="0.3">
      <c r="A94" s="15">
        <v>45812.875</v>
      </c>
      <c r="B94" s="14">
        <v>2.7748775000000001</v>
      </c>
    </row>
    <row r="95" spans="1:2" x14ac:dyDescent="0.3">
      <c r="A95" s="15">
        <v>45812.916666666701</v>
      </c>
      <c r="B95" s="14">
        <v>3.0226777586206901</v>
      </c>
    </row>
    <row r="96" spans="1:2" x14ac:dyDescent="0.3">
      <c r="A96" s="15">
        <v>45812.958333333299</v>
      </c>
      <c r="B96" s="14">
        <v>3.29855416666667</v>
      </c>
    </row>
    <row r="97" spans="1:2" x14ac:dyDescent="0.3">
      <c r="A97" s="15">
        <v>45813</v>
      </c>
      <c r="B97" s="14">
        <v>4.1659972413793103</v>
      </c>
    </row>
    <row r="98" spans="1:2" x14ac:dyDescent="0.3">
      <c r="A98" s="15">
        <v>45813.041666666701</v>
      </c>
      <c r="B98" s="14">
        <v>3.1940331666666699</v>
      </c>
    </row>
    <row r="99" spans="1:2" x14ac:dyDescent="0.3">
      <c r="A99" s="15">
        <v>45813.083333333299</v>
      </c>
      <c r="B99" s="14">
        <v>2.5110212068965501</v>
      </c>
    </row>
    <row r="100" spans="1:2" x14ac:dyDescent="0.3">
      <c r="A100" s="15">
        <v>45813.125</v>
      </c>
      <c r="B100" s="14">
        <v>2.5091653333333301</v>
      </c>
    </row>
    <row r="101" spans="1:2" x14ac:dyDescent="0.3">
      <c r="A101" s="15">
        <v>45813.166666666701</v>
      </c>
      <c r="B101" s="14">
        <v>3.83382172413793</v>
      </c>
    </row>
    <row r="102" spans="1:2" x14ac:dyDescent="0.3">
      <c r="A102" s="15">
        <v>45813.208333333299</v>
      </c>
      <c r="B102" s="14">
        <v>3.989433</v>
      </c>
    </row>
    <row r="103" spans="1:2" x14ac:dyDescent="0.3">
      <c r="A103" s="15">
        <v>45813.25</v>
      </c>
      <c r="B103" s="14">
        <v>3.9049231034482701</v>
      </c>
    </row>
    <row r="104" spans="1:2" x14ac:dyDescent="0.3">
      <c r="A104" s="15">
        <v>45813.291666666701</v>
      </c>
      <c r="B104" s="14">
        <v>4.6035238333333304</v>
      </c>
    </row>
    <row r="105" spans="1:2" x14ac:dyDescent="0.3">
      <c r="A105" s="15">
        <v>45813.333333333299</v>
      </c>
      <c r="B105" s="14">
        <v>5.1944360344827603</v>
      </c>
    </row>
    <row r="106" spans="1:2" x14ac:dyDescent="0.3">
      <c r="A106" s="15">
        <v>45813.375</v>
      </c>
      <c r="B106" s="14">
        <v>4.6672911666666703</v>
      </c>
    </row>
    <row r="107" spans="1:2" x14ac:dyDescent="0.3">
      <c r="A107" s="15">
        <v>45813.416666666701</v>
      </c>
      <c r="B107" s="14">
        <v>3.4047763793103498</v>
      </c>
    </row>
    <row r="108" spans="1:2" x14ac:dyDescent="0.3">
      <c r="A108" s="15">
        <v>45813.458333333299</v>
      </c>
      <c r="B108" s="14">
        <v>3.4242933333333299</v>
      </c>
    </row>
    <row r="109" spans="1:2" x14ac:dyDescent="0.3">
      <c r="A109" s="15">
        <v>45813.5</v>
      </c>
      <c r="B109" s="14">
        <v>2.7135193103448301</v>
      </c>
    </row>
    <row r="110" spans="1:2" x14ac:dyDescent="0.3">
      <c r="A110" s="15">
        <v>45813.541666666701</v>
      </c>
      <c r="B110" s="14">
        <v>3.39815283333333</v>
      </c>
    </row>
    <row r="111" spans="1:2" x14ac:dyDescent="0.3">
      <c r="A111" s="15">
        <v>45813.583333333299</v>
      </c>
      <c r="B111" s="14">
        <v>2.5559260344827601</v>
      </c>
    </row>
    <row r="112" spans="1:2" x14ac:dyDescent="0.3">
      <c r="A112" s="15">
        <v>45813.625</v>
      </c>
      <c r="B112" s="14">
        <v>3.1719020000000002</v>
      </c>
    </row>
    <row r="113" spans="1:2" x14ac:dyDescent="0.3">
      <c r="A113" s="15">
        <v>45813.666666666701</v>
      </c>
      <c r="B113" s="14">
        <v>3.3824579310344798</v>
      </c>
    </row>
    <row r="114" spans="1:2" x14ac:dyDescent="0.3">
      <c r="A114" s="15">
        <v>45813.708333333299</v>
      </c>
      <c r="B114" s="14">
        <v>2.4785566666666701</v>
      </c>
    </row>
    <row r="115" spans="1:2" x14ac:dyDescent="0.3">
      <c r="A115" s="15">
        <v>45813.75</v>
      </c>
      <c r="B115" s="14">
        <v>2.26610586206897</v>
      </c>
    </row>
    <row r="116" spans="1:2" x14ac:dyDescent="0.3">
      <c r="A116" s="15">
        <v>45813.791666666701</v>
      </c>
      <c r="B116" s="14">
        <v>2.3527441666666702</v>
      </c>
    </row>
    <row r="117" spans="1:2" x14ac:dyDescent="0.3">
      <c r="A117" s="15">
        <v>45813.833333333299</v>
      </c>
      <c r="B117" s="14">
        <v>2.1901781034482801</v>
      </c>
    </row>
    <row r="118" spans="1:2" x14ac:dyDescent="0.3">
      <c r="A118" s="15">
        <v>45813.875</v>
      </c>
      <c r="B118" s="14">
        <v>2.4623353333333302</v>
      </c>
    </row>
    <row r="119" spans="1:2" x14ac:dyDescent="0.3">
      <c r="A119" s="15">
        <v>45813.916666666701</v>
      </c>
      <c r="B119" s="14">
        <v>2.4295381034482801</v>
      </c>
    </row>
    <row r="120" spans="1:2" x14ac:dyDescent="0.3">
      <c r="A120" s="15">
        <v>45813.958333333299</v>
      </c>
      <c r="B120" s="14">
        <v>2.2946966666666699</v>
      </c>
    </row>
    <row r="121" spans="1:2" x14ac:dyDescent="0.3">
      <c r="A121" s="15">
        <v>45814</v>
      </c>
      <c r="B121" s="14">
        <v>2.75244</v>
      </c>
    </row>
    <row r="122" spans="1:2" x14ac:dyDescent="0.3">
      <c r="A122" s="15">
        <v>45814.041666666701</v>
      </c>
      <c r="B122" s="14">
        <v>2.5887558333333298</v>
      </c>
    </row>
    <row r="123" spans="1:2" x14ac:dyDescent="0.3">
      <c r="A123" s="15">
        <v>45814.083333333299</v>
      </c>
      <c r="B123" s="14">
        <v>2.7263982758620702</v>
      </c>
    </row>
    <row r="124" spans="1:2" x14ac:dyDescent="0.3">
      <c r="A124" s="15">
        <v>45814.125</v>
      </c>
      <c r="B124" s="14">
        <v>3.5312435</v>
      </c>
    </row>
    <row r="125" spans="1:2" x14ac:dyDescent="0.3">
      <c r="A125" s="15">
        <v>45814.166666666701</v>
      </c>
      <c r="B125" s="14">
        <v>4.0698632758620699</v>
      </c>
    </row>
    <row r="126" spans="1:2" x14ac:dyDescent="0.3">
      <c r="A126" s="15">
        <v>45814.208333333299</v>
      </c>
      <c r="B126" s="14">
        <v>4.1777618333333297</v>
      </c>
    </row>
    <row r="127" spans="1:2" x14ac:dyDescent="0.3">
      <c r="A127" s="15">
        <v>45814.25</v>
      </c>
      <c r="B127" s="14">
        <v>4.3524810344827598</v>
      </c>
    </row>
    <row r="128" spans="1:2" x14ac:dyDescent="0.3">
      <c r="A128" s="15">
        <v>45814.291666666701</v>
      </c>
      <c r="B128" s="14">
        <v>3.7060946666666701</v>
      </c>
    </row>
    <row r="129" spans="1:2" x14ac:dyDescent="0.3">
      <c r="A129" s="15">
        <v>45814.333333333299</v>
      </c>
      <c r="B129" s="14">
        <v>3.9526629310344799</v>
      </c>
    </row>
    <row r="130" spans="1:2" x14ac:dyDescent="0.3">
      <c r="A130" s="15">
        <v>45814.375</v>
      </c>
      <c r="B130" s="14">
        <v>2.9245213333333302</v>
      </c>
    </row>
    <row r="131" spans="1:2" x14ac:dyDescent="0.3">
      <c r="A131" s="15">
        <v>45814.416666666701</v>
      </c>
      <c r="B131" s="14">
        <v>2.2247144827586198</v>
      </c>
    </row>
    <row r="132" spans="1:2" x14ac:dyDescent="0.3">
      <c r="A132" s="15">
        <v>45814.458333333299</v>
      </c>
      <c r="B132" s="14">
        <v>3.08710483333333</v>
      </c>
    </row>
    <row r="133" spans="1:2" x14ac:dyDescent="0.3">
      <c r="A133" s="15">
        <v>45814.5</v>
      </c>
      <c r="B133" s="14">
        <v>3.7500849999999999</v>
      </c>
    </row>
    <row r="134" spans="1:2" x14ac:dyDescent="0.3">
      <c r="A134" s="15">
        <v>45814.541666666701</v>
      </c>
      <c r="B134" s="14">
        <v>2.8329673333333298</v>
      </c>
    </row>
    <row r="135" spans="1:2" x14ac:dyDescent="0.3">
      <c r="A135" s="15">
        <v>45814.583333333299</v>
      </c>
      <c r="B135" s="14">
        <v>2.5950812068965501</v>
      </c>
    </row>
    <row r="136" spans="1:2" x14ac:dyDescent="0.3">
      <c r="A136" s="15">
        <v>45814.625</v>
      </c>
      <c r="B136" s="14">
        <v>3.10987833333333</v>
      </c>
    </row>
    <row r="137" spans="1:2" x14ac:dyDescent="0.3">
      <c r="A137" s="15">
        <v>45814.666666666701</v>
      </c>
      <c r="B137" s="14">
        <v>2.77509431034483</v>
      </c>
    </row>
    <row r="138" spans="1:2" x14ac:dyDescent="0.3">
      <c r="A138" s="15">
        <v>45814.708333333299</v>
      </c>
      <c r="B138" s="14">
        <v>1.88576266666667</v>
      </c>
    </row>
    <row r="139" spans="1:2" x14ac:dyDescent="0.3">
      <c r="A139" s="15">
        <v>45814.75</v>
      </c>
      <c r="B139" s="14">
        <v>1.8836874137930999</v>
      </c>
    </row>
    <row r="140" spans="1:2" x14ac:dyDescent="0.3">
      <c r="A140" s="15">
        <v>45814.791666666701</v>
      </c>
      <c r="B140" s="14">
        <v>1.48467555</v>
      </c>
    </row>
    <row r="141" spans="1:2" x14ac:dyDescent="0.3">
      <c r="A141" s="15">
        <v>45814.833333333299</v>
      </c>
      <c r="B141" s="14">
        <v>2.6433094827586201</v>
      </c>
    </row>
    <row r="142" spans="1:2" x14ac:dyDescent="0.3">
      <c r="A142" s="15">
        <v>45814.875</v>
      </c>
      <c r="B142" s="14">
        <v>2.799874</v>
      </c>
    </row>
    <row r="143" spans="1:2" x14ac:dyDescent="0.3">
      <c r="A143" s="15">
        <v>45814.916666666701</v>
      </c>
      <c r="B143" s="14">
        <v>2.8769782758620699</v>
      </c>
    </row>
    <row r="144" spans="1:2" x14ac:dyDescent="0.3">
      <c r="A144" s="15">
        <v>45814.958333333299</v>
      </c>
      <c r="B144" s="14">
        <v>3.1753195000000001</v>
      </c>
    </row>
    <row r="145" spans="1:2" x14ac:dyDescent="0.3">
      <c r="A145" s="15">
        <v>45815</v>
      </c>
      <c r="B145" s="14">
        <v>3.8515641379310299</v>
      </c>
    </row>
    <row r="146" spans="1:2" x14ac:dyDescent="0.3">
      <c r="A146" s="15">
        <v>45815.041666666701</v>
      </c>
      <c r="B146" s="14">
        <v>3.943829</v>
      </c>
    </row>
    <row r="147" spans="1:2" x14ac:dyDescent="0.3">
      <c r="A147" s="15">
        <v>45815.083333333299</v>
      </c>
      <c r="B147" s="14">
        <v>4.0615641379310397</v>
      </c>
    </row>
    <row r="148" spans="1:2" x14ac:dyDescent="0.3">
      <c r="A148" s="15">
        <v>45815.125</v>
      </c>
      <c r="B148" s="14">
        <v>4.2870296666666698</v>
      </c>
    </row>
    <row r="149" spans="1:2" x14ac:dyDescent="0.3">
      <c r="A149" s="15">
        <v>45815.166666666701</v>
      </c>
      <c r="B149" s="14">
        <v>5.2199079310344798</v>
      </c>
    </row>
    <row r="150" spans="1:2" x14ac:dyDescent="0.3">
      <c r="A150" s="15">
        <v>45815.208333333299</v>
      </c>
      <c r="B150" s="14">
        <v>5.3553478333333304</v>
      </c>
    </row>
    <row r="151" spans="1:2" x14ac:dyDescent="0.3">
      <c r="A151" s="15">
        <v>45815.25</v>
      </c>
      <c r="B151" s="14">
        <v>5.8361974137930996</v>
      </c>
    </row>
    <row r="152" spans="1:2" x14ac:dyDescent="0.3">
      <c r="A152" s="15">
        <v>45815.291666666701</v>
      </c>
      <c r="B152" s="14">
        <v>5.1341564999999996</v>
      </c>
    </row>
    <row r="153" spans="1:2" x14ac:dyDescent="0.3">
      <c r="A153" s="15">
        <v>45815.333333333299</v>
      </c>
      <c r="B153" s="14">
        <v>4.03785534482759</v>
      </c>
    </row>
    <row r="154" spans="1:2" x14ac:dyDescent="0.3">
      <c r="A154" s="15">
        <v>45815.375</v>
      </c>
      <c r="B154" s="14">
        <v>3.1454504999999999</v>
      </c>
    </row>
    <row r="155" spans="1:2" x14ac:dyDescent="0.3">
      <c r="A155" s="15">
        <v>45815.416666666701</v>
      </c>
      <c r="B155" s="14">
        <v>2.1569368965517302</v>
      </c>
    </row>
    <row r="156" spans="1:2" x14ac:dyDescent="0.3">
      <c r="A156" s="15">
        <v>45815.458333333299</v>
      </c>
      <c r="B156" s="14">
        <v>2.0434283333333298</v>
      </c>
    </row>
    <row r="157" spans="1:2" x14ac:dyDescent="0.3">
      <c r="A157" s="15">
        <v>45815.5</v>
      </c>
      <c r="B157" s="14">
        <v>1.5941775862069001</v>
      </c>
    </row>
    <row r="158" spans="1:2" x14ac:dyDescent="0.3">
      <c r="A158" s="15">
        <v>45815.541666666701</v>
      </c>
      <c r="B158" s="14">
        <v>1.7470588333333299</v>
      </c>
    </row>
    <row r="159" spans="1:2" x14ac:dyDescent="0.3">
      <c r="A159" s="15">
        <v>45815.583333333299</v>
      </c>
      <c r="B159" s="14">
        <v>2.3455387931034499</v>
      </c>
    </row>
    <row r="160" spans="1:2" x14ac:dyDescent="0.3">
      <c r="A160" s="15">
        <v>45815.625</v>
      </c>
      <c r="B160" s="14">
        <v>1.5832043333333301</v>
      </c>
    </row>
    <row r="161" spans="1:2" x14ac:dyDescent="0.3">
      <c r="A161" s="15">
        <v>45815.666666666701</v>
      </c>
      <c r="B161" s="14">
        <v>1.5713868965517199</v>
      </c>
    </row>
    <row r="162" spans="1:2" x14ac:dyDescent="0.3">
      <c r="A162" s="15">
        <v>45815.708333333299</v>
      </c>
      <c r="B162" s="14">
        <v>1.02203413333333</v>
      </c>
    </row>
    <row r="163" spans="1:2" x14ac:dyDescent="0.3">
      <c r="A163" s="15">
        <v>45815.75</v>
      </c>
      <c r="B163" s="14">
        <v>1.5762374137930999</v>
      </c>
    </row>
    <row r="164" spans="1:2" x14ac:dyDescent="0.3">
      <c r="A164" s="15">
        <v>45815.791666666701</v>
      </c>
      <c r="B164" s="14">
        <v>2.4240780000000002</v>
      </c>
    </row>
    <row r="165" spans="1:2" x14ac:dyDescent="0.3">
      <c r="A165" s="15">
        <v>45815.833333333299</v>
      </c>
      <c r="B165" s="14">
        <v>2.4269694827586199</v>
      </c>
    </row>
    <row r="166" spans="1:2" x14ac:dyDescent="0.3">
      <c r="A166" s="15">
        <v>45815.875</v>
      </c>
      <c r="B166" s="14">
        <v>2.2461021666666698</v>
      </c>
    </row>
    <row r="167" spans="1:2" x14ac:dyDescent="0.3">
      <c r="A167" s="15">
        <v>45815.916666666701</v>
      </c>
      <c r="B167" s="14">
        <v>2.84429034482759</v>
      </c>
    </row>
    <row r="168" spans="1:2" x14ac:dyDescent="0.3">
      <c r="A168" s="15">
        <v>45815.958333333299</v>
      </c>
      <c r="B168" s="14">
        <v>3.1110055000000001</v>
      </c>
    </row>
    <row r="169" spans="1:2" x14ac:dyDescent="0.3">
      <c r="A169" s="15">
        <v>45816</v>
      </c>
      <c r="B169" s="14">
        <v>2.5042912068965499</v>
      </c>
    </row>
    <row r="170" spans="1:2" x14ac:dyDescent="0.3">
      <c r="A170" s="15">
        <v>45816.041666666701</v>
      </c>
      <c r="B170" s="14">
        <v>3.3226525423728801</v>
      </c>
    </row>
    <row r="171" spans="1:2" x14ac:dyDescent="0.3">
      <c r="A171" s="15">
        <v>45816.083333333299</v>
      </c>
      <c r="B171" s="14">
        <v>3.5857437288135601</v>
      </c>
    </row>
    <row r="172" spans="1:2" x14ac:dyDescent="0.3">
      <c r="A172" s="15">
        <v>45816.125</v>
      </c>
      <c r="B172" s="14">
        <v>3.4263931666666698</v>
      </c>
    </row>
    <row r="173" spans="1:2" x14ac:dyDescent="0.3">
      <c r="A173" s="15">
        <v>45816.166666666701</v>
      </c>
      <c r="B173" s="14">
        <v>3.58688603448276</v>
      </c>
    </row>
    <row r="174" spans="1:2" x14ac:dyDescent="0.3">
      <c r="A174" s="15">
        <v>45816.208333333299</v>
      </c>
      <c r="B174" s="14">
        <v>3.89408933333333</v>
      </c>
    </row>
    <row r="175" spans="1:2" x14ac:dyDescent="0.3">
      <c r="A175" s="15">
        <v>45816.25</v>
      </c>
      <c r="B175" s="14">
        <v>4.01003706896552</v>
      </c>
    </row>
    <row r="176" spans="1:2" x14ac:dyDescent="0.3">
      <c r="A176" s="15">
        <v>45816.291666666701</v>
      </c>
      <c r="B176" s="14">
        <v>3.84411716666667</v>
      </c>
    </row>
    <row r="177" spans="1:2" x14ac:dyDescent="0.3">
      <c r="A177" s="15">
        <v>45816.333333333299</v>
      </c>
      <c r="B177" s="14">
        <v>2.6709722413793102</v>
      </c>
    </row>
    <row r="178" spans="1:2" x14ac:dyDescent="0.3">
      <c r="A178" s="15">
        <v>45816.375</v>
      </c>
      <c r="B178" s="14">
        <v>2.2839241666666701</v>
      </c>
    </row>
    <row r="179" spans="1:2" x14ac:dyDescent="0.3">
      <c r="A179" s="15">
        <v>45816.416666666701</v>
      </c>
      <c r="B179" s="14">
        <v>1.6953674137931001</v>
      </c>
    </row>
    <row r="180" spans="1:2" x14ac:dyDescent="0.3">
      <c r="A180" s="15">
        <v>45816.458333333299</v>
      </c>
      <c r="B180" s="14">
        <v>1.61448216666667</v>
      </c>
    </row>
    <row r="181" spans="1:2" x14ac:dyDescent="0.3">
      <c r="A181" s="15">
        <v>45816.5</v>
      </c>
      <c r="B181" s="14">
        <v>1.45143844827586</v>
      </c>
    </row>
    <row r="182" spans="1:2" x14ac:dyDescent="0.3">
      <c r="A182" s="15">
        <v>45816.541666666701</v>
      </c>
      <c r="B182" s="14">
        <v>5.9758389999999997</v>
      </c>
    </row>
    <row r="183" spans="1:2" x14ac:dyDescent="0.3">
      <c r="A183" s="15">
        <v>45816.583333333299</v>
      </c>
      <c r="B183" s="14">
        <v>4.9826729310344797</v>
      </c>
    </row>
    <row r="184" spans="1:2" x14ac:dyDescent="0.3">
      <c r="A184" s="15">
        <v>45816.625</v>
      </c>
      <c r="B184" s="14">
        <v>6.8555613333333296</v>
      </c>
    </row>
    <row r="185" spans="1:2" x14ac:dyDescent="0.3">
      <c r="A185" s="15">
        <v>45816.666666666701</v>
      </c>
      <c r="B185" s="14">
        <v>8.2752598275862095</v>
      </c>
    </row>
    <row r="186" spans="1:2" x14ac:dyDescent="0.3">
      <c r="A186" s="15">
        <v>45816.708333333299</v>
      </c>
      <c r="B186" s="14">
        <v>10.864596000000001</v>
      </c>
    </row>
    <row r="187" spans="1:2" x14ac:dyDescent="0.3">
      <c r="A187" s="15">
        <v>45816.75</v>
      </c>
      <c r="B187" s="14">
        <v>11.5483224137931</v>
      </c>
    </row>
    <row r="188" spans="1:2" x14ac:dyDescent="0.3">
      <c r="A188" s="15">
        <v>45816.791666666701</v>
      </c>
      <c r="B188" s="14">
        <v>10.9203453333333</v>
      </c>
    </row>
    <row r="189" spans="1:2" x14ac:dyDescent="0.3">
      <c r="A189" s="15">
        <v>45816.833333333299</v>
      </c>
      <c r="B189" s="14">
        <v>14.920279310344799</v>
      </c>
    </row>
    <row r="190" spans="1:2" x14ac:dyDescent="0.3">
      <c r="A190" s="15">
        <v>45816.875</v>
      </c>
      <c r="B190" s="14">
        <v>16.400141666666698</v>
      </c>
    </row>
    <row r="191" spans="1:2" x14ac:dyDescent="0.3">
      <c r="A191" s="15">
        <v>45816.916666666701</v>
      </c>
      <c r="B191" s="14">
        <v>18.1753810344828</v>
      </c>
    </row>
    <row r="192" spans="1:2" x14ac:dyDescent="0.3">
      <c r="A192" s="15">
        <v>45816.958333333299</v>
      </c>
      <c r="B192" s="14">
        <v>19.246126666666701</v>
      </c>
    </row>
    <row r="193" spans="1:2" x14ac:dyDescent="0.3">
      <c r="A193" s="15">
        <v>45817</v>
      </c>
      <c r="B193" s="14">
        <v>18.806765517241399</v>
      </c>
    </row>
    <row r="194" spans="1:2" x14ac:dyDescent="0.3">
      <c r="A194" s="15">
        <v>45817.041666666701</v>
      </c>
      <c r="B194" s="14">
        <v>15.063128333333299</v>
      </c>
    </row>
    <row r="195" spans="1:2" x14ac:dyDescent="0.3">
      <c r="A195" s="15">
        <v>45817.083333333299</v>
      </c>
      <c r="B195" s="14">
        <v>17.152960344827601</v>
      </c>
    </row>
    <row r="196" spans="1:2" x14ac:dyDescent="0.3">
      <c r="A196" s="15">
        <v>45817.125</v>
      </c>
      <c r="B196" s="14">
        <v>18.879626666666699</v>
      </c>
    </row>
    <row r="197" spans="1:2" x14ac:dyDescent="0.3">
      <c r="A197" s="15">
        <v>45817.166666666701</v>
      </c>
      <c r="B197" s="14">
        <v>19.881918965517201</v>
      </c>
    </row>
    <row r="198" spans="1:2" x14ac:dyDescent="0.3">
      <c r="A198" s="15">
        <v>45817.208333333299</v>
      </c>
      <c r="B198" s="14">
        <v>20.236941666666699</v>
      </c>
    </row>
    <row r="199" spans="1:2" x14ac:dyDescent="0.3">
      <c r="A199" s="15">
        <v>45817.25</v>
      </c>
      <c r="B199" s="14">
        <v>20.282531034482801</v>
      </c>
    </row>
    <row r="200" spans="1:2" x14ac:dyDescent="0.3">
      <c r="A200" s="15">
        <v>45817.291666666701</v>
      </c>
      <c r="B200" s="14">
        <v>20.892074999999998</v>
      </c>
    </row>
    <row r="201" spans="1:2" x14ac:dyDescent="0.3">
      <c r="A201" s="15">
        <v>45817.333333333299</v>
      </c>
      <c r="B201" s="14">
        <v>21.799875862069001</v>
      </c>
    </row>
    <row r="202" spans="1:2" x14ac:dyDescent="0.3">
      <c r="A202" s="15">
        <v>45817.375</v>
      </c>
      <c r="B202" s="14">
        <v>25.110510000000001</v>
      </c>
    </row>
    <row r="203" spans="1:2" x14ac:dyDescent="0.3">
      <c r="A203" s="15">
        <v>45817.416666666701</v>
      </c>
      <c r="B203" s="14">
        <v>30.694400000000002</v>
      </c>
    </row>
    <row r="204" spans="1:2" x14ac:dyDescent="0.3">
      <c r="A204" s="15">
        <v>45817.458333333299</v>
      </c>
      <c r="B204" s="14">
        <v>36.017068333333299</v>
      </c>
    </row>
    <row r="205" spans="1:2" x14ac:dyDescent="0.3">
      <c r="A205" s="15">
        <v>45817.5</v>
      </c>
      <c r="B205" s="14">
        <v>41.222063793103402</v>
      </c>
    </row>
    <row r="206" spans="1:2" x14ac:dyDescent="0.3">
      <c r="A206" s="15">
        <v>45817.541666666701</v>
      </c>
      <c r="B206" s="14">
        <v>41.605743333333301</v>
      </c>
    </row>
    <row r="207" spans="1:2" x14ac:dyDescent="0.3">
      <c r="A207" s="15">
        <v>45817.583333333299</v>
      </c>
      <c r="B207" s="14">
        <v>39.757441379310301</v>
      </c>
    </row>
    <row r="208" spans="1:2" x14ac:dyDescent="0.3">
      <c r="A208" s="15">
        <v>45817.625</v>
      </c>
      <c r="B208" s="14">
        <v>32.231593333333301</v>
      </c>
    </row>
    <row r="209" spans="1:2" x14ac:dyDescent="0.3">
      <c r="A209" s="15">
        <v>45817.666666666701</v>
      </c>
      <c r="B209" s="14">
        <v>33.747779310344796</v>
      </c>
    </row>
    <row r="210" spans="1:2" x14ac:dyDescent="0.3">
      <c r="A210" s="15">
        <v>45817.708333333299</v>
      </c>
      <c r="B210" s="14">
        <v>32.4990016666667</v>
      </c>
    </row>
    <row r="211" spans="1:2" x14ac:dyDescent="0.3">
      <c r="A211" s="15">
        <v>45817.75</v>
      </c>
      <c r="B211" s="14">
        <v>23.9560396551724</v>
      </c>
    </row>
    <row r="212" spans="1:2" x14ac:dyDescent="0.3">
      <c r="A212" s="15">
        <v>45817.791666666701</v>
      </c>
      <c r="B212" s="14">
        <v>19.910554999999999</v>
      </c>
    </row>
    <row r="213" spans="1:2" x14ac:dyDescent="0.3">
      <c r="A213" s="15">
        <v>45817.833333333299</v>
      </c>
      <c r="B213" s="14">
        <v>17.850181034482802</v>
      </c>
    </row>
    <row r="214" spans="1:2" x14ac:dyDescent="0.3">
      <c r="A214" s="15">
        <v>45817.875</v>
      </c>
      <c r="B214" s="14">
        <v>20.5427933333333</v>
      </c>
    </row>
    <row r="215" spans="1:2" x14ac:dyDescent="0.3">
      <c r="A215" s="15">
        <v>45817.916666666701</v>
      </c>
      <c r="B215" s="14">
        <v>20.694534482758598</v>
      </c>
    </row>
    <row r="216" spans="1:2" x14ac:dyDescent="0.3">
      <c r="A216" s="15">
        <v>45817.958333333299</v>
      </c>
      <c r="B216" s="14">
        <v>18.1316466666667</v>
      </c>
    </row>
    <row r="217" spans="1:2" x14ac:dyDescent="0.3">
      <c r="A217" s="15">
        <v>45818</v>
      </c>
      <c r="B217" s="14">
        <v>13.103698275862101</v>
      </c>
    </row>
    <row r="218" spans="1:2" x14ac:dyDescent="0.3">
      <c r="A218" s="15">
        <v>45818.041666666701</v>
      </c>
      <c r="B218" s="14">
        <v>7.2089673333333302</v>
      </c>
    </row>
    <row r="219" spans="1:2" x14ac:dyDescent="0.3">
      <c r="A219" s="15">
        <v>45818.083333333299</v>
      </c>
      <c r="B219" s="14">
        <v>4.0414649999999996</v>
      </c>
    </row>
    <row r="220" spans="1:2" x14ac:dyDescent="0.3">
      <c r="A220" s="15">
        <v>45818.125</v>
      </c>
      <c r="B220" s="14">
        <v>3.0297475</v>
      </c>
    </row>
    <row r="221" spans="1:2" x14ac:dyDescent="0.3">
      <c r="A221" s="15">
        <v>45818.166666666701</v>
      </c>
      <c r="B221" s="14">
        <v>2.09885017241379</v>
      </c>
    </row>
    <row r="222" spans="1:2" x14ac:dyDescent="0.3">
      <c r="A222" s="15">
        <v>45818.208333333299</v>
      </c>
      <c r="B222" s="14">
        <v>1.08193798333333</v>
      </c>
    </row>
    <row r="223" spans="1:2" x14ac:dyDescent="0.3">
      <c r="A223" s="15">
        <v>45818.25</v>
      </c>
      <c r="B223" s="14">
        <v>0.95638181034482805</v>
      </c>
    </row>
    <row r="224" spans="1:2" x14ac:dyDescent="0.3">
      <c r="A224" s="15">
        <v>45818.291666666701</v>
      </c>
      <c r="B224" s="14">
        <v>0.64697435000000003</v>
      </c>
    </row>
    <row r="225" spans="1:2" x14ac:dyDescent="0.3">
      <c r="A225" s="15">
        <v>45818.333333333299</v>
      </c>
      <c r="B225" s="14">
        <v>1.11591643103448</v>
      </c>
    </row>
    <row r="226" spans="1:2" x14ac:dyDescent="0.3">
      <c r="A226" s="15">
        <v>45818.375</v>
      </c>
      <c r="B226" s="14">
        <v>2.6602521666666701</v>
      </c>
    </row>
    <row r="227" spans="1:2" x14ac:dyDescent="0.3">
      <c r="A227" s="15">
        <v>45818.416666666701</v>
      </c>
      <c r="B227" s="14">
        <v>3.3702615517241399</v>
      </c>
    </row>
    <row r="228" spans="1:2" x14ac:dyDescent="0.3">
      <c r="A228" s="15">
        <v>45818.458333333299</v>
      </c>
      <c r="B228" s="14">
        <v>6.4604148333333304</v>
      </c>
    </row>
    <row r="229" spans="1:2" x14ac:dyDescent="0.3">
      <c r="A229" s="15">
        <v>45818.5</v>
      </c>
      <c r="B229" s="14">
        <v>7.4402687931034501</v>
      </c>
    </row>
    <row r="230" spans="1:2" x14ac:dyDescent="0.3">
      <c r="A230" s="15">
        <v>45818.541666666701</v>
      </c>
      <c r="B230" s="14">
        <v>16.927145500000002</v>
      </c>
    </row>
    <row r="231" spans="1:2" x14ac:dyDescent="0.3">
      <c r="A231" s="15">
        <v>45818.583333333299</v>
      </c>
      <c r="B231" s="14">
        <v>12.8257294827586</v>
      </c>
    </row>
    <row r="232" spans="1:2" x14ac:dyDescent="0.3">
      <c r="A232" s="15">
        <v>45818.625</v>
      </c>
      <c r="B232" s="14">
        <v>17.2047876666667</v>
      </c>
    </row>
    <row r="233" spans="1:2" x14ac:dyDescent="0.3">
      <c r="A233" s="15">
        <v>45818.666666666701</v>
      </c>
      <c r="B233" s="14">
        <v>20.8610706896552</v>
      </c>
    </row>
    <row r="234" spans="1:2" x14ac:dyDescent="0.3">
      <c r="A234" s="15">
        <v>45818.708333333299</v>
      </c>
      <c r="B234" s="14">
        <v>17.8681466666667</v>
      </c>
    </row>
    <row r="235" spans="1:2" x14ac:dyDescent="0.3">
      <c r="A235" s="15">
        <v>45818.75</v>
      </c>
      <c r="B235" s="14">
        <v>11.8151134482759</v>
      </c>
    </row>
    <row r="236" spans="1:2" x14ac:dyDescent="0.3">
      <c r="A236" s="15">
        <v>45818.791666666701</v>
      </c>
      <c r="B236" s="14">
        <v>10.0302856666667</v>
      </c>
    </row>
    <row r="237" spans="1:2" x14ac:dyDescent="0.3">
      <c r="A237" s="15">
        <v>45818.833333333299</v>
      </c>
      <c r="B237" s="14">
        <v>7.8705389655172402</v>
      </c>
    </row>
    <row r="238" spans="1:2" x14ac:dyDescent="0.3">
      <c r="A238" s="15">
        <v>45818.875</v>
      </c>
      <c r="B238" s="14">
        <v>7.5224089999999997</v>
      </c>
    </row>
    <row r="239" spans="1:2" x14ac:dyDescent="0.3">
      <c r="A239" s="15">
        <v>45818.916666666701</v>
      </c>
      <c r="B239" s="14">
        <v>9.1551208620689692</v>
      </c>
    </row>
    <row r="240" spans="1:2" x14ac:dyDescent="0.3">
      <c r="A240" s="15">
        <v>45818.958333333299</v>
      </c>
      <c r="B240" s="14">
        <v>11.391344999999999</v>
      </c>
    </row>
    <row r="241" spans="1:2" x14ac:dyDescent="0.3">
      <c r="A241" s="15">
        <v>45819</v>
      </c>
      <c r="B241" s="14">
        <v>12.7281310344828</v>
      </c>
    </row>
    <row r="242" spans="1:2" x14ac:dyDescent="0.3">
      <c r="A242" s="15">
        <v>45819.041666666701</v>
      </c>
      <c r="B242" s="14">
        <v>14.796345000000001</v>
      </c>
    </row>
    <row r="243" spans="1:2" x14ac:dyDescent="0.3">
      <c r="A243" s="15">
        <v>45819.083333333299</v>
      </c>
      <c r="B243" s="14">
        <v>13.4637275862069</v>
      </c>
    </row>
    <row r="244" spans="1:2" x14ac:dyDescent="0.3">
      <c r="A244" s="15">
        <v>45819.125</v>
      </c>
      <c r="B244" s="14">
        <v>13.7267766666667</v>
      </c>
    </row>
    <row r="245" spans="1:2" x14ac:dyDescent="0.3">
      <c r="A245" s="15">
        <v>45819.166666666701</v>
      </c>
      <c r="B245" s="14">
        <v>13.8309051724138</v>
      </c>
    </row>
    <row r="246" spans="1:2" x14ac:dyDescent="0.3">
      <c r="A246" s="15">
        <v>45819.208333333299</v>
      </c>
      <c r="B246" s="14">
        <v>15.418234999999999</v>
      </c>
    </row>
    <row r="247" spans="1:2" x14ac:dyDescent="0.3">
      <c r="A247" s="15">
        <v>45819.25</v>
      </c>
      <c r="B247" s="14">
        <v>17.3023275862069</v>
      </c>
    </row>
    <row r="248" spans="1:2" x14ac:dyDescent="0.3">
      <c r="A248" s="15">
        <v>45819.291666666701</v>
      </c>
      <c r="B248" s="14">
        <v>16.43439</v>
      </c>
    </row>
    <row r="249" spans="1:2" x14ac:dyDescent="0.3">
      <c r="A249" s="15">
        <v>45819.333333333299</v>
      </c>
      <c r="B249" s="14">
        <v>10.5141105172414</v>
      </c>
    </row>
    <row r="250" spans="1:2" x14ac:dyDescent="0.3">
      <c r="A250" s="15">
        <v>45819.375</v>
      </c>
      <c r="B250" s="14">
        <v>11.1317226666667</v>
      </c>
    </row>
    <row r="251" spans="1:2" x14ac:dyDescent="0.3">
      <c r="A251" s="15">
        <v>45819.416666666701</v>
      </c>
      <c r="B251" s="14">
        <v>13.4466525862069</v>
      </c>
    </row>
    <row r="252" spans="1:2" x14ac:dyDescent="0.3">
      <c r="A252" s="15">
        <v>45819.458333333299</v>
      </c>
      <c r="B252" s="14">
        <v>14.0660643333333</v>
      </c>
    </row>
    <row r="253" spans="1:2" x14ac:dyDescent="0.3">
      <c r="A253" s="15">
        <v>45819.5</v>
      </c>
      <c r="B253" s="14">
        <v>13.786685172413801</v>
      </c>
    </row>
    <row r="254" spans="1:2" x14ac:dyDescent="0.3">
      <c r="A254" s="15">
        <v>45819.541666666701</v>
      </c>
      <c r="B254" s="14">
        <v>9.3484433333333303</v>
      </c>
    </row>
    <row r="255" spans="1:2" x14ac:dyDescent="0.3">
      <c r="A255" s="15">
        <v>45819.583333333299</v>
      </c>
      <c r="B255" s="14">
        <v>13.769372068965501</v>
      </c>
    </row>
    <row r="256" spans="1:2" x14ac:dyDescent="0.3">
      <c r="A256" s="15">
        <v>45819.625</v>
      </c>
      <c r="B256" s="14">
        <v>13.709531500000001</v>
      </c>
    </row>
    <row r="257" spans="1:2" x14ac:dyDescent="0.3">
      <c r="A257" s="15">
        <v>45819.666666666701</v>
      </c>
      <c r="B257" s="14">
        <v>9.8861103448275909</v>
      </c>
    </row>
    <row r="258" spans="1:2" x14ac:dyDescent="0.3">
      <c r="A258" s="15">
        <v>45819.708333333299</v>
      </c>
      <c r="B258" s="14">
        <v>11.0396691666667</v>
      </c>
    </row>
    <row r="259" spans="1:2" x14ac:dyDescent="0.3">
      <c r="A259" s="15">
        <v>45819.75</v>
      </c>
      <c r="B259" s="14">
        <v>8.5195698275861993</v>
      </c>
    </row>
    <row r="260" spans="1:2" x14ac:dyDescent="0.3">
      <c r="A260" s="15">
        <v>45819.791666666701</v>
      </c>
      <c r="B260" s="14">
        <v>6.8002694999999997</v>
      </c>
    </row>
    <row r="261" spans="1:2" x14ac:dyDescent="0.3">
      <c r="A261" s="15">
        <v>45819.833333333299</v>
      </c>
      <c r="B261" s="14">
        <v>6.8690729310344798</v>
      </c>
    </row>
    <row r="262" spans="1:2" x14ac:dyDescent="0.3">
      <c r="A262" s="15">
        <v>45819.875</v>
      </c>
      <c r="B262" s="14">
        <v>6.9004349999999999</v>
      </c>
    </row>
    <row r="263" spans="1:2" x14ac:dyDescent="0.3">
      <c r="A263" s="15">
        <v>45819.916666666701</v>
      </c>
      <c r="B263" s="14">
        <v>9.4303331034482802</v>
      </c>
    </row>
    <row r="264" spans="1:2" x14ac:dyDescent="0.3">
      <c r="A264" s="15">
        <v>45819.958333333299</v>
      </c>
      <c r="B264" s="14">
        <v>9.9866565000000005</v>
      </c>
    </row>
    <row r="265" spans="1:2" x14ac:dyDescent="0.3">
      <c r="A265" s="15">
        <v>45820</v>
      </c>
      <c r="B265" s="14">
        <v>9.1625670689655205</v>
      </c>
    </row>
    <row r="266" spans="1:2" x14ac:dyDescent="0.3">
      <c r="A266" s="15">
        <v>45820.041666666701</v>
      </c>
      <c r="B266" s="14">
        <v>8.9123976666666707</v>
      </c>
    </row>
    <row r="267" spans="1:2" x14ac:dyDescent="0.3">
      <c r="A267" s="15">
        <v>45820.083333333299</v>
      </c>
      <c r="B267" s="14">
        <v>8.2024187931034493</v>
      </c>
    </row>
    <row r="268" spans="1:2" x14ac:dyDescent="0.3">
      <c r="A268" s="15">
        <v>45820.125</v>
      </c>
      <c r="B268" s="14">
        <v>9.6902991666666694</v>
      </c>
    </row>
    <row r="269" spans="1:2" x14ac:dyDescent="0.3">
      <c r="A269" s="15">
        <v>45820.166666666701</v>
      </c>
      <c r="B269" s="14">
        <v>12.894877586206899</v>
      </c>
    </row>
    <row r="270" spans="1:2" x14ac:dyDescent="0.3">
      <c r="A270" s="15">
        <v>45820.208333333299</v>
      </c>
      <c r="B270" s="14">
        <v>14.3912283333333</v>
      </c>
    </row>
    <row r="271" spans="1:2" x14ac:dyDescent="0.3">
      <c r="A271" s="15">
        <v>45820.25</v>
      </c>
      <c r="B271" s="14">
        <v>15.3473103448276</v>
      </c>
    </row>
    <row r="272" spans="1:2" x14ac:dyDescent="0.3">
      <c r="A272" s="15">
        <v>45820.291666666701</v>
      </c>
      <c r="B272" s="14">
        <v>16.613023333333299</v>
      </c>
    </row>
    <row r="273" spans="1:2" x14ac:dyDescent="0.3">
      <c r="A273" s="15">
        <v>45820.333333333299</v>
      </c>
      <c r="B273" s="14">
        <v>18.103017241379298</v>
      </c>
    </row>
    <row r="274" spans="1:2" x14ac:dyDescent="0.3">
      <c r="A274" s="15">
        <v>45820.375</v>
      </c>
      <c r="B274" s="14">
        <v>16.442354999999999</v>
      </c>
    </row>
    <row r="275" spans="1:2" x14ac:dyDescent="0.3">
      <c r="A275" s="15">
        <v>45820.416666666701</v>
      </c>
      <c r="B275" s="14">
        <v>16.515965517241401</v>
      </c>
    </row>
    <row r="276" spans="1:2" x14ac:dyDescent="0.3">
      <c r="A276" s="15">
        <v>45820.458333333299</v>
      </c>
      <c r="B276" s="14">
        <v>17.273848333333301</v>
      </c>
    </row>
    <row r="277" spans="1:2" x14ac:dyDescent="0.3">
      <c r="A277" s="15">
        <v>45820.5</v>
      </c>
      <c r="B277" s="14">
        <v>14.884593103448299</v>
      </c>
    </row>
    <row r="278" spans="1:2" x14ac:dyDescent="0.3">
      <c r="A278" s="15">
        <v>45820.541666666701</v>
      </c>
      <c r="B278" s="14">
        <v>13.705921666666701</v>
      </c>
    </row>
    <row r="279" spans="1:2" x14ac:dyDescent="0.3">
      <c r="A279" s="15">
        <v>45820.583333333299</v>
      </c>
      <c r="B279" s="14">
        <v>15.5031931034483</v>
      </c>
    </row>
    <row r="280" spans="1:2" x14ac:dyDescent="0.3">
      <c r="A280" s="15">
        <v>45820.625</v>
      </c>
      <c r="B280" s="14">
        <v>17.7337016666667</v>
      </c>
    </row>
    <row r="281" spans="1:2" x14ac:dyDescent="0.3">
      <c r="A281" s="15">
        <v>45820.666666666701</v>
      </c>
      <c r="B281" s="14">
        <v>19.7226931034483</v>
      </c>
    </row>
    <row r="282" spans="1:2" x14ac:dyDescent="0.3">
      <c r="A282" s="15">
        <v>45820.708333333299</v>
      </c>
      <c r="B282" s="14">
        <v>12.387161333333299</v>
      </c>
    </row>
    <row r="283" spans="1:2" x14ac:dyDescent="0.3">
      <c r="A283" s="15">
        <v>45820.75</v>
      </c>
      <c r="B283" s="14">
        <v>7.2936605172413804</v>
      </c>
    </row>
    <row r="284" spans="1:2" x14ac:dyDescent="0.3">
      <c r="A284" s="15">
        <v>45820.791666666701</v>
      </c>
      <c r="B284" s="14">
        <v>5.0198345</v>
      </c>
    </row>
    <row r="285" spans="1:2" x14ac:dyDescent="0.3">
      <c r="A285" s="15">
        <v>45820.833333333299</v>
      </c>
      <c r="B285" s="14">
        <v>4.6202106896551696</v>
      </c>
    </row>
    <row r="286" spans="1:2" x14ac:dyDescent="0.3">
      <c r="A286" s="15">
        <v>45820.875</v>
      </c>
      <c r="B286" s="14">
        <v>4.6602678333333296</v>
      </c>
    </row>
    <row r="287" spans="1:2" x14ac:dyDescent="0.3">
      <c r="A287" s="15">
        <v>45820.916666666701</v>
      </c>
      <c r="B287" s="14">
        <v>5.4186893103448304</v>
      </c>
    </row>
    <row r="288" spans="1:2" x14ac:dyDescent="0.3">
      <c r="A288" s="15">
        <v>45820.958333333299</v>
      </c>
      <c r="B288" s="14">
        <v>7.7775586666666596</v>
      </c>
    </row>
    <row r="289" spans="1:2" x14ac:dyDescent="0.3">
      <c r="A289" s="15">
        <v>45821</v>
      </c>
      <c r="B289" s="14">
        <v>8.0482987931034504</v>
      </c>
    </row>
    <row r="290" spans="1:2" x14ac:dyDescent="0.3">
      <c r="A290" s="15">
        <v>45821.041666666701</v>
      </c>
      <c r="B290" s="14">
        <v>9.7504004999999996</v>
      </c>
    </row>
    <row r="291" spans="1:2" x14ac:dyDescent="0.3">
      <c r="A291" s="15">
        <v>45821.083333333299</v>
      </c>
      <c r="B291" s="14">
        <v>10.570069482758599</v>
      </c>
    </row>
    <row r="292" spans="1:2" x14ac:dyDescent="0.3">
      <c r="A292" s="15">
        <v>45821.125</v>
      </c>
      <c r="B292" s="14">
        <v>12.0634333333333</v>
      </c>
    </row>
    <row r="293" spans="1:2" x14ac:dyDescent="0.3">
      <c r="A293" s="15">
        <v>45821.166666666701</v>
      </c>
      <c r="B293" s="14">
        <v>12.6737379310345</v>
      </c>
    </row>
    <row r="294" spans="1:2" x14ac:dyDescent="0.3">
      <c r="A294" s="15">
        <v>45821.208333333299</v>
      </c>
      <c r="B294" s="14">
        <v>12.17299</v>
      </c>
    </row>
    <row r="295" spans="1:2" x14ac:dyDescent="0.3">
      <c r="A295" s="15">
        <v>45821.25</v>
      </c>
      <c r="B295" s="14">
        <v>11.227728448275901</v>
      </c>
    </row>
    <row r="296" spans="1:2" x14ac:dyDescent="0.3">
      <c r="A296" s="15">
        <v>45821.291666666701</v>
      </c>
      <c r="B296" s="14">
        <v>9.7863161666666691</v>
      </c>
    </row>
    <row r="297" spans="1:2" x14ac:dyDescent="0.3">
      <c r="A297" s="15">
        <v>45821.333333333299</v>
      </c>
      <c r="B297" s="14">
        <v>10.096394137931</v>
      </c>
    </row>
    <row r="298" spans="1:2" x14ac:dyDescent="0.3">
      <c r="A298" s="15">
        <v>45821.375</v>
      </c>
      <c r="B298" s="14">
        <v>12.0574673333333</v>
      </c>
    </row>
    <row r="299" spans="1:2" x14ac:dyDescent="0.3">
      <c r="A299" s="15">
        <v>45821.416666666701</v>
      </c>
      <c r="B299" s="14">
        <v>9.0748968965517207</v>
      </c>
    </row>
    <row r="300" spans="1:2" x14ac:dyDescent="0.3">
      <c r="A300" s="15">
        <v>45821.458333333299</v>
      </c>
      <c r="B300" s="14">
        <v>10.821980833333299</v>
      </c>
    </row>
    <row r="301" spans="1:2" x14ac:dyDescent="0.3">
      <c r="A301" s="15">
        <v>45821.5</v>
      </c>
      <c r="B301" s="14">
        <v>12.015546896551699</v>
      </c>
    </row>
    <row r="302" spans="1:2" x14ac:dyDescent="0.3">
      <c r="A302" s="15">
        <v>45821.541666666701</v>
      </c>
      <c r="B302" s="14">
        <v>7.5606735</v>
      </c>
    </row>
    <row r="303" spans="1:2" x14ac:dyDescent="0.3">
      <c r="A303" s="15">
        <v>45821.583333333299</v>
      </c>
      <c r="B303" s="14">
        <v>7.1201077586206898</v>
      </c>
    </row>
    <row r="304" spans="1:2" x14ac:dyDescent="0.3">
      <c r="A304" s="15">
        <v>45821.625</v>
      </c>
      <c r="B304" s="14">
        <v>7.3637196666666602</v>
      </c>
    </row>
    <row r="305" spans="1:2" x14ac:dyDescent="0.3">
      <c r="A305" s="15">
        <v>45821.666666666701</v>
      </c>
      <c r="B305" s="14">
        <v>8.0029887931034498</v>
      </c>
    </row>
    <row r="306" spans="1:2" x14ac:dyDescent="0.3">
      <c r="A306" s="15">
        <v>45821.708333333299</v>
      </c>
      <c r="B306" s="14">
        <v>8.8016494999999999</v>
      </c>
    </row>
    <row r="307" spans="1:2" x14ac:dyDescent="0.3">
      <c r="A307" s="15">
        <v>45821.75</v>
      </c>
      <c r="B307" s="14">
        <v>6.6750056896551699</v>
      </c>
    </row>
    <row r="308" spans="1:2" x14ac:dyDescent="0.3">
      <c r="A308" s="15">
        <v>45821.791666666701</v>
      </c>
      <c r="B308" s="14">
        <v>8.4806608333333404</v>
      </c>
    </row>
    <row r="309" spans="1:2" x14ac:dyDescent="0.3">
      <c r="A309" s="15">
        <v>45821.833333333299</v>
      </c>
      <c r="B309" s="14">
        <v>7.5231098275862101</v>
      </c>
    </row>
    <row r="310" spans="1:2" x14ac:dyDescent="0.3">
      <c r="A310" s="15">
        <v>45821.875</v>
      </c>
      <c r="B310" s="14">
        <v>8.2078346666666704</v>
      </c>
    </row>
    <row r="311" spans="1:2" x14ac:dyDescent="0.3">
      <c r="A311" s="15">
        <v>45821.916666666701</v>
      </c>
      <c r="B311" s="14">
        <v>8.2103660344827603</v>
      </c>
    </row>
    <row r="312" spans="1:2" x14ac:dyDescent="0.3">
      <c r="A312" s="15">
        <v>45821.958333333299</v>
      </c>
      <c r="B312" s="14">
        <v>8.14516666666667</v>
      </c>
    </row>
    <row r="313" spans="1:2" x14ac:dyDescent="0.3">
      <c r="A313" s="15">
        <v>45822</v>
      </c>
      <c r="B313" s="14">
        <v>8.6112068965517192</v>
      </c>
    </row>
    <row r="314" spans="1:2" x14ac:dyDescent="0.3">
      <c r="A314" s="15">
        <v>45822.041666666701</v>
      </c>
      <c r="B314" s="14">
        <v>8.7700313333333302</v>
      </c>
    </row>
    <row r="315" spans="1:2" x14ac:dyDescent="0.3">
      <c r="A315" s="15">
        <v>45822.083333333299</v>
      </c>
      <c r="B315" s="14">
        <v>9.0680263793103393</v>
      </c>
    </row>
    <row r="316" spans="1:2" x14ac:dyDescent="0.3">
      <c r="A316" s="15">
        <v>45822.125</v>
      </c>
      <c r="B316" s="14">
        <v>10.7532036666667</v>
      </c>
    </row>
    <row r="317" spans="1:2" x14ac:dyDescent="0.3">
      <c r="A317" s="15">
        <v>45822.166666666701</v>
      </c>
      <c r="B317" s="14">
        <v>11.112663793103399</v>
      </c>
    </row>
    <row r="318" spans="1:2" x14ac:dyDescent="0.3">
      <c r="A318" s="15">
        <v>45822.208333333299</v>
      </c>
      <c r="B318" s="14">
        <v>11.4219233333333</v>
      </c>
    </row>
    <row r="319" spans="1:2" x14ac:dyDescent="0.3">
      <c r="A319" s="15">
        <v>45822.25</v>
      </c>
      <c r="B319" s="14">
        <v>15.893315517241399</v>
      </c>
    </row>
    <row r="320" spans="1:2" x14ac:dyDescent="0.3">
      <c r="A320" s="15">
        <v>45822.291666666701</v>
      </c>
      <c r="B320" s="14">
        <v>13.68066</v>
      </c>
    </row>
    <row r="321" spans="1:2" x14ac:dyDescent="0.3">
      <c r="A321" s="15">
        <v>45822.333333333299</v>
      </c>
      <c r="B321" s="14">
        <v>11.9792206896552</v>
      </c>
    </row>
    <row r="322" spans="1:2" x14ac:dyDescent="0.3">
      <c r="A322" s="15">
        <v>45822.375</v>
      </c>
      <c r="B322" s="14">
        <v>9.7686161666666695</v>
      </c>
    </row>
    <row r="323" spans="1:2" x14ac:dyDescent="0.3">
      <c r="A323" s="15">
        <v>45822.416666666701</v>
      </c>
      <c r="B323" s="14">
        <v>9.0199072413793093</v>
      </c>
    </row>
    <row r="324" spans="1:2" x14ac:dyDescent="0.3">
      <c r="A324" s="15">
        <v>45822.458333333299</v>
      </c>
      <c r="B324" s="14">
        <v>6.1689201666666698</v>
      </c>
    </row>
    <row r="325" spans="1:2" x14ac:dyDescent="0.3">
      <c r="A325" s="15">
        <v>45822.5</v>
      </c>
      <c r="B325" s="14">
        <v>2.9993513793103399</v>
      </c>
    </row>
    <row r="326" spans="1:2" x14ac:dyDescent="0.3">
      <c r="A326" s="15">
        <v>45822.541666666701</v>
      </c>
      <c r="B326" s="14">
        <v>2.276526</v>
      </c>
    </row>
    <row r="327" spans="1:2" x14ac:dyDescent="0.3">
      <c r="A327" s="15">
        <v>45822.583333333299</v>
      </c>
      <c r="B327" s="14">
        <v>2.49238137931034</v>
      </c>
    </row>
    <row r="328" spans="1:2" x14ac:dyDescent="0.3">
      <c r="A328" s="15">
        <v>45822.625</v>
      </c>
      <c r="B328" s="14">
        <v>2.6774101666666699</v>
      </c>
    </row>
    <row r="329" spans="1:2" x14ac:dyDescent="0.3">
      <c r="A329" s="15">
        <v>45822.666666666701</v>
      </c>
      <c r="B329" s="14">
        <v>3.6223082758620699</v>
      </c>
    </row>
    <row r="330" spans="1:2" x14ac:dyDescent="0.3">
      <c r="A330" s="15">
        <v>45822.708333333299</v>
      </c>
      <c r="B330" s="14">
        <v>3.5439358333333302</v>
      </c>
    </row>
    <row r="331" spans="1:2" x14ac:dyDescent="0.3">
      <c r="A331" s="15">
        <v>45822.75</v>
      </c>
      <c r="B331" s="14">
        <v>4.4251039655172404</v>
      </c>
    </row>
    <row r="332" spans="1:2" x14ac:dyDescent="0.3">
      <c r="A332" s="15">
        <v>45822.791666666701</v>
      </c>
      <c r="B332" s="14">
        <v>4.0523448333333301</v>
      </c>
    </row>
    <row r="333" spans="1:2" x14ac:dyDescent="0.3">
      <c r="A333" s="15">
        <v>45822.833333333299</v>
      </c>
      <c r="B333" s="14">
        <v>3.9956827586206898</v>
      </c>
    </row>
    <row r="334" spans="1:2" x14ac:dyDescent="0.3">
      <c r="A334" s="15">
        <v>45822.875</v>
      </c>
      <c r="B334" s="14">
        <v>3.469538</v>
      </c>
    </row>
    <row r="335" spans="1:2" x14ac:dyDescent="0.3">
      <c r="A335" s="15">
        <v>45822.916666666701</v>
      </c>
      <c r="B335" s="14">
        <v>3.8541224137931001</v>
      </c>
    </row>
    <row r="336" spans="1:2" x14ac:dyDescent="0.3">
      <c r="A336" s="15">
        <v>45822.958333333299</v>
      </c>
      <c r="B336" s="14">
        <v>4.5343703333333298</v>
      </c>
    </row>
    <row r="337" spans="1:2" x14ac:dyDescent="0.3">
      <c r="A337" s="15">
        <v>45823</v>
      </c>
      <c r="B337" s="14">
        <v>5.3322344827586203</v>
      </c>
    </row>
    <row r="338" spans="1:2" x14ac:dyDescent="0.3">
      <c r="A338" s="15">
        <v>45823.041666666701</v>
      </c>
      <c r="B338" s="14">
        <v>6.0393006779661</v>
      </c>
    </row>
    <row r="339" spans="1:2" x14ac:dyDescent="0.3">
      <c r="A339" s="15">
        <v>45823.083333333299</v>
      </c>
      <c r="B339" s="14">
        <v>6.1645664406779703</v>
      </c>
    </row>
    <row r="340" spans="1:2" x14ac:dyDescent="0.3">
      <c r="A340" s="15">
        <v>45823.125</v>
      </c>
      <c r="B340" s="14">
        <v>6.5539698333333298</v>
      </c>
    </row>
    <row r="341" spans="1:2" x14ac:dyDescent="0.3">
      <c r="A341" s="15">
        <v>45823.166666666701</v>
      </c>
      <c r="B341" s="14">
        <v>7.0542768965517304</v>
      </c>
    </row>
    <row r="342" spans="1:2" x14ac:dyDescent="0.3">
      <c r="A342" s="15">
        <v>45823.208333333299</v>
      </c>
      <c r="B342" s="14">
        <v>6.987241</v>
      </c>
    </row>
    <row r="343" spans="1:2" x14ac:dyDescent="0.3">
      <c r="A343" s="15">
        <v>45823.25</v>
      </c>
      <c r="B343" s="14">
        <v>7.2939512068965504</v>
      </c>
    </row>
    <row r="344" spans="1:2" x14ac:dyDescent="0.3">
      <c r="A344" s="15">
        <v>45823.291666666701</v>
      </c>
      <c r="B344" s="14">
        <v>6.8185773333333302</v>
      </c>
    </row>
    <row r="345" spans="1:2" x14ac:dyDescent="0.3">
      <c r="A345" s="15">
        <v>45823.333333333299</v>
      </c>
      <c r="B345" s="14">
        <v>5.9383267241379301</v>
      </c>
    </row>
    <row r="346" spans="1:2" x14ac:dyDescent="0.3">
      <c r="A346" s="15">
        <v>45823.375</v>
      </c>
      <c r="B346" s="14">
        <v>4.8782829999999997</v>
      </c>
    </row>
    <row r="347" spans="1:2" x14ac:dyDescent="0.3">
      <c r="A347" s="15">
        <v>45823.416666666701</v>
      </c>
      <c r="B347" s="14">
        <v>4.5863760344827602</v>
      </c>
    </row>
    <row r="348" spans="1:2" x14ac:dyDescent="0.3">
      <c r="A348" s="15">
        <v>45823.458333333299</v>
      </c>
      <c r="B348" s="14">
        <v>4.8863320000000003</v>
      </c>
    </row>
    <row r="349" spans="1:2" x14ac:dyDescent="0.3">
      <c r="A349" s="15">
        <v>45823.5</v>
      </c>
      <c r="B349" s="14">
        <v>4.8313641379310397</v>
      </c>
    </row>
    <row r="350" spans="1:2" x14ac:dyDescent="0.3">
      <c r="A350" s="15">
        <v>45823.541666666701</v>
      </c>
      <c r="B350" s="14">
        <v>6.7671768333333304</v>
      </c>
    </row>
    <row r="351" spans="1:2" x14ac:dyDescent="0.3">
      <c r="A351" s="15">
        <v>45823.583333333299</v>
      </c>
      <c r="B351" s="14">
        <v>4.5127372413793099</v>
      </c>
    </row>
    <row r="352" spans="1:2" x14ac:dyDescent="0.3">
      <c r="A352" s="15">
        <v>45823.625</v>
      </c>
      <c r="B352" s="14">
        <v>4.8504906666666701</v>
      </c>
    </row>
    <row r="353" spans="1:2" x14ac:dyDescent="0.3">
      <c r="A353" s="15">
        <v>45823.666666666701</v>
      </c>
      <c r="B353" s="14">
        <v>4.2447851724137902</v>
      </c>
    </row>
    <row r="354" spans="1:2" x14ac:dyDescent="0.3">
      <c r="A354" s="15">
        <v>45823.708333333299</v>
      </c>
      <c r="B354" s="14">
        <v>3.7724774999999999</v>
      </c>
    </row>
    <row r="355" spans="1:2" x14ac:dyDescent="0.3">
      <c r="A355" s="15">
        <v>45823.75</v>
      </c>
      <c r="B355" s="14">
        <v>4.6466691379310303</v>
      </c>
    </row>
    <row r="356" spans="1:2" x14ac:dyDescent="0.3">
      <c r="A356" s="15">
        <v>45823.791666666701</v>
      </c>
      <c r="B356" s="14">
        <v>2.6718989500000001</v>
      </c>
    </row>
    <row r="357" spans="1:2" x14ac:dyDescent="0.3">
      <c r="A357" s="15">
        <v>45823.833333333299</v>
      </c>
      <c r="B357" s="14">
        <v>2.0759470000000002</v>
      </c>
    </row>
    <row r="358" spans="1:2" x14ac:dyDescent="0.3">
      <c r="A358" s="15">
        <v>45823.875</v>
      </c>
      <c r="B358" s="14">
        <v>2.7512094999999999</v>
      </c>
    </row>
    <row r="359" spans="1:2" x14ac:dyDescent="0.3">
      <c r="A359" s="15">
        <v>45823.916666666701</v>
      </c>
      <c r="B359" s="14">
        <v>3.1740022413793101</v>
      </c>
    </row>
    <row r="360" spans="1:2" x14ac:dyDescent="0.3">
      <c r="A360" s="15">
        <v>45823.958333333299</v>
      </c>
      <c r="B360" s="14">
        <v>3.60618866666666</v>
      </c>
    </row>
    <row r="361" spans="1:2" x14ac:dyDescent="0.3">
      <c r="A361" s="15">
        <v>45824</v>
      </c>
      <c r="B361" s="14">
        <v>4.0091668965517302</v>
      </c>
    </row>
    <row r="362" spans="1:2" x14ac:dyDescent="0.3">
      <c r="A362" s="15">
        <v>45824.041666666701</v>
      </c>
      <c r="B362" s="14">
        <v>3.8053101666666702</v>
      </c>
    </row>
    <row r="363" spans="1:2" x14ac:dyDescent="0.3">
      <c r="A363" s="15">
        <v>45824.083333333299</v>
      </c>
      <c r="B363" s="14">
        <v>3.2418470689655199</v>
      </c>
    </row>
    <row r="364" spans="1:2" x14ac:dyDescent="0.3">
      <c r="A364" s="15">
        <v>45824.125</v>
      </c>
      <c r="B364" s="14">
        <v>4.1376431666666704</v>
      </c>
    </row>
    <row r="365" spans="1:2" x14ac:dyDescent="0.3">
      <c r="A365" s="15">
        <v>45824.166666666701</v>
      </c>
      <c r="B365" s="14">
        <v>4.5949548275862098</v>
      </c>
    </row>
    <row r="366" spans="1:2" x14ac:dyDescent="0.3">
      <c r="A366" s="15">
        <v>45824.208333333299</v>
      </c>
      <c r="B366" s="14">
        <v>7.6204993333333402</v>
      </c>
    </row>
    <row r="367" spans="1:2" x14ac:dyDescent="0.3">
      <c r="A367" s="15">
        <v>45824.25</v>
      </c>
      <c r="B367" s="14">
        <v>9.2028329310344894</v>
      </c>
    </row>
    <row r="368" spans="1:2" x14ac:dyDescent="0.3">
      <c r="A368" s="15">
        <v>45824.291666666701</v>
      </c>
      <c r="B368" s="14">
        <v>6.875915</v>
      </c>
    </row>
    <row r="369" spans="1:2" x14ac:dyDescent="0.3">
      <c r="A369" s="15">
        <v>45824.333333333299</v>
      </c>
      <c r="B369" s="14">
        <v>6.2683060344827597</v>
      </c>
    </row>
    <row r="370" spans="1:2" x14ac:dyDescent="0.3">
      <c r="A370" s="15">
        <v>45824.375</v>
      </c>
      <c r="B370" s="14">
        <v>6.3011553333333303</v>
      </c>
    </row>
    <row r="371" spans="1:2" x14ac:dyDescent="0.3">
      <c r="A371" s="15">
        <v>45824.416666666701</v>
      </c>
      <c r="B371" s="14">
        <v>5.7717641379310303</v>
      </c>
    </row>
    <row r="372" spans="1:2" x14ac:dyDescent="0.3">
      <c r="A372" s="15">
        <v>45824.458333333299</v>
      </c>
      <c r="B372" s="14">
        <v>6.3122143333333298</v>
      </c>
    </row>
    <row r="373" spans="1:2" x14ac:dyDescent="0.3">
      <c r="A373" s="15">
        <v>45824.5</v>
      </c>
      <c r="B373" s="14">
        <v>5.8885777586206904</v>
      </c>
    </row>
    <row r="374" spans="1:2" x14ac:dyDescent="0.3">
      <c r="A374" s="15">
        <v>45824.541666666701</v>
      </c>
      <c r="B374" s="14">
        <v>5.1447260000000004</v>
      </c>
    </row>
    <row r="375" spans="1:2" x14ac:dyDescent="0.3">
      <c r="A375" s="15">
        <v>45824.583333333299</v>
      </c>
      <c r="B375" s="14">
        <v>6.5423884482758599</v>
      </c>
    </row>
    <row r="376" spans="1:2" x14ac:dyDescent="0.3">
      <c r="A376" s="15">
        <v>45824.625</v>
      </c>
      <c r="B376" s="14">
        <v>6.1172905000000002</v>
      </c>
    </row>
    <row r="377" spans="1:2" x14ac:dyDescent="0.3">
      <c r="A377" s="15">
        <v>45824.666666666701</v>
      </c>
      <c r="B377" s="14">
        <v>6.4594446551724101</v>
      </c>
    </row>
    <row r="378" spans="1:2" x14ac:dyDescent="0.3">
      <c r="A378" s="15">
        <v>45824.708333333299</v>
      </c>
      <c r="B378" s="14">
        <v>7.3874236666666704</v>
      </c>
    </row>
    <row r="379" spans="1:2" x14ac:dyDescent="0.3">
      <c r="A379" s="15">
        <v>45824.75</v>
      </c>
      <c r="B379" s="14">
        <v>5.5740246551724102</v>
      </c>
    </row>
    <row r="380" spans="1:2" x14ac:dyDescent="0.3">
      <c r="A380" s="15">
        <v>45824.791666666701</v>
      </c>
      <c r="B380" s="14">
        <v>5.77857016666667</v>
      </c>
    </row>
    <row r="381" spans="1:2" x14ac:dyDescent="0.3">
      <c r="A381" s="15">
        <v>45824.833333333299</v>
      </c>
      <c r="B381" s="14">
        <v>5.8073294827586199</v>
      </c>
    </row>
    <row r="382" spans="1:2" x14ac:dyDescent="0.3">
      <c r="A382" s="15">
        <v>45824.875</v>
      </c>
      <c r="B382" s="14">
        <v>6.17652016666666</v>
      </c>
    </row>
    <row r="383" spans="1:2" x14ac:dyDescent="0.3">
      <c r="A383" s="15">
        <v>45824.916666666701</v>
      </c>
      <c r="B383" s="14">
        <v>7.3134350000000001</v>
      </c>
    </row>
    <row r="384" spans="1:2" x14ac:dyDescent="0.3">
      <c r="A384" s="15">
        <v>45824.958333333299</v>
      </c>
      <c r="B384" s="14">
        <v>8.9201758333333299</v>
      </c>
    </row>
    <row r="385" spans="1:2" x14ac:dyDescent="0.3">
      <c r="A385" s="15">
        <v>45825</v>
      </c>
      <c r="B385" s="14">
        <v>11.3331706896552</v>
      </c>
    </row>
    <row r="386" spans="1:2" x14ac:dyDescent="0.3">
      <c r="A386" s="15">
        <v>45825.041666666701</v>
      </c>
      <c r="B386" s="14">
        <v>11.150316666666701</v>
      </c>
    </row>
    <row r="387" spans="1:2" x14ac:dyDescent="0.3">
      <c r="A387" s="15">
        <v>45825.083333333299</v>
      </c>
      <c r="B387" s="14">
        <v>11.239931034482799</v>
      </c>
    </row>
    <row r="388" spans="1:2" x14ac:dyDescent="0.3">
      <c r="A388" s="15">
        <v>45825.125</v>
      </c>
      <c r="B388" s="14">
        <v>9.6667276666666595</v>
      </c>
    </row>
    <row r="389" spans="1:2" x14ac:dyDescent="0.3">
      <c r="A389" s="15">
        <v>45825.166666666701</v>
      </c>
      <c r="B389" s="14">
        <v>9.1820712068965502</v>
      </c>
    </row>
    <row r="390" spans="1:2" x14ac:dyDescent="0.3">
      <c r="A390" s="15">
        <v>45825.208333333299</v>
      </c>
      <c r="B390" s="14">
        <v>8.7165009999999992</v>
      </c>
    </row>
    <row r="391" spans="1:2" x14ac:dyDescent="0.3">
      <c r="A391" s="15">
        <v>45825.25</v>
      </c>
      <c r="B391" s="14">
        <v>7.4573863793103401</v>
      </c>
    </row>
    <row r="392" spans="1:2" x14ac:dyDescent="0.3">
      <c r="A392" s="15">
        <v>45825.291666666701</v>
      </c>
      <c r="B392" s="14">
        <v>6.3061980000000002</v>
      </c>
    </row>
    <row r="393" spans="1:2" x14ac:dyDescent="0.3">
      <c r="A393" s="15">
        <v>45825.333333333299</v>
      </c>
      <c r="B393" s="14">
        <v>5.8381762068965504</v>
      </c>
    </row>
    <row r="394" spans="1:2" x14ac:dyDescent="0.3">
      <c r="A394" s="15">
        <v>45825.375</v>
      </c>
      <c r="B394" s="14">
        <v>7.1084604999999996</v>
      </c>
    </row>
    <row r="395" spans="1:2" x14ac:dyDescent="0.3">
      <c r="A395" s="15">
        <v>45825.416666666701</v>
      </c>
      <c r="B395" s="14">
        <v>6.4414875862068897</v>
      </c>
    </row>
    <row r="396" spans="1:2" x14ac:dyDescent="0.3">
      <c r="A396" s="15">
        <v>45825.458333333299</v>
      </c>
      <c r="B396" s="14">
        <v>7.29882716666667</v>
      </c>
    </row>
    <row r="397" spans="1:2" x14ac:dyDescent="0.3">
      <c r="A397" s="15">
        <v>45825.5</v>
      </c>
      <c r="B397" s="14">
        <v>8.3633277586206898</v>
      </c>
    </row>
    <row r="398" spans="1:2" x14ac:dyDescent="0.3">
      <c r="A398" s="15">
        <v>45825.541666666701</v>
      </c>
      <c r="B398" s="14">
        <v>8.4968965000000001</v>
      </c>
    </row>
    <row r="399" spans="1:2" x14ac:dyDescent="0.3">
      <c r="A399" s="15">
        <v>45825.583333333299</v>
      </c>
      <c r="B399" s="14">
        <v>12.4831596551724</v>
      </c>
    </row>
    <row r="400" spans="1:2" x14ac:dyDescent="0.3">
      <c r="A400" s="15">
        <v>45825.625</v>
      </c>
      <c r="B400" s="14">
        <v>14.697865</v>
      </c>
    </row>
    <row r="401" spans="1:2" x14ac:dyDescent="0.3">
      <c r="A401" s="15">
        <v>45825.666666666701</v>
      </c>
      <c r="B401" s="14">
        <v>18.429950000000002</v>
      </c>
    </row>
    <row r="402" spans="1:2" x14ac:dyDescent="0.3">
      <c r="A402" s="15">
        <v>45825.708333333299</v>
      </c>
      <c r="B402" s="14">
        <v>16.235488333333301</v>
      </c>
    </row>
    <row r="403" spans="1:2" x14ac:dyDescent="0.3">
      <c r="A403" s="15">
        <v>45825.75</v>
      </c>
      <c r="B403" s="14">
        <v>17.9681810344828</v>
      </c>
    </row>
    <row r="404" spans="1:2" x14ac:dyDescent="0.3">
      <c r="A404" s="15">
        <v>45825.791666666701</v>
      </c>
      <c r="B404" s="14">
        <v>18.3086633333333</v>
      </c>
    </row>
    <row r="405" spans="1:2" x14ac:dyDescent="0.3">
      <c r="A405" s="15">
        <v>45825.833333333299</v>
      </c>
      <c r="B405" s="14">
        <v>16.093077586206899</v>
      </c>
    </row>
    <row r="406" spans="1:2" x14ac:dyDescent="0.3">
      <c r="A406" s="15">
        <v>45825.875</v>
      </c>
      <c r="B406" s="14">
        <v>11.1521563333333</v>
      </c>
    </row>
    <row r="407" spans="1:2" x14ac:dyDescent="0.3">
      <c r="A407" s="15">
        <v>45825.916666666701</v>
      </c>
      <c r="B407" s="14">
        <v>8.8480827586206896</v>
      </c>
    </row>
    <row r="408" spans="1:2" x14ac:dyDescent="0.3">
      <c r="A408" s="15">
        <v>45825.958333333299</v>
      </c>
      <c r="B408" s="14">
        <v>8.5392969999999995</v>
      </c>
    </row>
    <row r="409" spans="1:2" x14ac:dyDescent="0.3">
      <c r="A409" s="15">
        <v>45826</v>
      </c>
      <c r="B409" s="14">
        <v>7.8843836206896496</v>
      </c>
    </row>
    <row r="410" spans="1:2" x14ac:dyDescent="0.3">
      <c r="A410" s="15">
        <v>45826.041666666701</v>
      </c>
      <c r="B410" s="14">
        <v>7.2734075000000002</v>
      </c>
    </row>
    <row r="411" spans="1:2" x14ac:dyDescent="0.3">
      <c r="A411" s="15">
        <v>45826.083333333299</v>
      </c>
      <c r="B411" s="14">
        <v>6.6496920689655203</v>
      </c>
    </row>
    <row r="412" spans="1:2" x14ac:dyDescent="0.3">
      <c r="A412" s="15">
        <v>45826.125</v>
      </c>
      <c r="B412" s="14">
        <v>6.5223333333333304</v>
      </c>
    </row>
    <row r="413" spans="1:2" x14ac:dyDescent="0.3">
      <c r="A413" s="15">
        <v>45826.166666666701</v>
      </c>
      <c r="B413" s="14">
        <v>6.3247062068965496</v>
      </c>
    </row>
    <row r="414" spans="1:2" x14ac:dyDescent="0.3">
      <c r="A414" s="15">
        <v>45826.208333333299</v>
      </c>
      <c r="B414" s="14">
        <v>7.3089506666666599</v>
      </c>
    </row>
    <row r="415" spans="1:2" x14ac:dyDescent="0.3">
      <c r="A415" s="15">
        <v>45826.25</v>
      </c>
      <c r="B415" s="14">
        <v>8.8242293103448297</v>
      </c>
    </row>
    <row r="416" spans="1:2" x14ac:dyDescent="0.3">
      <c r="A416" s="15">
        <v>45826.291666666701</v>
      </c>
      <c r="B416" s="14">
        <v>9.2157354999999992</v>
      </c>
    </row>
    <row r="417" spans="1:2" x14ac:dyDescent="0.3">
      <c r="A417" s="15">
        <v>45826.333333333299</v>
      </c>
      <c r="B417" s="14">
        <v>9.4349875862068906</v>
      </c>
    </row>
    <row r="418" spans="1:2" x14ac:dyDescent="0.3">
      <c r="A418" s="15">
        <v>45826.375</v>
      </c>
      <c r="B418" s="14">
        <v>10.210583</v>
      </c>
    </row>
    <row r="419" spans="1:2" x14ac:dyDescent="0.3">
      <c r="A419" s="15">
        <v>45826.416666666701</v>
      </c>
      <c r="B419" s="14">
        <v>9.1883360344827594</v>
      </c>
    </row>
    <row r="420" spans="1:2" x14ac:dyDescent="0.3">
      <c r="A420" s="15">
        <v>45826.458333333299</v>
      </c>
      <c r="B420" s="14">
        <v>9.9275233333333404</v>
      </c>
    </row>
    <row r="421" spans="1:2" x14ac:dyDescent="0.3">
      <c r="A421" s="15">
        <v>45826.5</v>
      </c>
      <c r="B421" s="14">
        <v>9.3217246551724102</v>
      </c>
    </row>
    <row r="422" spans="1:2" x14ac:dyDescent="0.3">
      <c r="A422" s="15">
        <v>45826.541666666701</v>
      </c>
      <c r="B422" s="14">
        <v>9.94602233333333</v>
      </c>
    </row>
    <row r="423" spans="1:2" x14ac:dyDescent="0.3">
      <c r="A423" s="15">
        <v>45826.583333333299</v>
      </c>
      <c r="B423" s="14">
        <v>10.8342268965517</v>
      </c>
    </row>
    <row r="424" spans="1:2" x14ac:dyDescent="0.3">
      <c r="A424" s="15">
        <v>45826.625</v>
      </c>
      <c r="B424" s="14">
        <v>12.296275833333301</v>
      </c>
    </row>
    <row r="425" spans="1:2" x14ac:dyDescent="0.3">
      <c r="A425" s="15">
        <v>45826.666666666701</v>
      </c>
      <c r="B425" s="14">
        <v>15.5428981034483</v>
      </c>
    </row>
    <row r="426" spans="1:2" x14ac:dyDescent="0.3">
      <c r="A426" s="15">
        <v>45826.708333333299</v>
      </c>
      <c r="B426" s="14">
        <v>12.830377</v>
      </c>
    </row>
    <row r="427" spans="1:2" x14ac:dyDescent="0.3">
      <c r="A427" s="15">
        <v>45826.75</v>
      </c>
      <c r="B427" s="14">
        <v>10.268247068965501</v>
      </c>
    </row>
    <row r="428" spans="1:2" x14ac:dyDescent="0.3">
      <c r="A428" s="15">
        <v>45826.791666666701</v>
      </c>
      <c r="B428" s="14">
        <v>9.3845893333333397</v>
      </c>
    </row>
    <row r="429" spans="1:2" x14ac:dyDescent="0.3">
      <c r="A429" s="15">
        <v>45826.833333333299</v>
      </c>
      <c r="B429" s="14">
        <v>11.574355862069</v>
      </c>
    </row>
    <row r="430" spans="1:2" x14ac:dyDescent="0.3">
      <c r="A430" s="15">
        <v>45826.875</v>
      </c>
      <c r="B430" s="14">
        <v>7.0994378333333303</v>
      </c>
    </row>
    <row r="431" spans="1:2" x14ac:dyDescent="0.3">
      <c r="A431" s="15">
        <v>45826.916666666701</v>
      </c>
      <c r="B431" s="14">
        <v>7.8022993103448304</v>
      </c>
    </row>
    <row r="432" spans="1:2" x14ac:dyDescent="0.3">
      <c r="A432" s="15">
        <v>45826.958333333299</v>
      </c>
      <c r="B432" s="14">
        <v>7.9892676666666702</v>
      </c>
    </row>
    <row r="433" spans="1:2" x14ac:dyDescent="0.3">
      <c r="A433" s="15">
        <v>45827</v>
      </c>
      <c r="B433" s="14">
        <v>8.5537255172413804</v>
      </c>
    </row>
    <row r="434" spans="1:2" x14ac:dyDescent="0.3">
      <c r="A434" s="15">
        <v>45827.041666666701</v>
      </c>
      <c r="B434" s="14">
        <v>9.6677140000000001</v>
      </c>
    </row>
    <row r="435" spans="1:2" x14ac:dyDescent="0.3">
      <c r="A435" s="15">
        <v>45827.083333333299</v>
      </c>
      <c r="B435" s="14">
        <v>10.1405679310345</v>
      </c>
    </row>
    <row r="436" spans="1:2" x14ac:dyDescent="0.3">
      <c r="A436" s="15">
        <v>45827.125</v>
      </c>
      <c r="B436" s="14">
        <v>10.8198171666667</v>
      </c>
    </row>
    <row r="437" spans="1:2" x14ac:dyDescent="0.3">
      <c r="A437" s="15">
        <v>45827.166666666701</v>
      </c>
      <c r="B437" s="14">
        <v>11.9331672413793</v>
      </c>
    </row>
    <row r="438" spans="1:2" x14ac:dyDescent="0.3">
      <c r="A438" s="15">
        <v>45827.208333333299</v>
      </c>
      <c r="B438" s="14">
        <v>14.698166666666699</v>
      </c>
    </row>
    <row r="439" spans="1:2" x14ac:dyDescent="0.3">
      <c r="A439" s="15">
        <v>45827.25</v>
      </c>
      <c r="B439" s="14">
        <v>17.260563793103501</v>
      </c>
    </row>
    <row r="440" spans="1:2" x14ac:dyDescent="0.3">
      <c r="A440" s="15">
        <v>45827.291666666701</v>
      </c>
      <c r="B440" s="14">
        <v>14.329610000000001</v>
      </c>
    </row>
    <row r="441" spans="1:2" x14ac:dyDescent="0.3">
      <c r="A441" s="15">
        <v>45827.333333333299</v>
      </c>
      <c r="B441" s="14">
        <v>10.902212241379299</v>
      </c>
    </row>
    <row r="442" spans="1:2" x14ac:dyDescent="0.3">
      <c r="A442" s="15">
        <v>45827.375</v>
      </c>
      <c r="B442" s="14">
        <v>10.490209999999999</v>
      </c>
    </row>
    <row r="443" spans="1:2" x14ac:dyDescent="0.3">
      <c r="A443" s="15">
        <v>45827.416666666701</v>
      </c>
      <c r="B443" s="14">
        <v>9.9125781034482703</v>
      </c>
    </row>
    <row r="444" spans="1:2" x14ac:dyDescent="0.3">
      <c r="A444" s="15">
        <v>45827.458333333299</v>
      </c>
      <c r="B444" s="14">
        <v>9.6431109999999993</v>
      </c>
    </row>
    <row r="445" spans="1:2" x14ac:dyDescent="0.3">
      <c r="A445" s="15">
        <v>45827.5</v>
      </c>
      <c r="B445" s="14">
        <v>10.975830862068999</v>
      </c>
    </row>
    <row r="446" spans="1:2" x14ac:dyDescent="0.3">
      <c r="A446" s="15">
        <v>45827.541666666701</v>
      </c>
      <c r="B446" s="14">
        <v>9.4481083333333302</v>
      </c>
    </row>
    <row r="447" spans="1:2" x14ac:dyDescent="0.3">
      <c r="A447" s="15">
        <v>45827.583333333299</v>
      </c>
      <c r="B447" s="14">
        <v>12.568969655172401</v>
      </c>
    </row>
    <row r="448" spans="1:2" x14ac:dyDescent="0.3">
      <c r="A448" s="15">
        <v>45827.625</v>
      </c>
      <c r="B448" s="14">
        <v>15.326848</v>
      </c>
    </row>
    <row r="449" spans="1:2" x14ac:dyDescent="0.3">
      <c r="A449" s="15">
        <v>45827.666666666701</v>
      </c>
      <c r="B449" s="14">
        <v>14.975337413793101</v>
      </c>
    </row>
    <row r="450" spans="1:2" x14ac:dyDescent="0.3">
      <c r="A450" s="15">
        <v>45827.708333333299</v>
      </c>
      <c r="B450" s="14">
        <v>11.9024288333333</v>
      </c>
    </row>
    <row r="451" spans="1:2" x14ac:dyDescent="0.3">
      <c r="A451" s="15">
        <v>45827.75</v>
      </c>
      <c r="B451" s="14">
        <v>11.038508620689701</v>
      </c>
    </row>
    <row r="452" spans="1:2" x14ac:dyDescent="0.3">
      <c r="A452" s="15">
        <v>45827.791666666701</v>
      </c>
      <c r="B452" s="14">
        <v>10.493721166666701</v>
      </c>
    </row>
    <row r="453" spans="1:2" x14ac:dyDescent="0.3">
      <c r="A453" s="15">
        <v>45827.833333333299</v>
      </c>
      <c r="B453" s="14">
        <v>10.0588805172414</v>
      </c>
    </row>
    <row r="454" spans="1:2" x14ac:dyDescent="0.3">
      <c r="A454" s="15">
        <v>45827.875</v>
      </c>
      <c r="B454" s="14">
        <v>10.134233</v>
      </c>
    </row>
    <row r="455" spans="1:2" x14ac:dyDescent="0.3">
      <c r="A455" s="15">
        <v>45827.916666666701</v>
      </c>
      <c r="B455" s="14">
        <v>9.8732474137931003</v>
      </c>
    </row>
    <row r="456" spans="1:2" x14ac:dyDescent="0.3">
      <c r="A456" s="15">
        <v>45827.958333333299</v>
      </c>
      <c r="B456" s="14">
        <v>7.10387683333333</v>
      </c>
    </row>
    <row r="457" spans="1:2" x14ac:dyDescent="0.3">
      <c r="A457" s="15">
        <v>45828</v>
      </c>
      <c r="B457" s="14">
        <v>8.6289525862068999</v>
      </c>
    </row>
    <row r="458" spans="1:2" x14ac:dyDescent="0.3">
      <c r="A458" s="15">
        <v>45828.041666666701</v>
      </c>
      <c r="B458" s="14">
        <v>9.7798928333333297</v>
      </c>
    </row>
    <row r="459" spans="1:2" x14ac:dyDescent="0.3">
      <c r="A459" s="15">
        <v>45828.083333333299</v>
      </c>
      <c r="B459" s="14">
        <v>11.789170689655201</v>
      </c>
    </row>
    <row r="460" spans="1:2" x14ac:dyDescent="0.3">
      <c r="A460" s="15">
        <v>45828.125</v>
      </c>
      <c r="B460" s="14">
        <v>13.353146666666699</v>
      </c>
    </row>
    <row r="461" spans="1:2" x14ac:dyDescent="0.3">
      <c r="A461" s="15">
        <v>45828.166666666701</v>
      </c>
      <c r="B461" s="14">
        <v>16.815284482758599</v>
      </c>
    </row>
    <row r="462" spans="1:2" x14ac:dyDescent="0.3">
      <c r="A462" s="15">
        <v>45828.208333333299</v>
      </c>
      <c r="B462" s="14">
        <v>20.337073333333301</v>
      </c>
    </row>
    <row r="463" spans="1:2" x14ac:dyDescent="0.3">
      <c r="A463" s="15">
        <v>45828.25</v>
      </c>
      <c r="B463" s="14">
        <v>19.677868965517199</v>
      </c>
    </row>
    <row r="464" spans="1:2" x14ac:dyDescent="0.3">
      <c r="A464" s="15">
        <v>45828.291666666701</v>
      </c>
      <c r="B464" s="14">
        <v>17.533646666666701</v>
      </c>
    </row>
    <row r="465" spans="1:2" x14ac:dyDescent="0.3">
      <c r="A465" s="15">
        <v>45828.333333333299</v>
      </c>
      <c r="B465" s="14">
        <v>17.509870689655202</v>
      </c>
    </row>
    <row r="466" spans="1:2" x14ac:dyDescent="0.3">
      <c r="A466" s="15">
        <v>45828.375</v>
      </c>
      <c r="B466" s="14">
        <v>20.573313333333299</v>
      </c>
    </row>
    <row r="467" spans="1:2" x14ac:dyDescent="0.3">
      <c r="A467" s="15">
        <v>45828.416666666701</v>
      </c>
      <c r="B467" s="14">
        <v>18.227001724137899</v>
      </c>
    </row>
    <row r="468" spans="1:2" x14ac:dyDescent="0.3">
      <c r="A468" s="15">
        <v>45828.458333333299</v>
      </c>
      <c r="B468" s="14">
        <v>20.738969999999998</v>
      </c>
    </row>
    <row r="469" spans="1:2" x14ac:dyDescent="0.3">
      <c r="A469" s="15">
        <v>45828.5</v>
      </c>
      <c r="B469" s="14">
        <v>21.2709431034483</v>
      </c>
    </row>
    <row r="470" spans="1:2" x14ac:dyDescent="0.3">
      <c r="A470" s="15">
        <v>45828.541666666701</v>
      </c>
      <c r="B470" s="14">
        <v>19.413035000000001</v>
      </c>
    </row>
    <row r="471" spans="1:2" x14ac:dyDescent="0.3">
      <c r="A471" s="15">
        <v>45828.583333333299</v>
      </c>
      <c r="B471" s="14">
        <v>19.229868965517198</v>
      </c>
    </row>
    <row r="472" spans="1:2" x14ac:dyDescent="0.3">
      <c r="A472" s="15">
        <v>45828.625</v>
      </c>
      <c r="B472" s="14">
        <v>22.695435</v>
      </c>
    </row>
    <row r="473" spans="1:2" x14ac:dyDescent="0.3">
      <c r="A473" s="15">
        <v>45828.666666666701</v>
      </c>
      <c r="B473" s="14">
        <v>18.918917241379301</v>
      </c>
    </row>
    <row r="474" spans="1:2" x14ac:dyDescent="0.3">
      <c r="A474" s="15">
        <v>45828.708333333299</v>
      </c>
      <c r="B474" s="14">
        <v>17.801341166666699</v>
      </c>
    </row>
    <row r="475" spans="1:2" x14ac:dyDescent="0.3">
      <c r="A475" s="15">
        <v>45828.75</v>
      </c>
      <c r="B475" s="14">
        <v>11.984094827586199</v>
      </c>
    </row>
    <row r="476" spans="1:2" x14ac:dyDescent="0.3">
      <c r="A476" s="15">
        <v>45828.791666666701</v>
      </c>
      <c r="B476" s="14">
        <v>10.962019</v>
      </c>
    </row>
    <row r="477" spans="1:2" x14ac:dyDescent="0.3">
      <c r="A477" s="15">
        <v>45828.833333333299</v>
      </c>
      <c r="B477" s="14">
        <v>10.746895172413801</v>
      </c>
    </row>
    <row r="478" spans="1:2" x14ac:dyDescent="0.3">
      <c r="A478" s="15">
        <v>45828.875</v>
      </c>
      <c r="B478" s="14">
        <v>10.7848775</v>
      </c>
    </row>
    <row r="479" spans="1:2" x14ac:dyDescent="0.3">
      <c r="A479" s="15">
        <v>45828.916666666701</v>
      </c>
      <c r="B479" s="14">
        <v>12.924701724137901</v>
      </c>
    </row>
    <row r="480" spans="1:2" x14ac:dyDescent="0.3">
      <c r="A480" s="15">
        <v>45828.958333333299</v>
      </c>
      <c r="B480" s="14">
        <v>13.667353333333301</v>
      </c>
    </row>
    <row r="481" spans="1:2" x14ac:dyDescent="0.3">
      <c r="A481" s="15">
        <v>45829</v>
      </c>
      <c r="B481" s="14">
        <v>12.142670689655199</v>
      </c>
    </row>
    <row r="482" spans="1:2" x14ac:dyDescent="0.3">
      <c r="A482" s="15">
        <v>45829.041666666701</v>
      </c>
      <c r="B482" s="14">
        <v>10.7843366666667</v>
      </c>
    </row>
    <row r="483" spans="1:2" x14ac:dyDescent="0.3">
      <c r="A483" s="15">
        <v>45829.083333333299</v>
      </c>
      <c r="B483" s="14">
        <v>11.967494827586201</v>
      </c>
    </row>
    <row r="484" spans="1:2" x14ac:dyDescent="0.3">
      <c r="A484" s="15">
        <v>45829.125</v>
      </c>
      <c r="B484" s="14">
        <v>13.3217416666667</v>
      </c>
    </row>
    <row r="485" spans="1:2" x14ac:dyDescent="0.3">
      <c r="A485" s="15">
        <v>45829.166666666701</v>
      </c>
      <c r="B485" s="14">
        <v>15.0623448275862</v>
      </c>
    </row>
    <row r="486" spans="1:2" x14ac:dyDescent="0.3">
      <c r="A486" s="15">
        <v>45829.208333333299</v>
      </c>
      <c r="B486" s="14">
        <v>16.7255133333333</v>
      </c>
    </row>
    <row r="487" spans="1:2" x14ac:dyDescent="0.3">
      <c r="A487" s="15">
        <v>45829.25</v>
      </c>
      <c r="B487" s="14">
        <v>16.510925862069001</v>
      </c>
    </row>
    <row r="488" spans="1:2" x14ac:dyDescent="0.3">
      <c r="A488" s="15">
        <v>45829.291666666701</v>
      </c>
      <c r="B488" s="14">
        <v>12.94586</v>
      </c>
    </row>
    <row r="489" spans="1:2" x14ac:dyDescent="0.3">
      <c r="A489" s="15">
        <v>45829.333333333299</v>
      </c>
      <c r="B489" s="14">
        <v>10.933982758620701</v>
      </c>
    </row>
    <row r="490" spans="1:2" x14ac:dyDescent="0.3">
      <c r="A490" s="15">
        <v>45829.375</v>
      </c>
      <c r="B490" s="14">
        <v>10.248915333333301</v>
      </c>
    </row>
    <row r="491" spans="1:2" x14ac:dyDescent="0.3">
      <c r="A491" s="15">
        <v>45829.416666666701</v>
      </c>
      <c r="B491" s="14">
        <v>7.7956424137931002</v>
      </c>
    </row>
    <row r="492" spans="1:2" x14ac:dyDescent="0.3">
      <c r="A492" s="15">
        <v>45829.458333333299</v>
      </c>
      <c r="B492" s="14">
        <v>9.2170611666666709</v>
      </c>
    </row>
    <row r="493" spans="1:2" x14ac:dyDescent="0.3">
      <c r="A493" s="15">
        <v>45829.5</v>
      </c>
      <c r="B493" s="14">
        <v>8.5662920689655202</v>
      </c>
    </row>
    <row r="494" spans="1:2" x14ac:dyDescent="0.3">
      <c r="A494" s="15">
        <v>45829.541666666701</v>
      </c>
      <c r="B494" s="14">
        <v>10.408830999999999</v>
      </c>
    </row>
    <row r="495" spans="1:2" x14ac:dyDescent="0.3">
      <c r="A495" s="15">
        <v>45829.583333333299</v>
      </c>
      <c r="B495" s="14">
        <v>12.0321282758621</v>
      </c>
    </row>
    <row r="496" spans="1:2" x14ac:dyDescent="0.3">
      <c r="A496" s="15">
        <v>45829.625</v>
      </c>
      <c r="B496" s="14">
        <v>11.638203333333299</v>
      </c>
    </row>
    <row r="497" spans="1:2" x14ac:dyDescent="0.3">
      <c r="A497" s="15">
        <v>45829.666666666701</v>
      </c>
      <c r="B497" s="14">
        <v>11.64695</v>
      </c>
    </row>
    <row r="498" spans="1:2" x14ac:dyDescent="0.3">
      <c r="A498" s="15">
        <v>45829.708333333299</v>
      </c>
      <c r="B498" s="14">
        <v>11.539441666666701</v>
      </c>
    </row>
    <row r="499" spans="1:2" x14ac:dyDescent="0.3">
      <c r="A499" s="15">
        <v>45829.75</v>
      </c>
      <c r="B499" s="14">
        <v>11.2289672413793</v>
      </c>
    </row>
    <row r="500" spans="1:2" x14ac:dyDescent="0.3">
      <c r="A500" s="15">
        <v>45829.791666666701</v>
      </c>
      <c r="B500" s="14">
        <v>11.0783628333333</v>
      </c>
    </row>
    <row r="501" spans="1:2" x14ac:dyDescent="0.3">
      <c r="A501" s="15">
        <v>45829.833333333299</v>
      </c>
      <c r="B501" s="14">
        <v>10.473082413793099</v>
      </c>
    </row>
    <row r="502" spans="1:2" x14ac:dyDescent="0.3">
      <c r="A502" s="15">
        <v>45829.875</v>
      </c>
      <c r="B502" s="14">
        <v>9.7414124999999991</v>
      </c>
    </row>
    <row r="503" spans="1:2" x14ac:dyDescent="0.3">
      <c r="A503" s="15">
        <v>45829.916666666701</v>
      </c>
      <c r="B503" s="14">
        <v>9.8690501724137896</v>
      </c>
    </row>
    <row r="504" spans="1:2" x14ac:dyDescent="0.3">
      <c r="A504" s="15">
        <v>45829.958333333299</v>
      </c>
      <c r="B504" s="14">
        <v>9.72257966666667</v>
      </c>
    </row>
    <row r="505" spans="1:2" x14ac:dyDescent="0.3">
      <c r="A505" s="15">
        <v>45830</v>
      </c>
      <c r="B505" s="14">
        <v>10.5617418965517</v>
      </c>
    </row>
    <row r="506" spans="1:2" x14ac:dyDescent="0.3">
      <c r="A506" s="15">
        <v>45830.041666666701</v>
      </c>
      <c r="B506" s="14">
        <v>14.4384322033898</v>
      </c>
    </row>
    <row r="507" spans="1:2" x14ac:dyDescent="0.3">
      <c r="A507" s="15">
        <v>45830.083333333299</v>
      </c>
      <c r="B507" s="14">
        <v>18.201952542372901</v>
      </c>
    </row>
    <row r="508" spans="1:2" x14ac:dyDescent="0.3">
      <c r="A508" s="15">
        <v>45830.125</v>
      </c>
      <c r="B508" s="14">
        <v>13.730155</v>
      </c>
    </row>
    <row r="509" spans="1:2" x14ac:dyDescent="0.3">
      <c r="A509" s="15">
        <v>45830.166666666701</v>
      </c>
      <c r="B509" s="14">
        <v>12.7002775862069</v>
      </c>
    </row>
    <row r="510" spans="1:2" x14ac:dyDescent="0.3">
      <c r="A510" s="15">
        <v>45830.208333333299</v>
      </c>
      <c r="B510" s="14">
        <v>9.1052408333333297</v>
      </c>
    </row>
    <row r="511" spans="1:2" x14ac:dyDescent="0.3">
      <c r="A511" s="15">
        <v>45830.25</v>
      </c>
      <c r="B511" s="14">
        <v>9.4572072413793098</v>
      </c>
    </row>
    <row r="512" spans="1:2" x14ac:dyDescent="0.3">
      <c r="A512" s="15">
        <v>45830.291666666701</v>
      </c>
      <c r="B512" s="14">
        <v>7.79209966666666</v>
      </c>
    </row>
    <row r="513" spans="1:2" x14ac:dyDescent="0.3">
      <c r="A513" s="15">
        <v>45830.333333333299</v>
      </c>
      <c r="B513" s="14">
        <v>6.5729451724137897</v>
      </c>
    </row>
    <row r="514" spans="1:2" x14ac:dyDescent="0.3">
      <c r="A514" s="15">
        <v>45830.375</v>
      </c>
      <c r="B514" s="14">
        <v>5.1598525000000004</v>
      </c>
    </row>
    <row r="515" spans="1:2" x14ac:dyDescent="0.3">
      <c r="A515" s="15">
        <v>45830.416666666701</v>
      </c>
      <c r="B515" s="14">
        <v>3.88194827586207</v>
      </c>
    </row>
    <row r="516" spans="1:2" x14ac:dyDescent="0.3">
      <c r="A516" s="15">
        <v>45830.458333333299</v>
      </c>
      <c r="B516" s="14">
        <v>3.86314483333333</v>
      </c>
    </row>
    <row r="517" spans="1:2" x14ac:dyDescent="0.3">
      <c r="A517" s="15">
        <v>45830.5</v>
      </c>
      <c r="B517" s="14">
        <v>3.6041498275862098</v>
      </c>
    </row>
    <row r="518" spans="1:2" x14ac:dyDescent="0.3">
      <c r="A518" s="15">
        <v>45830.541666666701</v>
      </c>
      <c r="B518" s="14">
        <v>3.2537108333333302</v>
      </c>
    </row>
    <row r="519" spans="1:2" x14ac:dyDescent="0.3">
      <c r="A519" s="15">
        <v>45830.583333333299</v>
      </c>
      <c r="B519" s="14">
        <v>4.3192951724137902</v>
      </c>
    </row>
    <row r="520" spans="1:2" x14ac:dyDescent="0.3">
      <c r="A520" s="15">
        <v>45830.625</v>
      </c>
      <c r="B520" s="14">
        <v>3.77268966666667</v>
      </c>
    </row>
    <row r="521" spans="1:2" x14ac:dyDescent="0.3">
      <c r="A521" s="15">
        <v>45830.666666666701</v>
      </c>
      <c r="B521" s="14">
        <v>4.77989</v>
      </c>
    </row>
    <row r="522" spans="1:2" x14ac:dyDescent="0.3">
      <c r="A522" s="15">
        <v>45830.708333333299</v>
      </c>
      <c r="B522" s="14">
        <v>5.4192368333333301</v>
      </c>
    </row>
    <row r="523" spans="1:2" x14ac:dyDescent="0.3">
      <c r="A523" s="15">
        <v>45830.75</v>
      </c>
      <c r="B523" s="14">
        <v>4.0472013793103496</v>
      </c>
    </row>
    <row r="524" spans="1:2" x14ac:dyDescent="0.3">
      <c r="A524" s="15">
        <v>45830.791666666701</v>
      </c>
      <c r="B524" s="14">
        <v>3.1851935</v>
      </c>
    </row>
    <row r="525" spans="1:2" x14ac:dyDescent="0.3">
      <c r="A525" s="15">
        <v>45830.833333333299</v>
      </c>
      <c r="B525" s="14">
        <v>3.11449</v>
      </c>
    </row>
    <row r="526" spans="1:2" x14ac:dyDescent="0.3">
      <c r="A526" s="15">
        <v>45830.875</v>
      </c>
      <c r="B526" s="14">
        <v>2.0661770000000002</v>
      </c>
    </row>
    <row r="527" spans="1:2" x14ac:dyDescent="0.3">
      <c r="A527" s="15">
        <v>45830.916666666701</v>
      </c>
      <c r="B527" s="14">
        <v>2.0586150000000001</v>
      </c>
    </row>
    <row r="528" spans="1:2" x14ac:dyDescent="0.3">
      <c r="A528" s="15">
        <v>45830.958333333299</v>
      </c>
      <c r="B528" s="14">
        <v>2.4998373333333301</v>
      </c>
    </row>
    <row r="529" spans="1:2" x14ac:dyDescent="0.3">
      <c r="A529" s="15">
        <v>45831</v>
      </c>
      <c r="B529" s="14">
        <v>3.0653439655172399</v>
      </c>
    </row>
    <row r="530" spans="1:2" x14ac:dyDescent="0.3">
      <c r="A530" s="15">
        <v>45831.041666666701</v>
      </c>
      <c r="B530" s="14">
        <v>2.2834129999999999</v>
      </c>
    </row>
    <row r="531" spans="1:2" x14ac:dyDescent="0.3">
      <c r="A531" s="15">
        <v>45831.083333333299</v>
      </c>
      <c r="B531" s="14">
        <v>3.0418641379310398</v>
      </c>
    </row>
    <row r="532" spans="1:2" x14ac:dyDescent="0.3">
      <c r="A532" s="15">
        <v>45831.125</v>
      </c>
      <c r="B532" s="14">
        <v>3.2212401666666701</v>
      </c>
    </row>
    <row r="533" spans="1:2" x14ac:dyDescent="0.3">
      <c r="A533" s="15">
        <v>45831.166666666701</v>
      </c>
      <c r="B533" s="14">
        <v>3.6529924137931</v>
      </c>
    </row>
    <row r="534" spans="1:2" x14ac:dyDescent="0.3">
      <c r="A534" s="15">
        <v>45831.208333333299</v>
      </c>
      <c r="B534" s="14">
        <v>3.71897583333334</v>
      </c>
    </row>
    <row r="535" spans="1:2" x14ac:dyDescent="0.3">
      <c r="A535" s="15">
        <v>45831.25</v>
      </c>
      <c r="B535" s="14">
        <v>3.7869468965517199</v>
      </c>
    </row>
    <row r="536" spans="1:2" x14ac:dyDescent="0.3">
      <c r="A536" s="15">
        <v>45831.291666666701</v>
      </c>
      <c r="B536" s="14">
        <v>3.895683</v>
      </c>
    </row>
    <row r="537" spans="1:2" x14ac:dyDescent="0.3">
      <c r="A537" s="15">
        <v>45831.333333333299</v>
      </c>
      <c r="B537" s="14">
        <v>3.3470650000000002</v>
      </c>
    </row>
    <row r="538" spans="1:2" x14ac:dyDescent="0.3">
      <c r="A538" s="15">
        <v>45831.375</v>
      </c>
      <c r="B538" s="14">
        <v>3.9185868333333298</v>
      </c>
    </row>
    <row r="539" spans="1:2" x14ac:dyDescent="0.3">
      <c r="A539" s="15">
        <v>45831.416666666701</v>
      </c>
      <c r="B539" s="14">
        <v>4.2445263793103498</v>
      </c>
    </row>
    <row r="540" spans="1:2" x14ac:dyDescent="0.3">
      <c r="A540" s="15">
        <v>45831.458333333299</v>
      </c>
      <c r="B540" s="14">
        <v>3.9851774999999998</v>
      </c>
    </row>
    <row r="541" spans="1:2" x14ac:dyDescent="0.3">
      <c r="A541" s="15">
        <v>45831.5</v>
      </c>
      <c r="B541" s="14">
        <v>5.5735367241379299</v>
      </c>
    </row>
    <row r="542" spans="1:2" x14ac:dyDescent="0.3">
      <c r="A542" s="15">
        <v>45831.541666666701</v>
      </c>
      <c r="B542" s="14">
        <v>9.0984654999999997</v>
      </c>
    </row>
    <row r="543" spans="1:2" x14ac:dyDescent="0.3">
      <c r="A543" s="15">
        <v>45831.583333333299</v>
      </c>
      <c r="B543" s="14">
        <v>7.1042631034482797</v>
      </c>
    </row>
    <row r="544" spans="1:2" x14ac:dyDescent="0.3">
      <c r="A544" s="15">
        <v>45831.625</v>
      </c>
      <c r="B544" s="14">
        <v>6.6664206666666601</v>
      </c>
    </row>
    <row r="545" spans="1:2" x14ac:dyDescent="0.3">
      <c r="A545" s="15">
        <v>45831.666666666701</v>
      </c>
      <c r="B545" s="14">
        <v>7.1274522413793102</v>
      </c>
    </row>
    <row r="546" spans="1:2" x14ac:dyDescent="0.3">
      <c r="A546" s="15">
        <v>45831.708333333299</v>
      </c>
      <c r="B546" s="14">
        <v>6.7930313333333299</v>
      </c>
    </row>
    <row r="547" spans="1:2" x14ac:dyDescent="0.3">
      <c r="A547" s="15">
        <v>45831.75</v>
      </c>
      <c r="B547" s="14">
        <v>5.4520724137930996</v>
      </c>
    </row>
    <row r="548" spans="1:2" x14ac:dyDescent="0.3">
      <c r="A548" s="15">
        <v>45831.791666666701</v>
      </c>
      <c r="B548" s="14">
        <v>3.80639483333333</v>
      </c>
    </row>
    <row r="549" spans="1:2" x14ac:dyDescent="0.3">
      <c r="A549" s="15">
        <v>45831.833333333299</v>
      </c>
      <c r="B549" s="14">
        <v>3.2757301724137902</v>
      </c>
    </row>
    <row r="550" spans="1:2" x14ac:dyDescent="0.3">
      <c r="A550" s="15">
        <v>45831.875</v>
      </c>
      <c r="B550" s="14">
        <v>3.4941620000000002</v>
      </c>
    </row>
    <row r="551" spans="1:2" x14ac:dyDescent="0.3">
      <c r="A551" s="15">
        <v>45831.916666666701</v>
      </c>
      <c r="B551" s="14">
        <v>3.5753579310344801</v>
      </c>
    </row>
    <row r="552" spans="1:2" x14ac:dyDescent="0.3">
      <c r="A552" s="15">
        <v>45831.958333333299</v>
      </c>
      <c r="B552" s="14">
        <v>4.4455598333333297</v>
      </c>
    </row>
    <row r="553" spans="1:2" x14ac:dyDescent="0.3">
      <c r="A553" s="15">
        <v>45832</v>
      </c>
      <c r="B553" s="14">
        <v>6.3145937931034499</v>
      </c>
    </row>
    <row r="554" spans="1:2" x14ac:dyDescent="0.3">
      <c r="A554" s="15">
        <v>45832.041666666701</v>
      </c>
      <c r="B554" s="14">
        <v>7.4599406666666699</v>
      </c>
    </row>
    <row r="555" spans="1:2" x14ac:dyDescent="0.3">
      <c r="A555" s="15">
        <v>45832.083333333299</v>
      </c>
      <c r="B555" s="14">
        <v>8.4232551724137892</v>
      </c>
    </row>
    <row r="556" spans="1:2" x14ac:dyDescent="0.3">
      <c r="A556" s="15">
        <v>45832.125</v>
      </c>
      <c r="B556" s="14">
        <v>7.9814090000000002</v>
      </c>
    </row>
    <row r="557" spans="1:2" x14ac:dyDescent="0.3">
      <c r="A557" s="15">
        <v>45832.166666666701</v>
      </c>
      <c r="B557" s="14">
        <v>6.9953313793103504</v>
      </c>
    </row>
    <row r="558" spans="1:2" x14ac:dyDescent="0.3">
      <c r="A558" s="15">
        <v>45832.208333333299</v>
      </c>
      <c r="B558" s="14">
        <v>6.9867468333333296</v>
      </c>
    </row>
    <row r="559" spans="1:2" x14ac:dyDescent="0.3">
      <c r="A559" s="15">
        <v>45832.25</v>
      </c>
      <c r="B559" s="14">
        <v>6.3047436206896501</v>
      </c>
    </row>
    <row r="560" spans="1:2" x14ac:dyDescent="0.3">
      <c r="A560" s="15">
        <v>45832.291666666701</v>
      </c>
      <c r="B560" s="14">
        <v>5.1044235000000002</v>
      </c>
    </row>
    <row r="561" spans="1:2" x14ac:dyDescent="0.3">
      <c r="A561" s="15">
        <v>45832.333333333299</v>
      </c>
      <c r="B561" s="14">
        <v>2.9512298275862099</v>
      </c>
    </row>
    <row r="562" spans="1:2" x14ac:dyDescent="0.3">
      <c r="A562" s="15">
        <v>45832.375</v>
      </c>
      <c r="B562" s="14">
        <v>2.18009566666667</v>
      </c>
    </row>
    <row r="563" spans="1:2" x14ac:dyDescent="0.3">
      <c r="A563" s="15">
        <v>45832.416666666701</v>
      </c>
      <c r="B563" s="14">
        <v>1.60930413793103</v>
      </c>
    </row>
    <row r="564" spans="1:2" x14ac:dyDescent="0.3">
      <c r="A564" s="15">
        <v>45832.458333333299</v>
      </c>
      <c r="B564" s="14">
        <v>2.2359278333333301</v>
      </c>
    </row>
    <row r="565" spans="1:2" x14ac:dyDescent="0.3">
      <c r="A565" s="15">
        <v>45832.5</v>
      </c>
      <c r="B565" s="14">
        <v>4.5893587931034503</v>
      </c>
    </row>
    <row r="566" spans="1:2" x14ac:dyDescent="0.3">
      <c r="A566" s="15">
        <v>45832.541666666701</v>
      </c>
      <c r="B566" s="14">
        <v>4.6095056666666698</v>
      </c>
    </row>
    <row r="567" spans="1:2" x14ac:dyDescent="0.3">
      <c r="A567" s="15">
        <v>45832.583333333299</v>
      </c>
      <c r="B567" s="14">
        <v>5.6799118965517303</v>
      </c>
    </row>
    <row r="568" spans="1:2" x14ac:dyDescent="0.3">
      <c r="A568" s="15">
        <v>45832.625</v>
      </c>
      <c r="B568" s="14">
        <v>5.88174316666667</v>
      </c>
    </row>
    <row r="569" spans="1:2" x14ac:dyDescent="0.3">
      <c r="A569" s="15">
        <v>45832.666666666701</v>
      </c>
      <c r="B569" s="14">
        <v>4.8402534482758597</v>
      </c>
    </row>
    <row r="570" spans="1:2" x14ac:dyDescent="0.3">
      <c r="A570" s="15">
        <v>45832.708333333299</v>
      </c>
      <c r="B570" s="14">
        <v>4.8381421666666702</v>
      </c>
    </row>
    <row r="571" spans="1:2" x14ac:dyDescent="0.3">
      <c r="A571" s="15">
        <v>45832.75</v>
      </c>
      <c r="B571" s="14">
        <v>4.9116667241379304</v>
      </c>
    </row>
    <row r="572" spans="1:2" x14ac:dyDescent="0.3">
      <c r="A572" s="15">
        <v>45832.791666666701</v>
      </c>
      <c r="B572" s="14">
        <v>4.0437130000000003</v>
      </c>
    </row>
    <row r="573" spans="1:2" x14ac:dyDescent="0.3">
      <c r="A573" s="15">
        <v>45832.833333333299</v>
      </c>
      <c r="B573" s="14">
        <v>3.24114862068966</v>
      </c>
    </row>
    <row r="574" spans="1:2" x14ac:dyDescent="0.3">
      <c r="A574" s="15">
        <v>45832.875</v>
      </c>
      <c r="B574" s="14">
        <v>2.4019313333333301</v>
      </c>
    </row>
    <row r="575" spans="1:2" x14ac:dyDescent="0.3">
      <c r="A575" s="15">
        <v>45832.916666666701</v>
      </c>
      <c r="B575" s="14">
        <v>2.4205512068965498</v>
      </c>
    </row>
    <row r="576" spans="1:2" x14ac:dyDescent="0.3">
      <c r="A576" s="15">
        <v>45832.958333333299</v>
      </c>
      <c r="B576" s="14">
        <v>1.3220907666666699</v>
      </c>
    </row>
    <row r="577" spans="1:2" x14ac:dyDescent="0.3">
      <c r="A577" s="15">
        <v>45833</v>
      </c>
      <c r="B577" s="14">
        <v>0.948543672413793</v>
      </c>
    </row>
    <row r="578" spans="1:2" x14ac:dyDescent="0.3">
      <c r="A578" s="15">
        <v>45833.041666666701</v>
      </c>
      <c r="B578" s="14">
        <v>0.95866586666666698</v>
      </c>
    </row>
    <row r="579" spans="1:2" x14ac:dyDescent="0.3">
      <c r="A579" s="15">
        <v>45833.083333333299</v>
      </c>
      <c r="B579" s="14">
        <v>0.95508800000000005</v>
      </c>
    </row>
    <row r="580" spans="1:2" x14ac:dyDescent="0.3">
      <c r="A580" s="15">
        <v>45833.125</v>
      </c>
      <c r="B580" s="14">
        <v>1.0025025833333301</v>
      </c>
    </row>
    <row r="581" spans="1:2" x14ac:dyDescent="0.3">
      <c r="A581" s="15">
        <v>45833.166666666701</v>
      </c>
      <c r="B581" s="14">
        <v>1.04426263793103</v>
      </c>
    </row>
    <row r="582" spans="1:2" x14ac:dyDescent="0.3">
      <c r="A582" s="15">
        <v>45833.208333333299</v>
      </c>
      <c r="B582" s="14">
        <v>1.08929338333333</v>
      </c>
    </row>
    <row r="583" spans="1:2" x14ac:dyDescent="0.3">
      <c r="A583" s="15">
        <v>45833.25</v>
      </c>
      <c r="B583" s="14">
        <v>2.04641551724138</v>
      </c>
    </row>
    <row r="584" spans="1:2" x14ac:dyDescent="0.3">
      <c r="A584" s="15">
        <v>45833.291666666701</v>
      </c>
      <c r="B584" s="14">
        <v>1.45759966666667</v>
      </c>
    </row>
    <row r="585" spans="1:2" x14ac:dyDescent="0.3">
      <c r="A585" s="15">
        <v>45833.333333333299</v>
      </c>
      <c r="B585" s="14">
        <v>1.1729980517241401</v>
      </c>
    </row>
    <row r="586" spans="1:2" x14ac:dyDescent="0.3">
      <c r="A586" s="15">
        <v>45833.375</v>
      </c>
      <c r="B586" s="14">
        <v>2.8151648333333301</v>
      </c>
    </row>
    <row r="587" spans="1:2" x14ac:dyDescent="0.3">
      <c r="A587" s="15">
        <v>45833.416666666701</v>
      </c>
      <c r="B587" s="14">
        <v>4.7887739655172403</v>
      </c>
    </row>
    <row r="588" spans="1:2" x14ac:dyDescent="0.3">
      <c r="A588" s="15">
        <v>45833.458333333299</v>
      </c>
      <c r="B588" s="14">
        <v>4.3433485000000003</v>
      </c>
    </row>
    <row r="589" spans="1:2" x14ac:dyDescent="0.3">
      <c r="A589" s="15">
        <v>45833.5</v>
      </c>
      <c r="B589" s="14">
        <v>2.39946275862069</v>
      </c>
    </row>
    <row r="590" spans="1:2" x14ac:dyDescent="0.3">
      <c r="A590" s="15">
        <v>45833.541666666701</v>
      </c>
      <c r="B590" s="14">
        <v>3.2312636666666701</v>
      </c>
    </row>
    <row r="591" spans="1:2" x14ac:dyDescent="0.3">
      <c r="A591" s="15">
        <v>45833.583333333299</v>
      </c>
      <c r="B591" s="14">
        <v>2.8115370689655199</v>
      </c>
    </row>
    <row r="592" spans="1:2" x14ac:dyDescent="0.3">
      <c r="A592" s="15">
        <v>45833.625</v>
      </c>
      <c r="B592" s="14">
        <v>2.0611338333333298</v>
      </c>
    </row>
    <row r="593" spans="1:2" x14ac:dyDescent="0.3">
      <c r="A593" s="15">
        <v>45833.666666666701</v>
      </c>
      <c r="B593" s="14">
        <v>2.4051439655172402</v>
      </c>
    </row>
    <row r="594" spans="1:2" x14ac:dyDescent="0.3">
      <c r="A594" s="15">
        <v>45833.708333333299</v>
      </c>
      <c r="B594" s="14">
        <v>4.3830954999999996</v>
      </c>
    </row>
    <row r="595" spans="1:2" x14ac:dyDescent="0.3">
      <c r="A595" s="15">
        <v>45833.75</v>
      </c>
      <c r="B595" s="14">
        <v>2.0511632758620699</v>
      </c>
    </row>
    <row r="596" spans="1:2" x14ac:dyDescent="0.3">
      <c r="A596" s="15">
        <v>45833.791666666701</v>
      </c>
      <c r="B596" s="14">
        <v>2.2750975000000002</v>
      </c>
    </row>
    <row r="597" spans="1:2" x14ac:dyDescent="0.3">
      <c r="A597" s="15">
        <v>45833.833333333299</v>
      </c>
      <c r="B597" s="14">
        <v>1.4577324137931</v>
      </c>
    </row>
    <row r="598" spans="1:2" x14ac:dyDescent="0.3">
      <c r="A598" s="15">
        <v>45833.875</v>
      </c>
      <c r="B598" s="14">
        <v>1.3282763333333301</v>
      </c>
    </row>
    <row r="599" spans="1:2" x14ac:dyDescent="0.3">
      <c r="A599" s="15">
        <v>45833.916666666701</v>
      </c>
      <c r="B599" s="14">
        <v>1.60169551724138</v>
      </c>
    </row>
    <row r="600" spans="1:2" x14ac:dyDescent="0.3">
      <c r="A600" s="15">
        <v>45833.958333333299</v>
      </c>
      <c r="B600" s="14">
        <v>2.1178024999999998</v>
      </c>
    </row>
    <row r="601" spans="1:2" x14ac:dyDescent="0.3">
      <c r="A601" s="15">
        <v>45834</v>
      </c>
      <c r="B601" s="14">
        <v>4.0462601724137901</v>
      </c>
    </row>
    <row r="602" spans="1:2" x14ac:dyDescent="0.3">
      <c r="A602" s="15">
        <v>45834.041666666701</v>
      </c>
      <c r="B602" s="14">
        <v>3.61061216666667</v>
      </c>
    </row>
    <row r="603" spans="1:2" x14ac:dyDescent="0.3">
      <c r="A603" s="15">
        <v>45834.083333333299</v>
      </c>
      <c r="B603" s="14">
        <v>3.2824227586206902</v>
      </c>
    </row>
    <row r="604" spans="1:2" x14ac:dyDescent="0.3">
      <c r="A604" s="15">
        <v>45834.125</v>
      </c>
      <c r="B604" s="14">
        <v>3.01334866666667</v>
      </c>
    </row>
    <row r="605" spans="1:2" x14ac:dyDescent="0.3">
      <c r="A605" s="15">
        <v>45834.166666666701</v>
      </c>
      <c r="B605" s="14">
        <v>3.4527501724137899</v>
      </c>
    </row>
    <row r="606" spans="1:2" x14ac:dyDescent="0.3">
      <c r="A606" s="15">
        <v>45834.208333333299</v>
      </c>
      <c r="B606" s="14">
        <v>2.4023513333333302</v>
      </c>
    </row>
    <row r="607" spans="1:2" x14ac:dyDescent="0.3">
      <c r="A607" s="15">
        <v>45834.25</v>
      </c>
      <c r="B607" s="14">
        <v>2.9246753448275902</v>
      </c>
    </row>
    <row r="608" spans="1:2" x14ac:dyDescent="0.3">
      <c r="A608" s="15">
        <v>45834.291666666701</v>
      </c>
      <c r="B608" s="14">
        <v>2.0278026666666702</v>
      </c>
    </row>
    <row r="609" spans="1:2" x14ac:dyDescent="0.3">
      <c r="A609" s="15">
        <v>45834.333333333299</v>
      </c>
      <c r="B609" s="14">
        <v>2.1725493103448299</v>
      </c>
    </row>
    <row r="610" spans="1:2" x14ac:dyDescent="0.3">
      <c r="A610" s="15">
        <v>45834.375</v>
      </c>
      <c r="B610" s="14">
        <v>2.5116146666666701</v>
      </c>
    </row>
    <row r="611" spans="1:2" x14ac:dyDescent="0.3">
      <c r="A611" s="15">
        <v>45834.416666666701</v>
      </c>
      <c r="B611" s="14">
        <v>2.8035472413793099</v>
      </c>
    </row>
    <row r="612" spans="1:2" x14ac:dyDescent="0.3">
      <c r="A612" s="15">
        <v>45834.458333333299</v>
      </c>
      <c r="B612" s="14">
        <v>2.4292029999999998</v>
      </c>
    </row>
    <row r="613" spans="1:2" x14ac:dyDescent="0.3">
      <c r="A613" s="15">
        <v>45834.5</v>
      </c>
      <c r="B613" s="14">
        <v>5.6539343103448303</v>
      </c>
    </row>
    <row r="614" spans="1:2" x14ac:dyDescent="0.3">
      <c r="A614" s="15">
        <v>45834.541666666701</v>
      </c>
      <c r="B614" s="14">
        <v>8.6385718333333301</v>
      </c>
    </row>
    <row r="615" spans="1:2" x14ac:dyDescent="0.3">
      <c r="A615" s="15">
        <v>45834.583333333299</v>
      </c>
      <c r="B615" s="14">
        <v>11.369662931034499</v>
      </c>
    </row>
    <row r="616" spans="1:2" x14ac:dyDescent="0.3">
      <c r="A616" s="15">
        <v>45834.625</v>
      </c>
      <c r="B616" s="14">
        <v>11.447447500000001</v>
      </c>
    </row>
    <row r="617" spans="1:2" x14ac:dyDescent="0.3">
      <c r="A617" s="15">
        <v>45834.666666666701</v>
      </c>
      <c r="B617" s="14">
        <v>19.890183620689701</v>
      </c>
    </row>
    <row r="618" spans="1:2" x14ac:dyDescent="0.3">
      <c r="A618" s="15">
        <v>45834.708333333299</v>
      </c>
      <c r="B618" s="14">
        <v>11.914239999999999</v>
      </c>
    </row>
    <row r="619" spans="1:2" x14ac:dyDescent="0.3">
      <c r="A619" s="15">
        <v>45834.75</v>
      </c>
      <c r="B619" s="14">
        <v>8.6123156896551691</v>
      </c>
    </row>
    <row r="620" spans="1:2" x14ac:dyDescent="0.3">
      <c r="A620" s="15">
        <v>45834.791666666701</v>
      </c>
      <c r="B620" s="14">
        <v>7.8691083333333296</v>
      </c>
    </row>
    <row r="621" spans="1:2" x14ac:dyDescent="0.3">
      <c r="A621" s="15">
        <v>45834.833333333299</v>
      </c>
      <c r="B621" s="14">
        <v>3.24443706896552</v>
      </c>
    </row>
    <row r="622" spans="1:2" x14ac:dyDescent="0.3">
      <c r="A622" s="15">
        <v>45834.875</v>
      </c>
      <c r="B622" s="14">
        <v>2.9647394999999999</v>
      </c>
    </row>
    <row r="623" spans="1:2" x14ac:dyDescent="0.3">
      <c r="A623" s="15">
        <v>45834.916666666701</v>
      </c>
      <c r="B623" s="14">
        <v>3.74753586206897</v>
      </c>
    </row>
    <row r="624" spans="1:2" x14ac:dyDescent="0.3">
      <c r="A624" s="15">
        <v>45834.958333333299</v>
      </c>
      <c r="B624" s="14">
        <v>4.1033346666666697</v>
      </c>
    </row>
    <row r="625" spans="1:2" x14ac:dyDescent="0.3">
      <c r="A625" s="15">
        <v>45835</v>
      </c>
      <c r="B625" s="14">
        <v>5.2191913793103497</v>
      </c>
    </row>
    <row r="626" spans="1:2" x14ac:dyDescent="0.3">
      <c r="A626" s="15">
        <v>45835.041666666701</v>
      </c>
      <c r="B626" s="14">
        <v>5.3541398333333303</v>
      </c>
    </row>
    <row r="627" spans="1:2" x14ac:dyDescent="0.3">
      <c r="A627" s="15">
        <v>45835.083333333299</v>
      </c>
      <c r="B627" s="14">
        <v>4.4258315517241398</v>
      </c>
    </row>
    <row r="628" spans="1:2" x14ac:dyDescent="0.3">
      <c r="A628" s="15">
        <v>45835.125</v>
      </c>
      <c r="B628" s="14">
        <v>4.5819046666666701</v>
      </c>
    </row>
    <row r="629" spans="1:2" x14ac:dyDescent="0.3">
      <c r="A629" s="15">
        <v>45835.166666666701</v>
      </c>
      <c r="B629" s="14">
        <v>5.0094353448275903</v>
      </c>
    </row>
    <row r="630" spans="1:2" x14ac:dyDescent="0.3">
      <c r="A630" s="15">
        <v>45835.208333333299</v>
      </c>
      <c r="B630" s="14">
        <v>6.0297368333333399</v>
      </c>
    </row>
    <row r="631" spans="1:2" x14ac:dyDescent="0.3">
      <c r="A631" s="15">
        <v>45835.25</v>
      </c>
      <c r="B631" s="14">
        <v>5.8853168965517204</v>
      </c>
    </row>
    <row r="632" spans="1:2" x14ac:dyDescent="0.3">
      <c r="A632" s="15">
        <v>45835.291666666701</v>
      </c>
      <c r="B632" s="14">
        <v>6.11845033333333</v>
      </c>
    </row>
    <row r="633" spans="1:2" x14ac:dyDescent="0.3">
      <c r="A633" s="15">
        <v>45835.333333333299</v>
      </c>
      <c r="B633" s="14">
        <v>5.7989063793103499</v>
      </c>
    </row>
    <row r="634" spans="1:2" x14ac:dyDescent="0.3">
      <c r="A634" s="15">
        <v>45835.375</v>
      </c>
      <c r="B634" s="14">
        <v>6.7955358333333296</v>
      </c>
    </row>
    <row r="635" spans="1:2" x14ac:dyDescent="0.3">
      <c r="A635" s="15">
        <v>45835.416666666701</v>
      </c>
      <c r="B635" s="14">
        <v>7.6403627586206904</v>
      </c>
    </row>
    <row r="636" spans="1:2" x14ac:dyDescent="0.3">
      <c r="A636" s="15">
        <v>45835.458333333299</v>
      </c>
      <c r="B636" s="14">
        <v>9.1822791666666692</v>
      </c>
    </row>
    <row r="637" spans="1:2" x14ac:dyDescent="0.3">
      <c r="A637" s="15">
        <v>45835.5</v>
      </c>
      <c r="B637" s="14">
        <v>10.501559827586201</v>
      </c>
    </row>
    <row r="638" spans="1:2" x14ac:dyDescent="0.3">
      <c r="A638" s="15">
        <v>45835.541666666701</v>
      </c>
      <c r="B638" s="14">
        <v>7.4864736666666696</v>
      </c>
    </row>
    <row r="639" spans="1:2" x14ac:dyDescent="0.3">
      <c r="A639" s="15">
        <v>45835.583333333299</v>
      </c>
      <c r="B639" s="14">
        <v>10.3075153448276</v>
      </c>
    </row>
    <row r="640" spans="1:2" x14ac:dyDescent="0.3">
      <c r="A640" s="15">
        <v>45835.625</v>
      </c>
      <c r="B640" s="14">
        <v>7.9627358333333396</v>
      </c>
    </row>
    <row r="641" spans="1:2" x14ac:dyDescent="0.3">
      <c r="A641" s="15">
        <v>45835.666666666701</v>
      </c>
      <c r="B641" s="14">
        <v>7.0450777586206899</v>
      </c>
    </row>
    <row r="642" spans="1:2" x14ac:dyDescent="0.3">
      <c r="A642" s="15">
        <v>45835.708333333299</v>
      </c>
      <c r="B642" s="14">
        <v>6.7303464999999996</v>
      </c>
    </row>
    <row r="643" spans="1:2" x14ac:dyDescent="0.3">
      <c r="A643" s="15">
        <v>45835.75</v>
      </c>
      <c r="B643" s="14">
        <v>5.9206417241379299</v>
      </c>
    </row>
    <row r="644" spans="1:2" x14ac:dyDescent="0.3">
      <c r="A644" s="15">
        <v>45835.791666666701</v>
      </c>
      <c r="B644" s="14">
        <v>5.0097481666666699</v>
      </c>
    </row>
    <row r="645" spans="1:2" x14ac:dyDescent="0.3">
      <c r="A645" s="15">
        <v>45835.833333333299</v>
      </c>
      <c r="B645" s="14">
        <v>2.2088374137931002</v>
      </c>
    </row>
    <row r="646" spans="1:2" x14ac:dyDescent="0.3">
      <c r="A646" s="15">
        <v>45835.875</v>
      </c>
      <c r="B646" s="14">
        <v>1.5024358</v>
      </c>
    </row>
    <row r="647" spans="1:2" x14ac:dyDescent="0.3">
      <c r="A647" s="15">
        <v>45835.916666666701</v>
      </c>
      <c r="B647" s="14">
        <v>0.30469660689655198</v>
      </c>
    </row>
    <row r="648" spans="1:2" x14ac:dyDescent="0.3">
      <c r="A648" s="15">
        <v>45835.958333333299</v>
      </c>
      <c r="B648" s="14">
        <v>0.19867657666666699</v>
      </c>
    </row>
    <row r="649" spans="1:2" x14ac:dyDescent="0.3">
      <c r="A649" s="15">
        <v>45836</v>
      </c>
      <c r="B649" s="14">
        <v>1.0810155689655201</v>
      </c>
    </row>
    <row r="650" spans="1:2" x14ac:dyDescent="0.3">
      <c r="A650" s="15">
        <v>45836.041666666701</v>
      </c>
      <c r="B650" s="14">
        <v>1.9449893333333299</v>
      </c>
    </row>
    <row r="651" spans="1:2" x14ac:dyDescent="0.3">
      <c r="A651" s="15">
        <v>45836.083333333299</v>
      </c>
      <c r="B651" s="14">
        <v>2.7096382758620701</v>
      </c>
    </row>
    <row r="652" spans="1:2" x14ac:dyDescent="0.3">
      <c r="A652" s="15">
        <v>45836.125</v>
      </c>
      <c r="B652" s="14">
        <v>1.81057</v>
      </c>
    </row>
    <row r="653" spans="1:2" x14ac:dyDescent="0.3">
      <c r="A653" s="15">
        <v>45836.166666666701</v>
      </c>
      <c r="B653" s="14">
        <v>1.1327070689655201</v>
      </c>
    </row>
    <row r="654" spans="1:2" x14ac:dyDescent="0.3">
      <c r="A654" s="15">
        <v>45836.208333333299</v>
      </c>
      <c r="B654" s="14">
        <v>1.25518388333333</v>
      </c>
    </row>
    <row r="655" spans="1:2" x14ac:dyDescent="0.3">
      <c r="A655" s="15">
        <v>45836.25</v>
      </c>
      <c r="B655" s="14">
        <v>0.89568477586206896</v>
      </c>
    </row>
    <row r="656" spans="1:2" x14ac:dyDescent="0.3">
      <c r="A656" s="15">
        <v>45836.291666666701</v>
      </c>
      <c r="B656" s="14">
        <v>0.99376028333333299</v>
      </c>
    </row>
    <row r="657" spans="1:2" x14ac:dyDescent="0.3">
      <c r="A657" s="15">
        <v>45836.333333333299</v>
      </c>
      <c r="B657" s="14">
        <v>1.09479977586207</v>
      </c>
    </row>
    <row r="658" spans="1:2" x14ac:dyDescent="0.3">
      <c r="A658" s="15">
        <v>45836.375</v>
      </c>
      <c r="B658" s="14">
        <v>1.8333465</v>
      </c>
    </row>
    <row r="659" spans="1:2" x14ac:dyDescent="0.3">
      <c r="A659" s="15">
        <v>45836.416666666701</v>
      </c>
      <c r="B659" s="14">
        <v>1.6852881034482801</v>
      </c>
    </row>
    <row r="660" spans="1:2" x14ac:dyDescent="0.3">
      <c r="A660" s="15">
        <v>45836.458333333299</v>
      </c>
      <c r="B660" s="14">
        <v>3.0987761666666702</v>
      </c>
    </row>
    <row r="661" spans="1:2" x14ac:dyDescent="0.3">
      <c r="A661" s="15">
        <v>45836.5</v>
      </c>
      <c r="B661" s="14">
        <v>2.8026849999999999</v>
      </c>
    </row>
    <row r="662" spans="1:2" x14ac:dyDescent="0.3">
      <c r="A662" s="15">
        <v>45836.541666666701</v>
      </c>
      <c r="B662" s="14">
        <v>3.02069083333333</v>
      </c>
    </row>
    <row r="663" spans="1:2" x14ac:dyDescent="0.3">
      <c r="A663" s="15">
        <v>45836.583333333299</v>
      </c>
      <c r="B663" s="14">
        <v>3.1192863793103398</v>
      </c>
    </row>
    <row r="664" spans="1:2" x14ac:dyDescent="0.3">
      <c r="A664" s="15">
        <v>45836.625</v>
      </c>
      <c r="B664" s="14">
        <v>3.5002330000000001</v>
      </c>
    </row>
    <row r="665" spans="1:2" x14ac:dyDescent="0.3">
      <c r="A665" s="15">
        <v>45836.666666666701</v>
      </c>
      <c r="B665" s="14">
        <v>3.9874741379310299</v>
      </c>
    </row>
    <row r="666" spans="1:2" x14ac:dyDescent="0.3">
      <c r="A666" s="15">
        <v>45836.708333333299</v>
      </c>
      <c r="B666" s="14">
        <v>4.3583961666666697</v>
      </c>
    </row>
    <row r="667" spans="1:2" x14ac:dyDescent="0.3">
      <c r="A667" s="15">
        <v>45836.75</v>
      </c>
      <c r="B667" s="14">
        <v>4.90554879310345</v>
      </c>
    </row>
    <row r="668" spans="1:2" x14ac:dyDescent="0.3">
      <c r="A668" s="15">
        <v>45836.791666666701</v>
      </c>
      <c r="B668" s="14">
        <v>4.8565125</v>
      </c>
    </row>
    <row r="669" spans="1:2" x14ac:dyDescent="0.3">
      <c r="A669" s="15">
        <v>45836.833333333299</v>
      </c>
      <c r="B669" s="14">
        <v>2.2282368965517199</v>
      </c>
    </row>
    <row r="670" spans="1:2" x14ac:dyDescent="0.3">
      <c r="A670" s="15">
        <v>45836.875</v>
      </c>
      <c r="B670" s="14">
        <v>1.7117311666666699</v>
      </c>
    </row>
    <row r="671" spans="1:2" x14ac:dyDescent="0.3">
      <c r="A671" s="15">
        <v>45836.916666666701</v>
      </c>
      <c r="B671" s="14">
        <v>1.5768741896551699</v>
      </c>
    </row>
    <row r="672" spans="1:2" x14ac:dyDescent="0.3">
      <c r="A672" s="15">
        <v>45836.958333333299</v>
      </c>
      <c r="B672" s="14">
        <v>3.5097698333333298</v>
      </c>
    </row>
    <row r="673" spans="1:2" x14ac:dyDescent="0.3">
      <c r="A673" s="15">
        <v>45837</v>
      </c>
      <c r="B673" s="14">
        <v>5.7660206896551696</v>
      </c>
    </row>
    <row r="674" spans="1:2" x14ac:dyDescent="0.3">
      <c r="A674" s="15">
        <v>45837.041666666701</v>
      </c>
      <c r="B674" s="14">
        <v>6.4011852542372898</v>
      </c>
    </row>
    <row r="675" spans="1:2" x14ac:dyDescent="0.3">
      <c r="A675" s="15">
        <v>45837.083333333299</v>
      </c>
      <c r="B675" s="14">
        <v>5.8123789830508503</v>
      </c>
    </row>
    <row r="676" spans="1:2" x14ac:dyDescent="0.3">
      <c r="A676" s="15">
        <v>45837.125</v>
      </c>
      <c r="B676" s="14">
        <v>4.9101340000000002</v>
      </c>
    </row>
    <row r="677" spans="1:2" x14ac:dyDescent="0.3">
      <c r="A677" s="15">
        <v>45837.166666666701</v>
      </c>
      <c r="B677" s="14">
        <v>4.9297998275862103</v>
      </c>
    </row>
    <row r="678" spans="1:2" x14ac:dyDescent="0.3">
      <c r="A678" s="15">
        <v>45837.208333333299</v>
      </c>
      <c r="B678" s="14">
        <v>5.3473255000000002</v>
      </c>
    </row>
    <row r="679" spans="1:2" x14ac:dyDescent="0.3">
      <c r="A679" s="15">
        <v>45837.25</v>
      </c>
      <c r="B679" s="14">
        <v>4.9261953448275904</v>
      </c>
    </row>
    <row r="680" spans="1:2" x14ac:dyDescent="0.3">
      <c r="A680" s="15">
        <v>45837.291666666701</v>
      </c>
      <c r="B680" s="14">
        <v>3.9578716666666698</v>
      </c>
    </row>
    <row r="681" spans="1:2" x14ac:dyDescent="0.3">
      <c r="A681" s="15">
        <v>45837.333333333299</v>
      </c>
      <c r="B681" s="14">
        <v>4.0437568965517201</v>
      </c>
    </row>
    <row r="682" spans="1:2" x14ac:dyDescent="0.3">
      <c r="A682" s="15">
        <v>45837.375</v>
      </c>
      <c r="B682" s="14">
        <v>4.2405276666666696</v>
      </c>
    </row>
    <row r="683" spans="1:2" x14ac:dyDescent="0.3">
      <c r="A683" s="15">
        <v>45837.416666666701</v>
      </c>
      <c r="B683" s="14">
        <v>3.0865499999999999</v>
      </c>
    </row>
    <row r="684" spans="1:2" x14ac:dyDescent="0.3">
      <c r="A684" s="15">
        <v>45837.458333333299</v>
      </c>
      <c r="B684" s="14">
        <v>3.3210693333333299</v>
      </c>
    </row>
    <row r="685" spans="1:2" x14ac:dyDescent="0.3">
      <c r="A685" s="15">
        <v>45837.5</v>
      </c>
      <c r="B685" s="14">
        <v>2.3539515517241401</v>
      </c>
    </row>
    <row r="686" spans="1:2" x14ac:dyDescent="0.3">
      <c r="A686" s="15">
        <v>45837.541666666701</v>
      </c>
      <c r="B686" s="14">
        <v>2.4041891666666699</v>
      </c>
    </row>
    <row r="687" spans="1:2" x14ac:dyDescent="0.3">
      <c r="A687" s="15">
        <v>45837.583333333299</v>
      </c>
      <c r="B687" s="14">
        <v>1.65743155172414</v>
      </c>
    </row>
    <row r="688" spans="1:2" x14ac:dyDescent="0.3">
      <c r="A688" s="15">
        <v>45837.625</v>
      </c>
      <c r="B688" s="14">
        <v>1.89517466666667</v>
      </c>
    </row>
    <row r="689" spans="1:2" x14ac:dyDescent="0.3">
      <c r="A689" s="15">
        <v>45837.666666666701</v>
      </c>
      <c r="B689" s="14">
        <v>1.9061363793103401</v>
      </c>
    </row>
    <row r="690" spans="1:2" x14ac:dyDescent="0.3">
      <c r="A690" s="15">
        <v>45837.708333333299</v>
      </c>
      <c r="B690" s="14">
        <v>1.887505</v>
      </c>
    </row>
    <row r="691" spans="1:2" x14ac:dyDescent="0.3">
      <c r="A691" s="15">
        <v>45837.75</v>
      </c>
      <c r="B691" s="14">
        <v>2.2473779310344799</v>
      </c>
    </row>
    <row r="692" spans="1:2" x14ac:dyDescent="0.3">
      <c r="A692" s="15">
        <v>45837.791666666701</v>
      </c>
      <c r="B692" s="14">
        <v>2.23925016666667</v>
      </c>
    </row>
    <row r="693" spans="1:2" x14ac:dyDescent="0.3">
      <c r="A693" s="15">
        <v>45837.833333333299</v>
      </c>
      <c r="B693" s="14">
        <v>2.3211046551724102</v>
      </c>
    </row>
    <row r="694" spans="1:2" x14ac:dyDescent="0.3">
      <c r="A694" s="15">
        <v>45837.875</v>
      </c>
      <c r="B694" s="14">
        <v>2.6767648333333298</v>
      </c>
    </row>
    <row r="695" spans="1:2" x14ac:dyDescent="0.3">
      <c r="A695" s="15">
        <v>45837.916666666701</v>
      </c>
      <c r="B695" s="14">
        <v>2.9800220689655199</v>
      </c>
    </row>
    <row r="696" spans="1:2" x14ac:dyDescent="0.3">
      <c r="A696" s="15">
        <v>45837.958333333299</v>
      </c>
      <c r="B696" s="14">
        <v>3.1225489999999998</v>
      </c>
    </row>
    <row r="697" spans="1:2" x14ac:dyDescent="0.3">
      <c r="A697" s="15">
        <v>45838</v>
      </c>
      <c r="B697" s="14">
        <v>4.44131810344828</v>
      </c>
    </row>
    <row r="698" spans="1:2" x14ac:dyDescent="0.3">
      <c r="A698" s="15">
        <v>45838.041666666701</v>
      </c>
      <c r="B698" s="14">
        <v>4.1654904999999998</v>
      </c>
    </row>
    <row r="699" spans="1:2" x14ac:dyDescent="0.3">
      <c r="A699" s="15">
        <v>45838.083333333299</v>
      </c>
      <c r="B699" s="14">
        <v>4.28091327586207</v>
      </c>
    </row>
    <row r="700" spans="1:2" x14ac:dyDescent="0.3">
      <c r="A700" s="15">
        <v>45838.125</v>
      </c>
      <c r="B700" s="14">
        <v>4.6210543333333298</v>
      </c>
    </row>
    <row r="701" spans="1:2" x14ac:dyDescent="0.3">
      <c r="A701" s="15">
        <v>45838.166666666701</v>
      </c>
      <c r="B701" s="14">
        <v>5.2654962068965503</v>
      </c>
    </row>
    <row r="702" spans="1:2" x14ac:dyDescent="0.3">
      <c r="A702" s="15">
        <v>45838.208333333299</v>
      </c>
      <c r="B702" s="14">
        <v>5.8166026666666699</v>
      </c>
    </row>
    <row r="703" spans="1:2" x14ac:dyDescent="0.3">
      <c r="A703" s="15">
        <v>45838.25</v>
      </c>
      <c r="B703" s="14">
        <v>6.7957205172413797</v>
      </c>
    </row>
    <row r="704" spans="1:2" x14ac:dyDescent="0.3">
      <c r="A704" s="15">
        <v>45838.291666666701</v>
      </c>
      <c r="B704" s="14">
        <v>8.3434069999999991</v>
      </c>
    </row>
    <row r="705" spans="1:2" x14ac:dyDescent="0.3">
      <c r="A705" s="15">
        <v>45838.333333333299</v>
      </c>
      <c r="B705" s="14">
        <v>7.8415962068965497</v>
      </c>
    </row>
    <row r="706" spans="1:2" x14ac:dyDescent="0.3">
      <c r="A706" s="15">
        <v>45838.375</v>
      </c>
      <c r="B706" s="14">
        <v>10.791714000000001</v>
      </c>
    </row>
    <row r="707" spans="1:2" x14ac:dyDescent="0.3">
      <c r="A707" s="15">
        <v>45838.416666666701</v>
      </c>
      <c r="B707" s="14">
        <v>11.5042636206897</v>
      </c>
    </row>
    <row r="708" spans="1:2" x14ac:dyDescent="0.3">
      <c r="A708" s="15">
        <v>45838.458333333299</v>
      </c>
      <c r="B708" s="14">
        <v>11.3722348333333</v>
      </c>
    </row>
    <row r="709" spans="1:2" x14ac:dyDescent="0.3">
      <c r="A709" s="15">
        <v>45838.5</v>
      </c>
      <c r="B709" s="14">
        <v>8.3072772413793103</v>
      </c>
    </row>
    <row r="710" spans="1:2" x14ac:dyDescent="0.3">
      <c r="A710" s="15">
        <v>45838.541666666701</v>
      </c>
      <c r="B710" s="14">
        <v>9.1976840000000006</v>
      </c>
    </row>
    <row r="711" spans="1:2" x14ac:dyDescent="0.3">
      <c r="A711" s="15">
        <v>45838.583333333299</v>
      </c>
      <c r="B711" s="14">
        <v>9.3143712068965492</v>
      </c>
    </row>
    <row r="712" spans="1:2" x14ac:dyDescent="0.3">
      <c r="A712" s="15">
        <v>45838.625</v>
      </c>
      <c r="B712" s="14">
        <v>9.8116985000000003</v>
      </c>
    </row>
    <row r="713" spans="1:2" x14ac:dyDescent="0.3">
      <c r="A713" s="15">
        <v>45838.666666666701</v>
      </c>
      <c r="B713" s="14">
        <v>7.8639894827586199</v>
      </c>
    </row>
    <row r="714" spans="1:2" x14ac:dyDescent="0.3">
      <c r="A714" s="15">
        <v>45838.708333333299</v>
      </c>
      <c r="B714" s="14">
        <v>7.9424653333333302</v>
      </c>
    </row>
    <row r="715" spans="1:2" x14ac:dyDescent="0.3">
      <c r="A715" s="15">
        <v>45838.75</v>
      </c>
      <c r="B715" s="14">
        <v>8.0825243103448301</v>
      </c>
    </row>
    <row r="716" spans="1:2" x14ac:dyDescent="0.3">
      <c r="A716" s="15">
        <v>45838.791666666701</v>
      </c>
      <c r="B716" s="14">
        <v>96.753232333333301</v>
      </c>
    </row>
    <row r="717" spans="1:2" x14ac:dyDescent="0.3">
      <c r="A717" s="15">
        <v>45838.833333333299</v>
      </c>
      <c r="B717" s="14">
        <v>57.372170689655199</v>
      </c>
    </row>
    <row r="718" spans="1:2" x14ac:dyDescent="0.3">
      <c r="A718" s="15">
        <v>45838.875</v>
      </c>
      <c r="B718" s="14">
        <v>7.3875041666666599</v>
      </c>
    </row>
    <row r="719" spans="1:2" x14ac:dyDescent="0.3">
      <c r="A719" s="15">
        <v>45838.916666666701</v>
      </c>
      <c r="B719" s="14">
        <v>5.8579882758620698</v>
      </c>
    </row>
    <row r="720" spans="1:2" x14ac:dyDescent="0.3">
      <c r="A720" s="15">
        <v>45838.958333333299</v>
      </c>
      <c r="B720" s="14">
        <v>6.72182716666667</v>
      </c>
    </row>
    <row r="721" spans="1:2" x14ac:dyDescent="0.3">
      <c r="A721" s="15">
        <v>45839</v>
      </c>
      <c r="B721" s="14">
        <v>7.97795362068966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24C05-B502-45F6-B4DB-61A0426168A3}">
  <dimension ref="A1:L721"/>
  <sheetViews>
    <sheetView topLeftCell="A6"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6.1539164912280704</v>
      </c>
      <c r="D2" s="14" t="s">
        <v>15</v>
      </c>
      <c r="E2" s="14" t="s">
        <v>222</v>
      </c>
      <c r="F2" s="15">
        <v>45809.041666666701</v>
      </c>
      <c r="G2" s="15">
        <v>45839</v>
      </c>
      <c r="H2" s="14">
        <v>6.5</v>
      </c>
      <c r="I2" s="14">
        <v>0.02</v>
      </c>
      <c r="J2" s="14">
        <v>40.54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6.9680206666666704</v>
      </c>
    </row>
    <row r="4" spans="1:12" x14ac:dyDescent="0.3">
      <c r="A4" s="15">
        <v>45809.125</v>
      </c>
      <c r="B4" s="14">
        <v>7.3253761666666701</v>
      </c>
    </row>
    <row r="5" spans="1:12" x14ac:dyDescent="0.3">
      <c r="A5" s="15">
        <v>45809.166666666701</v>
      </c>
      <c r="B5" s="14">
        <v>7.5908049999999996</v>
      </c>
    </row>
    <row r="6" spans="1:12" x14ac:dyDescent="0.3">
      <c r="A6" s="15">
        <v>45809.208333333299</v>
      </c>
      <c r="B6" s="14">
        <v>7.8194706666666702</v>
      </c>
    </row>
    <row r="7" spans="1:12" x14ac:dyDescent="0.3">
      <c r="A7" s="15">
        <v>45809.25</v>
      </c>
      <c r="B7" s="14">
        <v>7.1511929310344797</v>
      </c>
    </row>
    <row r="8" spans="1:12" x14ac:dyDescent="0.3">
      <c r="A8" s="15">
        <v>45809.291666666701</v>
      </c>
      <c r="B8" s="14">
        <v>4.7570181666666702</v>
      </c>
    </row>
    <row r="9" spans="1:12" x14ac:dyDescent="0.3">
      <c r="A9" s="15">
        <v>45809.333333333299</v>
      </c>
      <c r="B9" s="14">
        <v>4.3441982758620696</v>
      </c>
    </row>
    <row r="10" spans="1:12" x14ac:dyDescent="0.3">
      <c r="A10" s="15">
        <v>45809.375</v>
      </c>
      <c r="B10" s="14">
        <v>4.5373321666666699</v>
      </c>
    </row>
    <row r="11" spans="1:12" x14ac:dyDescent="0.3">
      <c r="A11" s="15">
        <v>45809.416666666701</v>
      </c>
      <c r="B11" s="14">
        <v>4.31529775862069</v>
      </c>
    </row>
    <row r="12" spans="1:12" x14ac:dyDescent="0.3">
      <c r="A12" s="15">
        <v>45809.458333333299</v>
      </c>
      <c r="B12" s="14">
        <v>4.2067593333333297</v>
      </c>
    </row>
    <row r="13" spans="1:12" x14ac:dyDescent="0.3">
      <c r="A13" s="15">
        <v>45809.5</v>
      </c>
      <c r="B13" s="14">
        <v>3.1549875862069001</v>
      </c>
    </row>
    <row r="14" spans="1:12" x14ac:dyDescent="0.3">
      <c r="A14" s="15">
        <v>45809.541666666701</v>
      </c>
      <c r="B14" s="14">
        <v>3.0005495</v>
      </c>
    </row>
    <row r="15" spans="1:12" x14ac:dyDescent="0.3">
      <c r="A15" s="15">
        <v>45809.583333333299</v>
      </c>
      <c r="B15" s="14">
        <v>3.21805655172414</v>
      </c>
    </row>
    <row r="16" spans="1:12" x14ac:dyDescent="0.3">
      <c r="A16" s="15">
        <v>45809.625</v>
      </c>
      <c r="B16" s="14">
        <v>3.6740551666666699</v>
      </c>
    </row>
    <row r="17" spans="1:2" x14ac:dyDescent="0.3">
      <c r="A17" s="15">
        <v>45809.666666666701</v>
      </c>
      <c r="B17" s="14">
        <v>2.8603839655172401</v>
      </c>
    </row>
    <row r="18" spans="1:2" x14ac:dyDescent="0.3">
      <c r="A18" s="15">
        <v>45809.708333333299</v>
      </c>
      <c r="B18" s="14">
        <v>2.3745618333333298</v>
      </c>
    </row>
    <row r="19" spans="1:2" x14ac:dyDescent="0.3">
      <c r="A19" s="15">
        <v>45809.75</v>
      </c>
      <c r="B19" s="14">
        <v>2.13613810344828</v>
      </c>
    </row>
    <row r="20" spans="1:2" x14ac:dyDescent="0.3">
      <c r="A20" s="15">
        <v>45809.791666666701</v>
      </c>
      <c r="B20" s="14">
        <v>2.11837083333333</v>
      </c>
    </row>
    <row r="21" spans="1:2" x14ac:dyDescent="0.3">
      <c r="A21" s="15">
        <v>45809.833333333299</v>
      </c>
      <c r="B21" s="14">
        <v>2.4780906896551702</v>
      </c>
    </row>
    <row r="22" spans="1:2" x14ac:dyDescent="0.3">
      <c r="A22" s="15">
        <v>45809.875</v>
      </c>
      <c r="B22" s="14">
        <v>2.8820549999999998</v>
      </c>
    </row>
    <row r="23" spans="1:2" x14ac:dyDescent="0.3">
      <c r="A23" s="15">
        <v>45809.916666666701</v>
      </c>
      <c r="B23" s="14">
        <v>2.49268034482759</v>
      </c>
    </row>
    <row r="24" spans="1:2" x14ac:dyDescent="0.3">
      <c r="A24" s="15">
        <v>45809.958333333299</v>
      </c>
      <c r="B24" s="14">
        <v>2.10611033333333</v>
      </c>
    </row>
    <row r="25" spans="1:2" x14ac:dyDescent="0.3">
      <c r="A25" s="15">
        <v>45810</v>
      </c>
      <c r="B25" s="14">
        <v>3.5064810344827602</v>
      </c>
    </row>
    <row r="26" spans="1:2" x14ac:dyDescent="0.3">
      <c r="A26" s="15">
        <v>45810.041666666701</v>
      </c>
      <c r="B26" s="14">
        <v>3.5162955</v>
      </c>
    </row>
    <row r="27" spans="1:2" x14ac:dyDescent="0.3">
      <c r="A27" s="15">
        <v>45810.083333333299</v>
      </c>
      <c r="B27" s="14">
        <v>2.8735537931034498</v>
      </c>
    </row>
    <row r="28" spans="1:2" x14ac:dyDescent="0.3">
      <c r="A28" s="15">
        <v>45810.125</v>
      </c>
      <c r="B28" s="14">
        <v>2.9086578333333302</v>
      </c>
    </row>
    <row r="29" spans="1:2" x14ac:dyDescent="0.3">
      <c r="A29" s="15">
        <v>45810.166666666701</v>
      </c>
      <c r="B29" s="14">
        <v>2.9002351724137898</v>
      </c>
    </row>
    <row r="30" spans="1:2" x14ac:dyDescent="0.3">
      <c r="A30" s="15">
        <v>45810.208333333299</v>
      </c>
      <c r="B30" s="14">
        <v>2.9407934999999998</v>
      </c>
    </row>
    <row r="31" spans="1:2" x14ac:dyDescent="0.3">
      <c r="A31" s="15">
        <v>45810.25</v>
      </c>
      <c r="B31" s="14">
        <v>2.8543525862068999</v>
      </c>
    </row>
    <row r="32" spans="1:2" x14ac:dyDescent="0.3">
      <c r="A32" s="15">
        <v>45810.291666666701</v>
      </c>
      <c r="B32" s="14">
        <v>3.4686238333333299</v>
      </c>
    </row>
    <row r="33" spans="1:2" x14ac:dyDescent="0.3">
      <c r="A33" s="15">
        <v>45810.333333333299</v>
      </c>
      <c r="B33" s="14">
        <v>5.3728593103448299</v>
      </c>
    </row>
    <row r="34" spans="1:2" x14ac:dyDescent="0.3">
      <c r="A34" s="15">
        <v>45810.375</v>
      </c>
      <c r="B34" s="14">
        <v>5.6642673333333304</v>
      </c>
    </row>
    <row r="35" spans="1:2" x14ac:dyDescent="0.3">
      <c r="A35" s="15">
        <v>45810.416666666701</v>
      </c>
      <c r="B35" s="14">
        <v>4.7989541379310303</v>
      </c>
    </row>
    <row r="36" spans="1:2" x14ac:dyDescent="0.3">
      <c r="A36" s="15">
        <v>45810.458333333299</v>
      </c>
      <c r="B36" s="14">
        <v>5.12448716666667</v>
      </c>
    </row>
    <row r="37" spans="1:2" x14ac:dyDescent="0.3">
      <c r="A37" s="15">
        <v>45810.5</v>
      </c>
      <c r="B37" s="14">
        <v>4.22143465517241</v>
      </c>
    </row>
    <row r="38" spans="1:2" x14ac:dyDescent="0.3">
      <c r="A38" s="15">
        <v>45810.541666666701</v>
      </c>
      <c r="B38" s="14">
        <v>5.4690286666666701</v>
      </c>
    </row>
    <row r="39" spans="1:2" x14ac:dyDescent="0.3">
      <c r="A39" s="15">
        <v>45810.583333333299</v>
      </c>
      <c r="B39" s="14">
        <v>5.5824606896551696</v>
      </c>
    </row>
    <row r="40" spans="1:2" x14ac:dyDescent="0.3">
      <c r="A40" s="15">
        <v>45810.625</v>
      </c>
      <c r="B40" s="14">
        <v>4.61944833333333</v>
      </c>
    </row>
    <row r="41" spans="1:2" x14ac:dyDescent="0.3">
      <c r="A41" s="15">
        <v>45810.666666666701</v>
      </c>
      <c r="B41" s="14">
        <v>3.6275701724137899</v>
      </c>
    </row>
    <row r="42" spans="1:2" x14ac:dyDescent="0.3">
      <c r="A42" s="15">
        <v>45810.708333333299</v>
      </c>
      <c r="B42" s="14">
        <v>3.9385686666666699</v>
      </c>
    </row>
    <row r="43" spans="1:2" x14ac:dyDescent="0.3">
      <c r="A43" s="15">
        <v>45810.75</v>
      </c>
      <c r="B43" s="14">
        <v>3.4886581034482802</v>
      </c>
    </row>
    <row r="44" spans="1:2" x14ac:dyDescent="0.3">
      <c r="A44" s="15">
        <v>45810.791666666701</v>
      </c>
      <c r="B44" s="14">
        <v>3.1340509999999999</v>
      </c>
    </row>
    <row r="45" spans="1:2" x14ac:dyDescent="0.3">
      <c r="A45" s="15">
        <v>45810.833333333299</v>
      </c>
      <c r="B45" s="14">
        <v>4.0949705172413804</v>
      </c>
    </row>
    <row r="46" spans="1:2" x14ac:dyDescent="0.3">
      <c r="A46" s="15">
        <v>45810.875</v>
      </c>
      <c r="B46" s="14">
        <v>2.4208118333333299</v>
      </c>
    </row>
    <row r="47" spans="1:2" x14ac:dyDescent="0.3">
      <c r="A47" s="15">
        <v>45810.916666666701</v>
      </c>
      <c r="B47" s="14">
        <v>2.1984381034482801</v>
      </c>
    </row>
    <row r="48" spans="1:2" x14ac:dyDescent="0.3">
      <c r="A48" s="15">
        <v>45810.958333333299</v>
      </c>
      <c r="B48" s="14">
        <v>3.1221665000000001</v>
      </c>
    </row>
    <row r="49" spans="1:2" x14ac:dyDescent="0.3">
      <c r="A49" s="15">
        <v>45811</v>
      </c>
      <c r="B49" s="14">
        <v>4.17788689655172</v>
      </c>
    </row>
    <row r="50" spans="1:2" x14ac:dyDescent="0.3">
      <c r="A50" s="15">
        <v>45811.041666666701</v>
      </c>
      <c r="B50" s="14">
        <v>4.0739906666666696</v>
      </c>
    </row>
    <row r="51" spans="1:2" x14ac:dyDescent="0.3">
      <c r="A51" s="15">
        <v>45811.083333333299</v>
      </c>
      <c r="B51" s="14">
        <v>4.9384296551724196</v>
      </c>
    </row>
    <row r="52" spans="1:2" x14ac:dyDescent="0.3">
      <c r="A52" s="15">
        <v>45811.125</v>
      </c>
      <c r="B52" s="14">
        <v>5.0459021666666697</v>
      </c>
    </row>
    <row r="53" spans="1:2" x14ac:dyDescent="0.3">
      <c r="A53" s="15">
        <v>45811.166666666701</v>
      </c>
      <c r="B53" s="14">
        <v>5.5317368965517204</v>
      </c>
    </row>
    <row r="54" spans="1:2" x14ac:dyDescent="0.3">
      <c r="A54" s="15">
        <v>45811.208333333299</v>
      </c>
      <c r="B54" s="14">
        <v>5.3887505000000004</v>
      </c>
    </row>
    <row r="55" spans="1:2" x14ac:dyDescent="0.3">
      <c r="A55" s="15">
        <v>45811.25</v>
      </c>
      <c r="B55" s="14">
        <v>4.8858165517241403</v>
      </c>
    </row>
    <row r="56" spans="1:2" x14ac:dyDescent="0.3">
      <c r="A56" s="15">
        <v>45811.291666666701</v>
      </c>
      <c r="B56" s="14">
        <v>3.98528183333333</v>
      </c>
    </row>
    <row r="57" spans="1:2" x14ac:dyDescent="0.3">
      <c r="A57" s="15">
        <v>45811.333333333299</v>
      </c>
      <c r="B57" s="14">
        <v>3.6985948275862102</v>
      </c>
    </row>
    <row r="58" spans="1:2" x14ac:dyDescent="0.3">
      <c r="A58" s="15">
        <v>45811.375</v>
      </c>
      <c r="B58" s="14">
        <v>2.3896488333333301</v>
      </c>
    </row>
    <row r="59" spans="1:2" x14ac:dyDescent="0.3">
      <c r="A59" s="15">
        <v>45811.416666666701</v>
      </c>
      <c r="B59" s="14">
        <v>1.71106086206897</v>
      </c>
    </row>
    <row r="60" spans="1:2" x14ac:dyDescent="0.3">
      <c r="A60" s="15">
        <v>45811.458333333299</v>
      </c>
      <c r="B60" s="14">
        <v>1.2030842142857101</v>
      </c>
    </row>
    <row r="61" spans="1:2" x14ac:dyDescent="0.3">
      <c r="A61" s="15">
        <v>45811.5</v>
      </c>
      <c r="B61" s="14">
        <v>6.5291220000000001</v>
      </c>
    </row>
    <row r="62" spans="1:2" x14ac:dyDescent="0.3">
      <c r="A62" s="15">
        <v>45811.541666666701</v>
      </c>
      <c r="B62" s="14">
        <v>7.6582432758620698</v>
      </c>
    </row>
    <row r="63" spans="1:2" x14ac:dyDescent="0.3">
      <c r="A63" s="15">
        <v>45811.583333333299</v>
      </c>
      <c r="B63" s="14">
        <v>3.3756453333333298</v>
      </c>
    </row>
    <row r="64" spans="1:2" x14ac:dyDescent="0.3">
      <c r="A64" s="15">
        <v>45811.625</v>
      </c>
      <c r="B64" s="14">
        <v>3.3268894827586202</v>
      </c>
    </row>
    <row r="65" spans="1:2" x14ac:dyDescent="0.3">
      <c r="A65" s="15">
        <v>45811.666666666701</v>
      </c>
      <c r="B65" s="14">
        <v>1.8341050000000001</v>
      </c>
    </row>
    <row r="66" spans="1:2" x14ac:dyDescent="0.3">
      <c r="A66" s="15">
        <v>45811.708333333299</v>
      </c>
      <c r="B66" s="14">
        <v>1.6630889655172401</v>
      </c>
    </row>
    <row r="67" spans="1:2" x14ac:dyDescent="0.3">
      <c r="A67" s="15">
        <v>45811.75</v>
      </c>
      <c r="B67" s="14">
        <v>0.27086171999999997</v>
      </c>
    </row>
    <row r="68" spans="1:2" x14ac:dyDescent="0.3">
      <c r="A68" s="15">
        <v>45811.791666666701</v>
      </c>
      <c r="B68" s="14">
        <v>0.34586512931034502</v>
      </c>
    </row>
    <row r="69" spans="1:2" x14ac:dyDescent="0.3">
      <c r="A69" s="15">
        <v>45811.833333333299</v>
      </c>
      <c r="B69" s="14">
        <v>0.62596041666666702</v>
      </c>
    </row>
    <row r="70" spans="1:2" x14ac:dyDescent="0.3">
      <c r="A70" s="15">
        <v>45811.875</v>
      </c>
      <c r="B70" s="14">
        <v>0.33414888965517198</v>
      </c>
    </row>
    <row r="71" spans="1:2" x14ac:dyDescent="0.3">
      <c r="A71" s="15">
        <v>45811.916666666701</v>
      </c>
      <c r="B71" s="14">
        <v>0.56566841666666701</v>
      </c>
    </row>
    <row r="72" spans="1:2" x14ac:dyDescent="0.3">
      <c r="A72" s="15">
        <v>45811.958333333299</v>
      </c>
      <c r="B72" s="14">
        <v>1.12570212241379</v>
      </c>
    </row>
    <row r="73" spans="1:2" x14ac:dyDescent="0.3">
      <c r="A73" s="15">
        <v>45812</v>
      </c>
      <c r="B73" s="14">
        <v>1.489609</v>
      </c>
    </row>
    <row r="74" spans="1:2" x14ac:dyDescent="0.3">
      <c r="A74" s="15">
        <v>45812.041666666701</v>
      </c>
      <c r="B74" s="14">
        <v>1.1254033275862101</v>
      </c>
    </row>
    <row r="75" spans="1:2" x14ac:dyDescent="0.3">
      <c r="A75" s="15">
        <v>45812.083333333299</v>
      </c>
      <c r="B75" s="14">
        <v>1.6242893333333299</v>
      </c>
    </row>
    <row r="76" spans="1:2" x14ac:dyDescent="0.3">
      <c r="A76" s="15">
        <v>45812.125</v>
      </c>
      <c r="B76" s="14">
        <v>1.3678300000000001</v>
      </c>
    </row>
    <row r="77" spans="1:2" x14ac:dyDescent="0.3">
      <c r="A77" s="15">
        <v>45812.166666666701</v>
      </c>
      <c r="B77" s="14">
        <v>2.4932479999999999</v>
      </c>
    </row>
    <row r="78" spans="1:2" x14ac:dyDescent="0.3">
      <c r="A78" s="15">
        <v>45812.208333333299</v>
      </c>
      <c r="B78" s="14">
        <v>2.7812215517241401</v>
      </c>
    </row>
    <row r="79" spans="1:2" x14ac:dyDescent="0.3">
      <c r="A79" s="15">
        <v>45812.25</v>
      </c>
      <c r="B79" s="14">
        <v>2.0166341666666701</v>
      </c>
    </row>
    <row r="80" spans="1:2" x14ac:dyDescent="0.3">
      <c r="A80" s="15">
        <v>45812.291666666701</v>
      </c>
      <c r="B80" s="14">
        <v>2.4166665517241399</v>
      </c>
    </row>
    <row r="81" spans="1:2" x14ac:dyDescent="0.3">
      <c r="A81" s="15">
        <v>45812.333333333299</v>
      </c>
      <c r="B81" s="14">
        <v>4.9079326666666701</v>
      </c>
    </row>
    <row r="82" spans="1:2" x14ac:dyDescent="0.3">
      <c r="A82" s="15">
        <v>45812.375</v>
      </c>
      <c r="B82" s="14">
        <v>6.9502634482758596</v>
      </c>
    </row>
    <row r="83" spans="1:2" x14ac:dyDescent="0.3">
      <c r="A83" s="15">
        <v>45812.416666666701</v>
      </c>
      <c r="B83" s="14">
        <v>5.4519161666666598</v>
      </c>
    </row>
    <row r="84" spans="1:2" x14ac:dyDescent="0.3">
      <c r="A84" s="15">
        <v>45812.458333333299</v>
      </c>
      <c r="B84" s="14">
        <v>5.5960553448275903</v>
      </c>
    </row>
    <row r="85" spans="1:2" x14ac:dyDescent="0.3">
      <c r="A85" s="15">
        <v>45812.5</v>
      </c>
      <c r="B85" s="14">
        <v>4.2453795000000003</v>
      </c>
    </row>
    <row r="86" spans="1:2" x14ac:dyDescent="0.3">
      <c r="A86" s="15">
        <v>45812.541666666701</v>
      </c>
      <c r="B86" s="14">
        <v>3.86084637931034</v>
      </c>
    </row>
    <row r="87" spans="1:2" x14ac:dyDescent="0.3">
      <c r="A87" s="15">
        <v>45812.583333333299</v>
      </c>
      <c r="B87" s="14">
        <v>1.8726081000000001</v>
      </c>
    </row>
    <row r="88" spans="1:2" x14ac:dyDescent="0.3">
      <c r="A88" s="15">
        <v>45812.625</v>
      </c>
      <c r="B88" s="14">
        <v>2.3714372931034502</v>
      </c>
    </row>
    <row r="89" spans="1:2" x14ac:dyDescent="0.3">
      <c r="A89" s="15">
        <v>45812.666666666701</v>
      </c>
      <c r="B89" s="14">
        <v>3.83967983333334</v>
      </c>
    </row>
    <row r="90" spans="1:2" x14ac:dyDescent="0.3">
      <c r="A90" s="15">
        <v>45812.708333333299</v>
      </c>
      <c r="B90" s="14">
        <v>3.3673065517241398</v>
      </c>
    </row>
    <row r="91" spans="1:2" x14ac:dyDescent="0.3">
      <c r="A91" s="15">
        <v>45812.75</v>
      </c>
      <c r="B91" s="14">
        <v>1.55539133333333</v>
      </c>
    </row>
    <row r="92" spans="1:2" x14ac:dyDescent="0.3">
      <c r="A92" s="15">
        <v>45812.791666666701</v>
      </c>
      <c r="B92" s="14">
        <v>1.3917372068965499</v>
      </c>
    </row>
    <row r="93" spans="1:2" x14ac:dyDescent="0.3">
      <c r="A93" s="15">
        <v>45812.833333333299</v>
      </c>
      <c r="B93" s="14">
        <v>1.3523025</v>
      </c>
    </row>
    <row r="94" spans="1:2" x14ac:dyDescent="0.3">
      <c r="A94" s="15">
        <v>45812.875</v>
      </c>
      <c r="B94" s="14">
        <v>1.6312344999999999</v>
      </c>
    </row>
    <row r="95" spans="1:2" x14ac:dyDescent="0.3">
      <c r="A95" s="15">
        <v>45812.916666666701</v>
      </c>
      <c r="B95" s="14">
        <v>1.6806920000000001</v>
      </c>
    </row>
    <row r="96" spans="1:2" x14ac:dyDescent="0.3">
      <c r="A96" s="15">
        <v>45812.958333333299</v>
      </c>
      <c r="B96" s="14">
        <v>1.12726970689655</v>
      </c>
    </row>
    <row r="97" spans="1:2" x14ac:dyDescent="0.3">
      <c r="A97" s="15">
        <v>45813</v>
      </c>
      <c r="B97" s="14">
        <v>1.7545853333333301</v>
      </c>
    </row>
    <row r="98" spans="1:2" x14ac:dyDescent="0.3">
      <c r="A98" s="15">
        <v>45813.041666666701</v>
      </c>
      <c r="B98" s="14">
        <v>1.10452736206897</v>
      </c>
    </row>
    <row r="99" spans="1:2" x14ac:dyDescent="0.3">
      <c r="A99" s="15">
        <v>45813.083333333299</v>
      </c>
      <c r="B99" s="14">
        <v>1.1086348833333299</v>
      </c>
    </row>
    <row r="100" spans="1:2" x14ac:dyDescent="0.3">
      <c r="A100" s="15">
        <v>45813.125</v>
      </c>
      <c r="B100" s="14">
        <v>1.24473246551724</v>
      </c>
    </row>
    <row r="101" spans="1:2" x14ac:dyDescent="0.3">
      <c r="A101" s="15">
        <v>45813.166666666701</v>
      </c>
      <c r="B101" s="14">
        <v>0.78408667833333301</v>
      </c>
    </row>
    <row r="102" spans="1:2" x14ac:dyDescent="0.3">
      <c r="A102" s="15">
        <v>45813.208333333299</v>
      </c>
      <c r="B102" s="14">
        <v>0.232616831034483</v>
      </c>
    </row>
    <row r="103" spans="1:2" x14ac:dyDescent="0.3">
      <c r="A103" s="15">
        <v>45813.25</v>
      </c>
      <c r="B103" s="14">
        <v>1.0209858333333299</v>
      </c>
    </row>
    <row r="104" spans="1:2" x14ac:dyDescent="0.3">
      <c r="A104" s="15">
        <v>45813.291666666701</v>
      </c>
      <c r="B104" s="14">
        <v>1.41444655172414</v>
      </c>
    </row>
    <row r="105" spans="1:2" x14ac:dyDescent="0.3">
      <c r="A105" s="15">
        <v>45813.333333333299</v>
      </c>
      <c r="B105" s="14">
        <v>1.5932296666666701</v>
      </c>
    </row>
    <row r="106" spans="1:2" x14ac:dyDescent="0.3">
      <c r="A106" s="15">
        <v>45813.375</v>
      </c>
      <c r="B106" s="14">
        <v>1.65669939655172</v>
      </c>
    </row>
    <row r="107" spans="1:2" x14ac:dyDescent="0.3">
      <c r="A107" s="15">
        <v>45813.416666666701</v>
      </c>
      <c r="B107" s="14">
        <v>1.3203581666666699</v>
      </c>
    </row>
    <row r="108" spans="1:2" x14ac:dyDescent="0.3">
      <c r="A108" s="15">
        <v>45813.458333333299</v>
      </c>
      <c r="B108" s="14">
        <v>1.2249857413793099</v>
      </c>
    </row>
    <row r="109" spans="1:2" x14ac:dyDescent="0.3">
      <c r="A109" s="15">
        <v>45813.5</v>
      </c>
      <c r="B109" s="14">
        <v>1.86615816666667</v>
      </c>
    </row>
    <row r="110" spans="1:2" x14ac:dyDescent="0.3">
      <c r="A110" s="15">
        <v>45813.541666666701</v>
      </c>
      <c r="B110" s="14">
        <v>2.40950086206897</v>
      </c>
    </row>
    <row r="111" spans="1:2" x14ac:dyDescent="0.3">
      <c r="A111" s="15">
        <v>45813.583333333299</v>
      </c>
      <c r="B111" s="14">
        <v>2.2078583333333301</v>
      </c>
    </row>
    <row r="112" spans="1:2" x14ac:dyDescent="0.3">
      <c r="A112" s="15">
        <v>45813.625</v>
      </c>
      <c r="B112" s="14">
        <v>1.92293597931035</v>
      </c>
    </row>
    <row r="113" spans="1:2" x14ac:dyDescent="0.3">
      <c r="A113" s="15">
        <v>45813.666666666701</v>
      </c>
      <c r="B113" s="14">
        <v>1.1788846449999999</v>
      </c>
    </row>
    <row r="114" spans="1:2" x14ac:dyDescent="0.3">
      <c r="A114" s="15">
        <v>45813.708333333299</v>
      </c>
      <c r="B114" s="14">
        <v>1.8180284362068999</v>
      </c>
    </row>
    <row r="115" spans="1:2" x14ac:dyDescent="0.3">
      <c r="A115" s="15">
        <v>45813.75</v>
      </c>
      <c r="B115" s="14">
        <v>0.25083327166666702</v>
      </c>
    </row>
    <row r="116" spans="1:2" x14ac:dyDescent="0.3">
      <c r="A116" s="15">
        <v>45813.791666666701</v>
      </c>
      <c r="B116" s="14">
        <v>0.25086209827586198</v>
      </c>
    </row>
    <row r="117" spans="1:2" x14ac:dyDescent="0.3">
      <c r="A117" s="15">
        <v>45813.833333333299</v>
      </c>
      <c r="B117" s="14">
        <v>0.126666641666667</v>
      </c>
    </row>
    <row r="118" spans="1:2" x14ac:dyDescent="0.3">
      <c r="A118" s="15">
        <v>45813.875</v>
      </c>
      <c r="B118" s="14">
        <v>5.6844739655172401E-2</v>
      </c>
    </row>
    <row r="119" spans="1:2" x14ac:dyDescent="0.3">
      <c r="A119" s="15">
        <v>45813.916666666701</v>
      </c>
      <c r="B119" s="14">
        <v>4.41666816666667E-2</v>
      </c>
    </row>
    <row r="120" spans="1:2" x14ac:dyDescent="0.3">
      <c r="A120" s="15">
        <v>45813.958333333299</v>
      </c>
      <c r="B120" s="14">
        <v>0.22504806896551699</v>
      </c>
    </row>
    <row r="121" spans="1:2" x14ac:dyDescent="0.3">
      <c r="A121" s="15">
        <v>45814</v>
      </c>
      <c r="B121" s="14">
        <v>0.34362992666666697</v>
      </c>
    </row>
    <row r="122" spans="1:2" x14ac:dyDescent="0.3">
      <c r="A122" s="15">
        <v>45814.041666666701</v>
      </c>
      <c r="B122" s="14">
        <v>0.33765007413793102</v>
      </c>
    </row>
    <row r="123" spans="1:2" x14ac:dyDescent="0.3">
      <c r="A123" s="15">
        <v>45814.083333333299</v>
      </c>
      <c r="B123" s="14">
        <v>1.11442976666667</v>
      </c>
    </row>
    <row r="124" spans="1:2" x14ac:dyDescent="0.3">
      <c r="A124" s="15">
        <v>45814.125</v>
      </c>
      <c r="B124" s="14">
        <v>1.5470886206896499</v>
      </c>
    </row>
    <row r="125" spans="1:2" x14ac:dyDescent="0.3">
      <c r="A125" s="15">
        <v>45814.166666666701</v>
      </c>
      <c r="B125" s="14">
        <v>1.5876785</v>
      </c>
    </row>
    <row r="126" spans="1:2" x14ac:dyDescent="0.3">
      <c r="A126" s="15">
        <v>45814.208333333299</v>
      </c>
      <c r="B126" s="14">
        <v>1.4132403448275901</v>
      </c>
    </row>
    <row r="127" spans="1:2" x14ac:dyDescent="0.3">
      <c r="A127" s="15">
        <v>45814.25</v>
      </c>
      <c r="B127" s="14">
        <v>1.2931873333333299</v>
      </c>
    </row>
    <row r="128" spans="1:2" x14ac:dyDescent="0.3">
      <c r="A128" s="15">
        <v>45814.291666666701</v>
      </c>
      <c r="B128" s="14">
        <v>1.4811579827586201</v>
      </c>
    </row>
    <row r="129" spans="1:2" x14ac:dyDescent="0.3">
      <c r="A129" s="15">
        <v>45814.333333333299</v>
      </c>
      <c r="B129" s="14">
        <v>1.19343166666667</v>
      </c>
    </row>
    <row r="130" spans="1:2" x14ac:dyDescent="0.3">
      <c r="A130" s="15">
        <v>45814.375</v>
      </c>
      <c r="B130" s="14">
        <v>1.9343625454545501</v>
      </c>
    </row>
    <row r="131" spans="1:2" x14ac:dyDescent="0.3">
      <c r="A131" s="15">
        <v>45814.416666666701</v>
      </c>
      <c r="B131" s="14">
        <v>3.2057113333333298</v>
      </c>
    </row>
    <row r="132" spans="1:2" x14ac:dyDescent="0.3">
      <c r="A132" s="15">
        <v>45814.458333333299</v>
      </c>
      <c r="B132" s="14">
        <v>3.9093336206896501</v>
      </c>
    </row>
    <row r="133" spans="1:2" x14ac:dyDescent="0.3">
      <c r="A133" s="15">
        <v>45814.5</v>
      </c>
      <c r="B133" s="14">
        <v>0.40063579333333299</v>
      </c>
    </row>
    <row r="134" spans="1:2" x14ac:dyDescent="0.3">
      <c r="A134" s="15">
        <v>45814.541666666701</v>
      </c>
      <c r="B134" s="14">
        <v>1.0289106155172401</v>
      </c>
    </row>
    <row r="135" spans="1:2" x14ac:dyDescent="0.3">
      <c r="A135" s="15">
        <v>45814.583333333299</v>
      </c>
      <c r="B135" s="14">
        <v>0.87852695000000003</v>
      </c>
    </row>
    <row r="136" spans="1:2" x14ac:dyDescent="0.3">
      <c r="A136" s="15">
        <v>45814.625</v>
      </c>
      <c r="B136" s="14">
        <v>2.24045637931034</v>
      </c>
    </row>
    <row r="137" spans="1:2" x14ac:dyDescent="0.3">
      <c r="A137" s="15">
        <v>45814.666666666701</v>
      </c>
      <c r="B137" s="14">
        <v>1.0726367166666699</v>
      </c>
    </row>
    <row r="138" spans="1:2" x14ac:dyDescent="0.3">
      <c r="A138" s="15">
        <v>45814.708333333299</v>
      </c>
      <c r="B138" s="14">
        <v>0.82152013793103396</v>
      </c>
    </row>
    <row r="139" spans="1:2" x14ac:dyDescent="0.3">
      <c r="A139" s="15">
        <v>45814.75</v>
      </c>
      <c r="B139" s="14">
        <v>0.94234463333333296</v>
      </c>
    </row>
    <row r="140" spans="1:2" x14ac:dyDescent="0.3">
      <c r="A140" s="15">
        <v>45814.791666666701</v>
      </c>
      <c r="B140" s="14">
        <v>0.419460412068966</v>
      </c>
    </row>
    <row r="141" spans="1:2" x14ac:dyDescent="0.3">
      <c r="A141" s="15">
        <v>45814.833333333299</v>
      </c>
      <c r="B141" s="14">
        <v>6.30603E-2</v>
      </c>
    </row>
    <row r="142" spans="1:2" x14ac:dyDescent="0.3">
      <c r="A142" s="15">
        <v>45814.875</v>
      </c>
      <c r="B142" s="14">
        <v>0.36518419310344802</v>
      </c>
    </row>
    <row r="143" spans="1:2" x14ac:dyDescent="0.3">
      <c r="A143" s="15">
        <v>45814.916666666701</v>
      </c>
      <c r="B143" s="14">
        <v>0.97055499999999995</v>
      </c>
    </row>
    <row r="144" spans="1:2" x14ac:dyDescent="0.3">
      <c r="A144" s="15">
        <v>45814.958333333299</v>
      </c>
      <c r="B144" s="14">
        <v>0.82941274137930998</v>
      </c>
    </row>
    <row r="145" spans="1:2" x14ac:dyDescent="0.3">
      <c r="A145" s="15">
        <v>45815</v>
      </c>
      <c r="B145" s="14">
        <v>3.3231019499999999</v>
      </c>
    </row>
    <row r="146" spans="1:2" x14ac:dyDescent="0.3">
      <c r="A146" s="15">
        <v>45815.041666666701</v>
      </c>
      <c r="B146" s="14">
        <v>1.41536</v>
      </c>
    </row>
    <row r="147" spans="1:2" x14ac:dyDescent="0.3">
      <c r="A147" s="15">
        <v>45815.083333333299</v>
      </c>
      <c r="B147" s="14">
        <v>1.8554565000000001</v>
      </c>
    </row>
    <row r="148" spans="1:2" x14ac:dyDescent="0.3">
      <c r="A148" s="15">
        <v>45815.125</v>
      </c>
      <c r="B148" s="14">
        <v>2.1430374137930999</v>
      </c>
    </row>
    <row r="149" spans="1:2" x14ac:dyDescent="0.3">
      <c r="A149" s="15">
        <v>45815.166666666701</v>
      </c>
      <c r="B149" s="14">
        <v>2.358768</v>
      </c>
    </row>
    <row r="150" spans="1:2" x14ac:dyDescent="0.3">
      <c r="A150" s="15">
        <v>45815.208333333299</v>
      </c>
      <c r="B150" s="14">
        <v>2.0773631034482798</v>
      </c>
    </row>
    <row r="151" spans="1:2" x14ac:dyDescent="0.3">
      <c r="A151" s="15">
        <v>45815.25</v>
      </c>
      <c r="B151" s="14">
        <v>1.8577741666666701</v>
      </c>
    </row>
    <row r="152" spans="1:2" x14ac:dyDescent="0.3">
      <c r="A152" s="15">
        <v>45815.291666666701</v>
      </c>
      <c r="B152" s="14">
        <v>1.7281179310344801</v>
      </c>
    </row>
    <row r="153" spans="1:2" x14ac:dyDescent="0.3">
      <c r="A153" s="15">
        <v>45815.333333333299</v>
      </c>
      <c r="B153" s="14">
        <v>1.9628128333333299</v>
      </c>
    </row>
    <row r="154" spans="1:2" x14ac:dyDescent="0.3">
      <c r="A154" s="15">
        <v>45815.375</v>
      </c>
      <c r="B154" s="14">
        <v>1.67947089655172</v>
      </c>
    </row>
    <row r="155" spans="1:2" x14ac:dyDescent="0.3">
      <c r="A155" s="15">
        <v>45815.416666666701</v>
      </c>
      <c r="B155" s="14">
        <v>1.74249416666667</v>
      </c>
    </row>
    <row r="156" spans="1:2" x14ac:dyDescent="0.3">
      <c r="A156" s="15">
        <v>45815.458333333299</v>
      </c>
      <c r="B156" s="14">
        <v>1.8054930517241401</v>
      </c>
    </row>
    <row r="157" spans="1:2" x14ac:dyDescent="0.3">
      <c r="A157" s="15">
        <v>45815.5</v>
      </c>
      <c r="B157" s="14">
        <v>2.1454095</v>
      </c>
    </row>
    <row r="158" spans="1:2" x14ac:dyDescent="0.3">
      <c r="A158" s="15">
        <v>45815.541666666701</v>
      </c>
      <c r="B158" s="14">
        <v>2.6532128793103502</v>
      </c>
    </row>
    <row r="159" spans="1:2" x14ac:dyDescent="0.3">
      <c r="A159" s="15">
        <v>45815.583333333299</v>
      </c>
      <c r="B159" s="14">
        <v>0.37286440833333301</v>
      </c>
    </row>
    <row r="160" spans="1:2" x14ac:dyDescent="0.3">
      <c r="A160" s="15">
        <v>45815.625</v>
      </c>
      <c r="B160" s="14">
        <v>0.71559839137931003</v>
      </c>
    </row>
    <row r="161" spans="1:2" x14ac:dyDescent="0.3">
      <c r="A161" s="15">
        <v>45815.666666666701</v>
      </c>
      <c r="B161" s="14">
        <v>1.6672605E-2</v>
      </c>
    </row>
    <row r="162" spans="1:2" x14ac:dyDescent="0.3">
      <c r="A162" s="15">
        <v>45815.708333333299</v>
      </c>
      <c r="B162" s="14">
        <v>0.35661402931034503</v>
      </c>
    </row>
    <row r="163" spans="1:2" x14ac:dyDescent="0.3">
      <c r="A163" s="15">
        <v>45815.75</v>
      </c>
      <c r="B163" s="14">
        <v>2.7147359999999998</v>
      </c>
    </row>
    <row r="164" spans="1:2" x14ac:dyDescent="0.3">
      <c r="A164" s="15">
        <v>45815.791666666701</v>
      </c>
      <c r="B164" s="14">
        <v>1.8747791362069</v>
      </c>
    </row>
    <row r="165" spans="1:2" x14ac:dyDescent="0.3">
      <c r="A165" s="15">
        <v>45815.833333333299</v>
      </c>
      <c r="B165" s="14">
        <v>7.6963311666666603E-2</v>
      </c>
    </row>
    <row r="166" spans="1:2" x14ac:dyDescent="0.3">
      <c r="A166" s="15">
        <v>45815.875</v>
      </c>
      <c r="B166" s="14">
        <v>0.28793109137931</v>
      </c>
    </row>
    <row r="167" spans="1:2" x14ac:dyDescent="0.3">
      <c r="A167" s="15">
        <v>45815.916666666701</v>
      </c>
      <c r="B167" s="14">
        <v>0.34189219833333301</v>
      </c>
    </row>
    <row r="168" spans="1:2" x14ac:dyDescent="0.3">
      <c r="A168" s="15">
        <v>45815.958333333299</v>
      </c>
      <c r="B168" s="14">
        <v>0.451973863793103</v>
      </c>
    </row>
    <row r="169" spans="1:2" x14ac:dyDescent="0.3">
      <c r="A169" s="15">
        <v>45816</v>
      </c>
      <c r="B169" s="14">
        <v>0.90279211666666603</v>
      </c>
    </row>
    <row r="170" spans="1:2" x14ac:dyDescent="0.3">
      <c r="A170" s="15">
        <v>45816.041666666701</v>
      </c>
      <c r="B170" s="14">
        <v>1.1872053448275901</v>
      </c>
    </row>
    <row r="171" spans="1:2" x14ac:dyDescent="0.3">
      <c r="A171" s="15">
        <v>45816.083333333299</v>
      </c>
      <c r="B171" s="14">
        <v>1.76472233333333</v>
      </c>
    </row>
    <row r="172" spans="1:2" x14ac:dyDescent="0.3">
      <c r="A172" s="15">
        <v>45816.125</v>
      </c>
      <c r="B172" s="14">
        <v>2.0532625862069001</v>
      </c>
    </row>
    <row r="173" spans="1:2" x14ac:dyDescent="0.3">
      <c r="A173" s="15">
        <v>45816.166666666701</v>
      </c>
      <c r="B173" s="14">
        <v>1.75638883333333</v>
      </c>
    </row>
    <row r="174" spans="1:2" x14ac:dyDescent="0.3">
      <c r="A174" s="15">
        <v>45816.208333333299</v>
      </c>
      <c r="B174" s="14">
        <v>1.9025774137931</v>
      </c>
    </row>
    <row r="175" spans="1:2" x14ac:dyDescent="0.3">
      <c r="A175" s="15">
        <v>45816.25</v>
      </c>
      <c r="B175" s="14">
        <v>1.5496084999999999</v>
      </c>
    </row>
    <row r="176" spans="1:2" x14ac:dyDescent="0.3">
      <c r="A176" s="15">
        <v>45816.291666666701</v>
      </c>
      <c r="B176" s="14">
        <v>1.6098941379310301</v>
      </c>
    </row>
    <row r="177" spans="1:2" x14ac:dyDescent="0.3">
      <c r="A177" s="15">
        <v>45816.333333333299</v>
      </c>
      <c r="B177" s="14">
        <v>2.0327920000000002</v>
      </c>
    </row>
    <row r="178" spans="1:2" x14ac:dyDescent="0.3">
      <c r="A178" s="15">
        <v>45816.375</v>
      </c>
      <c r="B178" s="14">
        <v>3.3070046551724102</v>
      </c>
    </row>
    <row r="179" spans="1:2" x14ac:dyDescent="0.3">
      <c r="A179" s="15">
        <v>45816.416666666701</v>
      </c>
      <c r="B179" s="14">
        <v>5.55927385964912</v>
      </c>
    </row>
    <row r="180" spans="1:2" x14ac:dyDescent="0.3">
      <c r="A180" s="15">
        <v>45816.458333333299</v>
      </c>
      <c r="B180" s="14">
        <v>7.5102971666666702</v>
      </c>
    </row>
    <row r="181" spans="1:2" x14ac:dyDescent="0.3">
      <c r="A181" s="15">
        <v>45816.5</v>
      </c>
      <c r="B181" s="14">
        <v>2.6887320689655199</v>
      </c>
    </row>
    <row r="182" spans="1:2" x14ac:dyDescent="0.3">
      <c r="A182" s="15">
        <v>45816.541666666701</v>
      </c>
      <c r="B182" s="14">
        <v>1.5970905490196099</v>
      </c>
    </row>
    <row r="183" spans="1:2" x14ac:dyDescent="0.3">
      <c r="A183" s="15">
        <v>45816.583333333299</v>
      </c>
      <c r="B183" s="14">
        <v>0.50792030499999996</v>
      </c>
    </row>
    <row r="184" spans="1:2" x14ac:dyDescent="0.3">
      <c r="A184" s="15">
        <v>45816.625</v>
      </c>
      <c r="B184" s="14">
        <v>2.4330856189655199</v>
      </c>
    </row>
    <row r="185" spans="1:2" x14ac:dyDescent="0.3">
      <c r="A185" s="15">
        <v>45816.666666666701</v>
      </c>
      <c r="B185" s="14">
        <v>5.3369749999999998</v>
      </c>
    </row>
    <row r="186" spans="1:2" x14ac:dyDescent="0.3">
      <c r="A186" s="15">
        <v>45816.708333333299</v>
      </c>
      <c r="B186" s="14">
        <v>6.3378701724137896</v>
      </c>
    </row>
    <row r="187" spans="1:2" x14ac:dyDescent="0.3">
      <c r="A187" s="15">
        <v>45816.75</v>
      </c>
      <c r="B187" s="14">
        <v>6.6021798333333299</v>
      </c>
    </row>
    <row r="188" spans="1:2" x14ac:dyDescent="0.3">
      <c r="A188" s="15">
        <v>45816.791666666701</v>
      </c>
      <c r="B188" s="14">
        <v>6.8325020689655203</v>
      </c>
    </row>
    <row r="189" spans="1:2" x14ac:dyDescent="0.3">
      <c r="A189" s="15">
        <v>45816.833333333299</v>
      </c>
      <c r="B189" s="14">
        <v>10.7828066666667</v>
      </c>
    </row>
    <row r="190" spans="1:2" x14ac:dyDescent="0.3">
      <c r="A190" s="15">
        <v>45816.875</v>
      </c>
      <c r="B190" s="14">
        <v>11.236512068965499</v>
      </c>
    </row>
    <row r="191" spans="1:2" x14ac:dyDescent="0.3">
      <c r="A191" s="15">
        <v>45816.916666666701</v>
      </c>
      <c r="B191" s="14">
        <v>13.3192416666667</v>
      </c>
    </row>
    <row r="192" spans="1:2" x14ac:dyDescent="0.3">
      <c r="A192" s="15">
        <v>45816.958333333299</v>
      </c>
      <c r="B192" s="14">
        <v>12.637313793103401</v>
      </c>
    </row>
    <row r="193" spans="1:2" x14ac:dyDescent="0.3">
      <c r="A193" s="15">
        <v>45817</v>
      </c>
      <c r="B193" s="14">
        <v>11.578625000000001</v>
      </c>
    </row>
    <row r="194" spans="1:2" x14ac:dyDescent="0.3">
      <c r="A194" s="15">
        <v>45817.041666666701</v>
      </c>
      <c r="B194" s="14">
        <v>13.789825862069</v>
      </c>
    </row>
    <row r="195" spans="1:2" x14ac:dyDescent="0.3">
      <c r="A195" s="15">
        <v>45817.083333333299</v>
      </c>
      <c r="B195" s="14">
        <v>15.591844999999999</v>
      </c>
    </row>
    <row r="196" spans="1:2" x14ac:dyDescent="0.3">
      <c r="A196" s="15">
        <v>45817.125</v>
      </c>
      <c r="B196" s="14">
        <v>16.9703965517241</v>
      </c>
    </row>
    <row r="197" spans="1:2" x14ac:dyDescent="0.3">
      <c r="A197" s="15">
        <v>45817.166666666701</v>
      </c>
      <c r="B197" s="14">
        <v>17.332883333333299</v>
      </c>
    </row>
    <row r="198" spans="1:2" x14ac:dyDescent="0.3">
      <c r="A198" s="15">
        <v>45817.208333333299</v>
      </c>
      <c r="B198" s="14">
        <v>16.405113793103499</v>
      </c>
    </row>
    <row r="199" spans="1:2" x14ac:dyDescent="0.3">
      <c r="A199" s="15">
        <v>45817.25</v>
      </c>
      <c r="B199" s="14">
        <v>15.875541666666701</v>
      </c>
    </row>
    <row r="200" spans="1:2" x14ac:dyDescent="0.3">
      <c r="A200" s="15">
        <v>45817.291666666701</v>
      </c>
      <c r="B200" s="14">
        <v>16.432931034482799</v>
      </c>
    </row>
    <row r="201" spans="1:2" x14ac:dyDescent="0.3">
      <c r="A201" s="15">
        <v>45817.333333333299</v>
      </c>
      <c r="B201" s="14">
        <v>19.4821666666667</v>
      </c>
    </row>
    <row r="202" spans="1:2" x14ac:dyDescent="0.3">
      <c r="A202" s="15">
        <v>45817.375</v>
      </c>
      <c r="B202" s="14">
        <v>23.742046551724101</v>
      </c>
    </row>
    <row r="203" spans="1:2" x14ac:dyDescent="0.3">
      <c r="A203" s="15">
        <v>45817.416666666701</v>
      </c>
      <c r="B203" s="14">
        <v>28.262626666666701</v>
      </c>
    </row>
    <row r="204" spans="1:2" x14ac:dyDescent="0.3">
      <c r="A204" s="15">
        <v>45817.458333333299</v>
      </c>
      <c r="B204" s="14">
        <v>33.802172413793102</v>
      </c>
    </row>
    <row r="205" spans="1:2" x14ac:dyDescent="0.3">
      <c r="A205" s="15">
        <v>45817.5</v>
      </c>
      <c r="B205" s="14">
        <v>36.082796666666702</v>
      </c>
    </row>
    <row r="206" spans="1:2" x14ac:dyDescent="0.3">
      <c r="A206" s="15">
        <v>45817.541666666701</v>
      </c>
      <c r="B206" s="14">
        <v>40.056062068965502</v>
      </c>
    </row>
    <row r="207" spans="1:2" x14ac:dyDescent="0.3">
      <c r="A207" s="15">
        <v>45817.583333333299</v>
      </c>
      <c r="B207" s="14">
        <v>40.538294999999998</v>
      </c>
    </row>
    <row r="208" spans="1:2" x14ac:dyDescent="0.3">
      <c r="A208" s="15">
        <v>45817.625</v>
      </c>
      <c r="B208" s="14">
        <v>33.307365517241401</v>
      </c>
    </row>
    <row r="209" spans="1:2" x14ac:dyDescent="0.3">
      <c r="A209" s="15">
        <v>45817.666666666701</v>
      </c>
      <c r="B209" s="14">
        <v>30.7057966666667</v>
      </c>
    </row>
    <row r="210" spans="1:2" x14ac:dyDescent="0.3">
      <c r="A210" s="15">
        <v>45817.708333333299</v>
      </c>
      <c r="B210" s="14">
        <v>31.708831034482799</v>
      </c>
    </row>
    <row r="211" spans="1:2" x14ac:dyDescent="0.3">
      <c r="A211" s="15">
        <v>45817.75</v>
      </c>
      <c r="B211" s="14">
        <v>24.618124999999999</v>
      </c>
    </row>
    <row r="212" spans="1:2" x14ac:dyDescent="0.3">
      <c r="A212" s="15">
        <v>45817.791666666701</v>
      </c>
      <c r="B212" s="14">
        <v>18.4757</v>
      </c>
    </row>
    <row r="213" spans="1:2" x14ac:dyDescent="0.3">
      <c r="A213" s="15">
        <v>45817.833333333299</v>
      </c>
      <c r="B213" s="14">
        <v>17.843396666666699</v>
      </c>
    </row>
    <row r="214" spans="1:2" x14ac:dyDescent="0.3">
      <c r="A214" s="15">
        <v>45817.875</v>
      </c>
      <c r="B214" s="14">
        <v>18.545041379310302</v>
      </c>
    </row>
    <row r="215" spans="1:2" x14ac:dyDescent="0.3">
      <c r="A215" s="15">
        <v>45817.916666666701</v>
      </c>
      <c r="B215" s="14">
        <v>18.340340000000001</v>
      </c>
    </row>
    <row r="216" spans="1:2" x14ac:dyDescent="0.3">
      <c r="A216" s="15">
        <v>45817.958333333299</v>
      </c>
      <c r="B216" s="14">
        <v>13.579012068965501</v>
      </c>
    </row>
    <row r="217" spans="1:2" x14ac:dyDescent="0.3">
      <c r="A217" s="15">
        <v>45818</v>
      </c>
      <c r="B217" s="14">
        <v>10.3842551666667</v>
      </c>
    </row>
    <row r="218" spans="1:2" x14ac:dyDescent="0.3">
      <c r="A218" s="15">
        <v>45818.041666666701</v>
      </c>
      <c r="B218" s="14">
        <v>5.0210989655172398</v>
      </c>
    </row>
    <row r="219" spans="1:2" x14ac:dyDescent="0.3">
      <c r="A219" s="15">
        <v>45818.083333333299</v>
      </c>
      <c r="B219" s="14">
        <v>3.5193971666666699</v>
      </c>
    </row>
    <row r="220" spans="1:2" x14ac:dyDescent="0.3">
      <c r="A220" s="15">
        <v>45818.125</v>
      </c>
      <c r="B220" s="14">
        <v>2.9110062068965501</v>
      </c>
    </row>
    <row r="221" spans="1:2" x14ac:dyDescent="0.3">
      <c r="A221" s="15">
        <v>45818.166666666701</v>
      </c>
      <c r="B221" s="14">
        <v>1.7717238333333301</v>
      </c>
    </row>
    <row r="222" spans="1:2" x14ac:dyDescent="0.3">
      <c r="A222" s="15">
        <v>45818.208333333299</v>
      </c>
      <c r="B222" s="14">
        <v>1.20093667241379</v>
      </c>
    </row>
    <row r="223" spans="1:2" x14ac:dyDescent="0.3">
      <c r="A223" s="15">
        <v>45818.25</v>
      </c>
      <c r="B223" s="14">
        <v>0.87273065000000005</v>
      </c>
    </row>
    <row r="224" spans="1:2" x14ac:dyDescent="0.3">
      <c r="A224" s="15">
        <v>45818.291666666701</v>
      </c>
      <c r="B224" s="14">
        <v>0.47878416724137901</v>
      </c>
    </row>
    <row r="225" spans="1:2" x14ac:dyDescent="0.3">
      <c r="A225" s="15">
        <v>45818.333333333299</v>
      </c>
      <c r="B225" s="14">
        <v>0.44273063833333298</v>
      </c>
    </row>
    <row r="226" spans="1:2" x14ac:dyDescent="0.3">
      <c r="A226" s="15">
        <v>45818.375</v>
      </c>
      <c r="B226" s="14">
        <v>1.5726679413793101</v>
      </c>
    </row>
    <row r="227" spans="1:2" x14ac:dyDescent="0.3">
      <c r="A227" s="15">
        <v>45818.416666666701</v>
      </c>
      <c r="B227" s="14">
        <v>0.46010360500000003</v>
      </c>
    </row>
    <row r="228" spans="1:2" x14ac:dyDescent="0.3">
      <c r="A228" s="15">
        <v>45818.458333333299</v>
      </c>
      <c r="B228" s="14">
        <v>3.7514687272727301</v>
      </c>
    </row>
    <row r="229" spans="1:2" x14ac:dyDescent="0.3">
      <c r="A229" s="15">
        <v>45818.5</v>
      </c>
      <c r="B229" s="14">
        <v>4.9821640476190501</v>
      </c>
    </row>
    <row r="230" spans="1:2" x14ac:dyDescent="0.3">
      <c r="A230" s="15">
        <v>45818.541666666701</v>
      </c>
      <c r="B230" s="14">
        <v>6.5776823529411796</v>
      </c>
    </row>
    <row r="231" spans="1:2" x14ac:dyDescent="0.3">
      <c r="A231" s="15">
        <v>45818.583333333299</v>
      </c>
      <c r="B231" s="14">
        <v>10.0250370588235</v>
      </c>
    </row>
    <row r="232" spans="1:2" x14ac:dyDescent="0.3">
      <c r="A232" s="15">
        <v>45818.625</v>
      </c>
      <c r="B232" s="14">
        <v>13.5412551724138</v>
      </c>
    </row>
    <row r="233" spans="1:2" x14ac:dyDescent="0.3">
      <c r="A233" s="15">
        <v>45818.666666666701</v>
      </c>
      <c r="B233" s="14">
        <v>16.936333333333302</v>
      </c>
    </row>
    <row r="234" spans="1:2" x14ac:dyDescent="0.3">
      <c r="A234" s="15">
        <v>45818.708333333299</v>
      </c>
      <c r="B234" s="14">
        <v>19.2653516666667</v>
      </c>
    </row>
    <row r="235" spans="1:2" x14ac:dyDescent="0.3">
      <c r="A235" s="15">
        <v>45818.75</v>
      </c>
      <c r="B235" s="14">
        <v>17.2237068965517</v>
      </c>
    </row>
    <row r="236" spans="1:2" x14ac:dyDescent="0.3">
      <c r="A236" s="15">
        <v>45818.791666666701</v>
      </c>
      <c r="B236" s="14">
        <v>7.8064691666666697</v>
      </c>
    </row>
    <row r="237" spans="1:2" x14ac:dyDescent="0.3">
      <c r="A237" s="15">
        <v>45818.833333333299</v>
      </c>
      <c r="B237" s="14">
        <v>4.7204329310344804</v>
      </c>
    </row>
    <row r="238" spans="1:2" x14ac:dyDescent="0.3">
      <c r="A238" s="15">
        <v>45818.875</v>
      </c>
      <c r="B238" s="14">
        <v>6.5054563333333402</v>
      </c>
    </row>
    <row r="239" spans="1:2" x14ac:dyDescent="0.3">
      <c r="A239" s="15">
        <v>45818.916666666701</v>
      </c>
      <c r="B239" s="14">
        <v>5.0485065517241399</v>
      </c>
    </row>
    <row r="240" spans="1:2" x14ac:dyDescent="0.3">
      <c r="A240" s="15">
        <v>45818.958333333299</v>
      </c>
      <c r="B240" s="14">
        <v>10.0729095</v>
      </c>
    </row>
    <row r="241" spans="1:2" x14ac:dyDescent="0.3">
      <c r="A241" s="15">
        <v>45819</v>
      </c>
      <c r="B241" s="14">
        <v>9.2383267241379308</v>
      </c>
    </row>
    <row r="242" spans="1:2" x14ac:dyDescent="0.3">
      <c r="A242" s="15">
        <v>45819.041666666701</v>
      </c>
      <c r="B242" s="14">
        <v>10.363536</v>
      </c>
    </row>
    <row r="243" spans="1:2" x14ac:dyDescent="0.3">
      <c r="A243" s="15">
        <v>45819.083333333299</v>
      </c>
      <c r="B243" s="14">
        <v>10.446875862069</v>
      </c>
    </row>
    <row r="244" spans="1:2" x14ac:dyDescent="0.3">
      <c r="A244" s="15">
        <v>45819.125</v>
      </c>
      <c r="B244" s="14">
        <v>11.793711666666701</v>
      </c>
    </row>
    <row r="245" spans="1:2" x14ac:dyDescent="0.3">
      <c r="A245" s="15">
        <v>45819.166666666701</v>
      </c>
      <c r="B245" s="14">
        <v>12.147479310344799</v>
      </c>
    </row>
    <row r="246" spans="1:2" x14ac:dyDescent="0.3">
      <c r="A246" s="15">
        <v>45819.208333333299</v>
      </c>
      <c r="B246" s="14">
        <v>10.5318445</v>
      </c>
    </row>
    <row r="247" spans="1:2" x14ac:dyDescent="0.3">
      <c r="A247" s="15">
        <v>45819.25</v>
      </c>
      <c r="B247" s="14">
        <v>9.0286460344827599</v>
      </c>
    </row>
    <row r="248" spans="1:2" x14ac:dyDescent="0.3">
      <c r="A248" s="15">
        <v>45819.291666666701</v>
      </c>
      <c r="B248" s="14">
        <v>8.9285721666666706</v>
      </c>
    </row>
    <row r="249" spans="1:2" x14ac:dyDescent="0.3">
      <c r="A249" s="15">
        <v>45819.333333333299</v>
      </c>
      <c r="B249" s="14">
        <v>10.253171379310301</v>
      </c>
    </row>
    <row r="250" spans="1:2" x14ac:dyDescent="0.3">
      <c r="A250" s="15">
        <v>45819.375</v>
      </c>
      <c r="B250" s="14">
        <v>9.7189486666666696</v>
      </c>
    </row>
    <row r="251" spans="1:2" x14ac:dyDescent="0.3">
      <c r="A251" s="15">
        <v>45819.416666666701</v>
      </c>
      <c r="B251" s="14">
        <v>10.620342068965501</v>
      </c>
    </row>
    <row r="252" spans="1:2" x14ac:dyDescent="0.3">
      <c r="A252" s="15">
        <v>45819.458333333299</v>
      </c>
      <c r="B252" s="14">
        <v>8.83130083333333</v>
      </c>
    </row>
    <row r="253" spans="1:2" x14ac:dyDescent="0.3">
      <c r="A253" s="15">
        <v>45819.5</v>
      </c>
      <c r="B253" s="14">
        <v>8.8126090196078408</v>
      </c>
    </row>
    <row r="254" spans="1:2" x14ac:dyDescent="0.3">
      <c r="A254" s="15">
        <v>45819.541666666701</v>
      </c>
      <c r="B254" s="14">
        <v>9.6322368333333301</v>
      </c>
    </row>
    <row r="255" spans="1:2" x14ac:dyDescent="0.3">
      <c r="A255" s="15">
        <v>45819.583333333299</v>
      </c>
      <c r="B255" s="14">
        <v>9.6635251724137898</v>
      </c>
    </row>
    <row r="256" spans="1:2" x14ac:dyDescent="0.3">
      <c r="A256" s="15">
        <v>45819.625</v>
      </c>
      <c r="B256" s="14">
        <v>6.292008</v>
      </c>
    </row>
    <row r="257" spans="1:2" x14ac:dyDescent="0.3">
      <c r="A257" s="15">
        <v>45819.666666666701</v>
      </c>
      <c r="B257" s="14">
        <v>7.9216605172413797</v>
      </c>
    </row>
    <row r="258" spans="1:2" x14ac:dyDescent="0.3">
      <c r="A258" s="15">
        <v>45819.708333333299</v>
      </c>
      <c r="B258" s="14">
        <v>9.2755154999999991</v>
      </c>
    </row>
    <row r="259" spans="1:2" x14ac:dyDescent="0.3">
      <c r="A259" s="15">
        <v>45819.75</v>
      </c>
      <c r="B259" s="14">
        <v>9.2345550000000003</v>
      </c>
    </row>
    <row r="260" spans="1:2" x14ac:dyDescent="0.3">
      <c r="A260" s="15">
        <v>45819.791666666701</v>
      </c>
      <c r="B260" s="14">
        <v>5.7987201666666701</v>
      </c>
    </row>
    <row r="261" spans="1:2" x14ac:dyDescent="0.3">
      <c r="A261" s="15">
        <v>45819.833333333299</v>
      </c>
      <c r="B261" s="14">
        <v>4.3385037931034498</v>
      </c>
    </row>
    <row r="262" spans="1:2" x14ac:dyDescent="0.3">
      <c r="A262" s="15">
        <v>45819.875</v>
      </c>
      <c r="B262" s="14">
        <v>6.0867325000000001</v>
      </c>
    </row>
    <row r="263" spans="1:2" x14ac:dyDescent="0.3">
      <c r="A263" s="15">
        <v>45819.916666666701</v>
      </c>
      <c r="B263" s="14">
        <v>7.2927198275862102</v>
      </c>
    </row>
    <row r="264" spans="1:2" x14ac:dyDescent="0.3">
      <c r="A264" s="15">
        <v>45819.958333333299</v>
      </c>
      <c r="B264" s="14">
        <v>7.8512313333333301</v>
      </c>
    </row>
    <row r="265" spans="1:2" x14ac:dyDescent="0.3">
      <c r="A265" s="15">
        <v>45820</v>
      </c>
      <c r="B265" s="14">
        <v>5.6771036206896603</v>
      </c>
    </row>
    <row r="266" spans="1:2" x14ac:dyDescent="0.3">
      <c r="A266" s="15">
        <v>45820.041666666701</v>
      </c>
      <c r="B266" s="14">
        <v>7.0241668333333296</v>
      </c>
    </row>
    <row r="267" spans="1:2" x14ac:dyDescent="0.3">
      <c r="A267" s="15">
        <v>45820.083333333299</v>
      </c>
      <c r="B267" s="14">
        <v>6.4144108620689702</v>
      </c>
    </row>
    <row r="268" spans="1:2" x14ac:dyDescent="0.3">
      <c r="A268" s="15">
        <v>45820.125</v>
      </c>
      <c r="B268" s="14">
        <v>8.8765593333333292</v>
      </c>
    </row>
    <row r="269" spans="1:2" x14ac:dyDescent="0.3">
      <c r="A269" s="15">
        <v>45820.166666666701</v>
      </c>
      <c r="B269" s="14">
        <v>10.0328520689655</v>
      </c>
    </row>
    <row r="270" spans="1:2" x14ac:dyDescent="0.3">
      <c r="A270" s="15">
        <v>45820.208333333299</v>
      </c>
      <c r="B270" s="14">
        <v>10.550584499999999</v>
      </c>
    </row>
    <row r="271" spans="1:2" x14ac:dyDescent="0.3">
      <c r="A271" s="15">
        <v>45820.25</v>
      </c>
      <c r="B271" s="14">
        <v>11.5688465517241</v>
      </c>
    </row>
    <row r="272" spans="1:2" x14ac:dyDescent="0.3">
      <c r="A272" s="15">
        <v>45820.291666666701</v>
      </c>
      <c r="B272" s="14">
        <v>14.347768333333301</v>
      </c>
    </row>
    <row r="273" spans="1:2" x14ac:dyDescent="0.3">
      <c r="A273" s="15">
        <v>45820.333333333299</v>
      </c>
      <c r="B273" s="14">
        <v>17.267272413793101</v>
      </c>
    </row>
    <row r="274" spans="1:2" x14ac:dyDescent="0.3">
      <c r="A274" s="15">
        <v>45820.375</v>
      </c>
      <c r="B274" s="14">
        <v>16.202801666666701</v>
      </c>
    </row>
    <row r="275" spans="1:2" x14ac:dyDescent="0.3">
      <c r="A275" s="15">
        <v>45820.416666666701</v>
      </c>
      <c r="B275" s="14">
        <v>16.990853448275899</v>
      </c>
    </row>
    <row r="276" spans="1:2" x14ac:dyDescent="0.3">
      <c r="A276" s="15">
        <v>45820.458333333299</v>
      </c>
      <c r="B276" s="14">
        <v>14.310725</v>
      </c>
    </row>
    <row r="277" spans="1:2" x14ac:dyDescent="0.3">
      <c r="A277" s="15">
        <v>45820.5</v>
      </c>
      <c r="B277" s="14">
        <v>13.591167241379299</v>
      </c>
    </row>
    <row r="278" spans="1:2" x14ac:dyDescent="0.3">
      <c r="A278" s="15">
        <v>45820.541666666701</v>
      </c>
      <c r="B278" s="14">
        <v>13.9542466666667</v>
      </c>
    </row>
    <row r="279" spans="1:2" x14ac:dyDescent="0.3">
      <c r="A279" s="15">
        <v>45820.583333333299</v>
      </c>
      <c r="B279" s="14">
        <v>16.996041379310299</v>
      </c>
    </row>
    <row r="280" spans="1:2" x14ac:dyDescent="0.3">
      <c r="A280" s="15">
        <v>45820.625</v>
      </c>
      <c r="B280" s="14">
        <v>13.298765</v>
      </c>
    </row>
    <row r="281" spans="1:2" x14ac:dyDescent="0.3">
      <c r="A281" s="15">
        <v>45820.666666666701</v>
      </c>
      <c r="B281" s="14">
        <v>13.4807807017544</v>
      </c>
    </row>
    <row r="282" spans="1:2" x14ac:dyDescent="0.3">
      <c r="A282" s="15">
        <v>45820.708333333299</v>
      </c>
      <c r="B282" s="14">
        <v>8.2253635185185203</v>
      </c>
    </row>
    <row r="283" spans="1:2" x14ac:dyDescent="0.3">
      <c r="A283" s="15">
        <v>45820.75</v>
      </c>
      <c r="B283" s="14">
        <v>6.7856071666666704</v>
      </c>
    </row>
    <row r="284" spans="1:2" x14ac:dyDescent="0.3">
      <c r="A284" s="15">
        <v>45820.791666666701</v>
      </c>
      <c r="B284" s="14">
        <v>3.8769196551724101</v>
      </c>
    </row>
    <row r="285" spans="1:2" x14ac:dyDescent="0.3">
      <c r="A285" s="15">
        <v>45820.833333333299</v>
      </c>
      <c r="B285" s="14">
        <v>1.8206936842105299</v>
      </c>
    </row>
    <row r="286" spans="1:2" x14ac:dyDescent="0.3">
      <c r="A286" s="15">
        <v>45820.875</v>
      </c>
      <c r="B286" s="14">
        <v>1.47294233333333</v>
      </c>
    </row>
    <row r="287" spans="1:2" x14ac:dyDescent="0.3">
      <c r="A287" s="15">
        <v>45820.916666666701</v>
      </c>
      <c r="B287" s="14">
        <v>2.8662793103448299</v>
      </c>
    </row>
    <row r="288" spans="1:2" x14ac:dyDescent="0.3">
      <c r="A288" s="15">
        <v>45820.958333333299</v>
      </c>
      <c r="B288" s="14">
        <v>3.80682083333333</v>
      </c>
    </row>
    <row r="289" spans="1:2" x14ac:dyDescent="0.3">
      <c r="A289" s="15">
        <v>45821</v>
      </c>
      <c r="B289" s="14">
        <v>4.2077441379310399</v>
      </c>
    </row>
    <row r="290" spans="1:2" x14ac:dyDescent="0.3">
      <c r="A290" s="15">
        <v>45821.041666666701</v>
      </c>
      <c r="B290" s="14">
        <v>5.6717418333333303</v>
      </c>
    </row>
    <row r="291" spans="1:2" x14ac:dyDescent="0.3">
      <c r="A291" s="15">
        <v>45821.083333333299</v>
      </c>
      <c r="B291" s="14">
        <v>7.0412508620689698</v>
      </c>
    </row>
    <row r="292" spans="1:2" x14ac:dyDescent="0.3">
      <c r="A292" s="15">
        <v>45821.125</v>
      </c>
      <c r="B292" s="14">
        <v>6.6579803333333301</v>
      </c>
    </row>
    <row r="293" spans="1:2" x14ac:dyDescent="0.3">
      <c r="A293" s="15">
        <v>45821.166666666701</v>
      </c>
      <c r="B293" s="14">
        <v>6.7000568965517298</v>
      </c>
    </row>
    <row r="294" spans="1:2" x14ac:dyDescent="0.3">
      <c r="A294" s="15">
        <v>45821.208333333299</v>
      </c>
      <c r="B294" s="14">
        <v>6.2812053333333298</v>
      </c>
    </row>
    <row r="295" spans="1:2" x14ac:dyDescent="0.3">
      <c r="A295" s="15">
        <v>45821.25</v>
      </c>
      <c r="B295" s="14">
        <v>6.1369589655172403</v>
      </c>
    </row>
    <row r="296" spans="1:2" x14ac:dyDescent="0.3">
      <c r="A296" s="15">
        <v>45821.291666666701</v>
      </c>
      <c r="B296" s="14">
        <v>6.7354380000000003</v>
      </c>
    </row>
    <row r="297" spans="1:2" x14ac:dyDescent="0.3">
      <c r="A297" s="15">
        <v>45821.333333333299</v>
      </c>
      <c r="B297" s="14">
        <v>7.2592781034482696</v>
      </c>
    </row>
    <row r="298" spans="1:2" x14ac:dyDescent="0.3">
      <c r="A298" s="15">
        <v>45821.375</v>
      </c>
      <c r="B298" s="14">
        <v>9.1447085000000001</v>
      </c>
    </row>
    <row r="299" spans="1:2" x14ac:dyDescent="0.3">
      <c r="A299" s="15">
        <v>45821.416666666701</v>
      </c>
      <c r="B299" s="14">
        <v>10.009293928571401</v>
      </c>
    </row>
    <row r="300" spans="1:2" x14ac:dyDescent="0.3">
      <c r="A300" s="15">
        <v>45821.458333333299</v>
      </c>
      <c r="B300" s="14">
        <v>10.879098000000001</v>
      </c>
    </row>
    <row r="301" spans="1:2" x14ac:dyDescent="0.3">
      <c r="A301" s="15">
        <v>45821.5</v>
      </c>
      <c r="B301" s="14">
        <v>12.4318863636364</v>
      </c>
    </row>
    <row r="302" spans="1:2" x14ac:dyDescent="0.3">
      <c r="A302" s="15">
        <v>45821.541666666701</v>
      </c>
      <c r="B302" s="14">
        <v>12.5644766666667</v>
      </c>
    </row>
    <row r="303" spans="1:2" x14ac:dyDescent="0.3">
      <c r="A303" s="15">
        <v>45821.583333333299</v>
      </c>
      <c r="B303" s="14">
        <v>12.3337565517241</v>
      </c>
    </row>
    <row r="304" spans="1:2" x14ac:dyDescent="0.3">
      <c r="A304" s="15">
        <v>45821.625</v>
      </c>
      <c r="B304" s="14">
        <v>7.6614391176470598</v>
      </c>
    </row>
    <row r="305" spans="1:2" x14ac:dyDescent="0.3">
      <c r="A305" s="15">
        <v>45821.666666666701</v>
      </c>
      <c r="B305" s="14">
        <v>4.6724750000000004</v>
      </c>
    </row>
    <row r="306" spans="1:2" x14ac:dyDescent="0.3">
      <c r="A306" s="15">
        <v>45821.708333333299</v>
      </c>
      <c r="B306" s="14">
        <v>5.0518215384615397</v>
      </c>
    </row>
    <row r="307" spans="1:2" x14ac:dyDescent="0.3">
      <c r="A307" s="15">
        <v>45821.75</v>
      </c>
      <c r="B307" s="14">
        <v>5.9108193333333299</v>
      </c>
    </row>
    <row r="308" spans="1:2" x14ac:dyDescent="0.3">
      <c r="A308" s="15">
        <v>45821.791666666701</v>
      </c>
      <c r="B308" s="14">
        <v>5.4291650000000002</v>
      </c>
    </row>
    <row r="309" spans="1:2" x14ac:dyDescent="0.3">
      <c r="A309" s="15">
        <v>45821.833333333299</v>
      </c>
      <c r="B309" s="14">
        <v>6.5075500000000002</v>
      </c>
    </row>
    <row r="310" spans="1:2" x14ac:dyDescent="0.3">
      <c r="A310" s="15">
        <v>45821.875</v>
      </c>
      <c r="B310" s="14">
        <v>5.8511911666666698</v>
      </c>
    </row>
    <row r="311" spans="1:2" x14ac:dyDescent="0.3">
      <c r="A311" s="15">
        <v>45821.916666666701</v>
      </c>
      <c r="B311" s="14">
        <v>4.9366229310344796</v>
      </c>
    </row>
    <row r="312" spans="1:2" x14ac:dyDescent="0.3">
      <c r="A312" s="15">
        <v>45821.958333333299</v>
      </c>
      <c r="B312" s="14">
        <v>5.8066951666666702</v>
      </c>
    </row>
    <row r="313" spans="1:2" x14ac:dyDescent="0.3">
      <c r="A313" s="15">
        <v>45822</v>
      </c>
      <c r="B313" s="14">
        <v>6.6691515517241404</v>
      </c>
    </row>
    <row r="314" spans="1:2" x14ac:dyDescent="0.3">
      <c r="A314" s="15">
        <v>45822.041666666701</v>
      </c>
      <c r="B314" s="14">
        <v>9.7239441666666693</v>
      </c>
    </row>
    <row r="315" spans="1:2" x14ac:dyDescent="0.3">
      <c r="A315" s="15">
        <v>45822.083333333299</v>
      </c>
      <c r="B315" s="14">
        <v>7.4791525862068999</v>
      </c>
    </row>
    <row r="316" spans="1:2" x14ac:dyDescent="0.3">
      <c r="A316" s="15">
        <v>45822.125</v>
      </c>
      <c r="B316" s="14">
        <v>8.0486631666666693</v>
      </c>
    </row>
    <row r="317" spans="1:2" x14ac:dyDescent="0.3">
      <c r="A317" s="15">
        <v>45822.166666666701</v>
      </c>
      <c r="B317" s="14">
        <v>7.48539172413793</v>
      </c>
    </row>
    <row r="318" spans="1:2" x14ac:dyDescent="0.3">
      <c r="A318" s="15">
        <v>45822.208333333299</v>
      </c>
      <c r="B318" s="14">
        <v>9.6239133333333395</v>
      </c>
    </row>
    <row r="319" spans="1:2" x14ac:dyDescent="0.3">
      <c r="A319" s="15">
        <v>45822.25</v>
      </c>
      <c r="B319" s="14">
        <v>9.9861508620689694</v>
      </c>
    </row>
    <row r="320" spans="1:2" x14ac:dyDescent="0.3">
      <c r="A320" s="15">
        <v>45822.291666666701</v>
      </c>
      <c r="B320" s="14">
        <v>9.2129991666666609</v>
      </c>
    </row>
    <row r="321" spans="1:2" x14ac:dyDescent="0.3">
      <c r="A321" s="15">
        <v>45822.333333333299</v>
      </c>
      <c r="B321" s="14">
        <v>8.4417034482758595</v>
      </c>
    </row>
    <row r="322" spans="1:2" x14ac:dyDescent="0.3">
      <c r="A322" s="15">
        <v>45822.375</v>
      </c>
      <c r="B322" s="14">
        <v>7.5440593333333297</v>
      </c>
    </row>
    <row r="323" spans="1:2" x14ac:dyDescent="0.3">
      <c r="A323" s="15">
        <v>45822.416666666701</v>
      </c>
      <c r="B323" s="14">
        <v>9.3272624137931004</v>
      </c>
    </row>
    <row r="324" spans="1:2" x14ac:dyDescent="0.3">
      <c r="A324" s="15">
        <v>45822.458333333299</v>
      </c>
      <c r="B324" s="14">
        <v>6.73086339285714</v>
      </c>
    </row>
    <row r="325" spans="1:2" x14ac:dyDescent="0.3">
      <c r="A325" s="15">
        <v>45822.5</v>
      </c>
      <c r="B325" s="14">
        <v>4.3587557142857101</v>
      </c>
    </row>
    <row r="326" spans="1:2" x14ac:dyDescent="0.3">
      <c r="A326" s="15">
        <v>45822.541666666701</v>
      </c>
      <c r="B326" s="14">
        <v>3.3089038333333298</v>
      </c>
    </row>
    <row r="327" spans="1:2" x14ac:dyDescent="0.3">
      <c r="A327" s="15">
        <v>45822.583333333299</v>
      </c>
      <c r="B327" s="14">
        <v>5.3388712068965498</v>
      </c>
    </row>
    <row r="328" spans="1:2" x14ac:dyDescent="0.3">
      <c r="A328" s="15">
        <v>45822.625</v>
      </c>
      <c r="B328" s="14">
        <v>3.8976966666666701</v>
      </c>
    </row>
    <row r="329" spans="1:2" x14ac:dyDescent="0.3">
      <c r="A329" s="15">
        <v>45822.666666666701</v>
      </c>
      <c r="B329" s="14">
        <v>3.79454344827586</v>
      </c>
    </row>
    <row r="330" spans="1:2" x14ac:dyDescent="0.3">
      <c r="A330" s="15">
        <v>45822.708333333299</v>
      </c>
      <c r="B330" s="14">
        <v>3.569007</v>
      </c>
    </row>
    <row r="331" spans="1:2" x14ac:dyDescent="0.3">
      <c r="A331" s="15">
        <v>45822.75</v>
      </c>
      <c r="B331" s="14">
        <v>2.7604153448275901</v>
      </c>
    </row>
    <row r="332" spans="1:2" x14ac:dyDescent="0.3">
      <c r="A332" s="15">
        <v>45822.791666666701</v>
      </c>
      <c r="B332" s="14">
        <v>3.6496281666666701</v>
      </c>
    </row>
    <row r="333" spans="1:2" x14ac:dyDescent="0.3">
      <c r="A333" s="15">
        <v>45822.833333333299</v>
      </c>
      <c r="B333" s="14">
        <v>2.3028284482758599</v>
      </c>
    </row>
    <row r="334" spans="1:2" x14ac:dyDescent="0.3">
      <c r="A334" s="15">
        <v>45822.875</v>
      </c>
      <c r="B334" s="14">
        <v>2.9435246666666699</v>
      </c>
    </row>
    <row r="335" spans="1:2" x14ac:dyDescent="0.3">
      <c r="A335" s="15">
        <v>45822.916666666701</v>
      </c>
      <c r="B335" s="14">
        <v>3.1170736206896601</v>
      </c>
    </row>
    <row r="336" spans="1:2" x14ac:dyDescent="0.3">
      <c r="A336" s="15">
        <v>45822.958333333299</v>
      </c>
      <c r="B336" s="14">
        <v>3.6222781666666699</v>
      </c>
    </row>
    <row r="337" spans="1:2" x14ac:dyDescent="0.3">
      <c r="A337" s="15">
        <v>45823</v>
      </c>
      <c r="B337" s="14">
        <v>3.68656431034483</v>
      </c>
    </row>
    <row r="338" spans="1:2" x14ac:dyDescent="0.3">
      <c r="A338" s="15">
        <v>45823.041666666701</v>
      </c>
      <c r="B338" s="14">
        <v>3.4797263333333301</v>
      </c>
    </row>
    <row r="339" spans="1:2" x14ac:dyDescent="0.3">
      <c r="A339" s="15">
        <v>45823.083333333299</v>
      </c>
      <c r="B339" s="14">
        <v>3.8519067241379301</v>
      </c>
    </row>
    <row r="340" spans="1:2" x14ac:dyDescent="0.3">
      <c r="A340" s="15">
        <v>45823.125</v>
      </c>
      <c r="B340" s="14">
        <v>4.65590716666666</v>
      </c>
    </row>
    <row r="341" spans="1:2" x14ac:dyDescent="0.3">
      <c r="A341" s="15">
        <v>45823.166666666701</v>
      </c>
      <c r="B341" s="14">
        <v>4.34690931034483</v>
      </c>
    </row>
    <row r="342" spans="1:2" x14ac:dyDescent="0.3">
      <c r="A342" s="15">
        <v>45823.208333333299</v>
      </c>
      <c r="B342" s="14">
        <v>4.2323060000000003</v>
      </c>
    </row>
    <row r="343" spans="1:2" x14ac:dyDescent="0.3">
      <c r="A343" s="15">
        <v>45823.25</v>
      </c>
      <c r="B343" s="14">
        <v>5.0585741379310303</v>
      </c>
    </row>
    <row r="344" spans="1:2" x14ac:dyDescent="0.3">
      <c r="A344" s="15">
        <v>45823.291666666701</v>
      </c>
      <c r="B344" s="14">
        <v>5.5745535000000004</v>
      </c>
    </row>
    <row r="345" spans="1:2" x14ac:dyDescent="0.3">
      <c r="A345" s="15">
        <v>45823.333333333299</v>
      </c>
      <c r="B345" s="14">
        <v>5.9586127586206903</v>
      </c>
    </row>
    <row r="346" spans="1:2" x14ac:dyDescent="0.3">
      <c r="A346" s="15">
        <v>45823.375</v>
      </c>
      <c r="B346" s="14">
        <v>5.6335205000000004</v>
      </c>
    </row>
    <row r="347" spans="1:2" x14ac:dyDescent="0.3">
      <c r="A347" s="15">
        <v>45823.416666666701</v>
      </c>
      <c r="B347" s="14">
        <v>6.4889360344827596</v>
      </c>
    </row>
    <row r="348" spans="1:2" x14ac:dyDescent="0.3">
      <c r="A348" s="15">
        <v>45823.458333333299</v>
      </c>
      <c r="B348" s="14">
        <v>5.1417128333333304</v>
      </c>
    </row>
    <row r="349" spans="1:2" x14ac:dyDescent="0.3">
      <c r="A349" s="15">
        <v>45823.5</v>
      </c>
      <c r="B349" s="14">
        <v>5.4809577586206899</v>
      </c>
    </row>
    <row r="350" spans="1:2" x14ac:dyDescent="0.3">
      <c r="A350" s="15">
        <v>45823.541666666701</v>
      </c>
      <c r="B350" s="14">
        <v>4.3019786666666704</v>
      </c>
    </row>
    <row r="351" spans="1:2" x14ac:dyDescent="0.3">
      <c r="A351" s="15">
        <v>45823.583333333299</v>
      </c>
      <c r="B351" s="14">
        <v>5.7458701724137899</v>
      </c>
    </row>
    <row r="352" spans="1:2" x14ac:dyDescent="0.3">
      <c r="A352" s="15">
        <v>45823.625</v>
      </c>
      <c r="B352" s="14">
        <v>5.5956845</v>
      </c>
    </row>
    <row r="353" spans="1:2" x14ac:dyDescent="0.3">
      <c r="A353" s="15">
        <v>45823.666666666701</v>
      </c>
      <c r="B353" s="14">
        <v>4.4689506896551698</v>
      </c>
    </row>
    <row r="354" spans="1:2" x14ac:dyDescent="0.3">
      <c r="A354" s="15">
        <v>45823.708333333299</v>
      </c>
      <c r="B354" s="14">
        <v>2.4657629999999999</v>
      </c>
    </row>
    <row r="355" spans="1:2" x14ac:dyDescent="0.3">
      <c r="A355" s="15">
        <v>45823.75</v>
      </c>
      <c r="B355" s="14">
        <v>2.2164896034482799</v>
      </c>
    </row>
    <row r="356" spans="1:2" x14ac:dyDescent="0.3">
      <c r="A356" s="15">
        <v>45823.791666666701</v>
      </c>
      <c r="B356" s="14">
        <v>2.5028725000000001</v>
      </c>
    </row>
    <row r="357" spans="1:2" x14ac:dyDescent="0.3">
      <c r="A357" s="15">
        <v>45823.833333333299</v>
      </c>
      <c r="B357" s="14">
        <v>0.94412697413793101</v>
      </c>
    </row>
    <row r="358" spans="1:2" x14ac:dyDescent="0.3">
      <c r="A358" s="15">
        <v>45823.875</v>
      </c>
      <c r="B358" s="14">
        <v>0.884352266666667</v>
      </c>
    </row>
    <row r="359" spans="1:2" x14ac:dyDescent="0.3">
      <c r="A359" s="15">
        <v>45823.916666666701</v>
      </c>
      <c r="B359" s="14">
        <v>1.30670796551724</v>
      </c>
    </row>
    <row r="360" spans="1:2" x14ac:dyDescent="0.3">
      <c r="A360" s="15">
        <v>45823.958333333299</v>
      </c>
      <c r="B360" s="14">
        <v>2.3614911666666698</v>
      </c>
    </row>
    <row r="361" spans="1:2" x14ac:dyDescent="0.3">
      <c r="A361" s="15">
        <v>45824</v>
      </c>
      <c r="B361" s="14">
        <v>1.68014413793103</v>
      </c>
    </row>
    <row r="362" spans="1:2" x14ac:dyDescent="0.3">
      <c r="A362" s="15">
        <v>45824.041666666701</v>
      </c>
      <c r="B362" s="14">
        <v>2.43845483333333</v>
      </c>
    </row>
    <row r="363" spans="1:2" x14ac:dyDescent="0.3">
      <c r="A363" s="15">
        <v>45824.083333333299</v>
      </c>
      <c r="B363" s="14">
        <v>2.5833525862069</v>
      </c>
    </row>
    <row r="364" spans="1:2" x14ac:dyDescent="0.3">
      <c r="A364" s="15">
        <v>45824.125</v>
      </c>
      <c r="B364" s="14">
        <v>2.6920531666666698</v>
      </c>
    </row>
    <row r="365" spans="1:2" x14ac:dyDescent="0.3">
      <c r="A365" s="15">
        <v>45824.166666666701</v>
      </c>
      <c r="B365" s="14">
        <v>2.0110382758620702</v>
      </c>
    </row>
    <row r="366" spans="1:2" x14ac:dyDescent="0.3">
      <c r="A366" s="15">
        <v>45824.208333333299</v>
      </c>
      <c r="B366" s="14">
        <v>2.2341266666666701</v>
      </c>
    </row>
    <row r="367" spans="1:2" x14ac:dyDescent="0.3">
      <c r="A367" s="15">
        <v>45824.25</v>
      </c>
      <c r="B367" s="14">
        <v>2.11670137931034</v>
      </c>
    </row>
    <row r="368" spans="1:2" x14ac:dyDescent="0.3">
      <c r="A368" s="15">
        <v>45824.291666666701</v>
      </c>
      <c r="B368" s="14">
        <v>3.8705421666666702</v>
      </c>
    </row>
    <row r="369" spans="1:2" x14ac:dyDescent="0.3">
      <c r="A369" s="15">
        <v>45824.333333333299</v>
      </c>
      <c r="B369" s="14">
        <v>6.6518751724137903</v>
      </c>
    </row>
    <row r="370" spans="1:2" x14ac:dyDescent="0.3">
      <c r="A370" s="15">
        <v>45824.375</v>
      </c>
      <c r="B370" s="14">
        <v>6.3921916666666601</v>
      </c>
    </row>
    <row r="371" spans="1:2" x14ac:dyDescent="0.3">
      <c r="A371" s="15">
        <v>45824.416666666701</v>
      </c>
      <c r="B371" s="14">
        <v>7.2627503448275901</v>
      </c>
    </row>
    <row r="372" spans="1:2" x14ac:dyDescent="0.3">
      <c r="A372" s="15">
        <v>45824.458333333299</v>
      </c>
      <c r="B372" s="14">
        <v>4.3514314814814803</v>
      </c>
    </row>
    <row r="373" spans="1:2" x14ac:dyDescent="0.3">
      <c r="A373" s="15">
        <v>45824.5</v>
      </c>
      <c r="B373" s="14">
        <v>5.1857227999999997</v>
      </c>
    </row>
    <row r="374" spans="1:2" x14ac:dyDescent="0.3">
      <c r="A374" s="15">
        <v>45824.541666666701</v>
      </c>
      <c r="B374" s="14">
        <v>5.8953290196078401</v>
      </c>
    </row>
    <row r="375" spans="1:2" x14ac:dyDescent="0.3">
      <c r="A375" s="15">
        <v>45824.583333333299</v>
      </c>
      <c r="B375" s="14">
        <v>6.7097226666666696</v>
      </c>
    </row>
    <row r="376" spans="1:2" x14ac:dyDescent="0.3">
      <c r="A376" s="15">
        <v>45824.625</v>
      </c>
      <c r="B376" s="14">
        <v>6.5044613793103396</v>
      </c>
    </row>
    <row r="377" spans="1:2" x14ac:dyDescent="0.3">
      <c r="A377" s="15">
        <v>45824.666666666701</v>
      </c>
      <c r="B377" s="14">
        <v>4.3375513207547201</v>
      </c>
    </row>
    <row r="378" spans="1:2" x14ac:dyDescent="0.3">
      <c r="A378" s="15">
        <v>45824.708333333299</v>
      </c>
      <c r="B378" s="14">
        <v>3.7371926666666702</v>
      </c>
    </row>
    <row r="379" spans="1:2" x14ac:dyDescent="0.3">
      <c r="A379" s="15">
        <v>45824.75</v>
      </c>
      <c r="B379" s="14">
        <v>4.0106706896551696</v>
      </c>
    </row>
    <row r="380" spans="1:2" x14ac:dyDescent="0.3">
      <c r="A380" s="15">
        <v>45824.791666666701</v>
      </c>
      <c r="B380" s="14">
        <v>4.5418324999999999</v>
      </c>
    </row>
    <row r="381" spans="1:2" x14ac:dyDescent="0.3">
      <c r="A381" s="15">
        <v>45824.833333333299</v>
      </c>
      <c r="B381" s="14">
        <v>5.1094574137931001</v>
      </c>
    </row>
    <row r="382" spans="1:2" x14ac:dyDescent="0.3">
      <c r="A382" s="15">
        <v>45824.875</v>
      </c>
      <c r="B382" s="14">
        <v>4.9684036666666698</v>
      </c>
    </row>
    <row r="383" spans="1:2" x14ac:dyDescent="0.3">
      <c r="A383" s="15">
        <v>45824.916666666701</v>
      </c>
      <c r="B383" s="14">
        <v>5.1130482758620701</v>
      </c>
    </row>
    <row r="384" spans="1:2" x14ac:dyDescent="0.3">
      <c r="A384" s="15">
        <v>45824.958333333299</v>
      </c>
      <c r="B384" s="14">
        <v>5.5805453333333297</v>
      </c>
    </row>
    <row r="385" spans="1:2" x14ac:dyDescent="0.3">
      <c r="A385" s="15">
        <v>45825</v>
      </c>
      <c r="B385" s="14">
        <v>6.5974679310344797</v>
      </c>
    </row>
    <row r="386" spans="1:2" x14ac:dyDescent="0.3">
      <c r="A386" s="15">
        <v>45825.041666666701</v>
      </c>
      <c r="B386" s="14">
        <v>8.1704751666666695</v>
      </c>
    </row>
    <row r="387" spans="1:2" x14ac:dyDescent="0.3">
      <c r="A387" s="15">
        <v>45825.083333333299</v>
      </c>
      <c r="B387" s="14">
        <v>7.93455172413793</v>
      </c>
    </row>
    <row r="388" spans="1:2" x14ac:dyDescent="0.3">
      <c r="A388" s="15">
        <v>45825.125</v>
      </c>
      <c r="B388" s="14">
        <v>6.4712386666666601</v>
      </c>
    </row>
    <row r="389" spans="1:2" x14ac:dyDescent="0.3">
      <c r="A389" s="15">
        <v>45825.166666666701</v>
      </c>
      <c r="B389" s="14">
        <v>7.2323301724137901</v>
      </c>
    </row>
    <row r="390" spans="1:2" x14ac:dyDescent="0.3">
      <c r="A390" s="15">
        <v>45825.208333333299</v>
      </c>
      <c r="B390" s="14">
        <v>6.9178206666666702</v>
      </c>
    </row>
    <row r="391" spans="1:2" x14ac:dyDescent="0.3">
      <c r="A391" s="15">
        <v>45825.25</v>
      </c>
      <c r="B391" s="14">
        <v>6.9995431034482696</v>
      </c>
    </row>
    <row r="392" spans="1:2" x14ac:dyDescent="0.3">
      <c r="A392" s="15">
        <v>45825.291666666701</v>
      </c>
      <c r="B392" s="14">
        <v>6.9703906666666597</v>
      </c>
    </row>
    <row r="393" spans="1:2" x14ac:dyDescent="0.3">
      <c r="A393" s="15">
        <v>45825.333333333299</v>
      </c>
      <c r="B393" s="14">
        <v>6.8070860344827597</v>
      </c>
    </row>
    <row r="394" spans="1:2" x14ac:dyDescent="0.3">
      <c r="A394" s="15">
        <v>45825.375</v>
      </c>
      <c r="B394" s="14">
        <v>8.8315336666666706</v>
      </c>
    </row>
    <row r="395" spans="1:2" x14ac:dyDescent="0.3">
      <c r="A395" s="15">
        <v>45825.416666666701</v>
      </c>
      <c r="B395" s="14">
        <v>9.8929731034482806</v>
      </c>
    </row>
    <row r="396" spans="1:2" x14ac:dyDescent="0.3">
      <c r="A396" s="15">
        <v>45825.458333333299</v>
      </c>
      <c r="B396" s="14">
        <v>7.7568627586206897</v>
      </c>
    </row>
    <row r="397" spans="1:2" x14ac:dyDescent="0.3">
      <c r="A397" s="15">
        <v>45825.5</v>
      </c>
      <c r="B397" s="14">
        <v>10.3345188235294</v>
      </c>
    </row>
    <row r="398" spans="1:2" x14ac:dyDescent="0.3">
      <c r="A398" s="15">
        <v>45825.541666666701</v>
      </c>
      <c r="B398" s="14">
        <v>14.086905</v>
      </c>
    </row>
    <row r="399" spans="1:2" x14ac:dyDescent="0.3">
      <c r="A399" s="15">
        <v>45825.583333333299</v>
      </c>
      <c r="B399" s="14">
        <v>17.5719224137931</v>
      </c>
    </row>
    <row r="400" spans="1:2" x14ac:dyDescent="0.3">
      <c r="A400" s="15">
        <v>45825.625</v>
      </c>
      <c r="B400" s="14">
        <v>16.0234633333333</v>
      </c>
    </row>
    <row r="401" spans="1:2" x14ac:dyDescent="0.3">
      <c r="A401" s="15">
        <v>45825.666666666701</v>
      </c>
      <c r="B401" s="14">
        <v>15.6350413793103</v>
      </c>
    </row>
    <row r="402" spans="1:2" x14ac:dyDescent="0.3">
      <c r="A402" s="15">
        <v>45825.708333333299</v>
      </c>
      <c r="B402" s="14">
        <v>16.843346666666701</v>
      </c>
    </row>
    <row r="403" spans="1:2" x14ac:dyDescent="0.3">
      <c r="A403" s="15">
        <v>45825.75</v>
      </c>
      <c r="B403" s="14">
        <v>18.744529310344799</v>
      </c>
    </row>
    <row r="404" spans="1:2" x14ac:dyDescent="0.3">
      <c r="A404" s="15">
        <v>45825.791666666701</v>
      </c>
      <c r="B404" s="14">
        <v>16.308389999999999</v>
      </c>
    </row>
    <row r="405" spans="1:2" x14ac:dyDescent="0.3">
      <c r="A405" s="15">
        <v>45825.833333333299</v>
      </c>
      <c r="B405" s="14">
        <v>15.339824137931</v>
      </c>
    </row>
    <row r="406" spans="1:2" x14ac:dyDescent="0.3">
      <c r="A406" s="15">
        <v>45825.875</v>
      </c>
      <c r="B406" s="14">
        <v>12.573270000000001</v>
      </c>
    </row>
    <row r="407" spans="1:2" x14ac:dyDescent="0.3">
      <c r="A407" s="15">
        <v>45825.916666666701</v>
      </c>
      <c r="B407" s="14">
        <v>10.058774137931</v>
      </c>
    </row>
    <row r="408" spans="1:2" x14ac:dyDescent="0.3">
      <c r="A408" s="15">
        <v>45825.958333333299</v>
      </c>
      <c r="B408" s="14">
        <v>10.000196499999999</v>
      </c>
    </row>
    <row r="409" spans="1:2" x14ac:dyDescent="0.3">
      <c r="A409" s="15">
        <v>45826</v>
      </c>
      <c r="B409" s="14">
        <v>9.2041439655172397</v>
      </c>
    </row>
    <row r="410" spans="1:2" x14ac:dyDescent="0.3">
      <c r="A410" s="15">
        <v>45826.041666666701</v>
      </c>
      <c r="B410" s="14">
        <v>7.0674816666666702</v>
      </c>
    </row>
    <row r="411" spans="1:2" x14ac:dyDescent="0.3">
      <c r="A411" s="15">
        <v>45826.083333333299</v>
      </c>
      <c r="B411" s="14">
        <v>5.1524639655172404</v>
      </c>
    </row>
    <row r="412" spans="1:2" x14ac:dyDescent="0.3">
      <c r="A412" s="15">
        <v>45826.125</v>
      </c>
      <c r="B412" s="14">
        <v>3.8134095000000001</v>
      </c>
    </row>
    <row r="413" spans="1:2" x14ac:dyDescent="0.3">
      <c r="A413" s="15">
        <v>45826.166666666701</v>
      </c>
      <c r="B413" s="14">
        <v>3.2561824137931001</v>
      </c>
    </row>
    <row r="414" spans="1:2" x14ac:dyDescent="0.3">
      <c r="A414" s="15">
        <v>45826.208333333299</v>
      </c>
      <c r="B414" s="14">
        <v>4.2687151666666701</v>
      </c>
    </row>
    <row r="415" spans="1:2" x14ac:dyDescent="0.3">
      <c r="A415" s="15">
        <v>45826.25</v>
      </c>
      <c r="B415" s="14">
        <v>4.8358255172413802</v>
      </c>
    </row>
    <row r="416" spans="1:2" x14ac:dyDescent="0.3">
      <c r="A416" s="15">
        <v>45826.291666666701</v>
      </c>
      <c r="B416" s="14">
        <v>5.7299668333333296</v>
      </c>
    </row>
    <row r="417" spans="1:2" x14ac:dyDescent="0.3">
      <c r="A417" s="15">
        <v>45826.333333333299</v>
      </c>
      <c r="B417" s="14">
        <v>9.3834036206896503</v>
      </c>
    </row>
    <row r="418" spans="1:2" x14ac:dyDescent="0.3">
      <c r="A418" s="15">
        <v>45826.375</v>
      </c>
      <c r="B418" s="14">
        <v>9.9707983333333292</v>
      </c>
    </row>
    <row r="419" spans="1:2" x14ac:dyDescent="0.3">
      <c r="A419" s="15">
        <v>45826.416666666701</v>
      </c>
      <c r="B419" s="14">
        <v>12.8234248275862</v>
      </c>
    </row>
    <row r="420" spans="1:2" x14ac:dyDescent="0.3">
      <c r="A420" s="15">
        <v>45826.458333333299</v>
      </c>
      <c r="B420" s="14">
        <v>7.3014960000000002</v>
      </c>
    </row>
    <row r="421" spans="1:2" x14ac:dyDescent="0.3">
      <c r="A421" s="15">
        <v>45826.5</v>
      </c>
      <c r="B421" s="14">
        <v>8.6356264705882406</v>
      </c>
    </row>
    <row r="422" spans="1:2" x14ac:dyDescent="0.3">
      <c r="A422" s="15">
        <v>45826.541666666701</v>
      </c>
      <c r="B422" s="14">
        <v>10.0570376666667</v>
      </c>
    </row>
    <row r="423" spans="1:2" x14ac:dyDescent="0.3">
      <c r="A423" s="15">
        <v>45826.583333333299</v>
      </c>
      <c r="B423" s="14">
        <v>11.4040824137931</v>
      </c>
    </row>
    <row r="424" spans="1:2" x14ac:dyDescent="0.3">
      <c r="A424" s="15">
        <v>45826.625</v>
      </c>
      <c r="B424" s="14">
        <v>8.1332350000000009</v>
      </c>
    </row>
    <row r="425" spans="1:2" x14ac:dyDescent="0.3">
      <c r="A425" s="15">
        <v>45826.666666666701</v>
      </c>
      <c r="B425" s="14">
        <v>7.7123011363636396</v>
      </c>
    </row>
    <row r="426" spans="1:2" x14ac:dyDescent="0.3">
      <c r="A426" s="15">
        <v>45826.708333333299</v>
      </c>
      <c r="B426" s="14">
        <v>9.5938566666666691</v>
      </c>
    </row>
    <row r="427" spans="1:2" x14ac:dyDescent="0.3">
      <c r="A427" s="15">
        <v>45826.75</v>
      </c>
      <c r="B427" s="14">
        <v>6.7768716363636399</v>
      </c>
    </row>
    <row r="428" spans="1:2" x14ac:dyDescent="0.3">
      <c r="A428" s="15">
        <v>45826.791666666701</v>
      </c>
      <c r="B428" s="14">
        <v>4.8020459999999998</v>
      </c>
    </row>
    <row r="429" spans="1:2" x14ac:dyDescent="0.3">
      <c r="A429" s="15">
        <v>45826.833333333299</v>
      </c>
      <c r="B429" s="14">
        <v>3.3371629310344799</v>
      </c>
    </row>
    <row r="430" spans="1:2" x14ac:dyDescent="0.3">
      <c r="A430" s="15">
        <v>45826.875</v>
      </c>
      <c r="B430" s="14">
        <v>6.0297460000000003</v>
      </c>
    </row>
    <row r="431" spans="1:2" x14ac:dyDescent="0.3">
      <c r="A431" s="15">
        <v>45826.916666666701</v>
      </c>
      <c r="B431" s="14">
        <v>4.8447232758620702</v>
      </c>
    </row>
    <row r="432" spans="1:2" x14ac:dyDescent="0.3">
      <c r="A432" s="15">
        <v>45826.958333333299</v>
      </c>
      <c r="B432" s="14">
        <v>7.5789974999999998</v>
      </c>
    </row>
    <row r="433" spans="1:2" x14ac:dyDescent="0.3">
      <c r="A433" s="15">
        <v>45827</v>
      </c>
      <c r="B433" s="14">
        <v>6.9555444827586204</v>
      </c>
    </row>
    <row r="434" spans="1:2" x14ac:dyDescent="0.3">
      <c r="A434" s="15">
        <v>45827.041666666701</v>
      </c>
      <c r="B434" s="14">
        <v>7.4596466666666696</v>
      </c>
    </row>
    <row r="435" spans="1:2" x14ac:dyDescent="0.3">
      <c r="A435" s="15">
        <v>45827.083333333299</v>
      </c>
      <c r="B435" s="14">
        <v>6.7052605172413804</v>
      </c>
    </row>
    <row r="436" spans="1:2" x14ac:dyDescent="0.3">
      <c r="A436" s="15">
        <v>45827.125</v>
      </c>
      <c r="B436" s="14">
        <v>7.5872556666666604</v>
      </c>
    </row>
    <row r="437" spans="1:2" x14ac:dyDescent="0.3">
      <c r="A437" s="15">
        <v>45827.166666666701</v>
      </c>
      <c r="B437" s="14">
        <v>6.1063834482758601</v>
      </c>
    </row>
    <row r="438" spans="1:2" x14ac:dyDescent="0.3">
      <c r="A438" s="15">
        <v>45827.208333333299</v>
      </c>
      <c r="B438" s="14">
        <v>9.5461270000000003</v>
      </c>
    </row>
    <row r="439" spans="1:2" x14ac:dyDescent="0.3">
      <c r="A439" s="15">
        <v>45827.25</v>
      </c>
      <c r="B439" s="14">
        <v>9.2181501724138002</v>
      </c>
    </row>
    <row r="440" spans="1:2" x14ac:dyDescent="0.3">
      <c r="A440" s="15">
        <v>45827.291666666701</v>
      </c>
      <c r="B440" s="14">
        <v>11.4121631666667</v>
      </c>
    </row>
    <row r="441" spans="1:2" x14ac:dyDescent="0.3">
      <c r="A441" s="15">
        <v>45827.333333333299</v>
      </c>
      <c r="B441" s="14">
        <v>11.604796379310301</v>
      </c>
    </row>
    <row r="442" spans="1:2" x14ac:dyDescent="0.3">
      <c r="A442" s="15">
        <v>45827.375</v>
      </c>
      <c r="B442" s="14">
        <v>9.8013755000000007</v>
      </c>
    </row>
    <row r="443" spans="1:2" x14ac:dyDescent="0.3">
      <c r="A443" s="15">
        <v>45827.416666666701</v>
      </c>
      <c r="B443" s="14">
        <v>12.701908163265299</v>
      </c>
    </row>
    <row r="444" spans="1:2" x14ac:dyDescent="0.3">
      <c r="A444" s="15">
        <v>45827.458333333299</v>
      </c>
      <c r="B444" s="14">
        <v>15.205685000000001</v>
      </c>
    </row>
    <row r="445" spans="1:2" x14ac:dyDescent="0.3">
      <c r="A445" s="15">
        <v>45827.5</v>
      </c>
      <c r="B445" s="14">
        <v>14.650293478260901</v>
      </c>
    </row>
    <row r="446" spans="1:2" x14ac:dyDescent="0.3">
      <c r="A446" s="15">
        <v>45827.541666666701</v>
      </c>
      <c r="B446" s="14">
        <v>15.7042109090909</v>
      </c>
    </row>
    <row r="447" spans="1:2" x14ac:dyDescent="0.3">
      <c r="A447" s="15">
        <v>45827.583333333299</v>
      </c>
      <c r="B447" s="14">
        <v>18.466325000000001</v>
      </c>
    </row>
    <row r="448" spans="1:2" x14ac:dyDescent="0.3">
      <c r="A448" s="15">
        <v>45827.625</v>
      </c>
      <c r="B448" s="14">
        <v>14.807755172413801</v>
      </c>
    </row>
    <row r="449" spans="1:2" x14ac:dyDescent="0.3">
      <c r="A449" s="15">
        <v>45827.666666666701</v>
      </c>
      <c r="B449" s="14">
        <v>12.7634762711864</v>
      </c>
    </row>
    <row r="450" spans="1:2" x14ac:dyDescent="0.3">
      <c r="A450" s="15">
        <v>45827.708333333299</v>
      </c>
      <c r="B450" s="14">
        <v>12.231423684210499</v>
      </c>
    </row>
    <row r="451" spans="1:2" x14ac:dyDescent="0.3">
      <c r="A451" s="15">
        <v>45827.75</v>
      </c>
      <c r="B451" s="14">
        <v>10.2606135714286</v>
      </c>
    </row>
    <row r="452" spans="1:2" x14ac:dyDescent="0.3">
      <c r="A452" s="15">
        <v>45827.791666666701</v>
      </c>
      <c r="B452" s="14">
        <v>8.1838723333333299</v>
      </c>
    </row>
    <row r="453" spans="1:2" x14ac:dyDescent="0.3">
      <c r="A453" s="15">
        <v>45827.833333333299</v>
      </c>
      <c r="B453" s="14">
        <v>9.9452875862069003</v>
      </c>
    </row>
    <row r="454" spans="1:2" x14ac:dyDescent="0.3">
      <c r="A454" s="15">
        <v>45827.875</v>
      </c>
      <c r="B454" s="14">
        <v>9.7117614999999997</v>
      </c>
    </row>
    <row r="455" spans="1:2" x14ac:dyDescent="0.3">
      <c r="A455" s="15">
        <v>45827.916666666701</v>
      </c>
      <c r="B455" s="14">
        <v>10.4918856896552</v>
      </c>
    </row>
    <row r="456" spans="1:2" x14ac:dyDescent="0.3">
      <c r="A456" s="15">
        <v>45827.958333333299</v>
      </c>
      <c r="B456" s="14">
        <v>8.7302918333333306</v>
      </c>
    </row>
    <row r="457" spans="1:2" x14ac:dyDescent="0.3">
      <c r="A457" s="15">
        <v>45828</v>
      </c>
      <c r="B457" s="14">
        <v>8.3480144827586198</v>
      </c>
    </row>
    <row r="458" spans="1:2" x14ac:dyDescent="0.3">
      <c r="A458" s="15">
        <v>45828.041666666701</v>
      </c>
      <c r="B458" s="14">
        <v>8.1608818333333293</v>
      </c>
    </row>
    <row r="459" spans="1:2" x14ac:dyDescent="0.3">
      <c r="A459" s="15">
        <v>45828.083333333299</v>
      </c>
      <c r="B459" s="14">
        <v>10.9990139655172</v>
      </c>
    </row>
    <row r="460" spans="1:2" x14ac:dyDescent="0.3">
      <c r="A460" s="15">
        <v>45828.125</v>
      </c>
      <c r="B460" s="14">
        <v>12.381206666666699</v>
      </c>
    </row>
    <row r="461" spans="1:2" x14ac:dyDescent="0.3">
      <c r="A461" s="15">
        <v>45828.166666666701</v>
      </c>
      <c r="B461" s="14">
        <v>14.7901689655172</v>
      </c>
    </row>
    <row r="462" spans="1:2" x14ac:dyDescent="0.3">
      <c r="A462" s="15">
        <v>45828.208333333299</v>
      </c>
      <c r="B462" s="14">
        <v>15.333745</v>
      </c>
    </row>
    <row r="463" spans="1:2" x14ac:dyDescent="0.3">
      <c r="A463" s="15">
        <v>45828.25</v>
      </c>
      <c r="B463" s="14">
        <v>15.275412068965499</v>
      </c>
    </row>
    <row r="464" spans="1:2" x14ac:dyDescent="0.3">
      <c r="A464" s="15">
        <v>45828.291666666701</v>
      </c>
      <c r="B464" s="14">
        <v>18.0466016666667</v>
      </c>
    </row>
    <row r="465" spans="1:2" x14ac:dyDescent="0.3">
      <c r="A465" s="15">
        <v>45828.333333333299</v>
      </c>
      <c r="B465" s="14">
        <v>19.815310344827601</v>
      </c>
    </row>
    <row r="466" spans="1:2" x14ac:dyDescent="0.3">
      <c r="A466" s="15">
        <v>45828.375</v>
      </c>
      <c r="B466" s="14">
        <v>21.0556727272727</v>
      </c>
    </row>
    <row r="467" spans="1:2" x14ac:dyDescent="0.3">
      <c r="A467" s="15">
        <v>45828.416666666701</v>
      </c>
      <c r="B467" s="14">
        <v>19.451184313725498</v>
      </c>
    </row>
    <row r="468" spans="1:2" x14ac:dyDescent="0.3">
      <c r="A468" s="15">
        <v>45828.458333333299</v>
      </c>
      <c r="B468" s="14">
        <v>20.37415</v>
      </c>
    </row>
    <row r="469" spans="1:2" x14ac:dyDescent="0.3">
      <c r="A469" s="15">
        <v>45828.5</v>
      </c>
      <c r="B469" s="14">
        <v>20.986453191489399</v>
      </c>
    </row>
    <row r="470" spans="1:2" x14ac:dyDescent="0.3">
      <c r="A470" s="15">
        <v>45828.541666666701</v>
      </c>
      <c r="B470" s="14">
        <v>25.566595</v>
      </c>
    </row>
    <row r="471" spans="1:2" x14ac:dyDescent="0.3">
      <c r="A471" s="15">
        <v>45828.583333333299</v>
      </c>
      <c r="B471" s="14">
        <v>24.511015</v>
      </c>
    </row>
    <row r="472" spans="1:2" x14ac:dyDescent="0.3">
      <c r="A472" s="15">
        <v>45828.625</v>
      </c>
      <c r="B472" s="14">
        <v>22.671245614035101</v>
      </c>
    </row>
    <row r="473" spans="1:2" x14ac:dyDescent="0.3">
      <c r="A473" s="15">
        <v>45828.666666666701</v>
      </c>
      <c r="B473" s="14">
        <v>21.712595</v>
      </c>
    </row>
    <row r="474" spans="1:2" x14ac:dyDescent="0.3">
      <c r="A474" s="15">
        <v>45828.708333333299</v>
      </c>
      <c r="B474" s="14">
        <v>15.3278206896552</v>
      </c>
    </row>
    <row r="475" spans="1:2" x14ac:dyDescent="0.3">
      <c r="A475" s="15">
        <v>45828.75</v>
      </c>
      <c r="B475" s="14">
        <v>12.3843</v>
      </c>
    </row>
    <row r="476" spans="1:2" x14ac:dyDescent="0.3">
      <c r="A476" s="15">
        <v>45828.791666666701</v>
      </c>
      <c r="B476" s="14">
        <v>11.102996346153899</v>
      </c>
    </row>
    <row r="477" spans="1:2" x14ac:dyDescent="0.3">
      <c r="A477" s="15">
        <v>45828.833333333299</v>
      </c>
      <c r="B477" s="14">
        <v>9.60936517857143</v>
      </c>
    </row>
    <row r="478" spans="1:2" x14ac:dyDescent="0.3">
      <c r="A478" s="15">
        <v>45828.875</v>
      </c>
      <c r="B478" s="14">
        <v>10.6903583333333</v>
      </c>
    </row>
    <row r="479" spans="1:2" x14ac:dyDescent="0.3">
      <c r="A479" s="15">
        <v>45828.916666666701</v>
      </c>
      <c r="B479" s="14">
        <v>12.052209655172399</v>
      </c>
    </row>
    <row r="480" spans="1:2" x14ac:dyDescent="0.3">
      <c r="A480" s="15">
        <v>45828.958333333299</v>
      </c>
      <c r="B480" s="14">
        <v>13.1096866666667</v>
      </c>
    </row>
    <row r="481" spans="1:2" x14ac:dyDescent="0.3">
      <c r="A481" s="15">
        <v>45829</v>
      </c>
      <c r="B481" s="14">
        <v>11.5300810344828</v>
      </c>
    </row>
    <row r="482" spans="1:2" x14ac:dyDescent="0.3">
      <c r="A482" s="15">
        <v>45829.041666666701</v>
      </c>
      <c r="B482" s="14">
        <v>10.384444333333301</v>
      </c>
    </row>
    <row r="483" spans="1:2" x14ac:dyDescent="0.3">
      <c r="A483" s="15">
        <v>45829.083333333299</v>
      </c>
      <c r="B483" s="14">
        <v>11.3659439655172</v>
      </c>
    </row>
    <row r="484" spans="1:2" x14ac:dyDescent="0.3">
      <c r="A484" s="15">
        <v>45829.125</v>
      </c>
      <c r="B484" s="14">
        <v>11.6888066666667</v>
      </c>
    </row>
    <row r="485" spans="1:2" x14ac:dyDescent="0.3">
      <c r="A485" s="15">
        <v>45829.166666666701</v>
      </c>
      <c r="B485" s="14">
        <v>13.732615517241401</v>
      </c>
    </row>
    <row r="486" spans="1:2" x14ac:dyDescent="0.3">
      <c r="A486" s="15">
        <v>45829.208333333299</v>
      </c>
      <c r="B486" s="14">
        <v>13.296566666666701</v>
      </c>
    </row>
    <row r="487" spans="1:2" x14ac:dyDescent="0.3">
      <c r="A487" s="15">
        <v>45829.25</v>
      </c>
      <c r="B487" s="14">
        <v>13.4854120689655</v>
      </c>
    </row>
    <row r="488" spans="1:2" x14ac:dyDescent="0.3">
      <c r="A488" s="15">
        <v>45829.291666666701</v>
      </c>
      <c r="B488" s="14">
        <v>14.2278583333333</v>
      </c>
    </row>
    <row r="489" spans="1:2" x14ac:dyDescent="0.3">
      <c r="A489" s="15">
        <v>45829.333333333299</v>
      </c>
      <c r="B489" s="14">
        <v>12.457410344827601</v>
      </c>
    </row>
    <row r="490" spans="1:2" x14ac:dyDescent="0.3">
      <c r="A490" s="15">
        <v>45829.375</v>
      </c>
      <c r="B490" s="14">
        <v>10.648069491525399</v>
      </c>
    </row>
    <row r="491" spans="1:2" x14ac:dyDescent="0.3">
      <c r="A491" s="15">
        <v>45829.416666666701</v>
      </c>
      <c r="B491" s="14">
        <v>12.5041830508475</v>
      </c>
    </row>
    <row r="492" spans="1:2" x14ac:dyDescent="0.3">
      <c r="A492" s="15">
        <v>45829.458333333299</v>
      </c>
      <c r="B492" s="14">
        <v>14.78684</v>
      </c>
    </row>
    <row r="493" spans="1:2" x14ac:dyDescent="0.3">
      <c r="A493" s="15">
        <v>45829.5</v>
      </c>
      <c r="B493" s="14">
        <v>17.908291111111101</v>
      </c>
    </row>
    <row r="494" spans="1:2" x14ac:dyDescent="0.3">
      <c r="A494" s="15">
        <v>45829.541666666701</v>
      </c>
      <c r="B494" s="14">
        <v>18.061711538461498</v>
      </c>
    </row>
    <row r="495" spans="1:2" x14ac:dyDescent="0.3">
      <c r="A495" s="15">
        <v>45829.583333333299</v>
      </c>
      <c r="B495" s="14">
        <v>15.3771517857143</v>
      </c>
    </row>
    <row r="496" spans="1:2" x14ac:dyDescent="0.3">
      <c r="A496" s="15">
        <v>45829.625</v>
      </c>
      <c r="B496" s="14">
        <v>15.4701516666667</v>
      </c>
    </row>
    <row r="497" spans="1:2" x14ac:dyDescent="0.3">
      <c r="A497" s="15">
        <v>45829.666666666701</v>
      </c>
      <c r="B497" s="14">
        <v>12.9625068965517</v>
      </c>
    </row>
    <row r="498" spans="1:2" x14ac:dyDescent="0.3">
      <c r="A498" s="15">
        <v>45829.708333333299</v>
      </c>
      <c r="B498" s="14">
        <v>14.0398854545455</v>
      </c>
    </row>
    <row r="499" spans="1:2" x14ac:dyDescent="0.3">
      <c r="A499" s="15">
        <v>45829.75</v>
      </c>
      <c r="B499" s="14">
        <v>15.472856666666701</v>
      </c>
    </row>
    <row r="500" spans="1:2" x14ac:dyDescent="0.3">
      <c r="A500" s="15">
        <v>45829.791666666701</v>
      </c>
      <c r="B500" s="14">
        <v>11.936855818181799</v>
      </c>
    </row>
    <row r="501" spans="1:2" x14ac:dyDescent="0.3">
      <c r="A501" s="15">
        <v>45829.833333333299</v>
      </c>
      <c r="B501" s="14">
        <v>9.7762619298245603</v>
      </c>
    </row>
    <row r="502" spans="1:2" x14ac:dyDescent="0.3">
      <c r="A502" s="15">
        <v>45829.875</v>
      </c>
      <c r="B502" s="14">
        <v>8.6209113333333303</v>
      </c>
    </row>
    <row r="503" spans="1:2" x14ac:dyDescent="0.3">
      <c r="A503" s="15">
        <v>45829.916666666701</v>
      </c>
      <c r="B503" s="14">
        <v>9.4786632758620701</v>
      </c>
    </row>
    <row r="504" spans="1:2" x14ac:dyDescent="0.3">
      <c r="A504" s="15">
        <v>45829.958333333299</v>
      </c>
      <c r="B504" s="14">
        <v>9.4315341666666601</v>
      </c>
    </row>
    <row r="505" spans="1:2" x14ac:dyDescent="0.3">
      <c r="A505" s="15">
        <v>45830</v>
      </c>
      <c r="B505" s="14">
        <v>9.5312744827586204</v>
      </c>
    </row>
    <row r="506" spans="1:2" x14ac:dyDescent="0.3">
      <c r="A506" s="15">
        <v>45830.041666666701</v>
      </c>
      <c r="B506" s="14">
        <v>14.212987833333299</v>
      </c>
    </row>
    <row r="507" spans="1:2" x14ac:dyDescent="0.3">
      <c r="A507" s="15">
        <v>45830.083333333299</v>
      </c>
      <c r="B507" s="14">
        <v>17.115075862068998</v>
      </c>
    </row>
    <row r="508" spans="1:2" x14ac:dyDescent="0.3">
      <c r="A508" s="15">
        <v>45830.125</v>
      </c>
      <c r="B508" s="14">
        <v>13.326897166666701</v>
      </c>
    </row>
    <row r="509" spans="1:2" x14ac:dyDescent="0.3">
      <c r="A509" s="15">
        <v>45830.166666666701</v>
      </c>
      <c r="B509" s="14">
        <v>9.2066468965517192</v>
      </c>
    </row>
    <row r="510" spans="1:2" x14ac:dyDescent="0.3">
      <c r="A510" s="15">
        <v>45830.208333333299</v>
      </c>
      <c r="B510" s="14">
        <v>5.67741716666667</v>
      </c>
    </row>
    <row r="511" spans="1:2" x14ac:dyDescent="0.3">
      <c r="A511" s="15">
        <v>45830.25</v>
      </c>
      <c r="B511" s="14">
        <v>7.4425168965517301</v>
      </c>
    </row>
    <row r="512" spans="1:2" x14ac:dyDescent="0.3">
      <c r="A512" s="15">
        <v>45830.291666666701</v>
      </c>
      <c r="B512" s="14">
        <v>7.54879416666666</v>
      </c>
    </row>
    <row r="513" spans="1:2" x14ac:dyDescent="0.3">
      <c r="A513" s="15">
        <v>45830.333333333299</v>
      </c>
      <c r="B513" s="14">
        <v>7.9010796551724098</v>
      </c>
    </row>
    <row r="514" spans="1:2" x14ac:dyDescent="0.3">
      <c r="A514" s="15">
        <v>45830.375</v>
      </c>
      <c r="B514" s="14">
        <v>9.5448394000000008</v>
      </c>
    </row>
    <row r="515" spans="1:2" x14ac:dyDescent="0.3">
      <c r="A515" s="15">
        <v>45830.416666666701</v>
      </c>
      <c r="B515" s="14">
        <v>10.1909294736842</v>
      </c>
    </row>
    <row r="516" spans="1:2" x14ac:dyDescent="0.3">
      <c r="A516" s="15">
        <v>45830.458333333299</v>
      </c>
      <c r="B516" s="14">
        <v>10.381156333333299</v>
      </c>
    </row>
    <row r="517" spans="1:2" x14ac:dyDescent="0.3">
      <c r="A517" s="15">
        <v>45830.5</v>
      </c>
      <c r="B517" s="14">
        <v>11.6288184782609</v>
      </c>
    </row>
    <row r="518" spans="1:2" x14ac:dyDescent="0.3">
      <c r="A518" s="15">
        <v>45830.541666666701</v>
      </c>
      <c r="B518" s="14">
        <v>10.713134833333299</v>
      </c>
    </row>
    <row r="519" spans="1:2" x14ac:dyDescent="0.3">
      <c r="A519" s="15">
        <v>45830.583333333299</v>
      </c>
      <c r="B519" s="14">
        <v>9.7401753448275894</v>
      </c>
    </row>
    <row r="520" spans="1:2" x14ac:dyDescent="0.3">
      <c r="A520" s="15">
        <v>45830.625</v>
      </c>
      <c r="B520" s="14">
        <v>4.9226859999999997</v>
      </c>
    </row>
    <row r="521" spans="1:2" x14ac:dyDescent="0.3">
      <c r="A521" s="15">
        <v>45830.666666666701</v>
      </c>
      <c r="B521" s="14">
        <v>5.3926020689655196</v>
      </c>
    </row>
    <row r="522" spans="1:2" x14ac:dyDescent="0.3">
      <c r="A522" s="15">
        <v>45830.708333333299</v>
      </c>
      <c r="B522" s="14">
        <v>6.3753998333333302</v>
      </c>
    </row>
    <row r="523" spans="1:2" x14ac:dyDescent="0.3">
      <c r="A523" s="15">
        <v>45830.75</v>
      </c>
      <c r="B523" s="14">
        <v>6.5505029310344796</v>
      </c>
    </row>
    <row r="524" spans="1:2" x14ac:dyDescent="0.3">
      <c r="A524" s="15">
        <v>45830.791666666701</v>
      </c>
      <c r="B524" s="14">
        <v>4.2768786666666703</v>
      </c>
    </row>
    <row r="525" spans="1:2" x14ac:dyDescent="0.3">
      <c r="A525" s="15">
        <v>45830.833333333299</v>
      </c>
      <c r="B525" s="14">
        <v>2.6019708620689701</v>
      </c>
    </row>
    <row r="526" spans="1:2" x14ac:dyDescent="0.3">
      <c r="A526" s="15">
        <v>45830.875</v>
      </c>
      <c r="B526" s="14">
        <v>3.0462278333333299</v>
      </c>
    </row>
    <row r="527" spans="1:2" x14ac:dyDescent="0.3">
      <c r="A527" s="15">
        <v>45830.916666666701</v>
      </c>
      <c r="B527" s="14">
        <v>0.53946478620689697</v>
      </c>
    </row>
    <row r="528" spans="1:2" x14ac:dyDescent="0.3">
      <c r="A528" s="15">
        <v>45830.958333333299</v>
      </c>
      <c r="B528" s="14">
        <v>1.3222923333333301</v>
      </c>
    </row>
    <row r="529" spans="1:2" x14ac:dyDescent="0.3">
      <c r="A529" s="15">
        <v>45831</v>
      </c>
      <c r="B529" s="14">
        <v>1.26162501666667</v>
      </c>
    </row>
    <row r="530" spans="1:2" x14ac:dyDescent="0.3">
      <c r="A530" s="15">
        <v>45831.041666666701</v>
      </c>
      <c r="B530" s="14">
        <v>1.9895</v>
      </c>
    </row>
    <row r="531" spans="1:2" x14ac:dyDescent="0.3">
      <c r="A531" s="15">
        <v>45831.083333333299</v>
      </c>
      <c r="B531" s="14">
        <v>1.5034974999999999</v>
      </c>
    </row>
    <row r="532" spans="1:2" x14ac:dyDescent="0.3">
      <c r="A532" s="15">
        <v>45831.125</v>
      </c>
      <c r="B532" s="14">
        <v>1.50124268965517</v>
      </c>
    </row>
    <row r="533" spans="1:2" x14ac:dyDescent="0.3">
      <c r="A533" s="15">
        <v>45831.166666666701</v>
      </c>
      <c r="B533" s="14">
        <v>0.57861560999999995</v>
      </c>
    </row>
    <row r="534" spans="1:2" x14ac:dyDescent="0.3">
      <c r="A534" s="15">
        <v>45831.208333333299</v>
      </c>
      <c r="B534" s="14">
        <v>1.0085903931034499</v>
      </c>
    </row>
    <row r="535" spans="1:2" x14ac:dyDescent="0.3">
      <c r="A535" s="15">
        <v>45831.25</v>
      </c>
      <c r="B535" s="14">
        <v>1.12309305</v>
      </c>
    </row>
    <row r="536" spans="1:2" x14ac:dyDescent="0.3">
      <c r="A536" s="15">
        <v>45831.291666666701</v>
      </c>
      <c r="B536" s="14">
        <v>2.5824414655172401</v>
      </c>
    </row>
    <row r="537" spans="1:2" x14ac:dyDescent="0.3">
      <c r="A537" s="15">
        <v>45831.333333333299</v>
      </c>
      <c r="B537" s="14">
        <v>4.8170580000000003</v>
      </c>
    </row>
    <row r="538" spans="1:2" x14ac:dyDescent="0.3">
      <c r="A538" s="15">
        <v>45831.375</v>
      </c>
      <c r="B538" s="14">
        <v>5.2019210344827496</v>
      </c>
    </row>
    <row r="539" spans="1:2" x14ac:dyDescent="0.3">
      <c r="A539" s="15">
        <v>45831.416666666701</v>
      </c>
      <c r="B539" s="14">
        <v>6.6143156666666698</v>
      </c>
    </row>
    <row r="540" spans="1:2" x14ac:dyDescent="0.3">
      <c r="A540" s="15">
        <v>45831.458333333299</v>
      </c>
      <c r="B540" s="14">
        <v>4.9143865517241396</v>
      </c>
    </row>
    <row r="541" spans="1:2" x14ac:dyDescent="0.3">
      <c r="A541" s="15">
        <v>45831.5</v>
      </c>
      <c r="B541" s="14">
        <v>5.0025608333333302</v>
      </c>
    </row>
    <row r="542" spans="1:2" x14ac:dyDescent="0.3">
      <c r="A542" s="15">
        <v>45831.541666666701</v>
      </c>
      <c r="B542" s="14">
        <v>5.1397858620689698</v>
      </c>
    </row>
    <row r="543" spans="1:2" x14ac:dyDescent="0.3">
      <c r="A543" s="15">
        <v>45831.583333333299</v>
      </c>
      <c r="B543" s="14">
        <v>8.4063490000000005</v>
      </c>
    </row>
    <row r="544" spans="1:2" x14ac:dyDescent="0.3">
      <c r="A544" s="15">
        <v>45831.625</v>
      </c>
      <c r="B544" s="14">
        <v>9.5860420689655204</v>
      </c>
    </row>
    <row r="545" spans="1:2" x14ac:dyDescent="0.3">
      <c r="A545" s="15">
        <v>45831.666666666701</v>
      </c>
      <c r="B545" s="14">
        <v>7.81041133333333</v>
      </c>
    </row>
    <row r="546" spans="1:2" x14ac:dyDescent="0.3">
      <c r="A546" s="15">
        <v>45831.708333333299</v>
      </c>
      <c r="B546" s="14">
        <v>8.6649399999999996</v>
      </c>
    </row>
    <row r="547" spans="1:2" x14ac:dyDescent="0.3">
      <c r="A547" s="15">
        <v>45831.75</v>
      </c>
      <c r="B547" s="14">
        <v>4.4970441666666696</v>
      </c>
    </row>
    <row r="548" spans="1:2" x14ac:dyDescent="0.3">
      <c r="A548" s="15">
        <v>45831.791666666701</v>
      </c>
      <c r="B548" s="14">
        <v>2.53151655172414</v>
      </c>
    </row>
    <row r="549" spans="1:2" x14ac:dyDescent="0.3">
      <c r="A549" s="15">
        <v>45831.833333333299</v>
      </c>
      <c r="B549" s="14">
        <v>0.77014591166666702</v>
      </c>
    </row>
    <row r="550" spans="1:2" x14ac:dyDescent="0.3">
      <c r="A550" s="15">
        <v>45831.875</v>
      </c>
      <c r="B550" s="14">
        <v>1.7721782137930999</v>
      </c>
    </row>
    <row r="551" spans="1:2" x14ac:dyDescent="0.3">
      <c r="A551" s="15">
        <v>45831.916666666701</v>
      </c>
      <c r="B551" s="14">
        <v>1.1463322</v>
      </c>
    </row>
    <row r="552" spans="1:2" x14ac:dyDescent="0.3">
      <c r="A552" s="15">
        <v>45831.958333333299</v>
      </c>
      <c r="B552" s="14">
        <v>3.2555747241379298</v>
      </c>
    </row>
    <row r="553" spans="1:2" x14ac:dyDescent="0.3">
      <c r="A553" s="15">
        <v>45832</v>
      </c>
      <c r="B553" s="14">
        <v>5.1327106666666698</v>
      </c>
    </row>
    <row r="554" spans="1:2" x14ac:dyDescent="0.3">
      <c r="A554" s="15">
        <v>45832.041666666701</v>
      </c>
      <c r="B554" s="14">
        <v>5.4385236206896597</v>
      </c>
    </row>
    <row r="555" spans="1:2" x14ac:dyDescent="0.3">
      <c r="A555" s="15">
        <v>45832.083333333299</v>
      </c>
      <c r="B555" s="14">
        <v>4.7317553333333304</v>
      </c>
    </row>
    <row r="556" spans="1:2" x14ac:dyDescent="0.3">
      <c r="A556" s="15">
        <v>45832.125</v>
      </c>
      <c r="B556" s="14">
        <v>5.5611731034482803</v>
      </c>
    </row>
    <row r="557" spans="1:2" x14ac:dyDescent="0.3">
      <c r="A557" s="15">
        <v>45832.166666666701</v>
      </c>
      <c r="B557" s="14">
        <v>5.9264213333333302</v>
      </c>
    </row>
    <row r="558" spans="1:2" x14ac:dyDescent="0.3">
      <c r="A558" s="15">
        <v>45832.208333333299</v>
      </c>
      <c r="B558" s="14">
        <v>5.1931701724137902</v>
      </c>
    </row>
    <row r="559" spans="1:2" x14ac:dyDescent="0.3">
      <c r="A559" s="15">
        <v>45832.25</v>
      </c>
      <c r="B559" s="14">
        <v>5.055866</v>
      </c>
    </row>
    <row r="560" spans="1:2" x14ac:dyDescent="0.3">
      <c r="A560" s="15">
        <v>45832.291666666701</v>
      </c>
      <c r="B560" s="14">
        <v>3.64769913793103</v>
      </c>
    </row>
    <row r="561" spans="1:2" x14ac:dyDescent="0.3">
      <c r="A561" s="15">
        <v>45832.333333333299</v>
      </c>
      <c r="B561" s="14">
        <v>3.2019996666666701</v>
      </c>
    </row>
    <row r="562" spans="1:2" x14ac:dyDescent="0.3">
      <c r="A562" s="15">
        <v>45832.375</v>
      </c>
      <c r="B562" s="14">
        <v>4.5877732758620704</v>
      </c>
    </row>
    <row r="563" spans="1:2" x14ac:dyDescent="0.3">
      <c r="A563" s="15">
        <v>45832.416666666701</v>
      </c>
      <c r="B563" s="14">
        <v>4.6883138333333303</v>
      </c>
    </row>
    <row r="564" spans="1:2" x14ac:dyDescent="0.3">
      <c r="A564" s="15">
        <v>45832.458333333299</v>
      </c>
      <c r="B564" s="14">
        <v>8.0925624561403495</v>
      </c>
    </row>
    <row r="565" spans="1:2" x14ac:dyDescent="0.3">
      <c r="A565" s="15">
        <v>45832.5</v>
      </c>
      <c r="B565" s="14">
        <v>17.097481739130401</v>
      </c>
    </row>
    <row r="566" spans="1:2" x14ac:dyDescent="0.3">
      <c r="A566" s="15">
        <v>45832.541666666701</v>
      </c>
      <c r="B566" s="14">
        <v>19.329191304347798</v>
      </c>
    </row>
    <row r="567" spans="1:2" x14ac:dyDescent="0.3">
      <c r="A567" s="15">
        <v>45832.583333333299</v>
      </c>
      <c r="B567" s="14">
        <v>14.330644166666699</v>
      </c>
    </row>
    <row r="568" spans="1:2" x14ac:dyDescent="0.3">
      <c r="A568" s="15">
        <v>45832.625</v>
      </c>
      <c r="B568" s="14">
        <v>17.423237068965499</v>
      </c>
    </row>
    <row r="569" spans="1:2" x14ac:dyDescent="0.3">
      <c r="A569" s="15">
        <v>45832.666666666701</v>
      </c>
      <c r="B569" s="14">
        <v>11.705126833333299</v>
      </c>
    </row>
    <row r="570" spans="1:2" x14ac:dyDescent="0.3">
      <c r="A570" s="15">
        <v>45832.708333333299</v>
      </c>
      <c r="B570" s="14">
        <v>5.2505593103448298</v>
      </c>
    </row>
    <row r="571" spans="1:2" x14ac:dyDescent="0.3">
      <c r="A571" s="15">
        <v>45832.75</v>
      </c>
      <c r="B571" s="14">
        <v>4.2309663333333303</v>
      </c>
    </row>
    <row r="572" spans="1:2" x14ac:dyDescent="0.3">
      <c r="A572" s="15">
        <v>45832.791666666701</v>
      </c>
      <c r="B572" s="14">
        <v>2.2756609482758599</v>
      </c>
    </row>
    <row r="573" spans="1:2" x14ac:dyDescent="0.3">
      <c r="A573" s="15">
        <v>45832.833333333299</v>
      </c>
      <c r="B573" s="14">
        <v>1.9799815999999999</v>
      </c>
    </row>
    <row r="574" spans="1:2" x14ac:dyDescent="0.3">
      <c r="A574" s="15">
        <v>45832.875</v>
      </c>
      <c r="B574" s="14">
        <v>1.12373000344828</v>
      </c>
    </row>
    <row r="575" spans="1:2" x14ac:dyDescent="0.3">
      <c r="A575" s="15">
        <v>45832.916666666701</v>
      </c>
      <c r="B575" s="14">
        <v>0.939995583333333</v>
      </c>
    </row>
    <row r="576" spans="1:2" x14ac:dyDescent="0.3">
      <c r="A576" s="15">
        <v>45832.958333333299</v>
      </c>
      <c r="B576" s="14">
        <v>1.0659063758620699</v>
      </c>
    </row>
    <row r="577" spans="1:2" x14ac:dyDescent="0.3">
      <c r="A577" s="15">
        <v>45833</v>
      </c>
      <c r="B577" s="14">
        <v>0.73394402166666695</v>
      </c>
    </row>
    <row r="578" spans="1:2" x14ac:dyDescent="0.3">
      <c r="A578" s="15">
        <v>45833.041666666701</v>
      </c>
      <c r="B578" s="14">
        <v>0.29974650862069002</v>
      </c>
    </row>
    <row r="579" spans="1:2" x14ac:dyDescent="0.3">
      <c r="A579" s="15">
        <v>45833.083333333299</v>
      </c>
      <c r="B579" s="14">
        <v>0.10811787</v>
      </c>
    </row>
    <row r="580" spans="1:2" x14ac:dyDescent="0.3">
      <c r="A580" s="15">
        <v>45833.125</v>
      </c>
      <c r="B580" s="14">
        <v>0.50774349482758596</v>
      </c>
    </row>
    <row r="581" spans="1:2" x14ac:dyDescent="0.3">
      <c r="A581" s="15">
        <v>45833.166666666701</v>
      </c>
      <c r="B581" s="14">
        <v>1.1009464</v>
      </c>
    </row>
    <row r="582" spans="1:2" x14ac:dyDescent="0.3">
      <c r="A582" s="15">
        <v>45833.208333333299</v>
      </c>
      <c r="B582" s="14">
        <v>1.1074404827586199</v>
      </c>
    </row>
    <row r="583" spans="1:2" x14ac:dyDescent="0.3">
      <c r="A583" s="15">
        <v>45833.25</v>
      </c>
      <c r="B583" s="14">
        <v>0.61571570499999995</v>
      </c>
    </row>
    <row r="584" spans="1:2" x14ac:dyDescent="0.3">
      <c r="A584" s="15">
        <v>45833.291666666701</v>
      </c>
      <c r="B584" s="14">
        <v>0.91564125862069001</v>
      </c>
    </row>
    <row r="585" spans="1:2" x14ac:dyDescent="0.3">
      <c r="A585" s="15">
        <v>45833.333333333299</v>
      </c>
      <c r="B585" s="14">
        <v>2.4312610000000001</v>
      </c>
    </row>
    <row r="586" spans="1:2" x14ac:dyDescent="0.3">
      <c r="A586" s="15">
        <v>45833.375</v>
      </c>
      <c r="B586" s="14">
        <v>4.0824665517241403</v>
      </c>
    </row>
    <row r="587" spans="1:2" x14ac:dyDescent="0.3">
      <c r="A587" s="15">
        <v>45833.416666666701</v>
      </c>
      <c r="B587" s="14">
        <v>4.9368192884615398</v>
      </c>
    </row>
    <row r="588" spans="1:2" x14ac:dyDescent="0.3">
      <c r="A588" s="15">
        <v>45833.458333333299</v>
      </c>
      <c r="B588" s="14">
        <v>5.2134738095238102</v>
      </c>
    </row>
    <row r="589" spans="1:2" x14ac:dyDescent="0.3">
      <c r="A589" s="15">
        <v>45833.5</v>
      </c>
      <c r="B589" s="14">
        <v>5.1472543750000002</v>
      </c>
    </row>
    <row r="590" spans="1:2" x14ac:dyDescent="0.3">
      <c r="A590" s="15">
        <v>45833.541666666701</v>
      </c>
      <c r="B590" s="14">
        <v>5.6040497727272696</v>
      </c>
    </row>
    <row r="591" spans="1:2" x14ac:dyDescent="0.3">
      <c r="A591" s="15">
        <v>45833.583333333299</v>
      </c>
      <c r="B591" s="14">
        <v>11.468777567567599</v>
      </c>
    </row>
    <row r="592" spans="1:2" x14ac:dyDescent="0.3">
      <c r="A592" s="15">
        <v>45833.625</v>
      </c>
      <c r="B592" s="14">
        <v>6.3958901785714302</v>
      </c>
    </row>
    <row r="593" spans="1:2" x14ac:dyDescent="0.3">
      <c r="A593" s="15">
        <v>45833.666666666701</v>
      </c>
      <c r="B593" s="14">
        <v>5.8913513333333301</v>
      </c>
    </row>
    <row r="594" spans="1:2" x14ac:dyDescent="0.3">
      <c r="A594" s="15">
        <v>45833.708333333299</v>
      </c>
      <c r="B594" s="14">
        <v>5.0831549772727298</v>
      </c>
    </row>
    <row r="595" spans="1:2" x14ac:dyDescent="0.3">
      <c r="A595" s="15">
        <v>45833.75</v>
      </c>
      <c r="B595" s="14">
        <v>1.7817821333333299</v>
      </c>
    </row>
    <row r="596" spans="1:2" x14ac:dyDescent="0.3">
      <c r="A596" s="15">
        <v>45833.791666666701</v>
      </c>
      <c r="B596" s="14">
        <v>0.94674411111111101</v>
      </c>
    </row>
    <row r="597" spans="1:2" x14ac:dyDescent="0.3">
      <c r="A597" s="15">
        <v>45833.833333333299</v>
      </c>
      <c r="B597" s="14">
        <v>0.86647588750000004</v>
      </c>
    </row>
    <row r="598" spans="1:2" x14ac:dyDescent="0.3">
      <c r="A598" s="15">
        <v>45833.875</v>
      </c>
      <c r="B598" s="14">
        <v>0.48194910333333302</v>
      </c>
    </row>
    <row r="599" spans="1:2" x14ac:dyDescent="0.3">
      <c r="A599" s="15">
        <v>45833.916666666701</v>
      </c>
      <c r="B599" s="14">
        <v>0.38121049310344801</v>
      </c>
    </row>
    <row r="600" spans="1:2" x14ac:dyDescent="0.3">
      <c r="A600" s="15">
        <v>45833.958333333299</v>
      </c>
      <c r="B600" s="14">
        <v>1.24328175</v>
      </c>
    </row>
    <row r="601" spans="1:2" x14ac:dyDescent="0.3">
      <c r="A601" s="15">
        <v>45834</v>
      </c>
      <c r="B601" s="14">
        <v>1.40169681034483</v>
      </c>
    </row>
    <row r="602" spans="1:2" x14ac:dyDescent="0.3">
      <c r="A602" s="15">
        <v>45834.041666666701</v>
      </c>
      <c r="B602" s="14">
        <v>2.7325888333333301</v>
      </c>
    </row>
    <row r="603" spans="1:2" x14ac:dyDescent="0.3">
      <c r="A603" s="15">
        <v>45834.083333333299</v>
      </c>
      <c r="B603" s="14">
        <v>3.4284118965517201</v>
      </c>
    </row>
    <row r="604" spans="1:2" x14ac:dyDescent="0.3">
      <c r="A604" s="15">
        <v>45834.125</v>
      </c>
      <c r="B604" s="14">
        <v>3.9586378333333299</v>
      </c>
    </row>
    <row r="605" spans="1:2" x14ac:dyDescent="0.3">
      <c r="A605" s="15">
        <v>45834.166666666701</v>
      </c>
      <c r="B605" s="14">
        <v>2.9726015517241402</v>
      </c>
    </row>
    <row r="606" spans="1:2" x14ac:dyDescent="0.3">
      <c r="A606" s="15">
        <v>45834.208333333299</v>
      </c>
      <c r="B606" s="14">
        <v>1.9889953333333299</v>
      </c>
    </row>
    <row r="607" spans="1:2" x14ac:dyDescent="0.3">
      <c r="A607" s="15">
        <v>45834.25</v>
      </c>
      <c r="B607" s="14">
        <v>1.2188886896551701</v>
      </c>
    </row>
    <row r="608" spans="1:2" x14ac:dyDescent="0.3">
      <c r="A608" s="15">
        <v>45834.291666666701</v>
      </c>
      <c r="B608" s="14">
        <v>1.8178669999999999</v>
      </c>
    </row>
    <row r="609" spans="1:2" x14ac:dyDescent="0.3">
      <c r="A609" s="15">
        <v>45834.333333333299</v>
      </c>
      <c r="B609" s="14">
        <v>1.6601153965517199</v>
      </c>
    </row>
    <row r="610" spans="1:2" x14ac:dyDescent="0.3">
      <c r="A610" s="15">
        <v>45834.375</v>
      </c>
      <c r="B610" s="14">
        <v>8.1345244999999995</v>
      </c>
    </row>
    <row r="611" spans="1:2" x14ac:dyDescent="0.3">
      <c r="A611" s="15">
        <v>45834.416666666701</v>
      </c>
      <c r="B611" s="14">
        <v>8.2381162068965494</v>
      </c>
    </row>
    <row r="612" spans="1:2" x14ac:dyDescent="0.3">
      <c r="A612" s="15">
        <v>45834.458333333299</v>
      </c>
      <c r="B612" s="14">
        <v>5.5685060000000002</v>
      </c>
    </row>
    <row r="613" spans="1:2" x14ac:dyDescent="0.3">
      <c r="A613" s="15">
        <v>45834.5</v>
      </c>
      <c r="B613" s="14">
        <v>14.471924444444401</v>
      </c>
    </row>
    <row r="614" spans="1:2" x14ac:dyDescent="0.3">
      <c r="A614" s="15">
        <v>45834.541666666701</v>
      </c>
      <c r="B614" s="14">
        <v>13.3404779166667</v>
      </c>
    </row>
    <row r="615" spans="1:2" x14ac:dyDescent="0.3">
      <c r="A615" s="15">
        <v>45834.583333333299</v>
      </c>
      <c r="B615" s="14">
        <v>17.281746333333299</v>
      </c>
    </row>
    <row r="616" spans="1:2" x14ac:dyDescent="0.3">
      <c r="A616" s="15">
        <v>45834.625</v>
      </c>
      <c r="B616" s="14">
        <v>14.799929310344799</v>
      </c>
    </row>
    <row r="617" spans="1:2" x14ac:dyDescent="0.3">
      <c r="A617" s="15">
        <v>45834.666666666701</v>
      </c>
      <c r="B617" s="14">
        <v>8.5109718333333308</v>
      </c>
    </row>
    <row r="618" spans="1:2" x14ac:dyDescent="0.3">
      <c r="A618" s="15">
        <v>45834.708333333299</v>
      </c>
      <c r="B618" s="14">
        <v>8.0221560344827605</v>
      </c>
    </row>
    <row r="619" spans="1:2" x14ac:dyDescent="0.3">
      <c r="A619" s="15">
        <v>45834.75</v>
      </c>
      <c r="B619" s="14">
        <v>6.4165796666666699</v>
      </c>
    </row>
    <row r="620" spans="1:2" x14ac:dyDescent="0.3">
      <c r="A620" s="15">
        <v>45834.791666666701</v>
      </c>
      <c r="B620" s="14">
        <v>3.28324413793103</v>
      </c>
    </row>
    <row r="621" spans="1:2" x14ac:dyDescent="0.3">
      <c r="A621" s="15">
        <v>45834.833333333299</v>
      </c>
      <c r="B621" s="14">
        <v>0.47559808333333298</v>
      </c>
    </row>
    <row r="622" spans="1:2" x14ac:dyDescent="0.3">
      <c r="A622" s="15">
        <v>45834.875</v>
      </c>
      <c r="B622" s="14">
        <v>1.70207672307692</v>
      </c>
    </row>
    <row r="623" spans="1:2" x14ac:dyDescent="0.3">
      <c r="A623" s="15">
        <v>45834.916666666701</v>
      </c>
      <c r="B623" s="14">
        <v>1.88177983333333</v>
      </c>
    </row>
    <row r="624" spans="1:2" x14ac:dyDescent="0.3">
      <c r="A624" s="15">
        <v>45834.958333333299</v>
      </c>
      <c r="B624" s="14">
        <v>2.5075831034482801</v>
      </c>
    </row>
    <row r="625" spans="1:2" x14ac:dyDescent="0.3">
      <c r="A625" s="15">
        <v>45835</v>
      </c>
      <c r="B625" s="14">
        <v>4.1294046666666704</v>
      </c>
    </row>
    <row r="626" spans="1:2" x14ac:dyDescent="0.3">
      <c r="A626" s="15">
        <v>45835.041666666701</v>
      </c>
      <c r="B626" s="14">
        <v>2.4898277586206898</v>
      </c>
    </row>
    <row r="627" spans="1:2" x14ac:dyDescent="0.3">
      <c r="A627" s="15">
        <v>45835.083333333299</v>
      </c>
      <c r="B627" s="14">
        <v>1.6601856666666699</v>
      </c>
    </row>
    <row r="628" spans="1:2" x14ac:dyDescent="0.3">
      <c r="A628" s="15">
        <v>45835.125</v>
      </c>
      <c r="B628" s="14">
        <v>1.93106225862069</v>
      </c>
    </row>
    <row r="629" spans="1:2" x14ac:dyDescent="0.3">
      <c r="A629" s="15">
        <v>45835.166666666701</v>
      </c>
      <c r="B629" s="14">
        <v>2.8620058333333298</v>
      </c>
    </row>
    <row r="630" spans="1:2" x14ac:dyDescent="0.3">
      <c r="A630" s="15">
        <v>45835.208333333299</v>
      </c>
      <c r="B630" s="14">
        <v>3.3656629310344801</v>
      </c>
    </row>
    <row r="631" spans="1:2" x14ac:dyDescent="0.3">
      <c r="A631" s="15">
        <v>45835.25</v>
      </c>
      <c r="B631" s="14">
        <v>4.2360325000000003</v>
      </c>
    </row>
    <row r="632" spans="1:2" x14ac:dyDescent="0.3">
      <c r="A632" s="15">
        <v>45835.291666666701</v>
      </c>
      <c r="B632" s="14">
        <v>4.42405517241379</v>
      </c>
    </row>
    <row r="633" spans="1:2" x14ac:dyDescent="0.3">
      <c r="A633" s="15">
        <v>45835.333333333299</v>
      </c>
      <c r="B633" s="14">
        <v>4.7516686666666699</v>
      </c>
    </row>
    <row r="634" spans="1:2" x14ac:dyDescent="0.3">
      <c r="A634" s="15">
        <v>45835.375</v>
      </c>
      <c r="B634" s="14">
        <v>5.7246303448275802</v>
      </c>
    </row>
    <row r="635" spans="1:2" x14ac:dyDescent="0.3">
      <c r="A635" s="15">
        <v>45835.416666666701</v>
      </c>
      <c r="B635" s="14">
        <v>6.8033901666666701</v>
      </c>
    </row>
    <row r="636" spans="1:2" x14ac:dyDescent="0.3">
      <c r="A636" s="15">
        <v>45835.458333333299</v>
      </c>
      <c r="B636" s="14">
        <v>7.5880243103448297</v>
      </c>
    </row>
    <row r="637" spans="1:2" x14ac:dyDescent="0.3">
      <c r="A637" s="15">
        <v>45835.5</v>
      </c>
      <c r="B637" s="14">
        <v>7.9022106666666696</v>
      </c>
    </row>
    <row r="638" spans="1:2" x14ac:dyDescent="0.3">
      <c r="A638" s="15">
        <v>45835.541666666701</v>
      </c>
      <c r="B638" s="14">
        <v>8.4450829310344808</v>
      </c>
    </row>
    <row r="639" spans="1:2" x14ac:dyDescent="0.3">
      <c r="A639" s="15">
        <v>45835.583333333299</v>
      </c>
      <c r="B639" s="14">
        <v>5.6841181666666696</v>
      </c>
    </row>
    <row r="640" spans="1:2" x14ac:dyDescent="0.3">
      <c r="A640" s="15">
        <v>45835.625</v>
      </c>
      <c r="B640" s="14">
        <v>11.3532020689655</v>
      </c>
    </row>
    <row r="641" spans="1:2" x14ac:dyDescent="0.3">
      <c r="A641" s="15">
        <v>45835.666666666701</v>
      </c>
      <c r="B641" s="14">
        <v>6.4941494999999998</v>
      </c>
    </row>
    <row r="642" spans="1:2" x14ac:dyDescent="0.3">
      <c r="A642" s="15">
        <v>45835.708333333299</v>
      </c>
      <c r="B642" s="14">
        <v>8.6142703448275899</v>
      </c>
    </row>
    <row r="643" spans="1:2" x14ac:dyDescent="0.3">
      <c r="A643" s="15">
        <v>45835.75</v>
      </c>
      <c r="B643" s="14">
        <v>7.9429800000000004</v>
      </c>
    </row>
    <row r="644" spans="1:2" x14ac:dyDescent="0.3">
      <c r="A644" s="15">
        <v>45835.791666666701</v>
      </c>
      <c r="B644" s="14">
        <v>5.42997293103448</v>
      </c>
    </row>
    <row r="645" spans="1:2" x14ac:dyDescent="0.3">
      <c r="A645" s="15">
        <v>45835.833333333299</v>
      </c>
      <c r="B645" s="14">
        <v>2.2952889500000002</v>
      </c>
    </row>
    <row r="646" spans="1:2" x14ac:dyDescent="0.3">
      <c r="A646" s="15">
        <v>45835.875</v>
      </c>
      <c r="B646" s="14">
        <v>1.23545214137931</v>
      </c>
    </row>
    <row r="647" spans="1:2" x14ac:dyDescent="0.3">
      <c r="A647" s="15">
        <v>45835.916666666701</v>
      </c>
      <c r="B647" s="14">
        <v>0.368149743333333</v>
      </c>
    </row>
    <row r="648" spans="1:2" x14ac:dyDescent="0.3">
      <c r="A648" s="15">
        <v>45835.958333333299</v>
      </c>
      <c r="B648" s="14">
        <v>0.700551167241379</v>
      </c>
    </row>
    <row r="649" spans="1:2" x14ac:dyDescent="0.3">
      <c r="A649" s="15">
        <v>45836</v>
      </c>
      <c r="B649" s="14">
        <v>1.2982466666666701</v>
      </c>
    </row>
    <row r="650" spans="1:2" x14ac:dyDescent="0.3">
      <c r="A650" s="15">
        <v>45836.041666666701</v>
      </c>
      <c r="B650" s="14">
        <v>1.3672870344827599</v>
      </c>
    </row>
    <row r="651" spans="1:2" x14ac:dyDescent="0.3">
      <c r="A651" s="15">
        <v>45836.083333333299</v>
      </c>
      <c r="B651" s="14">
        <v>1.75816816666667</v>
      </c>
    </row>
    <row r="652" spans="1:2" x14ac:dyDescent="0.3">
      <c r="A652" s="15">
        <v>45836.125</v>
      </c>
      <c r="B652" s="14">
        <v>1.60328603448276</v>
      </c>
    </row>
    <row r="653" spans="1:2" x14ac:dyDescent="0.3">
      <c r="A653" s="15">
        <v>45836.166666666701</v>
      </c>
      <c r="B653" s="14">
        <v>1.01068656666667</v>
      </c>
    </row>
    <row r="654" spans="1:2" x14ac:dyDescent="0.3">
      <c r="A654" s="15">
        <v>45836.208333333299</v>
      </c>
      <c r="B654" s="14">
        <v>0.65461391379310296</v>
      </c>
    </row>
    <row r="655" spans="1:2" x14ac:dyDescent="0.3">
      <c r="A655" s="15">
        <v>45836.25</v>
      </c>
      <c r="B655" s="14">
        <v>0.72287726666666696</v>
      </c>
    </row>
    <row r="656" spans="1:2" x14ac:dyDescent="0.3">
      <c r="A656" s="15">
        <v>45836.291666666701</v>
      </c>
      <c r="B656" s="14">
        <v>0.66764937931034496</v>
      </c>
    </row>
    <row r="657" spans="1:2" x14ac:dyDescent="0.3">
      <c r="A657" s="15">
        <v>45836.333333333299</v>
      </c>
      <c r="B657" s="14">
        <v>1.2609579333333301</v>
      </c>
    </row>
    <row r="658" spans="1:2" x14ac:dyDescent="0.3">
      <c r="A658" s="15">
        <v>45836.375</v>
      </c>
      <c r="B658" s="14">
        <v>2.12429303448276</v>
      </c>
    </row>
    <row r="659" spans="1:2" x14ac:dyDescent="0.3">
      <c r="A659" s="15">
        <v>45836.416666666701</v>
      </c>
      <c r="B659" s="14">
        <v>3.2536908163265301</v>
      </c>
    </row>
    <row r="660" spans="1:2" x14ac:dyDescent="0.3">
      <c r="A660" s="15">
        <v>45836.458333333299</v>
      </c>
      <c r="B660" s="14">
        <v>6.3220735416666702</v>
      </c>
    </row>
    <row r="661" spans="1:2" x14ac:dyDescent="0.3">
      <c r="A661" s="15">
        <v>45836.5</v>
      </c>
      <c r="B661" s="14">
        <v>6.0194832352941203</v>
      </c>
    </row>
    <row r="662" spans="1:2" x14ac:dyDescent="0.3">
      <c r="A662" s="15">
        <v>45836.541666666701</v>
      </c>
      <c r="B662" s="14">
        <v>8.1570023999999997</v>
      </c>
    </row>
    <row r="663" spans="1:2" x14ac:dyDescent="0.3">
      <c r="A663" s="15">
        <v>45836.583333333299</v>
      </c>
      <c r="B663" s="14">
        <v>8.8096846666666693</v>
      </c>
    </row>
    <row r="664" spans="1:2" x14ac:dyDescent="0.3">
      <c r="A664" s="15">
        <v>45836.625</v>
      </c>
      <c r="B664" s="14">
        <v>6.6274168965517202</v>
      </c>
    </row>
    <row r="665" spans="1:2" x14ac:dyDescent="0.3">
      <c r="A665" s="15">
        <v>45836.666666666701</v>
      </c>
      <c r="B665" s="14">
        <v>4.8524985000000003</v>
      </c>
    </row>
    <row r="666" spans="1:2" x14ac:dyDescent="0.3">
      <c r="A666" s="15">
        <v>45836.708333333299</v>
      </c>
      <c r="B666" s="14">
        <v>5.68199275862069</v>
      </c>
    </row>
    <row r="667" spans="1:2" x14ac:dyDescent="0.3">
      <c r="A667" s="15">
        <v>45836.75</v>
      </c>
      <c r="B667" s="14">
        <v>4.5211751724137903</v>
      </c>
    </row>
    <row r="668" spans="1:2" x14ac:dyDescent="0.3">
      <c r="A668" s="15">
        <v>45836.791666666701</v>
      </c>
      <c r="B668" s="14">
        <v>2.61930816666667</v>
      </c>
    </row>
    <row r="669" spans="1:2" x14ac:dyDescent="0.3">
      <c r="A669" s="15">
        <v>45836.833333333299</v>
      </c>
      <c r="B669" s="14">
        <v>0.92343468275862095</v>
      </c>
    </row>
    <row r="670" spans="1:2" x14ac:dyDescent="0.3">
      <c r="A670" s="15">
        <v>45836.875</v>
      </c>
      <c r="B670" s="14">
        <v>1.2416239</v>
      </c>
    </row>
    <row r="671" spans="1:2" x14ac:dyDescent="0.3">
      <c r="A671" s="15">
        <v>45836.916666666701</v>
      </c>
      <c r="B671" s="14">
        <v>0.48807270000000003</v>
      </c>
    </row>
    <row r="672" spans="1:2" x14ac:dyDescent="0.3">
      <c r="A672" s="15">
        <v>45836.958333333299</v>
      </c>
      <c r="B672" s="14">
        <v>1.3693596666666701</v>
      </c>
    </row>
    <row r="673" spans="1:2" x14ac:dyDescent="0.3">
      <c r="A673" s="15">
        <v>45837</v>
      </c>
      <c r="B673" s="14">
        <v>2.8765800000000001</v>
      </c>
    </row>
    <row r="674" spans="1:2" x14ac:dyDescent="0.3">
      <c r="A674" s="15">
        <v>45837.041666666701</v>
      </c>
      <c r="B674" s="14">
        <v>3.4204956666666702</v>
      </c>
    </row>
    <row r="675" spans="1:2" x14ac:dyDescent="0.3">
      <c r="A675" s="15">
        <v>45837.083333333299</v>
      </c>
      <c r="B675" s="14">
        <v>3.1872422413793098</v>
      </c>
    </row>
    <row r="676" spans="1:2" x14ac:dyDescent="0.3">
      <c r="A676" s="15">
        <v>45837.125</v>
      </c>
      <c r="B676" s="14">
        <v>3.4796654999999999</v>
      </c>
    </row>
    <row r="677" spans="1:2" x14ac:dyDescent="0.3">
      <c r="A677" s="15">
        <v>45837.166666666701</v>
      </c>
      <c r="B677" s="14">
        <v>3.9749201724137899</v>
      </c>
    </row>
    <row r="678" spans="1:2" x14ac:dyDescent="0.3">
      <c r="A678" s="15">
        <v>45837.208333333299</v>
      </c>
      <c r="B678" s="14">
        <v>3.9030316666666698</v>
      </c>
    </row>
    <row r="679" spans="1:2" x14ac:dyDescent="0.3">
      <c r="A679" s="15">
        <v>45837.25</v>
      </c>
      <c r="B679" s="14">
        <v>3.0425987931034499</v>
      </c>
    </row>
    <row r="680" spans="1:2" x14ac:dyDescent="0.3">
      <c r="A680" s="15">
        <v>45837.291666666701</v>
      </c>
      <c r="B680" s="14">
        <v>3.2299578333333301</v>
      </c>
    </row>
    <row r="681" spans="1:2" x14ac:dyDescent="0.3">
      <c r="A681" s="15">
        <v>45837.333333333299</v>
      </c>
      <c r="B681" s="14">
        <v>4.0070589655172402</v>
      </c>
    </row>
    <row r="682" spans="1:2" x14ac:dyDescent="0.3">
      <c r="A682" s="15">
        <v>45837.375</v>
      </c>
      <c r="B682" s="14">
        <v>4.0148163333333304</v>
      </c>
    </row>
    <row r="683" spans="1:2" x14ac:dyDescent="0.3">
      <c r="A683" s="15">
        <v>45837.416666666701</v>
      </c>
      <c r="B683" s="14">
        <v>4.1045591379310302</v>
      </c>
    </row>
    <row r="684" spans="1:2" x14ac:dyDescent="0.3">
      <c r="A684" s="15">
        <v>45837.458333333299</v>
      </c>
      <c r="B684" s="14">
        <v>2.8870714999999998</v>
      </c>
    </row>
    <row r="685" spans="1:2" x14ac:dyDescent="0.3">
      <c r="A685" s="15">
        <v>45837.5</v>
      </c>
      <c r="B685" s="14">
        <v>2.4827510344827601</v>
      </c>
    </row>
    <row r="686" spans="1:2" x14ac:dyDescent="0.3">
      <c r="A686" s="15">
        <v>45837.541666666701</v>
      </c>
      <c r="B686" s="14">
        <v>1.753644</v>
      </c>
    </row>
    <row r="687" spans="1:2" x14ac:dyDescent="0.3">
      <c r="A687" s="15">
        <v>45837.583333333299</v>
      </c>
      <c r="B687" s="14">
        <v>2.6822222413793102</v>
      </c>
    </row>
    <row r="688" spans="1:2" x14ac:dyDescent="0.3">
      <c r="A688" s="15">
        <v>45837.625</v>
      </c>
      <c r="B688" s="14">
        <v>3.87550033333333</v>
      </c>
    </row>
    <row r="689" spans="1:2" x14ac:dyDescent="0.3">
      <c r="A689" s="15">
        <v>45837.666666666701</v>
      </c>
      <c r="B689" s="14">
        <v>5.3740943396226397</v>
      </c>
    </row>
    <row r="690" spans="1:2" x14ac:dyDescent="0.3">
      <c r="A690" s="15">
        <v>45837.708333333299</v>
      </c>
      <c r="B690" s="14">
        <v>5.2637568333333302</v>
      </c>
    </row>
    <row r="691" spans="1:2" x14ac:dyDescent="0.3">
      <c r="A691" s="15">
        <v>45837.75</v>
      </c>
      <c r="B691" s="14">
        <v>3.3212443103448299</v>
      </c>
    </row>
    <row r="692" spans="1:2" x14ac:dyDescent="0.3">
      <c r="A692" s="15">
        <v>45837.791666666701</v>
      </c>
      <c r="B692" s="14">
        <v>0.86675181499999998</v>
      </c>
    </row>
    <row r="693" spans="1:2" x14ac:dyDescent="0.3">
      <c r="A693" s="15">
        <v>45837.833333333299</v>
      </c>
      <c r="B693" s="14">
        <v>1.46954017758621</v>
      </c>
    </row>
    <row r="694" spans="1:2" x14ac:dyDescent="0.3">
      <c r="A694" s="15">
        <v>45837.875</v>
      </c>
      <c r="B694" s="14">
        <v>1.7721511666666701</v>
      </c>
    </row>
    <row r="695" spans="1:2" x14ac:dyDescent="0.3">
      <c r="A695" s="15">
        <v>45837.916666666701</v>
      </c>
      <c r="B695" s="14">
        <v>3.64374120689655</v>
      </c>
    </row>
    <row r="696" spans="1:2" x14ac:dyDescent="0.3">
      <c r="A696" s="15">
        <v>45837.958333333299</v>
      </c>
      <c r="B696" s="14">
        <v>2.8512753333333301</v>
      </c>
    </row>
    <row r="697" spans="1:2" x14ac:dyDescent="0.3">
      <c r="A697" s="15">
        <v>45838</v>
      </c>
      <c r="B697" s="14">
        <v>3.5567460344827602</v>
      </c>
    </row>
    <row r="698" spans="1:2" x14ac:dyDescent="0.3">
      <c r="A698" s="15">
        <v>45838.041666666701</v>
      </c>
      <c r="B698" s="14">
        <v>2.4578388333333301</v>
      </c>
    </row>
    <row r="699" spans="1:2" x14ac:dyDescent="0.3">
      <c r="A699" s="15">
        <v>45838.083333333299</v>
      </c>
      <c r="B699" s="14">
        <v>2.4478024137931</v>
      </c>
    </row>
    <row r="700" spans="1:2" x14ac:dyDescent="0.3">
      <c r="A700" s="15">
        <v>45838.125</v>
      </c>
      <c r="B700" s="14">
        <v>2.9172699999999998</v>
      </c>
    </row>
    <row r="701" spans="1:2" x14ac:dyDescent="0.3">
      <c r="A701" s="15">
        <v>45838.166666666701</v>
      </c>
      <c r="B701" s="14">
        <v>2.70666310344828</v>
      </c>
    </row>
    <row r="702" spans="1:2" x14ac:dyDescent="0.3">
      <c r="A702" s="15">
        <v>45838.208333333299</v>
      </c>
      <c r="B702" s="14">
        <v>3.3459034999999999</v>
      </c>
    </row>
    <row r="703" spans="1:2" x14ac:dyDescent="0.3">
      <c r="A703" s="15">
        <v>45838.25</v>
      </c>
      <c r="B703" s="14">
        <v>5.9177317241379299</v>
      </c>
    </row>
    <row r="704" spans="1:2" x14ac:dyDescent="0.3">
      <c r="A704" s="15">
        <v>45838.291666666701</v>
      </c>
      <c r="B704" s="14">
        <v>6.9146419999999997</v>
      </c>
    </row>
    <row r="705" spans="1:2" x14ac:dyDescent="0.3">
      <c r="A705" s="15">
        <v>45838.333333333299</v>
      </c>
      <c r="B705" s="14">
        <v>8.5972998275862107</v>
      </c>
    </row>
    <row r="706" spans="1:2" x14ac:dyDescent="0.3">
      <c r="A706" s="15">
        <v>45838.375</v>
      </c>
      <c r="B706" s="14">
        <v>10.526991499999999</v>
      </c>
    </row>
    <row r="707" spans="1:2" x14ac:dyDescent="0.3">
      <c r="A707" s="15">
        <v>45838.416666666701</v>
      </c>
      <c r="B707" s="14">
        <v>12.2885483928571</v>
      </c>
    </row>
    <row r="708" spans="1:2" x14ac:dyDescent="0.3">
      <c r="A708" s="15">
        <v>45838.458333333299</v>
      </c>
      <c r="B708" s="14">
        <v>12.162874193548401</v>
      </c>
    </row>
    <row r="709" spans="1:2" x14ac:dyDescent="0.3">
      <c r="A709" s="15">
        <v>45838.5</v>
      </c>
      <c r="B709" s="14">
        <v>13.996845</v>
      </c>
    </row>
    <row r="710" spans="1:2" x14ac:dyDescent="0.3">
      <c r="A710" s="15">
        <v>45838.541666666701</v>
      </c>
      <c r="B710" s="14">
        <v>11.800149137930999</v>
      </c>
    </row>
    <row r="711" spans="1:2" x14ac:dyDescent="0.3">
      <c r="A711" s="15">
        <v>45838.583333333299</v>
      </c>
      <c r="B711" s="14">
        <v>8.9597366666666591</v>
      </c>
    </row>
    <row r="712" spans="1:2" x14ac:dyDescent="0.3">
      <c r="A712" s="15">
        <v>45838.625</v>
      </c>
      <c r="B712" s="14">
        <v>8.2306193103448297</v>
      </c>
    </row>
    <row r="713" spans="1:2" x14ac:dyDescent="0.3">
      <c r="A713" s="15">
        <v>45838.666666666701</v>
      </c>
      <c r="B713" s="14">
        <v>6.0117703333333301</v>
      </c>
    </row>
    <row r="714" spans="1:2" x14ac:dyDescent="0.3">
      <c r="A714" s="15">
        <v>45838.708333333299</v>
      </c>
      <c r="B714" s="14">
        <v>7.1287591379310298</v>
      </c>
    </row>
    <row r="715" spans="1:2" x14ac:dyDescent="0.3">
      <c r="A715" s="15">
        <v>45838.75</v>
      </c>
      <c r="B715" s="14">
        <v>5.4108330000000002</v>
      </c>
    </row>
    <row r="716" spans="1:2" x14ac:dyDescent="0.3">
      <c r="A716" s="15">
        <v>45838.791666666701</v>
      </c>
      <c r="B716" s="14">
        <v>6.3941353658536597</v>
      </c>
    </row>
    <row r="717" spans="1:2" x14ac:dyDescent="0.3">
      <c r="A717" s="15">
        <v>45838.833333333299</v>
      </c>
      <c r="B717" s="14">
        <v>5.18617066666667</v>
      </c>
    </row>
    <row r="718" spans="1:2" x14ac:dyDescent="0.3">
      <c r="A718" s="15">
        <v>45838.875</v>
      </c>
      <c r="B718" s="14">
        <v>3.69044683333333</v>
      </c>
    </row>
    <row r="719" spans="1:2" x14ac:dyDescent="0.3">
      <c r="A719" s="15">
        <v>45838.916666666701</v>
      </c>
      <c r="B719" s="14">
        <v>4.3678017241379301</v>
      </c>
    </row>
    <row r="720" spans="1:2" x14ac:dyDescent="0.3">
      <c r="A720" s="15">
        <v>45838.958333333299</v>
      </c>
      <c r="B720" s="14">
        <v>3.58938316666667</v>
      </c>
    </row>
    <row r="721" spans="1:2" x14ac:dyDescent="0.3">
      <c r="A721" s="15">
        <v>45839</v>
      </c>
      <c r="B721" s="14">
        <v>4.9183017241379297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53B95-8548-43BE-B14D-23B6AC976A60}">
  <dimension ref="A1:L721"/>
  <sheetViews>
    <sheetView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10.177049999999999</v>
      </c>
      <c r="D2" s="14" t="s">
        <v>49</v>
      </c>
      <c r="E2" s="14" t="s">
        <v>223</v>
      </c>
      <c r="F2" s="15">
        <v>45809.041666666701</v>
      </c>
      <c r="G2" s="15">
        <v>45839</v>
      </c>
      <c r="H2" s="14">
        <v>8.24</v>
      </c>
      <c r="I2" s="14">
        <v>0.68</v>
      </c>
      <c r="J2" s="14">
        <v>49.21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10.3217645</v>
      </c>
    </row>
    <row r="4" spans="1:12" x14ac:dyDescent="0.3">
      <c r="A4" s="15">
        <v>45809.125</v>
      </c>
      <c r="B4" s="14">
        <v>8.8986906666666705</v>
      </c>
    </row>
    <row r="5" spans="1:12" x14ac:dyDescent="0.3">
      <c r="A5" s="15">
        <v>45809.166666666701</v>
      </c>
      <c r="B5" s="14">
        <v>9.1781596551724096</v>
      </c>
    </row>
    <row r="6" spans="1:12" x14ac:dyDescent="0.3">
      <c r="A6" s="15">
        <v>45809.208333333299</v>
      </c>
      <c r="B6" s="14">
        <v>8.2284136666666701</v>
      </c>
    </row>
    <row r="7" spans="1:12" x14ac:dyDescent="0.3">
      <c r="A7" s="15">
        <v>45809.25</v>
      </c>
      <c r="B7" s="14">
        <v>7.06766689655172</v>
      </c>
    </row>
    <row r="8" spans="1:12" x14ac:dyDescent="0.3">
      <c r="A8" s="15">
        <v>45809.291666666701</v>
      </c>
      <c r="B8" s="14">
        <v>6.1600331666666701</v>
      </c>
    </row>
    <row r="9" spans="1:12" x14ac:dyDescent="0.3">
      <c r="A9" s="15">
        <v>45809.333333333299</v>
      </c>
      <c r="B9" s="14">
        <v>5.0532625862069001</v>
      </c>
    </row>
    <row r="10" spans="1:12" x14ac:dyDescent="0.3">
      <c r="A10" s="15">
        <v>45809.375</v>
      </c>
      <c r="B10" s="14">
        <v>4.3491238333333397</v>
      </c>
    </row>
    <row r="11" spans="1:12" x14ac:dyDescent="0.3">
      <c r="A11" s="15">
        <v>45809.416666666701</v>
      </c>
      <c r="B11" s="14">
        <v>5.2943262068965504</v>
      </c>
    </row>
    <row r="12" spans="1:12" x14ac:dyDescent="0.3">
      <c r="A12" s="15">
        <v>45809.458333333299</v>
      </c>
      <c r="B12" s="14">
        <v>5.2114558333333303</v>
      </c>
    </row>
    <row r="13" spans="1:12" x14ac:dyDescent="0.3">
      <c r="A13" s="15">
        <v>45809.5</v>
      </c>
      <c r="B13" s="14">
        <v>3.8120753448275901</v>
      </c>
    </row>
    <row r="14" spans="1:12" x14ac:dyDescent="0.3">
      <c r="A14" s="15">
        <v>45809.541666666701</v>
      </c>
      <c r="B14" s="14">
        <v>3.7081441666666701</v>
      </c>
    </row>
    <row r="15" spans="1:12" x14ac:dyDescent="0.3">
      <c r="A15" s="15">
        <v>45809.583333333299</v>
      </c>
      <c r="B15" s="14">
        <v>4.72054534482759</v>
      </c>
    </row>
    <row r="16" spans="1:12" x14ac:dyDescent="0.3">
      <c r="A16" s="15">
        <v>45809.625</v>
      </c>
      <c r="B16" s="14">
        <v>3.547472</v>
      </c>
    </row>
    <row r="17" spans="1:2" x14ac:dyDescent="0.3">
      <c r="A17" s="15">
        <v>45809.666666666701</v>
      </c>
      <c r="B17" s="14">
        <v>4.1354836206896604</v>
      </c>
    </row>
    <row r="18" spans="1:2" x14ac:dyDescent="0.3">
      <c r="A18" s="15">
        <v>45809.708333333299</v>
      </c>
      <c r="B18" s="14">
        <v>3.05453316666667</v>
      </c>
    </row>
    <row r="19" spans="1:2" x14ac:dyDescent="0.3">
      <c r="A19" s="15">
        <v>45809.75</v>
      </c>
      <c r="B19" s="14">
        <v>2.7988317241379299</v>
      </c>
    </row>
    <row r="20" spans="1:2" x14ac:dyDescent="0.3">
      <c r="A20" s="15">
        <v>45809.791666666701</v>
      </c>
      <c r="B20" s="14">
        <v>3.09165166666667</v>
      </c>
    </row>
    <row r="21" spans="1:2" x14ac:dyDescent="0.3">
      <c r="A21" s="15">
        <v>45809.833333333299</v>
      </c>
      <c r="B21" s="14">
        <v>4.1132184482758598</v>
      </c>
    </row>
    <row r="22" spans="1:2" x14ac:dyDescent="0.3">
      <c r="A22" s="15">
        <v>45809.875</v>
      </c>
      <c r="B22" s="14">
        <v>3.0010835</v>
      </c>
    </row>
    <row r="23" spans="1:2" x14ac:dyDescent="0.3">
      <c r="A23" s="15">
        <v>45809.916666666701</v>
      </c>
      <c r="B23" s="14">
        <v>3.8606610344827601</v>
      </c>
    </row>
    <row r="24" spans="1:2" x14ac:dyDescent="0.3">
      <c r="A24" s="15">
        <v>45809.958333333299</v>
      </c>
      <c r="B24" s="14">
        <v>3.70823533333333</v>
      </c>
    </row>
    <row r="25" spans="1:2" x14ac:dyDescent="0.3">
      <c r="A25" s="15">
        <v>45810</v>
      </c>
      <c r="B25" s="14">
        <v>3.5491801724137901</v>
      </c>
    </row>
    <row r="26" spans="1:2" x14ac:dyDescent="0.3">
      <c r="A26" s="15">
        <v>45810.041666666701</v>
      </c>
      <c r="B26" s="14">
        <v>3.7278660000000001</v>
      </c>
    </row>
    <row r="27" spans="1:2" x14ac:dyDescent="0.3">
      <c r="A27" s="15">
        <v>45810.083333333299</v>
      </c>
      <c r="B27" s="14">
        <v>4.0464243103448299</v>
      </c>
    </row>
    <row r="28" spans="1:2" x14ac:dyDescent="0.3">
      <c r="A28" s="15">
        <v>45810.125</v>
      </c>
      <c r="B28" s="14">
        <v>4.0179026666666697</v>
      </c>
    </row>
    <row r="29" spans="1:2" x14ac:dyDescent="0.3">
      <c r="A29" s="15">
        <v>45810.166666666701</v>
      </c>
      <c r="B29" s="14">
        <v>3.81604448275862</v>
      </c>
    </row>
    <row r="30" spans="1:2" x14ac:dyDescent="0.3">
      <c r="A30" s="15">
        <v>45810.208333333299</v>
      </c>
      <c r="B30" s="14">
        <v>4.5897329999999998</v>
      </c>
    </row>
    <row r="31" spans="1:2" x14ac:dyDescent="0.3">
      <c r="A31" s="15">
        <v>45810.25</v>
      </c>
      <c r="B31" s="14">
        <v>6.9431332758620696</v>
      </c>
    </row>
    <row r="32" spans="1:2" x14ac:dyDescent="0.3">
      <c r="A32" s="15">
        <v>45810.291666666701</v>
      </c>
      <c r="B32" s="14">
        <v>7.0986901666666702</v>
      </c>
    </row>
    <row r="33" spans="1:2" x14ac:dyDescent="0.3">
      <c r="A33" s="15">
        <v>45810.333333333299</v>
      </c>
      <c r="B33" s="14">
        <v>8.2522981034482807</v>
      </c>
    </row>
    <row r="34" spans="1:2" x14ac:dyDescent="0.3">
      <c r="A34" s="15">
        <v>45810.375</v>
      </c>
      <c r="B34" s="14">
        <v>6.2964506666666704</v>
      </c>
    </row>
    <row r="35" spans="1:2" x14ac:dyDescent="0.3">
      <c r="A35" s="15">
        <v>45810.416666666701</v>
      </c>
      <c r="B35" s="14">
        <v>6.9810968965517297</v>
      </c>
    </row>
    <row r="36" spans="1:2" x14ac:dyDescent="0.3">
      <c r="A36" s="15">
        <v>45810.458333333299</v>
      </c>
      <c r="B36" s="14">
        <v>5.5405528333333303</v>
      </c>
    </row>
    <row r="37" spans="1:2" x14ac:dyDescent="0.3">
      <c r="A37" s="15">
        <v>45810.5</v>
      </c>
      <c r="B37" s="14">
        <v>7.37272793103448</v>
      </c>
    </row>
    <row r="38" spans="1:2" x14ac:dyDescent="0.3">
      <c r="A38" s="15">
        <v>45810.541666666701</v>
      </c>
      <c r="B38" s="14">
        <v>8.9793186666666696</v>
      </c>
    </row>
    <row r="39" spans="1:2" x14ac:dyDescent="0.3">
      <c r="A39" s="15">
        <v>45810.583333333299</v>
      </c>
      <c r="B39" s="14">
        <v>6.6042075862068996</v>
      </c>
    </row>
    <row r="40" spans="1:2" x14ac:dyDescent="0.3">
      <c r="A40" s="15">
        <v>45810.625</v>
      </c>
      <c r="B40" s="14">
        <v>7.6817970000000004</v>
      </c>
    </row>
    <row r="41" spans="1:2" x14ac:dyDescent="0.3">
      <c r="A41" s="15">
        <v>45810.666666666701</v>
      </c>
      <c r="B41" s="14">
        <v>10.9774515517241</v>
      </c>
    </row>
    <row r="42" spans="1:2" x14ac:dyDescent="0.3">
      <c r="A42" s="15">
        <v>45810.708333333299</v>
      </c>
      <c r="B42" s="14">
        <v>8.4010113333333294</v>
      </c>
    </row>
    <row r="43" spans="1:2" x14ac:dyDescent="0.3">
      <c r="A43" s="15">
        <v>45810.75</v>
      </c>
      <c r="B43" s="14">
        <v>9.7598541379310397</v>
      </c>
    </row>
    <row r="44" spans="1:2" x14ac:dyDescent="0.3">
      <c r="A44" s="15">
        <v>45810.791666666701</v>
      </c>
      <c r="B44" s="14">
        <v>9.0081278333333401</v>
      </c>
    </row>
    <row r="45" spans="1:2" x14ac:dyDescent="0.3">
      <c r="A45" s="15">
        <v>45810.833333333299</v>
      </c>
      <c r="B45" s="14">
        <v>6.4547317241379298</v>
      </c>
    </row>
    <row r="46" spans="1:2" x14ac:dyDescent="0.3">
      <c r="A46" s="15">
        <v>45810.875</v>
      </c>
      <c r="B46" s="14">
        <v>4.2822445</v>
      </c>
    </row>
    <row r="47" spans="1:2" x14ac:dyDescent="0.3">
      <c r="A47" s="15">
        <v>45810.916666666701</v>
      </c>
      <c r="B47" s="14">
        <v>3.9880641379310302</v>
      </c>
    </row>
    <row r="48" spans="1:2" x14ac:dyDescent="0.3">
      <c r="A48" s="15">
        <v>45810.958333333299</v>
      </c>
      <c r="B48" s="14">
        <v>5.1317665000000003</v>
      </c>
    </row>
    <row r="49" spans="1:2" x14ac:dyDescent="0.3">
      <c r="A49" s="15">
        <v>45811</v>
      </c>
      <c r="B49" s="14">
        <v>5.5904432758620697</v>
      </c>
    </row>
    <row r="50" spans="1:2" x14ac:dyDescent="0.3">
      <c r="A50" s="15">
        <v>45811.041666666701</v>
      </c>
      <c r="B50" s="14">
        <v>6.2529795000000004</v>
      </c>
    </row>
    <row r="51" spans="1:2" x14ac:dyDescent="0.3">
      <c r="A51" s="15">
        <v>45811.083333333299</v>
      </c>
      <c r="B51" s="14">
        <v>7.8117098275862</v>
      </c>
    </row>
    <row r="52" spans="1:2" x14ac:dyDescent="0.3">
      <c r="A52" s="15">
        <v>45811.125</v>
      </c>
      <c r="B52" s="14">
        <v>5.8846876666666699</v>
      </c>
    </row>
    <row r="53" spans="1:2" x14ac:dyDescent="0.3">
      <c r="A53" s="15">
        <v>45811.166666666701</v>
      </c>
      <c r="B53" s="14">
        <v>6.2878039655172397</v>
      </c>
    </row>
    <row r="54" spans="1:2" x14ac:dyDescent="0.3">
      <c r="A54" s="15">
        <v>45811.208333333299</v>
      </c>
      <c r="B54" s="14">
        <v>6.4027120000000002</v>
      </c>
    </row>
    <row r="55" spans="1:2" x14ac:dyDescent="0.3">
      <c r="A55" s="15">
        <v>45811.25</v>
      </c>
      <c r="B55" s="14">
        <v>4.90087982758621</v>
      </c>
    </row>
    <row r="56" spans="1:2" x14ac:dyDescent="0.3">
      <c r="A56" s="15">
        <v>45811.291666666701</v>
      </c>
      <c r="B56" s="14">
        <v>4.5343488333333397</v>
      </c>
    </row>
    <row r="57" spans="1:2" x14ac:dyDescent="0.3">
      <c r="A57" s="15">
        <v>45811.333333333299</v>
      </c>
      <c r="B57" s="14">
        <v>3.75660879310345</v>
      </c>
    </row>
    <row r="58" spans="1:2" x14ac:dyDescent="0.3">
      <c r="A58" s="15">
        <v>45811.375</v>
      </c>
      <c r="B58" s="14">
        <v>3.0112821666666698</v>
      </c>
    </row>
    <row r="59" spans="1:2" x14ac:dyDescent="0.3">
      <c r="A59" s="15">
        <v>45811.416666666701</v>
      </c>
      <c r="B59" s="14">
        <v>3.4541682758620702</v>
      </c>
    </row>
    <row r="60" spans="1:2" x14ac:dyDescent="0.3">
      <c r="A60" s="15">
        <v>45811.458333333299</v>
      </c>
      <c r="B60" s="14">
        <v>3.6037815000000002</v>
      </c>
    </row>
    <row r="61" spans="1:2" x14ac:dyDescent="0.3">
      <c r="A61" s="15">
        <v>45811.5</v>
      </c>
      <c r="B61" s="14">
        <v>4.5794146551724104</v>
      </c>
    </row>
    <row r="62" spans="1:2" x14ac:dyDescent="0.3">
      <c r="A62" s="15">
        <v>45811.541666666701</v>
      </c>
      <c r="B62" s="14">
        <v>7.4282804999999996</v>
      </c>
    </row>
    <row r="63" spans="1:2" x14ac:dyDescent="0.3">
      <c r="A63" s="15">
        <v>45811.583333333299</v>
      </c>
      <c r="B63" s="14">
        <v>11.729602413793099</v>
      </c>
    </row>
    <row r="64" spans="1:2" x14ac:dyDescent="0.3">
      <c r="A64" s="15">
        <v>45811.625</v>
      </c>
      <c r="B64" s="14">
        <v>8.1937178333333396</v>
      </c>
    </row>
    <row r="65" spans="1:2" x14ac:dyDescent="0.3">
      <c r="A65" s="15">
        <v>45811.666666666701</v>
      </c>
      <c r="B65" s="14">
        <v>5.2068974137930999</v>
      </c>
    </row>
    <row r="66" spans="1:2" x14ac:dyDescent="0.3">
      <c r="A66" s="15">
        <v>45811.708333333299</v>
      </c>
      <c r="B66" s="14">
        <v>11.4940815</v>
      </c>
    </row>
    <row r="67" spans="1:2" x14ac:dyDescent="0.3">
      <c r="A67" s="15">
        <v>45811.75</v>
      </c>
      <c r="B67" s="14">
        <v>12.138070000000001</v>
      </c>
    </row>
    <row r="68" spans="1:2" x14ac:dyDescent="0.3">
      <c r="A68" s="15">
        <v>45811.791666666701</v>
      </c>
      <c r="B68" s="14">
        <v>5.8164629999999997</v>
      </c>
    </row>
    <row r="69" spans="1:2" x14ac:dyDescent="0.3">
      <c r="A69" s="15">
        <v>45811.833333333299</v>
      </c>
      <c r="B69" s="14">
        <v>3.5788765517241399</v>
      </c>
    </row>
    <row r="70" spans="1:2" x14ac:dyDescent="0.3">
      <c r="A70" s="15">
        <v>45811.875</v>
      </c>
      <c r="B70" s="14">
        <v>4.1862490000000001</v>
      </c>
    </row>
    <row r="71" spans="1:2" x14ac:dyDescent="0.3">
      <c r="A71" s="15">
        <v>45811.916666666701</v>
      </c>
      <c r="B71" s="14">
        <v>3.3188550000000001</v>
      </c>
    </row>
    <row r="72" spans="1:2" x14ac:dyDescent="0.3">
      <c r="A72" s="15">
        <v>45811.958333333299</v>
      </c>
      <c r="B72" s="14">
        <v>4.50746</v>
      </c>
    </row>
    <row r="73" spans="1:2" x14ac:dyDescent="0.3">
      <c r="A73" s="15">
        <v>45812</v>
      </c>
      <c r="B73" s="14">
        <v>4.9678081034482799</v>
      </c>
    </row>
    <row r="74" spans="1:2" x14ac:dyDescent="0.3">
      <c r="A74" s="15">
        <v>45812.041666666701</v>
      </c>
      <c r="B74" s="14">
        <v>5.0661886666666698</v>
      </c>
    </row>
    <row r="75" spans="1:2" x14ac:dyDescent="0.3">
      <c r="A75" s="15">
        <v>45812.083333333299</v>
      </c>
      <c r="B75" s="14">
        <v>6.2030115517241402</v>
      </c>
    </row>
    <row r="76" spans="1:2" x14ac:dyDescent="0.3">
      <c r="A76" s="15">
        <v>45812.125</v>
      </c>
      <c r="B76" s="14">
        <v>6.1040830000000001</v>
      </c>
    </row>
    <row r="77" spans="1:2" x14ac:dyDescent="0.3">
      <c r="A77" s="15">
        <v>45812.166666666701</v>
      </c>
      <c r="B77" s="14">
        <v>6.3536606896551699</v>
      </c>
    </row>
    <row r="78" spans="1:2" x14ac:dyDescent="0.3">
      <c r="A78" s="15">
        <v>45812.208333333299</v>
      </c>
      <c r="B78" s="14">
        <v>6.4685063333333304</v>
      </c>
    </row>
    <row r="79" spans="1:2" x14ac:dyDescent="0.3">
      <c r="A79" s="15">
        <v>45812.25</v>
      </c>
      <c r="B79" s="14">
        <v>6.6128577586206898</v>
      </c>
    </row>
    <row r="80" spans="1:2" x14ac:dyDescent="0.3">
      <c r="A80" s="15">
        <v>45812.291666666701</v>
      </c>
      <c r="B80" s="14">
        <v>8.1187763333333294</v>
      </c>
    </row>
    <row r="81" spans="1:2" x14ac:dyDescent="0.3">
      <c r="A81" s="15">
        <v>45812.333333333299</v>
      </c>
      <c r="B81" s="14">
        <v>11.6496362068966</v>
      </c>
    </row>
    <row r="82" spans="1:2" x14ac:dyDescent="0.3">
      <c r="A82" s="15">
        <v>45812.375</v>
      </c>
      <c r="B82" s="14">
        <v>9.8968686666666699</v>
      </c>
    </row>
    <row r="83" spans="1:2" x14ac:dyDescent="0.3">
      <c r="A83" s="15">
        <v>45812.416666666701</v>
      </c>
      <c r="B83" s="14">
        <v>9.6259343103448298</v>
      </c>
    </row>
    <row r="84" spans="1:2" x14ac:dyDescent="0.3">
      <c r="A84" s="15">
        <v>45812.458333333299</v>
      </c>
      <c r="B84" s="14">
        <v>13.7453603333333</v>
      </c>
    </row>
    <row r="85" spans="1:2" x14ac:dyDescent="0.3">
      <c r="A85" s="15">
        <v>45812.5</v>
      </c>
      <c r="B85" s="14">
        <v>6.0345717241379297</v>
      </c>
    </row>
    <row r="86" spans="1:2" x14ac:dyDescent="0.3">
      <c r="A86" s="15">
        <v>45812.541666666701</v>
      </c>
      <c r="B86" s="14">
        <v>9.0134068333333293</v>
      </c>
    </row>
    <row r="87" spans="1:2" x14ac:dyDescent="0.3">
      <c r="A87" s="15">
        <v>45812.583333333299</v>
      </c>
      <c r="B87" s="14">
        <v>8.3200282758620698</v>
      </c>
    </row>
    <row r="88" spans="1:2" x14ac:dyDescent="0.3">
      <c r="A88" s="15">
        <v>45812.625</v>
      </c>
      <c r="B88" s="14">
        <v>7.9419871666666699</v>
      </c>
    </row>
    <row r="89" spans="1:2" x14ac:dyDescent="0.3">
      <c r="A89" s="15">
        <v>45812.666666666701</v>
      </c>
      <c r="B89" s="14">
        <v>6.1748629310344798</v>
      </c>
    </row>
    <row r="90" spans="1:2" x14ac:dyDescent="0.3">
      <c r="A90" s="15">
        <v>45812.708333333299</v>
      </c>
      <c r="B90" s="14">
        <v>6.1683500000000002</v>
      </c>
    </row>
    <row r="91" spans="1:2" x14ac:dyDescent="0.3">
      <c r="A91" s="15">
        <v>45812.75</v>
      </c>
      <c r="B91" s="14">
        <v>9.8448289655172392</v>
      </c>
    </row>
    <row r="92" spans="1:2" x14ac:dyDescent="0.3">
      <c r="A92" s="15">
        <v>45812.791666666701</v>
      </c>
      <c r="B92" s="14">
        <v>5.7869128333333304</v>
      </c>
    </row>
    <row r="93" spans="1:2" x14ac:dyDescent="0.3">
      <c r="A93" s="15">
        <v>45812.833333333299</v>
      </c>
      <c r="B93" s="14">
        <v>4.0697277586206901</v>
      </c>
    </row>
    <row r="94" spans="1:2" x14ac:dyDescent="0.3">
      <c r="A94" s="15">
        <v>45812.875</v>
      </c>
      <c r="B94" s="14">
        <v>4.2285601666666697</v>
      </c>
    </row>
    <row r="95" spans="1:2" x14ac:dyDescent="0.3">
      <c r="A95" s="15">
        <v>45812.916666666701</v>
      </c>
      <c r="B95" s="14">
        <v>3.7983125862069</v>
      </c>
    </row>
    <row r="96" spans="1:2" x14ac:dyDescent="0.3">
      <c r="A96" s="15">
        <v>45812.958333333299</v>
      </c>
      <c r="B96" s="14">
        <v>4.6994150000000001</v>
      </c>
    </row>
    <row r="97" spans="1:2" x14ac:dyDescent="0.3">
      <c r="A97" s="15">
        <v>45813</v>
      </c>
      <c r="B97" s="14">
        <v>5.9372275862068999</v>
      </c>
    </row>
    <row r="98" spans="1:2" x14ac:dyDescent="0.3">
      <c r="A98" s="15">
        <v>45813.041666666701</v>
      </c>
      <c r="B98" s="14">
        <v>5.1474615000000004</v>
      </c>
    </row>
    <row r="99" spans="1:2" x14ac:dyDescent="0.3">
      <c r="A99" s="15">
        <v>45813.083333333299</v>
      </c>
      <c r="B99" s="14">
        <v>2.3914284482758599</v>
      </c>
    </row>
    <row r="100" spans="1:2" x14ac:dyDescent="0.3">
      <c r="A100" s="15">
        <v>45813.125</v>
      </c>
      <c r="B100" s="14">
        <v>1.8175535</v>
      </c>
    </row>
    <row r="101" spans="1:2" x14ac:dyDescent="0.3">
      <c r="A101" s="15">
        <v>45813.166666666701</v>
      </c>
      <c r="B101" s="14">
        <v>2.8047541379310399</v>
      </c>
    </row>
    <row r="102" spans="1:2" x14ac:dyDescent="0.3">
      <c r="A102" s="15">
        <v>45813.208333333299</v>
      </c>
      <c r="B102" s="14">
        <v>2.1140310000000002</v>
      </c>
    </row>
    <row r="103" spans="1:2" x14ac:dyDescent="0.3">
      <c r="A103" s="15">
        <v>45813.25</v>
      </c>
      <c r="B103" s="14">
        <v>1.99946879310345</v>
      </c>
    </row>
    <row r="104" spans="1:2" x14ac:dyDescent="0.3">
      <c r="A104" s="15">
        <v>45813.291666666701</v>
      </c>
      <c r="B104" s="14">
        <v>2.3116288333333301</v>
      </c>
    </row>
    <row r="105" spans="1:2" x14ac:dyDescent="0.3">
      <c r="A105" s="15">
        <v>45813.333333333299</v>
      </c>
      <c r="B105" s="14">
        <v>2.4919603448275902</v>
      </c>
    </row>
    <row r="106" spans="1:2" x14ac:dyDescent="0.3">
      <c r="A106" s="15">
        <v>45813.375</v>
      </c>
      <c r="B106" s="14">
        <v>4.3132074999999999</v>
      </c>
    </row>
    <row r="107" spans="1:2" x14ac:dyDescent="0.3">
      <c r="A107" s="15">
        <v>45813.416666666701</v>
      </c>
      <c r="B107" s="14">
        <v>4.3465517241379299</v>
      </c>
    </row>
    <row r="108" spans="1:2" x14ac:dyDescent="0.3">
      <c r="A108" s="15">
        <v>45813.458333333299</v>
      </c>
      <c r="B108" s="14">
        <v>3.3872346666666702</v>
      </c>
    </row>
    <row r="109" spans="1:2" x14ac:dyDescent="0.3">
      <c r="A109" s="15">
        <v>45813.5</v>
      </c>
      <c r="B109" s="14">
        <v>2.4347703448275899</v>
      </c>
    </row>
    <row r="110" spans="1:2" x14ac:dyDescent="0.3">
      <c r="A110" s="15">
        <v>45813.541666666701</v>
      </c>
      <c r="B110" s="14">
        <v>3.6750484999999999</v>
      </c>
    </row>
    <row r="111" spans="1:2" x14ac:dyDescent="0.3">
      <c r="A111" s="15">
        <v>45813.583333333299</v>
      </c>
      <c r="B111" s="14">
        <v>3.11150327586207</v>
      </c>
    </row>
    <row r="112" spans="1:2" x14ac:dyDescent="0.3">
      <c r="A112" s="15">
        <v>45813.625</v>
      </c>
      <c r="B112" s="14">
        <v>3.36296383333333</v>
      </c>
    </row>
    <row r="113" spans="1:2" x14ac:dyDescent="0.3">
      <c r="A113" s="15">
        <v>45813.666666666701</v>
      </c>
      <c r="B113" s="14">
        <v>2.5910925862069001</v>
      </c>
    </row>
    <row r="114" spans="1:2" x14ac:dyDescent="0.3">
      <c r="A114" s="15">
        <v>45813.708333333299</v>
      </c>
      <c r="B114" s="14">
        <v>3.582748</v>
      </c>
    </row>
    <row r="115" spans="1:2" x14ac:dyDescent="0.3">
      <c r="A115" s="15">
        <v>45813.75</v>
      </c>
      <c r="B115" s="14">
        <v>3.5038668965517199</v>
      </c>
    </row>
    <row r="116" spans="1:2" x14ac:dyDescent="0.3">
      <c r="A116" s="15">
        <v>45813.791666666701</v>
      </c>
      <c r="B116" s="14">
        <v>2.9489295000000002</v>
      </c>
    </row>
    <row r="117" spans="1:2" x14ac:dyDescent="0.3">
      <c r="A117" s="15">
        <v>45813.833333333299</v>
      </c>
      <c r="B117" s="14">
        <v>2.4784703448275902</v>
      </c>
    </row>
    <row r="118" spans="1:2" x14ac:dyDescent="0.3">
      <c r="A118" s="15">
        <v>45813.875</v>
      </c>
      <c r="B118" s="14">
        <v>3.2245404999999998</v>
      </c>
    </row>
    <row r="119" spans="1:2" x14ac:dyDescent="0.3">
      <c r="A119" s="15">
        <v>45813.916666666701</v>
      </c>
      <c r="B119" s="14">
        <v>4.1497106896551701</v>
      </c>
    </row>
    <row r="120" spans="1:2" x14ac:dyDescent="0.3">
      <c r="A120" s="15">
        <v>45813.958333333299</v>
      </c>
      <c r="B120" s="14">
        <v>4.1049273333333298</v>
      </c>
    </row>
    <row r="121" spans="1:2" x14ac:dyDescent="0.3">
      <c r="A121" s="15">
        <v>45814</v>
      </c>
      <c r="B121" s="14">
        <v>3.2529068965517198</v>
      </c>
    </row>
    <row r="122" spans="1:2" x14ac:dyDescent="0.3">
      <c r="A122" s="15">
        <v>45814.041666666701</v>
      </c>
      <c r="B122" s="14">
        <v>2.7700846666666701</v>
      </c>
    </row>
    <row r="123" spans="1:2" x14ac:dyDescent="0.3">
      <c r="A123" s="15">
        <v>45814.083333333299</v>
      </c>
      <c r="B123" s="14">
        <v>3.0384937931034499</v>
      </c>
    </row>
    <row r="124" spans="1:2" x14ac:dyDescent="0.3">
      <c r="A124" s="15">
        <v>45814.125</v>
      </c>
      <c r="B124" s="14">
        <v>3.981792</v>
      </c>
    </row>
    <row r="125" spans="1:2" x14ac:dyDescent="0.3">
      <c r="A125" s="15">
        <v>45814.166666666701</v>
      </c>
      <c r="B125" s="14">
        <v>4.37728862068965</v>
      </c>
    </row>
    <row r="126" spans="1:2" x14ac:dyDescent="0.3">
      <c r="A126" s="15">
        <v>45814.208333333299</v>
      </c>
      <c r="B126" s="14">
        <v>4.3108231666666699</v>
      </c>
    </row>
    <row r="127" spans="1:2" x14ac:dyDescent="0.3">
      <c r="A127" s="15">
        <v>45814.25</v>
      </c>
      <c r="B127" s="14">
        <v>4.0186575862069001</v>
      </c>
    </row>
    <row r="128" spans="1:2" x14ac:dyDescent="0.3">
      <c r="A128" s="15">
        <v>45814.291666666701</v>
      </c>
      <c r="B128" s="14">
        <v>4.2831396666666697</v>
      </c>
    </row>
    <row r="129" spans="1:2" x14ac:dyDescent="0.3">
      <c r="A129" s="15">
        <v>45814.333333333299</v>
      </c>
      <c r="B129" s="14">
        <v>4.6726448275862102</v>
      </c>
    </row>
    <row r="130" spans="1:2" x14ac:dyDescent="0.3">
      <c r="A130" s="15">
        <v>45814.375</v>
      </c>
      <c r="B130" s="14">
        <v>3.0599245000000002</v>
      </c>
    </row>
    <row r="131" spans="1:2" x14ac:dyDescent="0.3">
      <c r="A131" s="15">
        <v>45814.416666666701</v>
      </c>
      <c r="B131" s="14">
        <v>3.09955982758621</v>
      </c>
    </row>
    <row r="132" spans="1:2" x14ac:dyDescent="0.3">
      <c r="A132" s="15">
        <v>45814.458333333299</v>
      </c>
      <c r="B132" s="14">
        <v>4.2671058333333303</v>
      </c>
    </row>
    <row r="133" spans="1:2" x14ac:dyDescent="0.3">
      <c r="A133" s="15">
        <v>45814.5</v>
      </c>
      <c r="B133" s="14">
        <v>5.7941484482758598</v>
      </c>
    </row>
    <row r="134" spans="1:2" x14ac:dyDescent="0.3">
      <c r="A134" s="15">
        <v>45814.541666666701</v>
      </c>
      <c r="B134" s="14">
        <v>7.0944278333333397</v>
      </c>
    </row>
    <row r="135" spans="1:2" x14ac:dyDescent="0.3">
      <c r="A135" s="15">
        <v>45814.583333333299</v>
      </c>
      <c r="B135" s="14">
        <v>9.7443399999999993</v>
      </c>
    </row>
    <row r="136" spans="1:2" x14ac:dyDescent="0.3">
      <c r="A136" s="15">
        <v>45814.625</v>
      </c>
      <c r="B136" s="14">
        <v>9.3953690000000005</v>
      </c>
    </row>
    <row r="137" spans="1:2" x14ac:dyDescent="0.3">
      <c r="A137" s="15">
        <v>45814.666666666701</v>
      </c>
      <c r="B137" s="14">
        <v>4.1063651724137902</v>
      </c>
    </row>
    <row r="138" spans="1:2" x14ac:dyDescent="0.3">
      <c r="A138" s="15">
        <v>45814.708333333299</v>
      </c>
      <c r="B138" s="14">
        <v>7.6735888333333397</v>
      </c>
    </row>
    <row r="139" spans="1:2" x14ac:dyDescent="0.3">
      <c r="A139" s="15">
        <v>45814.75</v>
      </c>
      <c r="B139" s="14">
        <v>7.6472874137931104</v>
      </c>
    </row>
    <row r="140" spans="1:2" x14ac:dyDescent="0.3">
      <c r="A140" s="15">
        <v>45814.791666666701</v>
      </c>
      <c r="B140" s="14">
        <v>4.1156488333333296</v>
      </c>
    </row>
    <row r="141" spans="1:2" x14ac:dyDescent="0.3">
      <c r="A141" s="15">
        <v>45814.833333333299</v>
      </c>
      <c r="B141" s="14">
        <v>5.7933917241379298</v>
      </c>
    </row>
    <row r="142" spans="1:2" x14ac:dyDescent="0.3">
      <c r="A142" s="15">
        <v>45814.875</v>
      </c>
      <c r="B142" s="14">
        <v>5.7257656666666703</v>
      </c>
    </row>
    <row r="143" spans="1:2" x14ac:dyDescent="0.3">
      <c r="A143" s="15">
        <v>45814.916666666701</v>
      </c>
      <c r="B143" s="14">
        <v>5.9439646551724099</v>
      </c>
    </row>
    <row r="144" spans="1:2" x14ac:dyDescent="0.3">
      <c r="A144" s="15">
        <v>45814.958333333299</v>
      </c>
      <c r="B144" s="14">
        <v>8.8377046666666708</v>
      </c>
    </row>
    <row r="145" spans="1:2" x14ac:dyDescent="0.3">
      <c r="A145" s="15">
        <v>45815</v>
      </c>
      <c r="B145" s="14">
        <v>6.8637325862068996</v>
      </c>
    </row>
    <row r="146" spans="1:2" x14ac:dyDescent="0.3">
      <c r="A146" s="15">
        <v>45815.041666666701</v>
      </c>
      <c r="B146" s="14">
        <v>6.8012343333333396</v>
      </c>
    </row>
    <row r="147" spans="1:2" x14ac:dyDescent="0.3">
      <c r="A147" s="15">
        <v>45815.083333333299</v>
      </c>
      <c r="B147" s="14">
        <v>6.3163906896551696</v>
      </c>
    </row>
    <row r="148" spans="1:2" x14ac:dyDescent="0.3">
      <c r="A148" s="15">
        <v>45815.125</v>
      </c>
      <c r="B148" s="14">
        <v>4.8167660000000003</v>
      </c>
    </row>
    <row r="149" spans="1:2" x14ac:dyDescent="0.3">
      <c r="A149" s="15">
        <v>45815.166666666701</v>
      </c>
      <c r="B149" s="14">
        <v>5.0643567241379301</v>
      </c>
    </row>
    <row r="150" spans="1:2" x14ac:dyDescent="0.3">
      <c r="A150" s="15">
        <v>45815.208333333299</v>
      </c>
      <c r="B150" s="14">
        <v>5.4695080000000003</v>
      </c>
    </row>
    <row r="151" spans="1:2" x14ac:dyDescent="0.3">
      <c r="A151" s="15">
        <v>45815.25</v>
      </c>
      <c r="B151" s="14">
        <v>3.7291425862068999</v>
      </c>
    </row>
    <row r="152" spans="1:2" x14ac:dyDescent="0.3">
      <c r="A152" s="15">
        <v>45815.291666666701</v>
      </c>
      <c r="B152" s="14">
        <v>3.4355816666666699</v>
      </c>
    </row>
    <row r="153" spans="1:2" x14ac:dyDescent="0.3">
      <c r="A153" s="15">
        <v>45815.333333333299</v>
      </c>
      <c r="B153" s="14">
        <v>4.5103943103448296</v>
      </c>
    </row>
    <row r="154" spans="1:2" x14ac:dyDescent="0.3">
      <c r="A154" s="15">
        <v>45815.375</v>
      </c>
      <c r="B154" s="14">
        <v>4.53565183333333</v>
      </c>
    </row>
    <row r="155" spans="1:2" x14ac:dyDescent="0.3">
      <c r="A155" s="15">
        <v>45815.416666666701</v>
      </c>
      <c r="B155" s="14">
        <v>3.48586827586207</v>
      </c>
    </row>
    <row r="156" spans="1:2" x14ac:dyDescent="0.3">
      <c r="A156" s="15">
        <v>45815.458333333299</v>
      </c>
      <c r="B156" s="14">
        <v>3.5557476666666701</v>
      </c>
    </row>
    <row r="157" spans="1:2" x14ac:dyDescent="0.3">
      <c r="A157" s="15">
        <v>45815.5</v>
      </c>
      <c r="B157" s="14">
        <v>3.3939658620689599</v>
      </c>
    </row>
    <row r="158" spans="1:2" x14ac:dyDescent="0.3">
      <c r="A158" s="15">
        <v>45815.541666666701</v>
      </c>
      <c r="B158" s="14">
        <v>2.6848186666666698</v>
      </c>
    </row>
    <row r="159" spans="1:2" x14ac:dyDescent="0.3">
      <c r="A159" s="15">
        <v>45815.583333333299</v>
      </c>
      <c r="B159" s="14">
        <v>2.5508622413793098</v>
      </c>
    </row>
    <row r="160" spans="1:2" x14ac:dyDescent="0.3">
      <c r="A160" s="15">
        <v>45815.625</v>
      </c>
      <c r="B160" s="14">
        <v>2.81362283333333</v>
      </c>
    </row>
    <row r="161" spans="1:2" x14ac:dyDescent="0.3">
      <c r="A161" s="15">
        <v>45815.666666666701</v>
      </c>
      <c r="B161" s="14">
        <v>2.8919953448275901</v>
      </c>
    </row>
    <row r="162" spans="1:2" x14ac:dyDescent="0.3">
      <c r="A162" s="15">
        <v>45815.708333333299</v>
      </c>
      <c r="B162" s="14">
        <v>2.4303335000000001</v>
      </c>
    </row>
    <row r="163" spans="1:2" x14ac:dyDescent="0.3">
      <c r="A163" s="15">
        <v>45815.75</v>
      </c>
      <c r="B163" s="14">
        <v>1.97558275862069</v>
      </c>
    </row>
    <row r="164" spans="1:2" x14ac:dyDescent="0.3">
      <c r="A164" s="15">
        <v>45815.791666666701</v>
      </c>
      <c r="B164" s="14">
        <v>2.3806066666666701</v>
      </c>
    </row>
    <row r="165" spans="1:2" x14ac:dyDescent="0.3">
      <c r="A165" s="15">
        <v>45815.833333333299</v>
      </c>
      <c r="B165" s="14">
        <v>1.3854305172413801</v>
      </c>
    </row>
    <row r="166" spans="1:2" x14ac:dyDescent="0.3">
      <c r="A166" s="15">
        <v>45815.875</v>
      </c>
      <c r="B166" s="14">
        <v>1.9473415000000001</v>
      </c>
    </row>
    <row r="167" spans="1:2" x14ac:dyDescent="0.3">
      <c r="A167" s="15">
        <v>45815.916666666701</v>
      </c>
      <c r="B167" s="14">
        <v>2.2643798275862101</v>
      </c>
    </row>
    <row r="168" spans="1:2" x14ac:dyDescent="0.3">
      <c r="A168" s="15">
        <v>45815.958333333299</v>
      </c>
      <c r="B168" s="14">
        <v>2.4770124999999998</v>
      </c>
    </row>
    <row r="169" spans="1:2" x14ac:dyDescent="0.3">
      <c r="A169" s="15">
        <v>45816</v>
      </c>
      <c r="B169" s="14">
        <v>1.6635406896551701</v>
      </c>
    </row>
    <row r="170" spans="1:2" x14ac:dyDescent="0.3">
      <c r="A170" s="15">
        <v>45816.041666666701</v>
      </c>
      <c r="B170" s="14">
        <v>2.5727227118644098</v>
      </c>
    </row>
    <row r="171" spans="1:2" x14ac:dyDescent="0.3">
      <c r="A171" s="15">
        <v>45816.083333333299</v>
      </c>
      <c r="B171" s="14">
        <v>3.69633083333333</v>
      </c>
    </row>
    <row r="172" spans="1:2" x14ac:dyDescent="0.3">
      <c r="A172" s="15">
        <v>45816.125</v>
      </c>
      <c r="B172" s="14">
        <v>3.7433081666666701</v>
      </c>
    </row>
    <row r="173" spans="1:2" x14ac:dyDescent="0.3">
      <c r="A173" s="15">
        <v>45816.166666666701</v>
      </c>
      <c r="B173" s="14">
        <v>3.7693489655172399</v>
      </c>
    </row>
    <row r="174" spans="1:2" x14ac:dyDescent="0.3">
      <c r="A174" s="15">
        <v>45816.208333333299</v>
      </c>
      <c r="B174" s="14">
        <v>3.9470856666666698</v>
      </c>
    </row>
    <row r="175" spans="1:2" x14ac:dyDescent="0.3">
      <c r="A175" s="15">
        <v>45816.25</v>
      </c>
      <c r="B175" s="14">
        <v>3.3994049999999998</v>
      </c>
    </row>
    <row r="176" spans="1:2" x14ac:dyDescent="0.3">
      <c r="A176" s="15">
        <v>45816.291666666701</v>
      </c>
      <c r="B176" s="14">
        <v>3.4207420000000002</v>
      </c>
    </row>
    <row r="177" spans="1:2" x14ac:dyDescent="0.3">
      <c r="A177" s="15">
        <v>45816.333333333299</v>
      </c>
      <c r="B177" s="14">
        <v>3.1747027586206902</v>
      </c>
    </row>
    <row r="178" spans="1:2" x14ac:dyDescent="0.3">
      <c r="A178" s="15">
        <v>45816.375</v>
      </c>
      <c r="B178" s="14">
        <v>2.6699609999999998</v>
      </c>
    </row>
    <row r="179" spans="1:2" x14ac:dyDescent="0.3">
      <c r="A179" s="15">
        <v>45816.416666666701</v>
      </c>
      <c r="B179" s="14">
        <v>2.2956877586206899</v>
      </c>
    </row>
    <row r="180" spans="1:2" x14ac:dyDescent="0.3">
      <c r="A180" s="15">
        <v>45816.458333333299</v>
      </c>
      <c r="B180" s="14">
        <v>2.5120251666666702</v>
      </c>
    </row>
    <row r="181" spans="1:2" x14ac:dyDescent="0.3">
      <c r="A181" s="15">
        <v>45816.5</v>
      </c>
      <c r="B181" s="14">
        <v>2.94119086206896</v>
      </c>
    </row>
    <row r="182" spans="1:2" x14ac:dyDescent="0.3">
      <c r="A182" s="15">
        <v>45816.541666666701</v>
      </c>
      <c r="B182" s="14">
        <v>3.5937286666666699</v>
      </c>
    </row>
    <row r="183" spans="1:2" x14ac:dyDescent="0.3">
      <c r="A183" s="15">
        <v>45816.583333333299</v>
      </c>
      <c r="B183" s="14">
        <v>3.9647348275862102</v>
      </c>
    </row>
    <row r="184" spans="1:2" x14ac:dyDescent="0.3">
      <c r="A184" s="15">
        <v>45816.625</v>
      </c>
      <c r="B184" s="14">
        <v>6.5546470000000001</v>
      </c>
    </row>
    <row r="185" spans="1:2" x14ac:dyDescent="0.3">
      <c r="A185" s="15">
        <v>45816.666666666701</v>
      </c>
      <c r="B185" s="14">
        <v>9.0772405172413801</v>
      </c>
    </row>
    <row r="186" spans="1:2" x14ac:dyDescent="0.3">
      <c r="A186" s="15">
        <v>45816.708333333299</v>
      </c>
      <c r="B186" s="14">
        <v>11.8448883333333</v>
      </c>
    </row>
    <row r="187" spans="1:2" x14ac:dyDescent="0.3">
      <c r="A187" s="15">
        <v>45816.75</v>
      </c>
      <c r="B187" s="14">
        <v>13.6953896551724</v>
      </c>
    </row>
    <row r="188" spans="1:2" x14ac:dyDescent="0.3">
      <c r="A188" s="15">
        <v>45816.791666666701</v>
      </c>
      <c r="B188" s="14">
        <v>15.296898333333299</v>
      </c>
    </row>
    <row r="189" spans="1:2" x14ac:dyDescent="0.3">
      <c r="A189" s="15">
        <v>45816.833333333299</v>
      </c>
      <c r="B189" s="14">
        <v>15.669444827586201</v>
      </c>
    </row>
    <row r="190" spans="1:2" x14ac:dyDescent="0.3">
      <c r="A190" s="15">
        <v>45816.875</v>
      </c>
      <c r="B190" s="14">
        <v>17.6484916666667</v>
      </c>
    </row>
    <row r="191" spans="1:2" x14ac:dyDescent="0.3">
      <c r="A191" s="15">
        <v>45816.916666666701</v>
      </c>
      <c r="B191" s="14">
        <v>19.250072413793099</v>
      </c>
    </row>
    <row r="192" spans="1:2" x14ac:dyDescent="0.3">
      <c r="A192" s="15">
        <v>45816.958333333299</v>
      </c>
      <c r="B192" s="14">
        <v>20.8837883333333</v>
      </c>
    </row>
    <row r="193" spans="1:2" x14ac:dyDescent="0.3">
      <c r="A193" s="15">
        <v>45817</v>
      </c>
      <c r="B193" s="14">
        <v>21.298337931034499</v>
      </c>
    </row>
    <row r="194" spans="1:2" x14ac:dyDescent="0.3">
      <c r="A194" s="15">
        <v>45817.041666666701</v>
      </c>
      <c r="B194" s="14">
        <v>17.649619999999999</v>
      </c>
    </row>
    <row r="195" spans="1:2" x14ac:dyDescent="0.3">
      <c r="A195" s="15">
        <v>45817.083333333299</v>
      </c>
      <c r="B195" s="14">
        <v>17.584815517241399</v>
      </c>
    </row>
    <row r="196" spans="1:2" x14ac:dyDescent="0.3">
      <c r="A196" s="15">
        <v>45817.125</v>
      </c>
      <c r="B196" s="14">
        <v>19.082181666666699</v>
      </c>
    </row>
    <row r="197" spans="1:2" x14ac:dyDescent="0.3">
      <c r="A197" s="15">
        <v>45817.166666666701</v>
      </c>
      <c r="B197" s="14">
        <v>20.246639655172402</v>
      </c>
    </row>
    <row r="198" spans="1:2" x14ac:dyDescent="0.3">
      <c r="A198" s="15">
        <v>45817.208333333299</v>
      </c>
      <c r="B198" s="14">
        <v>21.3361083333333</v>
      </c>
    </row>
    <row r="199" spans="1:2" x14ac:dyDescent="0.3">
      <c r="A199" s="15">
        <v>45817.25</v>
      </c>
      <c r="B199" s="14">
        <v>21.703629310344802</v>
      </c>
    </row>
    <row r="200" spans="1:2" x14ac:dyDescent="0.3">
      <c r="A200" s="15">
        <v>45817.291666666701</v>
      </c>
      <c r="B200" s="14">
        <v>21.969363333333298</v>
      </c>
    </row>
    <row r="201" spans="1:2" x14ac:dyDescent="0.3">
      <c r="A201" s="15">
        <v>45817.333333333299</v>
      </c>
      <c r="B201" s="14">
        <v>27.9820224137931</v>
      </c>
    </row>
    <row r="202" spans="1:2" x14ac:dyDescent="0.3">
      <c r="A202" s="15">
        <v>45817.375</v>
      </c>
      <c r="B202" s="14">
        <v>28.419218333333301</v>
      </c>
    </row>
    <row r="203" spans="1:2" x14ac:dyDescent="0.3">
      <c r="A203" s="15">
        <v>45817.416666666701</v>
      </c>
      <c r="B203" s="14">
        <v>33.798144827586199</v>
      </c>
    </row>
    <row r="204" spans="1:2" x14ac:dyDescent="0.3">
      <c r="A204" s="15">
        <v>45817.458333333299</v>
      </c>
      <c r="B204" s="14">
        <v>41.459099999999999</v>
      </c>
    </row>
    <row r="205" spans="1:2" x14ac:dyDescent="0.3">
      <c r="A205" s="15">
        <v>45817.5</v>
      </c>
      <c r="B205" s="14">
        <v>45.319189655172401</v>
      </c>
    </row>
    <row r="206" spans="1:2" x14ac:dyDescent="0.3">
      <c r="A206" s="15">
        <v>45817.541666666701</v>
      </c>
      <c r="B206" s="14">
        <v>49.208251666666698</v>
      </c>
    </row>
    <row r="207" spans="1:2" x14ac:dyDescent="0.3">
      <c r="A207" s="15">
        <v>45817.583333333299</v>
      </c>
      <c r="B207" s="14">
        <v>41.078422413793099</v>
      </c>
    </row>
    <row r="208" spans="1:2" x14ac:dyDescent="0.3">
      <c r="A208" s="15">
        <v>45817.625</v>
      </c>
      <c r="B208" s="14">
        <v>36.2931666666667</v>
      </c>
    </row>
    <row r="209" spans="1:2" x14ac:dyDescent="0.3">
      <c r="A209" s="15">
        <v>45817.666666666701</v>
      </c>
      <c r="B209" s="14">
        <v>39.735881034482802</v>
      </c>
    </row>
    <row r="210" spans="1:2" x14ac:dyDescent="0.3">
      <c r="A210" s="15">
        <v>45817.708333333299</v>
      </c>
      <c r="B210" s="14">
        <v>35.645061666666699</v>
      </c>
    </row>
    <row r="211" spans="1:2" x14ac:dyDescent="0.3">
      <c r="A211" s="15">
        <v>45817.75</v>
      </c>
      <c r="B211" s="14">
        <v>26.373256896551698</v>
      </c>
    </row>
    <row r="212" spans="1:2" x14ac:dyDescent="0.3">
      <c r="A212" s="15">
        <v>45817.791666666701</v>
      </c>
      <c r="B212" s="14">
        <v>22.363285000000001</v>
      </c>
    </row>
    <row r="213" spans="1:2" x14ac:dyDescent="0.3">
      <c r="A213" s="15">
        <v>45817.833333333299</v>
      </c>
      <c r="B213" s="14">
        <v>19.1639724137931</v>
      </c>
    </row>
    <row r="214" spans="1:2" x14ac:dyDescent="0.3">
      <c r="A214" s="15">
        <v>45817.875</v>
      </c>
      <c r="B214" s="14">
        <v>23.164763333333301</v>
      </c>
    </row>
    <row r="215" spans="1:2" x14ac:dyDescent="0.3">
      <c r="A215" s="15">
        <v>45817.916666666701</v>
      </c>
      <c r="B215" s="14">
        <v>22.614506896551699</v>
      </c>
    </row>
    <row r="216" spans="1:2" x14ac:dyDescent="0.3">
      <c r="A216" s="15">
        <v>45817.958333333299</v>
      </c>
      <c r="B216" s="14">
        <v>18.919969999999999</v>
      </c>
    </row>
    <row r="217" spans="1:2" x14ac:dyDescent="0.3">
      <c r="A217" s="15">
        <v>45818</v>
      </c>
      <c r="B217" s="14">
        <v>14.458432758620701</v>
      </c>
    </row>
    <row r="218" spans="1:2" x14ac:dyDescent="0.3">
      <c r="A218" s="15">
        <v>45818.041666666701</v>
      </c>
      <c r="B218" s="14">
        <v>7.9854836666666698</v>
      </c>
    </row>
    <row r="219" spans="1:2" x14ac:dyDescent="0.3">
      <c r="A219" s="15">
        <v>45818.083333333299</v>
      </c>
      <c r="B219" s="14">
        <v>4.3360599999999998</v>
      </c>
    </row>
    <row r="220" spans="1:2" x14ac:dyDescent="0.3">
      <c r="A220" s="15">
        <v>45818.125</v>
      </c>
      <c r="B220" s="14">
        <v>4.360525</v>
      </c>
    </row>
    <row r="221" spans="1:2" x14ac:dyDescent="0.3">
      <c r="A221" s="15">
        <v>45818.166666666701</v>
      </c>
      <c r="B221" s="14">
        <v>3.7664987931034499</v>
      </c>
    </row>
    <row r="222" spans="1:2" x14ac:dyDescent="0.3">
      <c r="A222" s="15">
        <v>45818.208333333299</v>
      </c>
      <c r="B222" s="14">
        <v>3.083278</v>
      </c>
    </row>
    <row r="223" spans="1:2" x14ac:dyDescent="0.3">
      <c r="A223" s="15">
        <v>45818.25</v>
      </c>
      <c r="B223" s="14">
        <v>2.2340557068965499</v>
      </c>
    </row>
    <row r="224" spans="1:2" x14ac:dyDescent="0.3">
      <c r="A224" s="15">
        <v>45818.291666666701</v>
      </c>
      <c r="B224" s="14">
        <v>3.5278489333333298</v>
      </c>
    </row>
    <row r="225" spans="1:2" x14ac:dyDescent="0.3">
      <c r="A225" s="15">
        <v>45818.333333333299</v>
      </c>
      <c r="B225" s="14">
        <v>4.7465077586206901</v>
      </c>
    </row>
    <row r="226" spans="1:2" x14ac:dyDescent="0.3">
      <c r="A226" s="15">
        <v>45818.375</v>
      </c>
      <c r="B226" s="14">
        <v>1.77907666666667</v>
      </c>
    </row>
    <row r="227" spans="1:2" x14ac:dyDescent="0.3">
      <c r="A227" s="15">
        <v>45818.416666666701</v>
      </c>
      <c r="B227" s="14">
        <v>2.0212084482758601</v>
      </c>
    </row>
    <row r="228" spans="1:2" x14ac:dyDescent="0.3">
      <c r="A228" s="15">
        <v>45818.458333333299</v>
      </c>
      <c r="B228" s="14">
        <v>2.3419344999999998</v>
      </c>
    </row>
    <row r="229" spans="1:2" x14ac:dyDescent="0.3">
      <c r="A229" s="15">
        <v>45818.5</v>
      </c>
      <c r="B229" s="14">
        <v>3.37376224137931</v>
      </c>
    </row>
    <row r="230" spans="1:2" x14ac:dyDescent="0.3">
      <c r="A230" s="15">
        <v>45818.541666666701</v>
      </c>
      <c r="B230" s="14">
        <v>4.6159714999999997</v>
      </c>
    </row>
    <row r="231" spans="1:2" x14ac:dyDescent="0.3">
      <c r="A231" s="15">
        <v>45818.583333333299</v>
      </c>
      <c r="B231" s="14">
        <v>8.1793289655172394</v>
      </c>
    </row>
    <row r="232" spans="1:2" x14ac:dyDescent="0.3">
      <c r="A232" s="15">
        <v>45818.625</v>
      </c>
      <c r="B232" s="14">
        <v>10.273649000000001</v>
      </c>
    </row>
    <row r="233" spans="1:2" x14ac:dyDescent="0.3">
      <c r="A233" s="15">
        <v>45818.666666666701</v>
      </c>
      <c r="B233" s="14">
        <v>15.124394827586199</v>
      </c>
    </row>
    <row r="234" spans="1:2" x14ac:dyDescent="0.3">
      <c r="A234" s="15">
        <v>45818.708333333299</v>
      </c>
      <c r="B234" s="14">
        <v>13.31499</v>
      </c>
    </row>
    <row r="235" spans="1:2" x14ac:dyDescent="0.3">
      <c r="A235" s="15">
        <v>45818.75</v>
      </c>
      <c r="B235" s="14">
        <v>10.496995862068999</v>
      </c>
    </row>
    <row r="236" spans="1:2" x14ac:dyDescent="0.3">
      <c r="A236" s="15">
        <v>45818.791666666701</v>
      </c>
      <c r="B236" s="14">
        <v>9.2965774999999997</v>
      </c>
    </row>
    <row r="237" spans="1:2" x14ac:dyDescent="0.3">
      <c r="A237" s="15">
        <v>45818.833333333299</v>
      </c>
      <c r="B237" s="14">
        <v>8.4017325862069008</v>
      </c>
    </row>
    <row r="238" spans="1:2" x14ac:dyDescent="0.3">
      <c r="A238" s="15">
        <v>45818.875</v>
      </c>
      <c r="B238" s="14">
        <v>8.0004798333333298</v>
      </c>
    </row>
    <row r="239" spans="1:2" x14ac:dyDescent="0.3">
      <c r="A239" s="15">
        <v>45818.916666666701</v>
      </c>
      <c r="B239" s="14">
        <v>9.2322277586206898</v>
      </c>
    </row>
    <row r="240" spans="1:2" x14ac:dyDescent="0.3">
      <c r="A240" s="15">
        <v>45818.958333333299</v>
      </c>
      <c r="B240" s="14">
        <v>10.5196341666667</v>
      </c>
    </row>
    <row r="241" spans="1:2" x14ac:dyDescent="0.3">
      <c r="A241" s="15">
        <v>45819</v>
      </c>
      <c r="B241" s="14">
        <v>10.798613275862101</v>
      </c>
    </row>
    <row r="242" spans="1:2" x14ac:dyDescent="0.3">
      <c r="A242" s="15">
        <v>45819.041666666701</v>
      </c>
      <c r="B242" s="14">
        <v>10.9755066666667</v>
      </c>
    </row>
    <row r="243" spans="1:2" x14ac:dyDescent="0.3">
      <c r="A243" s="15">
        <v>45819.083333333299</v>
      </c>
      <c r="B243" s="14">
        <v>11.5704556896552</v>
      </c>
    </row>
    <row r="244" spans="1:2" x14ac:dyDescent="0.3">
      <c r="A244" s="15">
        <v>45819.125</v>
      </c>
      <c r="B244" s="14">
        <v>12.3948083333333</v>
      </c>
    </row>
    <row r="245" spans="1:2" x14ac:dyDescent="0.3">
      <c r="A245" s="15">
        <v>45819.166666666701</v>
      </c>
      <c r="B245" s="14">
        <v>12.851975862069001</v>
      </c>
    </row>
    <row r="246" spans="1:2" x14ac:dyDescent="0.3">
      <c r="A246" s="15">
        <v>45819.208333333299</v>
      </c>
      <c r="B246" s="14">
        <v>13.174101666666701</v>
      </c>
    </row>
    <row r="247" spans="1:2" x14ac:dyDescent="0.3">
      <c r="A247" s="15">
        <v>45819.25</v>
      </c>
      <c r="B247" s="14">
        <v>13.929424137931001</v>
      </c>
    </row>
    <row r="248" spans="1:2" x14ac:dyDescent="0.3">
      <c r="A248" s="15">
        <v>45819.291666666701</v>
      </c>
      <c r="B248" s="14">
        <v>14.244999999999999</v>
      </c>
    </row>
    <row r="249" spans="1:2" x14ac:dyDescent="0.3">
      <c r="A249" s="15">
        <v>45819.333333333299</v>
      </c>
      <c r="B249" s="14">
        <v>12.509175862069</v>
      </c>
    </row>
    <row r="250" spans="1:2" x14ac:dyDescent="0.3">
      <c r="A250" s="15">
        <v>45819.375</v>
      </c>
      <c r="B250" s="14">
        <v>11.2580613333333</v>
      </c>
    </row>
    <row r="251" spans="1:2" x14ac:dyDescent="0.3">
      <c r="A251" s="15">
        <v>45819.416666666701</v>
      </c>
      <c r="B251" s="14">
        <v>12.789806896551701</v>
      </c>
    </row>
    <row r="252" spans="1:2" x14ac:dyDescent="0.3">
      <c r="A252" s="15">
        <v>45819.458333333299</v>
      </c>
      <c r="B252" s="14">
        <v>12.131102666666701</v>
      </c>
    </row>
    <row r="253" spans="1:2" x14ac:dyDescent="0.3">
      <c r="A253" s="15">
        <v>45819.5</v>
      </c>
      <c r="B253" s="14">
        <v>12.3666853448276</v>
      </c>
    </row>
    <row r="254" spans="1:2" x14ac:dyDescent="0.3">
      <c r="A254" s="15">
        <v>45819.541666666701</v>
      </c>
      <c r="B254" s="14">
        <v>12.6998503333333</v>
      </c>
    </row>
    <row r="255" spans="1:2" x14ac:dyDescent="0.3">
      <c r="A255" s="15">
        <v>45819.583333333299</v>
      </c>
      <c r="B255" s="14">
        <v>14.827158965517199</v>
      </c>
    </row>
    <row r="256" spans="1:2" x14ac:dyDescent="0.3">
      <c r="A256" s="15">
        <v>45819.625</v>
      </c>
      <c r="B256" s="14">
        <v>12.369118</v>
      </c>
    </row>
    <row r="257" spans="1:2" x14ac:dyDescent="0.3">
      <c r="A257" s="15">
        <v>45819.666666666701</v>
      </c>
      <c r="B257" s="14">
        <v>13.395136896551699</v>
      </c>
    </row>
    <row r="258" spans="1:2" x14ac:dyDescent="0.3">
      <c r="A258" s="15">
        <v>45819.708333333299</v>
      </c>
      <c r="B258" s="14">
        <v>10.2321408333333</v>
      </c>
    </row>
    <row r="259" spans="1:2" x14ac:dyDescent="0.3">
      <c r="A259" s="15">
        <v>45819.75</v>
      </c>
      <c r="B259" s="14">
        <v>10.7883634482759</v>
      </c>
    </row>
    <row r="260" spans="1:2" x14ac:dyDescent="0.3">
      <c r="A260" s="15">
        <v>45819.791666666701</v>
      </c>
      <c r="B260" s="14">
        <v>10.3177931666667</v>
      </c>
    </row>
    <row r="261" spans="1:2" x14ac:dyDescent="0.3">
      <c r="A261" s="15">
        <v>45819.833333333299</v>
      </c>
      <c r="B261" s="14">
        <v>7.8461377586206904</v>
      </c>
    </row>
    <row r="262" spans="1:2" x14ac:dyDescent="0.3">
      <c r="A262" s="15">
        <v>45819.875</v>
      </c>
      <c r="B262" s="14">
        <v>8.0777066666666606</v>
      </c>
    </row>
    <row r="263" spans="1:2" x14ac:dyDescent="0.3">
      <c r="A263" s="15">
        <v>45819.916666666701</v>
      </c>
      <c r="B263" s="14">
        <v>10.1039501724138</v>
      </c>
    </row>
    <row r="264" spans="1:2" x14ac:dyDescent="0.3">
      <c r="A264" s="15">
        <v>45819.958333333299</v>
      </c>
      <c r="B264" s="14">
        <v>11.17024</v>
      </c>
    </row>
    <row r="265" spans="1:2" x14ac:dyDescent="0.3">
      <c r="A265" s="15">
        <v>45820</v>
      </c>
      <c r="B265" s="14">
        <v>10.323001551724101</v>
      </c>
    </row>
    <row r="266" spans="1:2" x14ac:dyDescent="0.3">
      <c r="A266" s="15">
        <v>45820.041666666701</v>
      </c>
      <c r="B266" s="14">
        <v>9.88247066666667</v>
      </c>
    </row>
    <row r="267" spans="1:2" x14ac:dyDescent="0.3">
      <c r="A267" s="15">
        <v>45820.083333333299</v>
      </c>
      <c r="B267" s="14">
        <v>8.8277198275862094</v>
      </c>
    </row>
    <row r="268" spans="1:2" x14ac:dyDescent="0.3">
      <c r="A268" s="15">
        <v>45820.125</v>
      </c>
      <c r="B268" s="14">
        <v>9.5635733333333306</v>
      </c>
    </row>
    <row r="269" spans="1:2" x14ac:dyDescent="0.3">
      <c r="A269" s="15">
        <v>45820.166666666701</v>
      </c>
      <c r="B269" s="14">
        <v>10.876665517241401</v>
      </c>
    </row>
    <row r="270" spans="1:2" x14ac:dyDescent="0.3">
      <c r="A270" s="15">
        <v>45820.208333333299</v>
      </c>
      <c r="B270" s="14">
        <v>11.176501666666701</v>
      </c>
    </row>
    <row r="271" spans="1:2" x14ac:dyDescent="0.3">
      <c r="A271" s="15">
        <v>45820.25</v>
      </c>
      <c r="B271" s="14">
        <v>12.045165517241401</v>
      </c>
    </row>
    <row r="272" spans="1:2" x14ac:dyDescent="0.3">
      <c r="A272" s="15">
        <v>45820.291666666701</v>
      </c>
      <c r="B272" s="14">
        <v>13.934863333333301</v>
      </c>
    </row>
    <row r="273" spans="1:2" x14ac:dyDescent="0.3">
      <c r="A273" s="15">
        <v>45820.333333333299</v>
      </c>
      <c r="B273" s="14">
        <v>16.282472413793101</v>
      </c>
    </row>
    <row r="274" spans="1:2" x14ac:dyDescent="0.3">
      <c r="A274" s="15">
        <v>45820.375</v>
      </c>
      <c r="B274" s="14">
        <v>17.372229999999998</v>
      </c>
    </row>
    <row r="275" spans="1:2" x14ac:dyDescent="0.3">
      <c r="A275" s="15">
        <v>45820.416666666701</v>
      </c>
      <c r="B275" s="14">
        <v>16.216156896551698</v>
      </c>
    </row>
    <row r="276" spans="1:2" x14ac:dyDescent="0.3">
      <c r="A276" s="15">
        <v>45820.458333333299</v>
      </c>
      <c r="B276" s="14">
        <v>15.107941666666701</v>
      </c>
    </row>
    <row r="277" spans="1:2" x14ac:dyDescent="0.3">
      <c r="A277" s="15">
        <v>45820.5</v>
      </c>
      <c r="B277" s="14">
        <v>15.311815517241399</v>
      </c>
    </row>
    <row r="278" spans="1:2" x14ac:dyDescent="0.3">
      <c r="A278" s="15">
        <v>45820.541666666701</v>
      </c>
      <c r="B278" s="14">
        <v>19.2371433333333</v>
      </c>
    </row>
    <row r="279" spans="1:2" x14ac:dyDescent="0.3">
      <c r="A279" s="15">
        <v>45820.583333333299</v>
      </c>
      <c r="B279" s="14">
        <v>28.607246551724099</v>
      </c>
    </row>
    <row r="280" spans="1:2" x14ac:dyDescent="0.3">
      <c r="A280" s="15">
        <v>45820.625</v>
      </c>
      <c r="B280" s="14">
        <v>18.4824566666667</v>
      </c>
    </row>
    <row r="281" spans="1:2" x14ac:dyDescent="0.3">
      <c r="A281" s="15">
        <v>45820.666666666701</v>
      </c>
      <c r="B281" s="14">
        <v>17.131051724137901</v>
      </c>
    </row>
    <row r="282" spans="1:2" x14ac:dyDescent="0.3">
      <c r="A282" s="15">
        <v>45820.708333333299</v>
      </c>
      <c r="B282" s="14">
        <v>10.830232499999999</v>
      </c>
    </row>
    <row r="283" spans="1:2" x14ac:dyDescent="0.3">
      <c r="A283" s="15">
        <v>45820.75</v>
      </c>
      <c r="B283" s="14">
        <v>6.5049436206896596</v>
      </c>
    </row>
    <row r="284" spans="1:2" x14ac:dyDescent="0.3">
      <c r="A284" s="15">
        <v>45820.791666666701</v>
      </c>
      <c r="B284" s="14">
        <v>5.5281473333333304</v>
      </c>
    </row>
    <row r="285" spans="1:2" x14ac:dyDescent="0.3">
      <c r="A285" s="15">
        <v>45820.833333333299</v>
      </c>
      <c r="B285" s="14">
        <v>5.0770520689655196</v>
      </c>
    </row>
    <row r="286" spans="1:2" x14ac:dyDescent="0.3">
      <c r="A286" s="15">
        <v>45820.875</v>
      </c>
      <c r="B286" s="14">
        <v>5.3964371666666704</v>
      </c>
    </row>
    <row r="287" spans="1:2" x14ac:dyDescent="0.3">
      <c r="A287" s="15">
        <v>45820.916666666701</v>
      </c>
      <c r="B287" s="14">
        <v>6.07524465517242</v>
      </c>
    </row>
    <row r="288" spans="1:2" x14ac:dyDescent="0.3">
      <c r="A288" s="15">
        <v>45820.958333333299</v>
      </c>
      <c r="B288" s="14">
        <v>7.8955688333333303</v>
      </c>
    </row>
    <row r="289" spans="1:2" x14ac:dyDescent="0.3">
      <c r="A289" s="15">
        <v>45821</v>
      </c>
      <c r="B289" s="14">
        <v>11.1224710344828</v>
      </c>
    </row>
    <row r="290" spans="1:2" x14ac:dyDescent="0.3">
      <c r="A290" s="15">
        <v>45821.041666666701</v>
      </c>
      <c r="B290" s="14">
        <v>11.4517496666667</v>
      </c>
    </row>
    <row r="291" spans="1:2" x14ac:dyDescent="0.3">
      <c r="A291" s="15">
        <v>45821.083333333299</v>
      </c>
      <c r="B291" s="14">
        <v>11.6184967241379</v>
      </c>
    </row>
    <row r="292" spans="1:2" x14ac:dyDescent="0.3">
      <c r="A292" s="15">
        <v>45821.125</v>
      </c>
      <c r="B292" s="14">
        <v>10.843434999999999</v>
      </c>
    </row>
    <row r="293" spans="1:2" x14ac:dyDescent="0.3">
      <c r="A293" s="15">
        <v>45821.166666666701</v>
      </c>
      <c r="B293" s="14">
        <v>9.6537477586206908</v>
      </c>
    </row>
    <row r="294" spans="1:2" x14ac:dyDescent="0.3">
      <c r="A294" s="15">
        <v>45821.208333333299</v>
      </c>
      <c r="B294" s="14">
        <v>10.125258333333299</v>
      </c>
    </row>
    <row r="295" spans="1:2" x14ac:dyDescent="0.3">
      <c r="A295" s="15">
        <v>45821.25</v>
      </c>
      <c r="B295" s="14">
        <v>9.0437713793103391</v>
      </c>
    </row>
    <row r="296" spans="1:2" x14ac:dyDescent="0.3">
      <c r="A296" s="15">
        <v>45821.291666666701</v>
      </c>
      <c r="B296" s="14">
        <v>8.6141141666666599</v>
      </c>
    </row>
    <row r="297" spans="1:2" x14ac:dyDescent="0.3">
      <c r="A297" s="15">
        <v>45821.333333333299</v>
      </c>
      <c r="B297" s="14">
        <v>10.3875365517241</v>
      </c>
    </row>
    <row r="298" spans="1:2" x14ac:dyDescent="0.3">
      <c r="A298" s="15">
        <v>45821.375</v>
      </c>
      <c r="B298" s="14">
        <v>10.473717166666701</v>
      </c>
    </row>
    <row r="299" spans="1:2" x14ac:dyDescent="0.3">
      <c r="A299" s="15">
        <v>45821.416666666701</v>
      </c>
      <c r="B299" s="14">
        <v>9.1041120689655202</v>
      </c>
    </row>
    <row r="300" spans="1:2" x14ac:dyDescent="0.3">
      <c r="A300" s="15">
        <v>45821.458333333299</v>
      </c>
      <c r="B300" s="14">
        <v>9.4133283333333306</v>
      </c>
    </row>
    <row r="301" spans="1:2" x14ac:dyDescent="0.3">
      <c r="A301" s="15">
        <v>45821.5</v>
      </c>
      <c r="B301" s="14">
        <v>9.1095672413793096</v>
      </c>
    </row>
    <row r="302" spans="1:2" x14ac:dyDescent="0.3">
      <c r="A302" s="15">
        <v>45821.541666666701</v>
      </c>
      <c r="B302" s="14">
        <v>7.63812933333333</v>
      </c>
    </row>
    <row r="303" spans="1:2" x14ac:dyDescent="0.3">
      <c r="A303" s="15">
        <v>45821.583333333299</v>
      </c>
      <c r="B303" s="14">
        <v>7.6437905172413796</v>
      </c>
    </row>
    <row r="304" spans="1:2" x14ac:dyDescent="0.3">
      <c r="A304" s="15">
        <v>45821.625</v>
      </c>
      <c r="B304" s="14">
        <v>7.0615055</v>
      </c>
    </row>
    <row r="305" spans="1:2" x14ac:dyDescent="0.3">
      <c r="A305" s="15">
        <v>45821.666666666701</v>
      </c>
      <c r="B305" s="14">
        <v>7.5559643103448302</v>
      </c>
    </row>
    <row r="306" spans="1:2" x14ac:dyDescent="0.3">
      <c r="A306" s="15">
        <v>45821.708333333299</v>
      </c>
      <c r="B306" s="14">
        <v>7.8412274999999996</v>
      </c>
    </row>
    <row r="307" spans="1:2" x14ac:dyDescent="0.3">
      <c r="A307" s="15">
        <v>45821.75</v>
      </c>
      <c r="B307" s="14">
        <v>7.7137603448275902</v>
      </c>
    </row>
    <row r="308" spans="1:2" x14ac:dyDescent="0.3">
      <c r="A308" s="15">
        <v>45821.791666666701</v>
      </c>
      <c r="B308" s="14">
        <v>7.5523913333333299</v>
      </c>
    </row>
    <row r="309" spans="1:2" x14ac:dyDescent="0.3">
      <c r="A309" s="15">
        <v>45821.833333333299</v>
      </c>
      <c r="B309" s="14">
        <v>7.8053594827586199</v>
      </c>
    </row>
    <row r="310" spans="1:2" x14ac:dyDescent="0.3">
      <c r="A310" s="15">
        <v>45821.875</v>
      </c>
      <c r="B310" s="14">
        <v>8.3216766666666704</v>
      </c>
    </row>
    <row r="311" spans="1:2" x14ac:dyDescent="0.3">
      <c r="A311" s="15">
        <v>45821.916666666701</v>
      </c>
      <c r="B311" s="14">
        <v>8.8957344827586198</v>
      </c>
    </row>
    <row r="312" spans="1:2" x14ac:dyDescent="0.3">
      <c r="A312" s="15">
        <v>45821.958333333299</v>
      </c>
      <c r="B312" s="14">
        <v>7.0455823333333303</v>
      </c>
    </row>
    <row r="313" spans="1:2" x14ac:dyDescent="0.3">
      <c r="A313" s="15">
        <v>45822</v>
      </c>
      <c r="B313" s="14">
        <v>7.9464070689655202</v>
      </c>
    </row>
    <row r="314" spans="1:2" x14ac:dyDescent="0.3">
      <c r="A314" s="15">
        <v>45822.041666666701</v>
      </c>
      <c r="B314" s="14">
        <v>8.41725733333333</v>
      </c>
    </row>
    <row r="315" spans="1:2" x14ac:dyDescent="0.3">
      <c r="A315" s="15">
        <v>45822.083333333299</v>
      </c>
      <c r="B315" s="14">
        <v>8.4148605172413795</v>
      </c>
    </row>
    <row r="316" spans="1:2" x14ac:dyDescent="0.3">
      <c r="A316" s="15">
        <v>45822.125</v>
      </c>
      <c r="B316" s="14">
        <v>8.0681378333333296</v>
      </c>
    </row>
    <row r="317" spans="1:2" x14ac:dyDescent="0.3">
      <c r="A317" s="15">
        <v>45822.166666666701</v>
      </c>
      <c r="B317" s="14">
        <v>8.4709901724137904</v>
      </c>
    </row>
    <row r="318" spans="1:2" x14ac:dyDescent="0.3">
      <c r="A318" s="15">
        <v>45822.208333333299</v>
      </c>
      <c r="B318" s="14">
        <v>8.2116848333333294</v>
      </c>
    </row>
    <row r="319" spans="1:2" x14ac:dyDescent="0.3">
      <c r="A319" s="15">
        <v>45822.25</v>
      </c>
      <c r="B319" s="14">
        <v>11.109740862069</v>
      </c>
    </row>
    <row r="320" spans="1:2" x14ac:dyDescent="0.3">
      <c r="A320" s="15">
        <v>45822.291666666701</v>
      </c>
      <c r="B320" s="14">
        <v>11.567365000000001</v>
      </c>
    </row>
    <row r="321" spans="1:2" x14ac:dyDescent="0.3">
      <c r="A321" s="15">
        <v>45822.333333333299</v>
      </c>
      <c r="B321" s="14">
        <v>10.9409694827586</v>
      </c>
    </row>
    <row r="322" spans="1:2" x14ac:dyDescent="0.3">
      <c r="A322" s="15">
        <v>45822.375</v>
      </c>
      <c r="B322" s="14">
        <v>8.6376326666666703</v>
      </c>
    </row>
    <row r="323" spans="1:2" x14ac:dyDescent="0.3">
      <c r="A323" s="15">
        <v>45822.416666666701</v>
      </c>
      <c r="B323" s="14">
        <v>8.7779891379310406</v>
      </c>
    </row>
    <row r="324" spans="1:2" x14ac:dyDescent="0.3">
      <c r="A324" s="15">
        <v>45822.458333333299</v>
      </c>
      <c r="B324" s="14">
        <v>6.42787166666667</v>
      </c>
    </row>
    <row r="325" spans="1:2" x14ac:dyDescent="0.3">
      <c r="A325" s="15">
        <v>45822.5</v>
      </c>
      <c r="B325" s="14">
        <v>5.74222534482759</v>
      </c>
    </row>
    <row r="326" spans="1:2" x14ac:dyDescent="0.3">
      <c r="A326" s="15">
        <v>45822.541666666701</v>
      </c>
      <c r="B326" s="14">
        <v>4.1607494999999997</v>
      </c>
    </row>
    <row r="327" spans="1:2" x14ac:dyDescent="0.3">
      <c r="A327" s="15">
        <v>45822.583333333299</v>
      </c>
      <c r="B327" s="14">
        <v>4.0276444827586202</v>
      </c>
    </row>
    <row r="328" spans="1:2" x14ac:dyDescent="0.3">
      <c r="A328" s="15">
        <v>45822.625</v>
      </c>
      <c r="B328" s="14">
        <v>3.6074368333333302</v>
      </c>
    </row>
    <row r="329" spans="1:2" x14ac:dyDescent="0.3">
      <c r="A329" s="15">
        <v>45822.666666666701</v>
      </c>
      <c r="B329" s="14">
        <v>4.2742981034482801</v>
      </c>
    </row>
    <row r="330" spans="1:2" x14ac:dyDescent="0.3">
      <c r="A330" s="15">
        <v>45822.708333333299</v>
      </c>
      <c r="B330" s="14">
        <v>4.4492258333333297</v>
      </c>
    </row>
    <row r="331" spans="1:2" x14ac:dyDescent="0.3">
      <c r="A331" s="15">
        <v>45822.75</v>
      </c>
      <c r="B331" s="14">
        <v>5.1609562068965502</v>
      </c>
    </row>
    <row r="332" spans="1:2" x14ac:dyDescent="0.3">
      <c r="A332" s="15">
        <v>45822.791666666701</v>
      </c>
      <c r="B332" s="14">
        <v>5.6892303333333398</v>
      </c>
    </row>
    <row r="333" spans="1:2" x14ac:dyDescent="0.3">
      <c r="A333" s="15">
        <v>45822.833333333299</v>
      </c>
      <c r="B333" s="14">
        <v>4.5128168965517199</v>
      </c>
    </row>
    <row r="334" spans="1:2" x14ac:dyDescent="0.3">
      <c r="A334" s="15">
        <v>45822.875</v>
      </c>
      <c r="B334" s="14">
        <v>4.2225615000000003</v>
      </c>
    </row>
    <row r="335" spans="1:2" x14ac:dyDescent="0.3">
      <c r="A335" s="15">
        <v>45822.916666666701</v>
      </c>
      <c r="B335" s="14">
        <v>4.5206510344827597</v>
      </c>
    </row>
    <row r="336" spans="1:2" x14ac:dyDescent="0.3">
      <c r="A336" s="15">
        <v>45822.958333333299</v>
      </c>
      <c r="B336" s="14">
        <v>5.0449564999999996</v>
      </c>
    </row>
    <row r="337" spans="1:2" x14ac:dyDescent="0.3">
      <c r="A337" s="15">
        <v>45823</v>
      </c>
      <c r="B337" s="14">
        <v>5.8834768965517199</v>
      </c>
    </row>
    <row r="338" spans="1:2" x14ac:dyDescent="0.3">
      <c r="A338" s="15">
        <v>45823.041666666701</v>
      </c>
      <c r="B338" s="14">
        <v>6.0989013559321998</v>
      </c>
    </row>
    <row r="339" spans="1:2" x14ac:dyDescent="0.3">
      <c r="A339" s="15">
        <v>45823.083333333299</v>
      </c>
      <c r="B339" s="14">
        <v>5.44756033333333</v>
      </c>
    </row>
    <row r="340" spans="1:2" x14ac:dyDescent="0.3">
      <c r="A340" s="15">
        <v>45823.125</v>
      </c>
      <c r="B340" s="14">
        <v>6.0557365000000001</v>
      </c>
    </row>
    <row r="341" spans="1:2" x14ac:dyDescent="0.3">
      <c r="A341" s="15">
        <v>45823.166666666701</v>
      </c>
      <c r="B341" s="14">
        <v>6.4784117241379304</v>
      </c>
    </row>
    <row r="342" spans="1:2" x14ac:dyDescent="0.3">
      <c r="A342" s="15">
        <v>45823.208333333299</v>
      </c>
      <c r="B342" s="14">
        <v>7.3936631666666601</v>
      </c>
    </row>
    <row r="343" spans="1:2" x14ac:dyDescent="0.3">
      <c r="A343" s="15">
        <v>45823.25</v>
      </c>
      <c r="B343" s="14">
        <v>8.6177203448275908</v>
      </c>
    </row>
    <row r="344" spans="1:2" x14ac:dyDescent="0.3">
      <c r="A344" s="15">
        <v>45823.291666666701</v>
      </c>
      <c r="B344" s="14">
        <v>6.0437666666666701</v>
      </c>
    </row>
    <row r="345" spans="1:2" x14ac:dyDescent="0.3">
      <c r="A345" s="15">
        <v>45823.333333333299</v>
      </c>
      <c r="B345" s="14">
        <v>5.26472344827586</v>
      </c>
    </row>
    <row r="346" spans="1:2" x14ac:dyDescent="0.3">
      <c r="A346" s="15">
        <v>45823.375</v>
      </c>
      <c r="B346" s="14">
        <v>5.0637169999999996</v>
      </c>
    </row>
    <row r="347" spans="1:2" x14ac:dyDescent="0.3">
      <c r="A347" s="15">
        <v>45823.416666666701</v>
      </c>
      <c r="B347" s="14">
        <v>5.3103051724137904</v>
      </c>
    </row>
    <row r="348" spans="1:2" x14ac:dyDescent="0.3">
      <c r="A348" s="15">
        <v>45823.458333333299</v>
      </c>
      <c r="B348" s="14">
        <v>5.2602479999999998</v>
      </c>
    </row>
    <row r="349" spans="1:2" x14ac:dyDescent="0.3">
      <c r="A349" s="15">
        <v>45823.5</v>
      </c>
      <c r="B349" s="14">
        <v>5.2100251724137898</v>
      </c>
    </row>
    <row r="350" spans="1:2" x14ac:dyDescent="0.3">
      <c r="A350" s="15">
        <v>45823.541666666701</v>
      </c>
      <c r="B350" s="14">
        <v>5.1868860000000003</v>
      </c>
    </row>
    <row r="351" spans="1:2" x14ac:dyDescent="0.3">
      <c r="A351" s="15">
        <v>45823.583333333299</v>
      </c>
      <c r="B351" s="14">
        <v>5.61931431034483</v>
      </c>
    </row>
    <row r="352" spans="1:2" x14ac:dyDescent="0.3">
      <c r="A352" s="15">
        <v>45823.625</v>
      </c>
      <c r="B352" s="14">
        <v>5.1718096666666602</v>
      </c>
    </row>
    <row r="353" spans="1:2" x14ac:dyDescent="0.3">
      <c r="A353" s="15">
        <v>45823.666666666701</v>
      </c>
      <c r="B353" s="14">
        <v>5.0536463793103499</v>
      </c>
    </row>
    <row r="354" spans="1:2" x14ac:dyDescent="0.3">
      <c r="A354" s="15">
        <v>45823.708333333299</v>
      </c>
      <c r="B354" s="14">
        <v>5.3014576666666704</v>
      </c>
    </row>
    <row r="355" spans="1:2" x14ac:dyDescent="0.3">
      <c r="A355" s="15">
        <v>45823.75</v>
      </c>
      <c r="B355" s="14">
        <v>5.0418227586206896</v>
      </c>
    </row>
    <row r="356" spans="1:2" x14ac:dyDescent="0.3">
      <c r="A356" s="15">
        <v>45823.791666666701</v>
      </c>
      <c r="B356" s="14">
        <v>3.6851303333333298</v>
      </c>
    </row>
    <row r="357" spans="1:2" x14ac:dyDescent="0.3">
      <c r="A357" s="15">
        <v>45823.833333333299</v>
      </c>
      <c r="B357" s="14">
        <v>2.3844336206896601</v>
      </c>
    </row>
    <row r="358" spans="1:2" x14ac:dyDescent="0.3">
      <c r="A358" s="15">
        <v>45823.875</v>
      </c>
      <c r="B358" s="14">
        <v>3.00459283333333</v>
      </c>
    </row>
    <row r="359" spans="1:2" x14ac:dyDescent="0.3">
      <c r="A359" s="15">
        <v>45823.916666666701</v>
      </c>
      <c r="B359" s="14">
        <v>3.48002827586207</v>
      </c>
    </row>
    <row r="360" spans="1:2" x14ac:dyDescent="0.3">
      <c r="A360" s="15">
        <v>45823.958333333299</v>
      </c>
      <c r="B360" s="14">
        <v>3.7297205</v>
      </c>
    </row>
    <row r="361" spans="1:2" x14ac:dyDescent="0.3">
      <c r="A361" s="15">
        <v>45824</v>
      </c>
      <c r="B361" s="14">
        <v>3.6984624137930999</v>
      </c>
    </row>
    <row r="362" spans="1:2" x14ac:dyDescent="0.3">
      <c r="A362" s="15">
        <v>45824.041666666701</v>
      </c>
      <c r="B362" s="14">
        <v>3.49054366666667</v>
      </c>
    </row>
    <row r="363" spans="1:2" x14ac:dyDescent="0.3">
      <c r="A363" s="15">
        <v>45824.083333333299</v>
      </c>
      <c r="B363" s="14">
        <v>3.4298439655172399</v>
      </c>
    </row>
    <row r="364" spans="1:2" x14ac:dyDescent="0.3">
      <c r="A364" s="15">
        <v>45824.125</v>
      </c>
      <c r="B364" s="14">
        <v>3.9948346666666699</v>
      </c>
    </row>
    <row r="365" spans="1:2" x14ac:dyDescent="0.3">
      <c r="A365" s="15">
        <v>45824.166666666701</v>
      </c>
      <c r="B365" s="14">
        <v>3.95245551724138</v>
      </c>
    </row>
    <row r="366" spans="1:2" x14ac:dyDescent="0.3">
      <c r="A366" s="15">
        <v>45824.208333333299</v>
      </c>
      <c r="B366" s="14">
        <v>5.4401774999999999</v>
      </c>
    </row>
    <row r="367" spans="1:2" x14ac:dyDescent="0.3">
      <c r="A367" s="15">
        <v>45824.25</v>
      </c>
      <c r="B367" s="14">
        <v>5.8766494827586202</v>
      </c>
    </row>
    <row r="368" spans="1:2" x14ac:dyDescent="0.3">
      <c r="A368" s="15">
        <v>45824.291666666701</v>
      </c>
      <c r="B368" s="14">
        <v>6.5107351666666702</v>
      </c>
    </row>
    <row r="369" spans="1:2" x14ac:dyDescent="0.3">
      <c r="A369" s="15">
        <v>45824.333333333299</v>
      </c>
      <c r="B369" s="14">
        <v>9.8118312068965494</v>
      </c>
    </row>
    <row r="370" spans="1:2" x14ac:dyDescent="0.3">
      <c r="A370" s="15">
        <v>45824.375</v>
      </c>
      <c r="B370" s="14">
        <v>10.745607</v>
      </c>
    </row>
    <row r="371" spans="1:2" x14ac:dyDescent="0.3">
      <c r="A371" s="15">
        <v>45824.416666666701</v>
      </c>
      <c r="B371" s="14">
        <v>9.4658622413793108</v>
      </c>
    </row>
    <row r="372" spans="1:2" x14ac:dyDescent="0.3">
      <c r="A372" s="15">
        <v>45824.458333333299</v>
      </c>
      <c r="B372" s="14">
        <v>10.315680666666699</v>
      </c>
    </row>
    <row r="373" spans="1:2" x14ac:dyDescent="0.3">
      <c r="A373" s="15">
        <v>45824.5</v>
      </c>
      <c r="B373" s="14">
        <v>9.0552158620689696</v>
      </c>
    </row>
    <row r="374" spans="1:2" x14ac:dyDescent="0.3">
      <c r="A374" s="15">
        <v>45824.541666666701</v>
      </c>
      <c r="B374" s="14">
        <v>11.4667335</v>
      </c>
    </row>
    <row r="375" spans="1:2" x14ac:dyDescent="0.3">
      <c r="A375" s="15">
        <v>45824.583333333299</v>
      </c>
      <c r="B375" s="14">
        <v>10.503808448275899</v>
      </c>
    </row>
    <row r="376" spans="1:2" x14ac:dyDescent="0.3">
      <c r="A376" s="15">
        <v>45824.625</v>
      </c>
      <c r="B376" s="14">
        <v>8.18585283333333</v>
      </c>
    </row>
    <row r="377" spans="1:2" x14ac:dyDescent="0.3">
      <c r="A377" s="15">
        <v>45824.666666666701</v>
      </c>
      <c r="B377" s="14">
        <v>7.8530255172413801</v>
      </c>
    </row>
    <row r="378" spans="1:2" x14ac:dyDescent="0.3">
      <c r="A378" s="15">
        <v>45824.708333333299</v>
      </c>
      <c r="B378" s="14">
        <v>6.7798819999999997</v>
      </c>
    </row>
    <row r="379" spans="1:2" x14ac:dyDescent="0.3">
      <c r="A379" s="15">
        <v>45824.75</v>
      </c>
      <c r="B379" s="14">
        <v>12.0132970689655</v>
      </c>
    </row>
    <row r="380" spans="1:2" x14ac:dyDescent="0.3">
      <c r="A380" s="15">
        <v>45824.791666666701</v>
      </c>
      <c r="B380" s="14">
        <v>10.226456166666701</v>
      </c>
    </row>
    <row r="381" spans="1:2" x14ac:dyDescent="0.3">
      <c r="A381" s="15">
        <v>45824.833333333299</v>
      </c>
      <c r="B381" s="14">
        <v>7.1606500000000004</v>
      </c>
    </row>
    <row r="382" spans="1:2" x14ac:dyDescent="0.3">
      <c r="A382" s="15">
        <v>45824.875</v>
      </c>
      <c r="B382" s="14">
        <v>8.0641083333333299</v>
      </c>
    </row>
    <row r="383" spans="1:2" x14ac:dyDescent="0.3">
      <c r="A383" s="15">
        <v>45824.916666666701</v>
      </c>
      <c r="B383" s="14">
        <v>9.1376941379310299</v>
      </c>
    </row>
    <row r="384" spans="1:2" x14ac:dyDescent="0.3">
      <c r="A384" s="15">
        <v>45824.958333333299</v>
      </c>
      <c r="B384" s="14">
        <v>10.688258166666699</v>
      </c>
    </row>
    <row r="385" spans="1:2" x14ac:dyDescent="0.3">
      <c r="A385" s="15">
        <v>45825</v>
      </c>
      <c r="B385" s="14">
        <v>11.735625862069</v>
      </c>
    </row>
    <row r="386" spans="1:2" x14ac:dyDescent="0.3">
      <c r="A386" s="15">
        <v>45825.041666666701</v>
      </c>
      <c r="B386" s="14">
        <v>11.708444999999999</v>
      </c>
    </row>
    <row r="387" spans="1:2" x14ac:dyDescent="0.3">
      <c r="A387" s="15">
        <v>45825.083333333299</v>
      </c>
      <c r="B387" s="14">
        <v>11.552546551724101</v>
      </c>
    </row>
    <row r="388" spans="1:2" x14ac:dyDescent="0.3">
      <c r="A388" s="15">
        <v>45825.125</v>
      </c>
      <c r="B388" s="14">
        <v>10.1917113333333</v>
      </c>
    </row>
    <row r="389" spans="1:2" x14ac:dyDescent="0.3">
      <c r="A389" s="15">
        <v>45825.166666666701</v>
      </c>
      <c r="B389" s="14">
        <v>8.0163206896551706</v>
      </c>
    </row>
    <row r="390" spans="1:2" x14ac:dyDescent="0.3">
      <c r="A390" s="15">
        <v>45825.208333333299</v>
      </c>
      <c r="B390" s="14">
        <v>7.05128616666667</v>
      </c>
    </row>
    <row r="391" spans="1:2" x14ac:dyDescent="0.3">
      <c r="A391" s="15">
        <v>45825.25</v>
      </c>
      <c r="B391" s="14">
        <v>6.65185431034483</v>
      </c>
    </row>
    <row r="392" spans="1:2" x14ac:dyDescent="0.3">
      <c r="A392" s="15">
        <v>45825.291666666701</v>
      </c>
      <c r="B392" s="14">
        <v>6.6769478333333296</v>
      </c>
    </row>
    <row r="393" spans="1:2" x14ac:dyDescent="0.3">
      <c r="A393" s="15">
        <v>45825.333333333299</v>
      </c>
      <c r="B393" s="14">
        <v>7.5456424137931002</v>
      </c>
    </row>
    <row r="394" spans="1:2" x14ac:dyDescent="0.3">
      <c r="A394" s="15">
        <v>45825.375</v>
      </c>
      <c r="B394" s="14">
        <v>7.8286926666666696</v>
      </c>
    </row>
    <row r="395" spans="1:2" x14ac:dyDescent="0.3">
      <c r="A395" s="15">
        <v>45825.416666666701</v>
      </c>
      <c r="B395" s="14">
        <v>10.696344482758599</v>
      </c>
    </row>
    <row r="396" spans="1:2" x14ac:dyDescent="0.3">
      <c r="A396" s="15">
        <v>45825.458333333299</v>
      </c>
      <c r="B396" s="14">
        <v>11.9226316666667</v>
      </c>
    </row>
    <row r="397" spans="1:2" x14ac:dyDescent="0.3">
      <c r="A397" s="15">
        <v>45825.5</v>
      </c>
      <c r="B397" s="14">
        <v>11.6275015517241</v>
      </c>
    </row>
    <row r="398" spans="1:2" x14ac:dyDescent="0.3">
      <c r="A398" s="15">
        <v>45825.541666666701</v>
      </c>
      <c r="B398" s="14">
        <v>19.317588333333301</v>
      </c>
    </row>
    <row r="399" spans="1:2" x14ac:dyDescent="0.3">
      <c r="A399" s="15">
        <v>45825.583333333299</v>
      </c>
      <c r="B399" s="14">
        <v>17.7121465517241</v>
      </c>
    </row>
    <row r="400" spans="1:2" x14ac:dyDescent="0.3">
      <c r="A400" s="15">
        <v>45825.625</v>
      </c>
      <c r="B400" s="14">
        <v>17.2556816666667</v>
      </c>
    </row>
    <row r="401" spans="1:2" x14ac:dyDescent="0.3">
      <c r="A401" s="15">
        <v>45825.666666666701</v>
      </c>
      <c r="B401" s="14">
        <v>18.374539655172399</v>
      </c>
    </row>
    <row r="402" spans="1:2" x14ac:dyDescent="0.3">
      <c r="A402" s="15">
        <v>45825.708333333299</v>
      </c>
      <c r="B402" s="14">
        <v>21.168265000000002</v>
      </c>
    </row>
    <row r="403" spans="1:2" x14ac:dyDescent="0.3">
      <c r="A403" s="15">
        <v>45825.75</v>
      </c>
      <c r="B403" s="14">
        <v>27.9325603448276</v>
      </c>
    </row>
    <row r="404" spans="1:2" x14ac:dyDescent="0.3">
      <c r="A404" s="15">
        <v>45825.791666666701</v>
      </c>
      <c r="B404" s="14">
        <v>22.350331666666701</v>
      </c>
    </row>
    <row r="405" spans="1:2" x14ac:dyDescent="0.3">
      <c r="A405" s="15">
        <v>45825.833333333299</v>
      </c>
      <c r="B405" s="14">
        <v>18.0571965517241</v>
      </c>
    </row>
    <row r="406" spans="1:2" x14ac:dyDescent="0.3">
      <c r="A406" s="15">
        <v>45825.875</v>
      </c>
      <c r="B406" s="14">
        <v>10.888354</v>
      </c>
    </row>
    <row r="407" spans="1:2" x14ac:dyDescent="0.3">
      <c r="A407" s="15">
        <v>45825.916666666701</v>
      </c>
      <c r="B407" s="14">
        <v>9.1337810344827606</v>
      </c>
    </row>
    <row r="408" spans="1:2" x14ac:dyDescent="0.3">
      <c r="A408" s="15">
        <v>45825.958333333299</v>
      </c>
      <c r="B408" s="14">
        <v>8.2894403333333297</v>
      </c>
    </row>
    <row r="409" spans="1:2" x14ac:dyDescent="0.3">
      <c r="A409" s="15">
        <v>45826</v>
      </c>
      <c r="B409" s="14">
        <v>6.6986713793103503</v>
      </c>
    </row>
    <row r="410" spans="1:2" x14ac:dyDescent="0.3">
      <c r="A410" s="15">
        <v>45826.041666666701</v>
      </c>
      <c r="B410" s="14">
        <v>5.1211583333333301</v>
      </c>
    </row>
    <row r="411" spans="1:2" x14ac:dyDescent="0.3">
      <c r="A411" s="15">
        <v>45826.083333333299</v>
      </c>
      <c r="B411" s="14">
        <v>5.1013162068965503</v>
      </c>
    </row>
    <row r="412" spans="1:2" x14ac:dyDescent="0.3">
      <c r="A412" s="15">
        <v>45826.125</v>
      </c>
      <c r="B412" s="14">
        <v>5.3236643333333298</v>
      </c>
    </row>
    <row r="413" spans="1:2" x14ac:dyDescent="0.3">
      <c r="A413" s="15">
        <v>45826.166666666701</v>
      </c>
      <c r="B413" s="14">
        <v>5.7644034482758597</v>
      </c>
    </row>
    <row r="414" spans="1:2" x14ac:dyDescent="0.3">
      <c r="A414" s="15">
        <v>45826.208333333299</v>
      </c>
      <c r="B414" s="14">
        <v>6.3242056666666704</v>
      </c>
    </row>
    <row r="415" spans="1:2" x14ac:dyDescent="0.3">
      <c r="A415" s="15">
        <v>45826.25</v>
      </c>
      <c r="B415" s="14">
        <v>8.2896727586206893</v>
      </c>
    </row>
    <row r="416" spans="1:2" x14ac:dyDescent="0.3">
      <c r="A416" s="15">
        <v>45826.291666666701</v>
      </c>
      <c r="B416" s="14">
        <v>8.6321999999999992</v>
      </c>
    </row>
    <row r="417" spans="1:2" x14ac:dyDescent="0.3">
      <c r="A417" s="15">
        <v>45826.333333333299</v>
      </c>
      <c r="B417" s="14">
        <v>9.2276048275861999</v>
      </c>
    </row>
    <row r="418" spans="1:2" x14ac:dyDescent="0.3">
      <c r="A418" s="15">
        <v>45826.375</v>
      </c>
      <c r="B418" s="14">
        <v>8.4818106666666697</v>
      </c>
    </row>
    <row r="419" spans="1:2" x14ac:dyDescent="0.3">
      <c r="A419" s="15">
        <v>45826.416666666701</v>
      </c>
      <c r="B419" s="14">
        <v>8.8526286206896501</v>
      </c>
    </row>
    <row r="420" spans="1:2" x14ac:dyDescent="0.3">
      <c r="A420" s="15">
        <v>45826.458333333299</v>
      </c>
      <c r="B420" s="14">
        <v>8.0524053333333292</v>
      </c>
    </row>
    <row r="421" spans="1:2" x14ac:dyDescent="0.3">
      <c r="A421" s="15">
        <v>45826.5</v>
      </c>
      <c r="B421" s="14">
        <v>7.9399275862068999</v>
      </c>
    </row>
    <row r="422" spans="1:2" x14ac:dyDescent="0.3">
      <c r="A422" s="15">
        <v>45826.541666666701</v>
      </c>
      <c r="B422" s="14">
        <v>8.04900183333333</v>
      </c>
    </row>
    <row r="423" spans="1:2" x14ac:dyDescent="0.3">
      <c r="A423" s="15">
        <v>45826.583333333299</v>
      </c>
      <c r="B423" s="14">
        <v>8.6327879310344802</v>
      </c>
    </row>
    <row r="424" spans="1:2" x14ac:dyDescent="0.3">
      <c r="A424" s="15">
        <v>45826.625</v>
      </c>
      <c r="B424" s="14">
        <v>11.3557493333333</v>
      </c>
    </row>
    <row r="425" spans="1:2" x14ac:dyDescent="0.3">
      <c r="A425" s="15">
        <v>45826.666666666701</v>
      </c>
      <c r="B425" s="14">
        <v>9.5537575862069009</v>
      </c>
    </row>
    <row r="426" spans="1:2" x14ac:dyDescent="0.3">
      <c r="A426" s="15">
        <v>45826.708333333299</v>
      </c>
      <c r="B426" s="14">
        <v>8.7691051666666695</v>
      </c>
    </row>
    <row r="427" spans="1:2" x14ac:dyDescent="0.3">
      <c r="A427" s="15">
        <v>45826.75</v>
      </c>
      <c r="B427" s="14">
        <v>8.7358562068965497</v>
      </c>
    </row>
    <row r="428" spans="1:2" x14ac:dyDescent="0.3">
      <c r="A428" s="15">
        <v>45826.791666666701</v>
      </c>
      <c r="B428" s="14">
        <v>9.7131886666666691</v>
      </c>
    </row>
    <row r="429" spans="1:2" x14ac:dyDescent="0.3">
      <c r="A429" s="15">
        <v>45826.833333333299</v>
      </c>
      <c r="B429" s="14">
        <v>8.1789256896551699</v>
      </c>
    </row>
    <row r="430" spans="1:2" x14ac:dyDescent="0.3">
      <c r="A430" s="15">
        <v>45826.875</v>
      </c>
      <c r="B430" s="14">
        <v>6.7460228333333303</v>
      </c>
    </row>
    <row r="431" spans="1:2" x14ac:dyDescent="0.3">
      <c r="A431" s="15">
        <v>45826.916666666701</v>
      </c>
      <c r="B431" s="14">
        <v>9.5636646551724098</v>
      </c>
    </row>
    <row r="432" spans="1:2" x14ac:dyDescent="0.3">
      <c r="A432" s="15">
        <v>45826.958333333299</v>
      </c>
      <c r="B432" s="14">
        <v>10.8986673333333</v>
      </c>
    </row>
    <row r="433" spans="1:2" x14ac:dyDescent="0.3">
      <c r="A433" s="15">
        <v>45827</v>
      </c>
      <c r="B433" s="14">
        <v>9.5937672413793091</v>
      </c>
    </row>
    <row r="434" spans="1:2" x14ac:dyDescent="0.3">
      <c r="A434" s="15">
        <v>45827.041666666701</v>
      </c>
      <c r="B434" s="14">
        <v>9.0385945000000003</v>
      </c>
    </row>
    <row r="435" spans="1:2" x14ac:dyDescent="0.3">
      <c r="A435" s="15">
        <v>45827.083333333299</v>
      </c>
      <c r="B435" s="14">
        <v>9.5889251724137896</v>
      </c>
    </row>
    <row r="436" spans="1:2" x14ac:dyDescent="0.3">
      <c r="A436" s="15">
        <v>45827.125</v>
      </c>
      <c r="B436" s="14">
        <v>9.2475716666666692</v>
      </c>
    </row>
    <row r="437" spans="1:2" x14ac:dyDescent="0.3">
      <c r="A437" s="15">
        <v>45827.166666666701</v>
      </c>
      <c r="B437" s="14">
        <v>9.5866187931034492</v>
      </c>
    </row>
    <row r="438" spans="1:2" x14ac:dyDescent="0.3">
      <c r="A438" s="15">
        <v>45827.208333333299</v>
      </c>
      <c r="B438" s="14">
        <v>9.2916236666666592</v>
      </c>
    </row>
    <row r="439" spans="1:2" x14ac:dyDescent="0.3">
      <c r="A439" s="15">
        <v>45827.25</v>
      </c>
      <c r="B439" s="14">
        <v>9.1547843103448301</v>
      </c>
    </row>
    <row r="440" spans="1:2" x14ac:dyDescent="0.3">
      <c r="A440" s="15">
        <v>45827.291666666701</v>
      </c>
      <c r="B440" s="14">
        <v>10.380157166666701</v>
      </c>
    </row>
    <row r="441" spans="1:2" x14ac:dyDescent="0.3">
      <c r="A441" s="15">
        <v>45827.333333333299</v>
      </c>
      <c r="B441" s="14">
        <v>11.811487931034501</v>
      </c>
    </row>
    <row r="442" spans="1:2" x14ac:dyDescent="0.3">
      <c r="A442" s="15">
        <v>45827.375</v>
      </c>
      <c r="B442" s="14">
        <v>7.9872895000000002</v>
      </c>
    </row>
    <row r="443" spans="1:2" x14ac:dyDescent="0.3">
      <c r="A443" s="15">
        <v>45827.416666666701</v>
      </c>
      <c r="B443" s="14">
        <v>7.11978034482759</v>
      </c>
    </row>
    <row r="444" spans="1:2" x14ac:dyDescent="0.3">
      <c r="A444" s="15">
        <v>45827.458333333299</v>
      </c>
      <c r="B444" s="14">
        <v>7.7286316666666703</v>
      </c>
    </row>
    <row r="445" spans="1:2" x14ac:dyDescent="0.3">
      <c r="A445" s="15">
        <v>45827.5</v>
      </c>
      <c r="B445" s="14">
        <v>9.5689417241379306</v>
      </c>
    </row>
    <row r="446" spans="1:2" x14ac:dyDescent="0.3">
      <c r="A446" s="15">
        <v>45827.541666666701</v>
      </c>
      <c r="B446" s="14">
        <v>10.2322873333333</v>
      </c>
    </row>
    <row r="447" spans="1:2" x14ac:dyDescent="0.3">
      <c r="A447" s="15">
        <v>45827.583333333299</v>
      </c>
      <c r="B447" s="14">
        <v>10.473364310344801</v>
      </c>
    </row>
    <row r="448" spans="1:2" x14ac:dyDescent="0.3">
      <c r="A448" s="15">
        <v>45827.625</v>
      </c>
      <c r="B448" s="14">
        <v>11.321226166666699</v>
      </c>
    </row>
    <row r="449" spans="1:2" x14ac:dyDescent="0.3">
      <c r="A449" s="15">
        <v>45827.666666666701</v>
      </c>
      <c r="B449" s="14">
        <v>11.581899999999999</v>
      </c>
    </row>
    <row r="450" spans="1:2" x14ac:dyDescent="0.3">
      <c r="A450" s="15">
        <v>45827.708333333299</v>
      </c>
      <c r="B450" s="14">
        <v>11.685739999999999</v>
      </c>
    </row>
    <row r="451" spans="1:2" x14ac:dyDescent="0.3">
      <c r="A451" s="15">
        <v>45827.75</v>
      </c>
      <c r="B451" s="14">
        <v>11.8506206896552</v>
      </c>
    </row>
    <row r="452" spans="1:2" x14ac:dyDescent="0.3">
      <c r="A452" s="15">
        <v>45827.791666666701</v>
      </c>
      <c r="B452" s="14">
        <v>12.261943333333299</v>
      </c>
    </row>
    <row r="453" spans="1:2" x14ac:dyDescent="0.3">
      <c r="A453" s="15">
        <v>45827.833333333299</v>
      </c>
      <c r="B453" s="14">
        <v>11.068275862068999</v>
      </c>
    </row>
    <row r="454" spans="1:2" x14ac:dyDescent="0.3">
      <c r="A454" s="15">
        <v>45827.875</v>
      </c>
      <c r="B454" s="14">
        <v>10.91268</v>
      </c>
    </row>
    <row r="455" spans="1:2" x14ac:dyDescent="0.3">
      <c r="A455" s="15">
        <v>45827.916666666701</v>
      </c>
      <c r="B455" s="14">
        <v>12.623598275862101</v>
      </c>
    </row>
    <row r="456" spans="1:2" x14ac:dyDescent="0.3">
      <c r="A456" s="15">
        <v>45827.958333333299</v>
      </c>
      <c r="B456" s="14">
        <v>10.6014223333333</v>
      </c>
    </row>
    <row r="457" spans="1:2" x14ac:dyDescent="0.3">
      <c r="A457" s="15">
        <v>45828</v>
      </c>
      <c r="B457" s="14">
        <v>9.04313534482759</v>
      </c>
    </row>
    <row r="458" spans="1:2" x14ac:dyDescent="0.3">
      <c r="A458" s="15">
        <v>45828.041666666701</v>
      </c>
      <c r="B458" s="14">
        <v>9.5625719999999994</v>
      </c>
    </row>
    <row r="459" spans="1:2" x14ac:dyDescent="0.3">
      <c r="A459" s="15">
        <v>45828.083333333299</v>
      </c>
      <c r="B459" s="14">
        <v>11.178174137931</v>
      </c>
    </row>
    <row r="460" spans="1:2" x14ac:dyDescent="0.3">
      <c r="A460" s="15">
        <v>45828.125</v>
      </c>
      <c r="B460" s="14">
        <v>12.144185</v>
      </c>
    </row>
    <row r="461" spans="1:2" x14ac:dyDescent="0.3">
      <c r="A461" s="15">
        <v>45828.166666666701</v>
      </c>
      <c r="B461" s="14">
        <v>11.8185120689655</v>
      </c>
    </row>
    <row r="462" spans="1:2" x14ac:dyDescent="0.3">
      <c r="A462" s="15">
        <v>45828.208333333299</v>
      </c>
      <c r="B462" s="14">
        <v>12.294318333333299</v>
      </c>
    </row>
    <row r="463" spans="1:2" x14ac:dyDescent="0.3">
      <c r="A463" s="15">
        <v>45828.25</v>
      </c>
      <c r="B463" s="14">
        <v>14.001974137931001</v>
      </c>
    </row>
    <row r="464" spans="1:2" x14ac:dyDescent="0.3">
      <c r="A464" s="15">
        <v>45828.291666666701</v>
      </c>
      <c r="B464" s="14">
        <v>17.860873333333299</v>
      </c>
    </row>
    <row r="465" spans="1:2" x14ac:dyDescent="0.3">
      <c r="A465" s="15">
        <v>45828.333333333299</v>
      </c>
      <c r="B465" s="14">
        <v>18.9011931034483</v>
      </c>
    </row>
    <row r="466" spans="1:2" x14ac:dyDescent="0.3">
      <c r="A466" s="15">
        <v>45828.375</v>
      </c>
      <c r="B466" s="14">
        <v>21.219041666666701</v>
      </c>
    </row>
    <row r="467" spans="1:2" x14ac:dyDescent="0.3">
      <c r="A467" s="15">
        <v>45828.416666666701</v>
      </c>
      <c r="B467" s="14">
        <v>21.063784482758599</v>
      </c>
    </row>
    <row r="468" spans="1:2" x14ac:dyDescent="0.3">
      <c r="A468" s="15">
        <v>45828.458333333299</v>
      </c>
      <c r="B468" s="14">
        <v>25.772335000000002</v>
      </c>
    </row>
    <row r="469" spans="1:2" x14ac:dyDescent="0.3">
      <c r="A469" s="15">
        <v>45828.5</v>
      </c>
      <c r="B469" s="14">
        <v>20.365875862069</v>
      </c>
    </row>
    <row r="470" spans="1:2" x14ac:dyDescent="0.3">
      <c r="A470" s="15">
        <v>45828.541666666701</v>
      </c>
      <c r="B470" s="14">
        <v>23.586061666666701</v>
      </c>
    </row>
    <row r="471" spans="1:2" x14ac:dyDescent="0.3">
      <c r="A471" s="15">
        <v>45828.583333333299</v>
      </c>
      <c r="B471" s="14">
        <v>20.8448172413793</v>
      </c>
    </row>
    <row r="472" spans="1:2" x14ac:dyDescent="0.3">
      <c r="A472" s="15">
        <v>45828.625</v>
      </c>
      <c r="B472" s="14">
        <v>17.59759</v>
      </c>
    </row>
    <row r="473" spans="1:2" x14ac:dyDescent="0.3">
      <c r="A473" s="15">
        <v>45828.666666666701</v>
      </c>
      <c r="B473" s="14">
        <v>16.546206896551698</v>
      </c>
    </row>
    <row r="474" spans="1:2" x14ac:dyDescent="0.3">
      <c r="A474" s="15">
        <v>45828.708333333299</v>
      </c>
      <c r="B474" s="14">
        <v>18.8008566666667</v>
      </c>
    </row>
    <row r="475" spans="1:2" x14ac:dyDescent="0.3">
      <c r="A475" s="15">
        <v>45828.75</v>
      </c>
      <c r="B475" s="14">
        <v>21.1466396551724</v>
      </c>
    </row>
    <row r="476" spans="1:2" x14ac:dyDescent="0.3">
      <c r="A476" s="15">
        <v>45828.791666666701</v>
      </c>
      <c r="B476" s="14">
        <v>17.123201666666699</v>
      </c>
    </row>
    <row r="477" spans="1:2" x14ac:dyDescent="0.3">
      <c r="A477" s="15">
        <v>45828.833333333299</v>
      </c>
      <c r="B477" s="14">
        <v>12.7967896551724</v>
      </c>
    </row>
    <row r="478" spans="1:2" x14ac:dyDescent="0.3">
      <c r="A478" s="15">
        <v>45828.875</v>
      </c>
      <c r="B478" s="14">
        <v>12.259785000000001</v>
      </c>
    </row>
    <row r="479" spans="1:2" x14ac:dyDescent="0.3">
      <c r="A479" s="15">
        <v>45828.916666666701</v>
      </c>
      <c r="B479" s="14">
        <v>14.294725862069001</v>
      </c>
    </row>
    <row r="480" spans="1:2" x14ac:dyDescent="0.3">
      <c r="A480" s="15">
        <v>45828.958333333299</v>
      </c>
      <c r="B480" s="14">
        <v>15.728624999999999</v>
      </c>
    </row>
    <row r="481" spans="1:2" x14ac:dyDescent="0.3">
      <c r="A481" s="15">
        <v>45829</v>
      </c>
      <c r="B481" s="14">
        <v>13.933801724137901</v>
      </c>
    </row>
    <row r="482" spans="1:2" x14ac:dyDescent="0.3">
      <c r="A482" s="15">
        <v>45829.041666666701</v>
      </c>
      <c r="B482" s="14">
        <v>12.3842766666667</v>
      </c>
    </row>
    <row r="483" spans="1:2" x14ac:dyDescent="0.3">
      <c r="A483" s="15">
        <v>45829.083333333299</v>
      </c>
      <c r="B483" s="14">
        <v>12.8676051724138</v>
      </c>
    </row>
    <row r="484" spans="1:2" x14ac:dyDescent="0.3">
      <c r="A484" s="15">
        <v>45829.125</v>
      </c>
      <c r="B484" s="14">
        <v>13.427751666666699</v>
      </c>
    </row>
    <row r="485" spans="1:2" x14ac:dyDescent="0.3">
      <c r="A485" s="15">
        <v>45829.166666666701</v>
      </c>
      <c r="B485" s="14">
        <v>13.905287931034501</v>
      </c>
    </row>
    <row r="486" spans="1:2" x14ac:dyDescent="0.3">
      <c r="A486" s="15">
        <v>45829.208333333299</v>
      </c>
      <c r="B486" s="14">
        <v>14.236273333333299</v>
      </c>
    </row>
    <row r="487" spans="1:2" x14ac:dyDescent="0.3">
      <c r="A487" s="15">
        <v>45829.25</v>
      </c>
      <c r="B487" s="14">
        <v>13.945570689655201</v>
      </c>
    </row>
    <row r="488" spans="1:2" x14ac:dyDescent="0.3">
      <c r="A488" s="15">
        <v>45829.291666666701</v>
      </c>
      <c r="B488" s="14">
        <v>13.6074916666667</v>
      </c>
    </row>
    <row r="489" spans="1:2" x14ac:dyDescent="0.3">
      <c r="A489" s="15">
        <v>45829.333333333299</v>
      </c>
      <c r="B489" s="14">
        <v>13.143079310344801</v>
      </c>
    </row>
    <row r="490" spans="1:2" x14ac:dyDescent="0.3">
      <c r="A490" s="15">
        <v>45829.375</v>
      </c>
      <c r="B490" s="14">
        <v>13.0764178333333</v>
      </c>
    </row>
    <row r="491" spans="1:2" x14ac:dyDescent="0.3">
      <c r="A491" s="15">
        <v>45829.416666666701</v>
      </c>
      <c r="B491" s="14">
        <v>11.2614701724138</v>
      </c>
    </row>
    <row r="492" spans="1:2" x14ac:dyDescent="0.3">
      <c r="A492" s="15">
        <v>45829.458333333299</v>
      </c>
      <c r="B492" s="14">
        <v>14.838554500000001</v>
      </c>
    </row>
    <row r="493" spans="1:2" x14ac:dyDescent="0.3">
      <c r="A493" s="15">
        <v>45829.5</v>
      </c>
      <c r="B493" s="14">
        <v>15.649625862069</v>
      </c>
    </row>
    <row r="494" spans="1:2" x14ac:dyDescent="0.3">
      <c r="A494" s="15">
        <v>45829.541666666701</v>
      </c>
      <c r="B494" s="14">
        <v>13.906725</v>
      </c>
    </row>
    <row r="495" spans="1:2" x14ac:dyDescent="0.3">
      <c r="A495" s="15">
        <v>45829.583333333299</v>
      </c>
      <c r="B495" s="14">
        <v>13.3456724137931</v>
      </c>
    </row>
    <row r="496" spans="1:2" x14ac:dyDescent="0.3">
      <c r="A496" s="15">
        <v>45829.625</v>
      </c>
      <c r="B496" s="14">
        <v>13.78656</v>
      </c>
    </row>
    <row r="497" spans="1:2" x14ac:dyDescent="0.3">
      <c r="A497" s="15">
        <v>45829.666666666701</v>
      </c>
      <c r="B497" s="14">
        <v>12.709622413793101</v>
      </c>
    </row>
    <row r="498" spans="1:2" x14ac:dyDescent="0.3">
      <c r="A498" s="15">
        <v>45829.708333333299</v>
      </c>
      <c r="B498" s="14">
        <v>12.9999483333333</v>
      </c>
    </row>
    <row r="499" spans="1:2" x14ac:dyDescent="0.3">
      <c r="A499" s="15">
        <v>45829.75</v>
      </c>
      <c r="B499" s="14">
        <v>13.086886206896599</v>
      </c>
    </row>
    <row r="500" spans="1:2" x14ac:dyDescent="0.3">
      <c r="A500" s="15">
        <v>45829.791666666701</v>
      </c>
      <c r="B500" s="14">
        <v>12.663413333333301</v>
      </c>
    </row>
    <row r="501" spans="1:2" x14ac:dyDescent="0.3">
      <c r="A501" s="15">
        <v>45829.833333333299</v>
      </c>
      <c r="B501" s="14">
        <v>11.4902310344828</v>
      </c>
    </row>
    <row r="502" spans="1:2" x14ac:dyDescent="0.3">
      <c r="A502" s="15">
        <v>45829.875</v>
      </c>
      <c r="B502" s="14">
        <v>11.1540966666667</v>
      </c>
    </row>
    <row r="503" spans="1:2" x14ac:dyDescent="0.3">
      <c r="A503" s="15">
        <v>45829.916666666701</v>
      </c>
      <c r="B503" s="14">
        <v>11.5272034482759</v>
      </c>
    </row>
    <row r="504" spans="1:2" x14ac:dyDescent="0.3">
      <c r="A504" s="15">
        <v>45829.958333333299</v>
      </c>
      <c r="B504" s="14">
        <v>12.092560000000001</v>
      </c>
    </row>
    <row r="505" spans="1:2" x14ac:dyDescent="0.3">
      <c r="A505" s="15">
        <v>45830</v>
      </c>
      <c r="B505" s="14">
        <v>12.450322413793099</v>
      </c>
    </row>
    <row r="506" spans="1:2" x14ac:dyDescent="0.3">
      <c r="A506" s="15">
        <v>45830.041666666701</v>
      </c>
      <c r="B506" s="14">
        <v>15.867988135593199</v>
      </c>
    </row>
    <row r="507" spans="1:2" x14ac:dyDescent="0.3">
      <c r="A507" s="15">
        <v>45830.083333333299</v>
      </c>
      <c r="B507" s="14">
        <v>17.163306666666699</v>
      </c>
    </row>
    <row r="508" spans="1:2" x14ac:dyDescent="0.3">
      <c r="A508" s="15">
        <v>45830.125</v>
      </c>
      <c r="B508" s="14">
        <v>13.842129999999999</v>
      </c>
    </row>
    <row r="509" spans="1:2" x14ac:dyDescent="0.3">
      <c r="A509" s="15">
        <v>45830.166666666701</v>
      </c>
      <c r="B509" s="14">
        <v>10.4624917241379</v>
      </c>
    </row>
    <row r="510" spans="1:2" x14ac:dyDescent="0.3">
      <c r="A510" s="15">
        <v>45830.208333333299</v>
      </c>
      <c r="B510" s="14">
        <v>8.3697491666666703</v>
      </c>
    </row>
    <row r="511" spans="1:2" x14ac:dyDescent="0.3">
      <c r="A511" s="15">
        <v>45830.25</v>
      </c>
      <c r="B511" s="14">
        <v>7.7505206896551702</v>
      </c>
    </row>
    <row r="512" spans="1:2" x14ac:dyDescent="0.3">
      <c r="A512" s="15">
        <v>45830.291666666701</v>
      </c>
      <c r="B512" s="14">
        <v>6.5616269999999997</v>
      </c>
    </row>
    <row r="513" spans="1:2" x14ac:dyDescent="0.3">
      <c r="A513" s="15">
        <v>45830.333333333299</v>
      </c>
      <c r="B513" s="14">
        <v>6.4443229310344803</v>
      </c>
    </row>
    <row r="514" spans="1:2" x14ac:dyDescent="0.3">
      <c r="A514" s="15">
        <v>45830.375</v>
      </c>
      <c r="B514" s="14">
        <v>5.6108998333333302</v>
      </c>
    </row>
    <row r="515" spans="1:2" x14ac:dyDescent="0.3">
      <c r="A515" s="15">
        <v>45830.416666666701</v>
      </c>
      <c r="B515" s="14">
        <v>4.6174486206896601</v>
      </c>
    </row>
    <row r="516" spans="1:2" x14ac:dyDescent="0.3">
      <c r="A516" s="15">
        <v>45830.458333333299</v>
      </c>
      <c r="B516" s="14">
        <v>5.67789416666667</v>
      </c>
    </row>
    <row r="517" spans="1:2" x14ac:dyDescent="0.3">
      <c r="A517" s="15">
        <v>45830.5</v>
      </c>
      <c r="B517" s="14">
        <v>4.6786158620689697</v>
      </c>
    </row>
    <row r="518" spans="1:2" x14ac:dyDescent="0.3">
      <c r="A518" s="15">
        <v>45830.541666666701</v>
      </c>
      <c r="B518" s="14">
        <v>4.6648181666666702</v>
      </c>
    </row>
    <row r="519" spans="1:2" x14ac:dyDescent="0.3">
      <c r="A519" s="15">
        <v>45830.583333333299</v>
      </c>
      <c r="B519" s="14">
        <v>3.9413187931034499</v>
      </c>
    </row>
    <row r="520" spans="1:2" x14ac:dyDescent="0.3">
      <c r="A520" s="15">
        <v>45830.625</v>
      </c>
      <c r="B520" s="14">
        <v>4.5866518333333399</v>
      </c>
    </row>
    <row r="521" spans="1:2" x14ac:dyDescent="0.3">
      <c r="A521" s="15">
        <v>45830.666666666701</v>
      </c>
      <c r="B521" s="14">
        <v>5.1907631034482797</v>
      </c>
    </row>
    <row r="522" spans="1:2" x14ac:dyDescent="0.3">
      <c r="A522" s="15">
        <v>45830.708333333299</v>
      </c>
      <c r="B522" s="14">
        <v>6.4059280000000003</v>
      </c>
    </row>
    <row r="523" spans="1:2" x14ac:dyDescent="0.3">
      <c r="A523" s="15">
        <v>45830.75</v>
      </c>
      <c r="B523" s="14">
        <v>6.1476520689655203</v>
      </c>
    </row>
    <row r="524" spans="1:2" x14ac:dyDescent="0.3">
      <c r="A524" s="15">
        <v>45830.791666666701</v>
      </c>
      <c r="B524" s="14">
        <v>4.8488420000000003</v>
      </c>
    </row>
    <row r="525" spans="1:2" x14ac:dyDescent="0.3">
      <c r="A525" s="15">
        <v>45830.833333333299</v>
      </c>
      <c r="B525" s="14">
        <v>4.0755508620689698</v>
      </c>
    </row>
    <row r="526" spans="1:2" x14ac:dyDescent="0.3">
      <c r="A526" s="15">
        <v>45830.875</v>
      </c>
      <c r="B526" s="14">
        <v>1.9467666666666701</v>
      </c>
    </row>
    <row r="527" spans="1:2" x14ac:dyDescent="0.3">
      <c r="A527" s="15">
        <v>45830.916666666701</v>
      </c>
      <c r="B527" s="14">
        <v>2.33344620689655</v>
      </c>
    </row>
    <row r="528" spans="1:2" x14ac:dyDescent="0.3">
      <c r="A528" s="15">
        <v>45830.958333333299</v>
      </c>
      <c r="B528" s="14">
        <v>2.1053506666666699</v>
      </c>
    </row>
    <row r="529" spans="1:2" x14ac:dyDescent="0.3">
      <c r="A529" s="15">
        <v>45831</v>
      </c>
      <c r="B529" s="14">
        <v>2.0810634482758599</v>
      </c>
    </row>
    <row r="530" spans="1:2" x14ac:dyDescent="0.3">
      <c r="A530" s="15">
        <v>45831.041666666701</v>
      </c>
      <c r="B530" s="14">
        <v>1.82559616666667</v>
      </c>
    </row>
    <row r="531" spans="1:2" x14ac:dyDescent="0.3">
      <c r="A531" s="15">
        <v>45831.083333333299</v>
      </c>
      <c r="B531" s="14">
        <v>1.9299894827586199</v>
      </c>
    </row>
    <row r="532" spans="1:2" x14ac:dyDescent="0.3">
      <c r="A532" s="15">
        <v>45831.125</v>
      </c>
      <c r="B532" s="14">
        <v>2.4490379999999998</v>
      </c>
    </row>
    <row r="533" spans="1:2" x14ac:dyDescent="0.3">
      <c r="A533" s="15">
        <v>45831.166666666701</v>
      </c>
      <c r="B533" s="14">
        <v>2.94542655172414</v>
      </c>
    </row>
    <row r="534" spans="1:2" x14ac:dyDescent="0.3">
      <c r="A534" s="15">
        <v>45831.208333333299</v>
      </c>
      <c r="B534" s="14">
        <v>3.64082683333333</v>
      </c>
    </row>
    <row r="535" spans="1:2" x14ac:dyDescent="0.3">
      <c r="A535" s="15">
        <v>45831.25</v>
      </c>
      <c r="B535" s="14">
        <v>3.52514293103448</v>
      </c>
    </row>
    <row r="536" spans="1:2" x14ac:dyDescent="0.3">
      <c r="A536" s="15">
        <v>45831.291666666701</v>
      </c>
      <c r="B536" s="14">
        <v>4.6818136666666703</v>
      </c>
    </row>
    <row r="537" spans="1:2" x14ac:dyDescent="0.3">
      <c r="A537" s="15">
        <v>45831.333333333299</v>
      </c>
      <c r="B537" s="14">
        <v>4.8388758620689698</v>
      </c>
    </row>
    <row r="538" spans="1:2" x14ac:dyDescent="0.3">
      <c r="A538" s="15">
        <v>45831.375</v>
      </c>
      <c r="B538" s="14">
        <v>4.2720081666666703</v>
      </c>
    </row>
    <row r="539" spans="1:2" x14ac:dyDescent="0.3">
      <c r="A539" s="15">
        <v>45831.416666666701</v>
      </c>
      <c r="B539" s="14">
        <v>4.2514594827586203</v>
      </c>
    </row>
    <row r="540" spans="1:2" x14ac:dyDescent="0.3">
      <c r="A540" s="15">
        <v>45831.458333333299</v>
      </c>
      <c r="B540" s="14">
        <v>9.5769059999999993</v>
      </c>
    </row>
    <row r="541" spans="1:2" x14ac:dyDescent="0.3">
      <c r="A541" s="15">
        <v>45831.5</v>
      </c>
      <c r="B541" s="14">
        <v>7.3639494827586196</v>
      </c>
    </row>
    <row r="542" spans="1:2" x14ac:dyDescent="0.3">
      <c r="A542" s="15">
        <v>45831.541666666701</v>
      </c>
      <c r="B542" s="14">
        <v>9.3489664999999995</v>
      </c>
    </row>
    <row r="543" spans="1:2" x14ac:dyDescent="0.3">
      <c r="A543" s="15">
        <v>45831.583333333299</v>
      </c>
      <c r="B543" s="14">
        <v>12.3401865517241</v>
      </c>
    </row>
    <row r="544" spans="1:2" x14ac:dyDescent="0.3">
      <c r="A544" s="15">
        <v>45831.625</v>
      </c>
      <c r="B544" s="14">
        <v>9.3964993333333293</v>
      </c>
    </row>
    <row r="545" spans="1:2" x14ac:dyDescent="0.3">
      <c r="A545" s="15">
        <v>45831.666666666701</v>
      </c>
      <c r="B545" s="14">
        <v>8.8019532758620702</v>
      </c>
    </row>
    <row r="546" spans="1:2" x14ac:dyDescent="0.3">
      <c r="A546" s="15">
        <v>45831.708333333299</v>
      </c>
      <c r="B546" s="14">
        <v>11.2704536666667</v>
      </c>
    </row>
    <row r="547" spans="1:2" x14ac:dyDescent="0.3">
      <c r="A547" s="15">
        <v>45831.75</v>
      </c>
      <c r="B547" s="14">
        <v>10.6273465517241</v>
      </c>
    </row>
    <row r="548" spans="1:2" x14ac:dyDescent="0.3">
      <c r="A548" s="15">
        <v>45831.791666666701</v>
      </c>
      <c r="B548" s="14">
        <v>6.3858996666666696</v>
      </c>
    </row>
    <row r="549" spans="1:2" x14ac:dyDescent="0.3">
      <c r="A549" s="15">
        <v>45831.833333333299</v>
      </c>
      <c r="B549" s="14">
        <v>4.8803606896551699</v>
      </c>
    </row>
    <row r="550" spans="1:2" x14ac:dyDescent="0.3">
      <c r="A550" s="15">
        <v>45831.875</v>
      </c>
      <c r="B550" s="14">
        <v>4.01427916666667</v>
      </c>
    </row>
    <row r="551" spans="1:2" x14ac:dyDescent="0.3">
      <c r="A551" s="15">
        <v>45831.916666666701</v>
      </c>
      <c r="B551" s="14">
        <v>5.0071008620689703</v>
      </c>
    </row>
    <row r="552" spans="1:2" x14ac:dyDescent="0.3">
      <c r="A552" s="15">
        <v>45831.958333333299</v>
      </c>
      <c r="B552" s="14">
        <v>5.3111218333333303</v>
      </c>
    </row>
    <row r="553" spans="1:2" x14ac:dyDescent="0.3">
      <c r="A553" s="15">
        <v>45832</v>
      </c>
      <c r="B553" s="14">
        <v>6.1169205172413799</v>
      </c>
    </row>
    <row r="554" spans="1:2" x14ac:dyDescent="0.3">
      <c r="A554" s="15">
        <v>45832.041666666701</v>
      </c>
      <c r="B554" s="14">
        <v>6.7916976666666704</v>
      </c>
    </row>
    <row r="555" spans="1:2" x14ac:dyDescent="0.3">
      <c r="A555" s="15">
        <v>45832.083333333299</v>
      </c>
      <c r="B555" s="14">
        <v>7.74085672413793</v>
      </c>
    </row>
    <row r="556" spans="1:2" x14ac:dyDescent="0.3">
      <c r="A556" s="15">
        <v>45832.125</v>
      </c>
      <c r="B556" s="14">
        <v>7.3547733333333296</v>
      </c>
    </row>
    <row r="557" spans="1:2" x14ac:dyDescent="0.3">
      <c r="A557" s="15">
        <v>45832.166666666701</v>
      </c>
      <c r="B557" s="14">
        <v>6.2299165517241404</v>
      </c>
    </row>
    <row r="558" spans="1:2" x14ac:dyDescent="0.3">
      <c r="A558" s="15">
        <v>45832.208333333299</v>
      </c>
      <c r="B558" s="14">
        <v>5.4947869999999996</v>
      </c>
    </row>
    <row r="559" spans="1:2" x14ac:dyDescent="0.3">
      <c r="A559" s="15">
        <v>45832.25</v>
      </c>
      <c r="B559" s="14">
        <v>5.2051551724137903</v>
      </c>
    </row>
    <row r="560" spans="1:2" x14ac:dyDescent="0.3">
      <c r="A560" s="15">
        <v>45832.291666666701</v>
      </c>
      <c r="B560" s="14">
        <v>4.164034</v>
      </c>
    </row>
    <row r="561" spans="1:2" x14ac:dyDescent="0.3">
      <c r="A561" s="15">
        <v>45832.333333333299</v>
      </c>
      <c r="B561" s="14">
        <v>3.5919072413793098</v>
      </c>
    </row>
    <row r="562" spans="1:2" x14ac:dyDescent="0.3">
      <c r="A562" s="15">
        <v>45832.375</v>
      </c>
      <c r="B562" s="14">
        <v>7.0439499999999997</v>
      </c>
    </row>
    <row r="563" spans="1:2" x14ac:dyDescent="0.3">
      <c r="A563" s="15">
        <v>45832.416666666701</v>
      </c>
      <c r="B563" s="14">
        <v>3.5917225862069002</v>
      </c>
    </row>
    <row r="564" spans="1:2" x14ac:dyDescent="0.3">
      <c r="A564" s="15">
        <v>45832.458333333299</v>
      </c>
      <c r="B564" s="14">
        <v>3.1413929999999999</v>
      </c>
    </row>
    <row r="565" spans="1:2" x14ac:dyDescent="0.3">
      <c r="A565" s="15">
        <v>45832.5</v>
      </c>
      <c r="B565" s="14">
        <v>7.1358775862068997</v>
      </c>
    </row>
    <row r="566" spans="1:2" x14ac:dyDescent="0.3">
      <c r="A566" s="15">
        <v>45832.541666666701</v>
      </c>
      <c r="B566" s="14">
        <v>9.3615658333333407</v>
      </c>
    </row>
    <row r="567" spans="1:2" x14ac:dyDescent="0.3">
      <c r="A567" s="15">
        <v>45832.583333333299</v>
      </c>
      <c r="B567" s="14">
        <v>10.0587455172414</v>
      </c>
    </row>
    <row r="568" spans="1:2" x14ac:dyDescent="0.3">
      <c r="A568" s="15">
        <v>45832.625</v>
      </c>
      <c r="B568" s="14">
        <v>8.6077776666666708</v>
      </c>
    </row>
    <row r="569" spans="1:2" x14ac:dyDescent="0.3">
      <c r="A569" s="15">
        <v>45832.666666666701</v>
      </c>
      <c r="B569" s="14">
        <v>11.139912758620699</v>
      </c>
    </row>
    <row r="570" spans="1:2" x14ac:dyDescent="0.3">
      <c r="A570" s="15">
        <v>45832.708333333299</v>
      </c>
      <c r="B570" s="14">
        <v>10.696711666666699</v>
      </c>
    </row>
    <row r="571" spans="1:2" x14ac:dyDescent="0.3">
      <c r="A571" s="15">
        <v>45832.75</v>
      </c>
      <c r="B571" s="14">
        <v>7.0540160344827596</v>
      </c>
    </row>
    <row r="572" spans="1:2" x14ac:dyDescent="0.3">
      <c r="A572" s="15">
        <v>45832.791666666701</v>
      </c>
      <c r="B572" s="14">
        <v>5.7342271666666704</v>
      </c>
    </row>
    <row r="573" spans="1:2" x14ac:dyDescent="0.3">
      <c r="A573" s="15">
        <v>45832.833333333299</v>
      </c>
      <c r="B573" s="14">
        <v>3.9218446551724102</v>
      </c>
    </row>
    <row r="574" spans="1:2" x14ac:dyDescent="0.3">
      <c r="A574" s="15">
        <v>45832.875</v>
      </c>
      <c r="B574" s="14">
        <v>3.61617533333333</v>
      </c>
    </row>
    <row r="575" spans="1:2" x14ac:dyDescent="0.3">
      <c r="A575" s="15">
        <v>45832.916666666701</v>
      </c>
      <c r="B575" s="14">
        <v>3.5954077586206901</v>
      </c>
    </row>
    <row r="576" spans="1:2" x14ac:dyDescent="0.3">
      <c r="A576" s="15">
        <v>45832.958333333299</v>
      </c>
      <c r="B576" s="14">
        <v>1.5601770500000001</v>
      </c>
    </row>
    <row r="577" spans="1:2" x14ac:dyDescent="0.3">
      <c r="A577" s="15">
        <v>45833</v>
      </c>
      <c r="B577" s="14">
        <v>0.77817003448275901</v>
      </c>
    </row>
    <row r="578" spans="1:2" x14ac:dyDescent="0.3">
      <c r="A578" s="15">
        <v>45833.041666666701</v>
      </c>
      <c r="B578" s="14">
        <v>1.0435099833333299</v>
      </c>
    </row>
    <row r="579" spans="1:2" x14ac:dyDescent="0.3">
      <c r="A579" s="15">
        <v>45833.083333333299</v>
      </c>
      <c r="B579" s="14">
        <v>0.67801879827586198</v>
      </c>
    </row>
    <row r="580" spans="1:2" x14ac:dyDescent="0.3">
      <c r="A580" s="15">
        <v>45833.125</v>
      </c>
      <c r="B580" s="14">
        <v>0.95397259999999995</v>
      </c>
    </row>
    <row r="581" spans="1:2" x14ac:dyDescent="0.3">
      <c r="A581" s="15">
        <v>45833.166666666701</v>
      </c>
      <c r="B581" s="14">
        <v>1.1009070517241399</v>
      </c>
    </row>
    <row r="582" spans="1:2" x14ac:dyDescent="0.3">
      <c r="A582" s="15">
        <v>45833.208333333299</v>
      </c>
      <c r="B582" s="14">
        <v>0.76496169999999997</v>
      </c>
    </row>
    <row r="583" spans="1:2" x14ac:dyDescent="0.3">
      <c r="A583" s="15">
        <v>45833.25</v>
      </c>
      <c r="B583" s="14">
        <v>1.9031671896551701</v>
      </c>
    </row>
    <row r="584" spans="1:2" x14ac:dyDescent="0.3">
      <c r="A584" s="15">
        <v>45833.291666666701</v>
      </c>
      <c r="B584" s="14">
        <v>1.78611338333333</v>
      </c>
    </row>
    <row r="585" spans="1:2" x14ac:dyDescent="0.3">
      <c r="A585" s="15">
        <v>45833.333333333299</v>
      </c>
      <c r="B585" s="14">
        <v>3.1241155172413801</v>
      </c>
    </row>
    <row r="586" spans="1:2" x14ac:dyDescent="0.3">
      <c r="A586" s="15">
        <v>45833.375</v>
      </c>
      <c r="B586" s="14">
        <v>3.70104216666667</v>
      </c>
    </row>
    <row r="587" spans="1:2" x14ac:dyDescent="0.3">
      <c r="A587" s="15">
        <v>45833.416666666701</v>
      </c>
      <c r="B587" s="14">
        <v>3.3833268965517198</v>
      </c>
    </row>
    <row r="588" spans="1:2" x14ac:dyDescent="0.3">
      <c r="A588" s="15">
        <v>45833.458333333299</v>
      </c>
      <c r="B588" s="14">
        <v>5.3746144999999999</v>
      </c>
    </row>
    <row r="589" spans="1:2" x14ac:dyDescent="0.3">
      <c r="A589" s="15">
        <v>45833.5</v>
      </c>
      <c r="B589" s="14">
        <v>4.3130586206896604</v>
      </c>
    </row>
    <row r="590" spans="1:2" x14ac:dyDescent="0.3">
      <c r="A590" s="15">
        <v>45833.541666666701</v>
      </c>
      <c r="B590" s="14">
        <v>4.48026883333333</v>
      </c>
    </row>
    <row r="591" spans="1:2" x14ac:dyDescent="0.3">
      <c r="A591" s="15">
        <v>45833.583333333299</v>
      </c>
      <c r="B591" s="14">
        <v>3.5085625862068999</v>
      </c>
    </row>
    <row r="592" spans="1:2" x14ac:dyDescent="0.3">
      <c r="A592" s="15">
        <v>45833.625</v>
      </c>
      <c r="B592" s="14">
        <v>3.1450991666666699</v>
      </c>
    </row>
    <row r="593" spans="1:2" x14ac:dyDescent="0.3">
      <c r="A593" s="15">
        <v>45833.666666666701</v>
      </c>
      <c r="B593" s="14">
        <v>3.6633655172413802</v>
      </c>
    </row>
    <row r="594" spans="1:2" x14ac:dyDescent="0.3">
      <c r="A594" s="15">
        <v>45833.708333333299</v>
      </c>
      <c r="B594" s="14">
        <v>5.0577308333333404</v>
      </c>
    </row>
    <row r="595" spans="1:2" x14ac:dyDescent="0.3">
      <c r="A595" s="15">
        <v>45833.75</v>
      </c>
      <c r="B595" s="14">
        <v>5.9685831034482701</v>
      </c>
    </row>
    <row r="596" spans="1:2" x14ac:dyDescent="0.3">
      <c r="A596" s="15">
        <v>45833.791666666701</v>
      </c>
      <c r="B596" s="14">
        <v>4.0305193333333298</v>
      </c>
    </row>
    <row r="597" spans="1:2" x14ac:dyDescent="0.3">
      <c r="A597" s="15">
        <v>45833.833333333299</v>
      </c>
      <c r="B597" s="14">
        <v>2.75337655172414</v>
      </c>
    </row>
    <row r="598" spans="1:2" x14ac:dyDescent="0.3">
      <c r="A598" s="15">
        <v>45833.875</v>
      </c>
      <c r="B598" s="14">
        <v>3.0864940000000001</v>
      </c>
    </row>
    <row r="599" spans="1:2" x14ac:dyDescent="0.3">
      <c r="A599" s="15">
        <v>45833.916666666701</v>
      </c>
      <c r="B599" s="14">
        <v>3.1489453448275899</v>
      </c>
    </row>
    <row r="600" spans="1:2" x14ac:dyDescent="0.3">
      <c r="A600" s="15">
        <v>45833.958333333299</v>
      </c>
      <c r="B600" s="14">
        <v>3.7609138333333298</v>
      </c>
    </row>
    <row r="601" spans="1:2" x14ac:dyDescent="0.3">
      <c r="A601" s="15">
        <v>45834</v>
      </c>
      <c r="B601" s="14">
        <v>3.6162291379310298</v>
      </c>
    </row>
    <row r="602" spans="1:2" x14ac:dyDescent="0.3">
      <c r="A602" s="15">
        <v>45834.041666666701</v>
      </c>
      <c r="B602" s="14">
        <v>6.2119593333333301</v>
      </c>
    </row>
    <row r="603" spans="1:2" x14ac:dyDescent="0.3">
      <c r="A603" s="15">
        <v>45834.083333333299</v>
      </c>
      <c r="B603" s="14">
        <v>18.9931515517241</v>
      </c>
    </row>
    <row r="604" spans="1:2" x14ac:dyDescent="0.3">
      <c r="A604" s="15">
        <v>45834.125</v>
      </c>
      <c r="B604" s="14">
        <v>3.4090041666666702</v>
      </c>
    </row>
    <row r="605" spans="1:2" x14ac:dyDescent="0.3">
      <c r="A605" s="15">
        <v>45834.166666666701</v>
      </c>
      <c r="B605" s="14">
        <v>3.20079810344828</v>
      </c>
    </row>
    <row r="606" spans="1:2" x14ac:dyDescent="0.3">
      <c r="A606" s="15">
        <v>45834.208333333299</v>
      </c>
      <c r="B606" s="14">
        <v>3.2530888333333299</v>
      </c>
    </row>
    <row r="607" spans="1:2" x14ac:dyDescent="0.3">
      <c r="A607" s="15">
        <v>45834.25</v>
      </c>
      <c r="B607" s="14">
        <v>2.5223615517241398</v>
      </c>
    </row>
    <row r="608" spans="1:2" x14ac:dyDescent="0.3">
      <c r="A608" s="15">
        <v>45834.291666666701</v>
      </c>
      <c r="B608" s="14">
        <v>2.4937198333333299</v>
      </c>
    </row>
    <row r="609" spans="1:2" x14ac:dyDescent="0.3">
      <c r="A609" s="15">
        <v>45834.333333333299</v>
      </c>
      <c r="B609" s="14">
        <v>1.5655429310344799</v>
      </c>
    </row>
    <row r="610" spans="1:2" x14ac:dyDescent="0.3">
      <c r="A610" s="15">
        <v>45834.375</v>
      </c>
      <c r="B610" s="14">
        <v>2.2253553333333298</v>
      </c>
    </row>
    <row r="611" spans="1:2" x14ac:dyDescent="0.3">
      <c r="A611" s="15">
        <v>45834.416666666701</v>
      </c>
      <c r="B611" s="14">
        <v>2.6650322413793099</v>
      </c>
    </row>
    <row r="612" spans="1:2" x14ac:dyDescent="0.3">
      <c r="A612" s="15">
        <v>45834.458333333299</v>
      </c>
      <c r="B612" s="14">
        <v>3.338387</v>
      </c>
    </row>
    <row r="613" spans="1:2" x14ac:dyDescent="0.3">
      <c r="A613" s="15">
        <v>45834.5</v>
      </c>
      <c r="B613" s="14">
        <v>8.3038996551724207</v>
      </c>
    </row>
    <row r="614" spans="1:2" x14ac:dyDescent="0.3">
      <c r="A614" s="15">
        <v>45834.541666666701</v>
      </c>
      <c r="B614" s="14">
        <v>9.5219570000000004</v>
      </c>
    </row>
    <row r="615" spans="1:2" x14ac:dyDescent="0.3">
      <c r="A615" s="15">
        <v>45834.583333333299</v>
      </c>
      <c r="B615" s="14">
        <v>9.9882665517241307</v>
      </c>
    </row>
    <row r="616" spans="1:2" x14ac:dyDescent="0.3">
      <c r="A616" s="15">
        <v>45834.625</v>
      </c>
      <c r="B616" s="14">
        <v>9.7397991666666694</v>
      </c>
    </row>
    <row r="617" spans="1:2" x14ac:dyDescent="0.3">
      <c r="A617" s="15">
        <v>45834.666666666701</v>
      </c>
      <c r="B617" s="14">
        <v>9.6167918965517192</v>
      </c>
    </row>
    <row r="618" spans="1:2" x14ac:dyDescent="0.3">
      <c r="A618" s="15">
        <v>45834.708333333299</v>
      </c>
      <c r="B618" s="14">
        <v>8.4314529999999994</v>
      </c>
    </row>
    <row r="619" spans="1:2" x14ac:dyDescent="0.3">
      <c r="A619" s="15">
        <v>45834.75</v>
      </c>
      <c r="B619" s="14">
        <v>14.0949339655172</v>
      </c>
    </row>
    <row r="620" spans="1:2" x14ac:dyDescent="0.3">
      <c r="A620" s="15">
        <v>45834.791666666701</v>
      </c>
      <c r="B620" s="14">
        <v>9.7891766666666697</v>
      </c>
    </row>
    <row r="621" spans="1:2" x14ac:dyDescent="0.3">
      <c r="A621" s="15">
        <v>45834.833333333299</v>
      </c>
      <c r="B621" s="14">
        <v>4.2019722413793099</v>
      </c>
    </row>
    <row r="622" spans="1:2" x14ac:dyDescent="0.3">
      <c r="A622" s="15">
        <v>45834.875</v>
      </c>
      <c r="B622" s="14">
        <v>4.6586156666666696</v>
      </c>
    </row>
    <row r="623" spans="1:2" x14ac:dyDescent="0.3">
      <c r="A623" s="15">
        <v>45834.916666666701</v>
      </c>
      <c r="B623" s="14">
        <v>4.5861963793103504</v>
      </c>
    </row>
    <row r="624" spans="1:2" x14ac:dyDescent="0.3">
      <c r="A624" s="15">
        <v>45834.958333333299</v>
      </c>
      <c r="B624" s="14">
        <v>7.4125746666666696</v>
      </c>
    </row>
    <row r="625" spans="1:2" x14ac:dyDescent="0.3">
      <c r="A625" s="15">
        <v>45835</v>
      </c>
      <c r="B625" s="14">
        <v>7.5004887931034503</v>
      </c>
    </row>
    <row r="626" spans="1:2" x14ac:dyDescent="0.3">
      <c r="A626" s="15">
        <v>45835.041666666701</v>
      </c>
      <c r="B626" s="14">
        <v>5.84865383333333</v>
      </c>
    </row>
    <row r="627" spans="1:2" x14ac:dyDescent="0.3">
      <c r="A627" s="15">
        <v>45835.083333333299</v>
      </c>
      <c r="B627" s="14">
        <v>3.7284553448275899</v>
      </c>
    </row>
    <row r="628" spans="1:2" x14ac:dyDescent="0.3">
      <c r="A628" s="15">
        <v>45835.125</v>
      </c>
      <c r="B628" s="14">
        <v>3.8325735000000001</v>
      </c>
    </row>
    <row r="629" spans="1:2" x14ac:dyDescent="0.3">
      <c r="A629" s="15">
        <v>45835.166666666701</v>
      </c>
      <c r="B629" s="14">
        <v>3.0122710344827599</v>
      </c>
    </row>
    <row r="630" spans="1:2" x14ac:dyDescent="0.3">
      <c r="A630" s="15">
        <v>45835.208333333299</v>
      </c>
      <c r="B630" s="14">
        <v>3.1251946666666699</v>
      </c>
    </row>
    <row r="631" spans="1:2" x14ac:dyDescent="0.3">
      <c r="A631" s="15">
        <v>45835.25</v>
      </c>
      <c r="B631" s="14">
        <v>3.5221298275862098</v>
      </c>
    </row>
    <row r="632" spans="1:2" x14ac:dyDescent="0.3">
      <c r="A632" s="15">
        <v>45835.291666666701</v>
      </c>
      <c r="B632" s="14">
        <v>4.2452631666666703</v>
      </c>
    </row>
    <row r="633" spans="1:2" x14ac:dyDescent="0.3">
      <c r="A633" s="15">
        <v>45835.333333333299</v>
      </c>
      <c r="B633" s="14">
        <v>5.7386220689655199</v>
      </c>
    </row>
    <row r="634" spans="1:2" x14ac:dyDescent="0.3">
      <c r="A634" s="15">
        <v>45835.375</v>
      </c>
      <c r="B634" s="14">
        <v>6.4231156666666704</v>
      </c>
    </row>
    <row r="635" spans="1:2" x14ac:dyDescent="0.3">
      <c r="A635" s="15">
        <v>45835.416666666701</v>
      </c>
      <c r="B635" s="14">
        <v>6.7606746551724104</v>
      </c>
    </row>
    <row r="636" spans="1:2" x14ac:dyDescent="0.3">
      <c r="A636" s="15">
        <v>45835.458333333299</v>
      </c>
      <c r="B636" s="14">
        <v>7.6837053333333403</v>
      </c>
    </row>
    <row r="637" spans="1:2" x14ac:dyDescent="0.3">
      <c r="A637" s="15">
        <v>45835.5</v>
      </c>
      <c r="B637" s="14">
        <v>10.2242818965517</v>
      </c>
    </row>
    <row r="638" spans="1:2" x14ac:dyDescent="0.3">
      <c r="A638" s="15">
        <v>45835.541666666701</v>
      </c>
      <c r="B638" s="14">
        <v>8.5739284999999992</v>
      </c>
    </row>
    <row r="639" spans="1:2" x14ac:dyDescent="0.3">
      <c r="A639" s="15">
        <v>45835.583333333299</v>
      </c>
      <c r="B639" s="14">
        <v>8.9155789655172395</v>
      </c>
    </row>
    <row r="640" spans="1:2" x14ac:dyDescent="0.3">
      <c r="A640" s="15">
        <v>45835.625</v>
      </c>
      <c r="B640" s="14">
        <v>9.0013769999999997</v>
      </c>
    </row>
    <row r="641" spans="1:2" x14ac:dyDescent="0.3">
      <c r="A641" s="15">
        <v>45835.666666666701</v>
      </c>
      <c r="B641" s="14">
        <v>8.5253800000000002</v>
      </c>
    </row>
    <row r="642" spans="1:2" x14ac:dyDescent="0.3">
      <c r="A642" s="15">
        <v>45835.708333333299</v>
      </c>
      <c r="B642" s="14">
        <v>11.4164211666667</v>
      </c>
    </row>
    <row r="643" spans="1:2" x14ac:dyDescent="0.3">
      <c r="A643" s="15">
        <v>45835.75</v>
      </c>
      <c r="B643" s="14">
        <v>10.359613448275899</v>
      </c>
    </row>
    <row r="644" spans="1:2" x14ac:dyDescent="0.3">
      <c r="A644" s="15">
        <v>45835.791666666701</v>
      </c>
      <c r="B644" s="14">
        <v>6.4915733333333403</v>
      </c>
    </row>
    <row r="645" spans="1:2" x14ac:dyDescent="0.3">
      <c r="A645" s="15">
        <v>45835.833333333299</v>
      </c>
      <c r="B645" s="14">
        <v>3.3026279310344799</v>
      </c>
    </row>
    <row r="646" spans="1:2" x14ac:dyDescent="0.3">
      <c r="A646" s="15">
        <v>45835.875</v>
      </c>
      <c r="B646" s="14">
        <v>2.8957431666666702</v>
      </c>
    </row>
    <row r="647" spans="1:2" x14ac:dyDescent="0.3">
      <c r="A647" s="15">
        <v>45835.916666666701</v>
      </c>
      <c r="B647" s="14">
        <v>0.97328887931034502</v>
      </c>
    </row>
    <row r="648" spans="1:2" x14ac:dyDescent="0.3">
      <c r="A648" s="15">
        <v>45835.958333333299</v>
      </c>
      <c r="B648" s="14">
        <v>1.07926296666667</v>
      </c>
    </row>
    <row r="649" spans="1:2" x14ac:dyDescent="0.3">
      <c r="A649" s="15">
        <v>45836</v>
      </c>
      <c r="B649" s="14">
        <v>1.43816896551724</v>
      </c>
    </row>
    <row r="650" spans="1:2" x14ac:dyDescent="0.3">
      <c r="A650" s="15">
        <v>45836.041666666701</v>
      </c>
      <c r="B650" s="14">
        <v>1.8461701666666701</v>
      </c>
    </row>
    <row r="651" spans="1:2" x14ac:dyDescent="0.3">
      <c r="A651" s="15">
        <v>45836.083333333299</v>
      </c>
      <c r="B651" s="14">
        <v>2.1911324137930999</v>
      </c>
    </row>
    <row r="652" spans="1:2" x14ac:dyDescent="0.3">
      <c r="A652" s="15">
        <v>45836.125</v>
      </c>
      <c r="B652" s="14">
        <v>1.4945044999999999</v>
      </c>
    </row>
    <row r="653" spans="1:2" x14ac:dyDescent="0.3">
      <c r="A653" s="15">
        <v>45836.166666666701</v>
      </c>
      <c r="B653" s="14">
        <v>1.0034529655172399</v>
      </c>
    </row>
    <row r="654" spans="1:2" x14ac:dyDescent="0.3">
      <c r="A654" s="15">
        <v>45836.208333333299</v>
      </c>
      <c r="B654" s="14">
        <v>0.796826383333333</v>
      </c>
    </row>
    <row r="655" spans="1:2" x14ac:dyDescent="0.3">
      <c r="A655" s="15">
        <v>45836.25</v>
      </c>
      <c r="B655" s="14">
        <v>1.2911716551724099</v>
      </c>
    </row>
    <row r="656" spans="1:2" x14ac:dyDescent="0.3">
      <c r="A656" s="15">
        <v>45836.291666666701</v>
      </c>
      <c r="B656" s="14">
        <v>1.3861849666666699</v>
      </c>
    </row>
    <row r="657" spans="1:2" x14ac:dyDescent="0.3">
      <c r="A657" s="15">
        <v>45836.333333333299</v>
      </c>
      <c r="B657" s="14">
        <v>1.7699587931034499</v>
      </c>
    </row>
    <row r="658" spans="1:2" x14ac:dyDescent="0.3">
      <c r="A658" s="15">
        <v>45836.375</v>
      </c>
      <c r="B658" s="14">
        <v>3.9291065000000001</v>
      </c>
    </row>
    <row r="659" spans="1:2" x14ac:dyDescent="0.3">
      <c r="A659" s="15">
        <v>45836.416666666701</v>
      </c>
      <c r="B659" s="14">
        <v>5.7157329310344798</v>
      </c>
    </row>
    <row r="660" spans="1:2" x14ac:dyDescent="0.3">
      <c r="A660" s="15">
        <v>45836.458333333299</v>
      </c>
      <c r="B660" s="14">
        <v>5.7192606666666697</v>
      </c>
    </row>
    <row r="661" spans="1:2" x14ac:dyDescent="0.3">
      <c r="A661" s="15">
        <v>45836.5</v>
      </c>
      <c r="B661" s="14">
        <v>8.1128332758620694</v>
      </c>
    </row>
    <row r="662" spans="1:2" x14ac:dyDescent="0.3">
      <c r="A662" s="15">
        <v>45836.541666666701</v>
      </c>
      <c r="B662" s="14">
        <v>11.5719095</v>
      </c>
    </row>
    <row r="663" spans="1:2" x14ac:dyDescent="0.3">
      <c r="A663" s="15">
        <v>45836.583333333299</v>
      </c>
      <c r="B663" s="14">
        <v>14.739256724137899</v>
      </c>
    </row>
    <row r="664" spans="1:2" x14ac:dyDescent="0.3">
      <c r="A664" s="15">
        <v>45836.625</v>
      </c>
      <c r="B664" s="14">
        <v>10.427471666666699</v>
      </c>
    </row>
    <row r="665" spans="1:2" x14ac:dyDescent="0.3">
      <c r="A665" s="15">
        <v>45836.666666666701</v>
      </c>
      <c r="B665" s="14">
        <v>15.965393103448299</v>
      </c>
    </row>
    <row r="666" spans="1:2" x14ac:dyDescent="0.3">
      <c r="A666" s="15">
        <v>45836.708333333299</v>
      </c>
      <c r="B666" s="14">
        <v>18.452814666666701</v>
      </c>
    </row>
    <row r="667" spans="1:2" x14ac:dyDescent="0.3">
      <c r="A667" s="15">
        <v>45836.75</v>
      </c>
      <c r="B667" s="14">
        <v>14.829874137931</v>
      </c>
    </row>
    <row r="668" spans="1:2" x14ac:dyDescent="0.3">
      <c r="A668" s="15">
        <v>45836.791666666701</v>
      </c>
      <c r="B668" s="14">
        <v>5.9787046666666699</v>
      </c>
    </row>
    <row r="669" spans="1:2" x14ac:dyDescent="0.3">
      <c r="A669" s="15">
        <v>45836.833333333299</v>
      </c>
      <c r="B669" s="14">
        <v>18.413119482758599</v>
      </c>
    </row>
    <row r="670" spans="1:2" x14ac:dyDescent="0.3">
      <c r="A670" s="15">
        <v>45836.875</v>
      </c>
      <c r="B670" s="14">
        <v>2.8322076666666698</v>
      </c>
    </row>
    <row r="671" spans="1:2" x14ac:dyDescent="0.3">
      <c r="A671" s="15">
        <v>45836.916666666701</v>
      </c>
      <c r="B671" s="14">
        <v>3.60563448275862</v>
      </c>
    </row>
    <row r="672" spans="1:2" x14ac:dyDescent="0.3">
      <c r="A672" s="15">
        <v>45836.958333333299</v>
      </c>
      <c r="B672" s="14">
        <v>5.28861266666667</v>
      </c>
    </row>
    <row r="673" spans="1:2" x14ac:dyDescent="0.3">
      <c r="A673" s="15">
        <v>45837</v>
      </c>
      <c r="B673" s="14">
        <v>6.0871018965517196</v>
      </c>
    </row>
    <row r="674" spans="1:2" x14ac:dyDescent="0.3">
      <c r="A674" s="15">
        <v>45837.041666666701</v>
      </c>
      <c r="B674" s="14">
        <v>6.1103640677966098</v>
      </c>
    </row>
    <row r="675" spans="1:2" x14ac:dyDescent="0.3">
      <c r="A675" s="15">
        <v>45837.083333333299</v>
      </c>
      <c r="B675" s="14">
        <v>5.3610471666666699</v>
      </c>
    </row>
    <row r="676" spans="1:2" x14ac:dyDescent="0.3">
      <c r="A676" s="15">
        <v>45837.125</v>
      </c>
      <c r="B676" s="14">
        <v>4.5999573333333297</v>
      </c>
    </row>
    <row r="677" spans="1:2" x14ac:dyDescent="0.3">
      <c r="A677" s="15">
        <v>45837.166666666701</v>
      </c>
      <c r="B677" s="14">
        <v>4.8961098275862103</v>
      </c>
    </row>
    <row r="678" spans="1:2" x14ac:dyDescent="0.3">
      <c r="A678" s="15">
        <v>45837.208333333299</v>
      </c>
      <c r="B678" s="14">
        <v>5.119281</v>
      </c>
    </row>
    <row r="679" spans="1:2" x14ac:dyDescent="0.3">
      <c r="A679" s="15">
        <v>45837.25</v>
      </c>
      <c r="B679" s="14">
        <v>3.866695</v>
      </c>
    </row>
    <row r="680" spans="1:2" x14ac:dyDescent="0.3">
      <c r="A680" s="15">
        <v>45837.291666666701</v>
      </c>
      <c r="B680" s="14">
        <v>3.8269016666666702</v>
      </c>
    </row>
    <row r="681" spans="1:2" x14ac:dyDescent="0.3">
      <c r="A681" s="15">
        <v>45837.333333333299</v>
      </c>
      <c r="B681" s="14">
        <v>4.0996387931034501</v>
      </c>
    </row>
    <row r="682" spans="1:2" x14ac:dyDescent="0.3">
      <c r="A682" s="15">
        <v>45837.375</v>
      </c>
      <c r="B682" s="14">
        <v>3.9494198333333301</v>
      </c>
    </row>
    <row r="683" spans="1:2" x14ac:dyDescent="0.3">
      <c r="A683" s="15">
        <v>45837.416666666701</v>
      </c>
      <c r="B683" s="14">
        <v>2.8077344827586201</v>
      </c>
    </row>
    <row r="684" spans="1:2" x14ac:dyDescent="0.3">
      <c r="A684" s="15">
        <v>45837.458333333299</v>
      </c>
      <c r="B684" s="14">
        <v>2.7319633333333302</v>
      </c>
    </row>
    <row r="685" spans="1:2" x14ac:dyDescent="0.3">
      <c r="A685" s="15">
        <v>45837.5</v>
      </c>
      <c r="B685" s="14">
        <v>2.49309137931035</v>
      </c>
    </row>
    <row r="686" spans="1:2" x14ac:dyDescent="0.3">
      <c r="A686" s="15">
        <v>45837.541666666701</v>
      </c>
      <c r="B686" s="14">
        <v>2.2866620000000002</v>
      </c>
    </row>
    <row r="687" spans="1:2" x14ac:dyDescent="0.3">
      <c r="A687" s="15">
        <v>45837.583333333299</v>
      </c>
      <c r="B687" s="14">
        <v>1.9040775862068999</v>
      </c>
    </row>
    <row r="688" spans="1:2" x14ac:dyDescent="0.3">
      <c r="A688" s="15">
        <v>45837.625</v>
      </c>
      <c r="B688" s="14">
        <v>2.0301893333333298</v>
      </c>
    </row>
    <row r="689" spans="1:2" x14ac:dyDescent="0.3">
      <c r="A689" s="15">
        <v>45837.666666666701</v>
      </c>
      <c r="B689" s="14">
        <v>2.4492255172413802</v>
      </c>
    </row>
    <row r="690" spans="1:2" x14ac:dyDescent="0.3">
      <c r="A690" s="15">
        <v>45837.708333333299</v>
      </c>
      <c r="B690" s="14">
        <v>2.7379048333333298</v>
      </c>
    </row>
    <row r="691" spans="1:2" x14ac:dyDescent="0.3">
      <c r="A691" s="15">
        <v>45837.75</v>
      </c>
      <c r="B691" s="14">
        <v>2.5335684482758598</v>
      </c>
    </row>
    <row r="692" spans="1:2" x14ac:dyDescent="0.3">
      <c r="A692" s="15">
        <v>45837.791666666701</v>
      </c>
      <c r="B692" s="14">
        <v>2.6671181666666701</v>
      </c>
    </row>
    <row r="693" spans="1:2" x14ac:dyDescent="0.3">
      <c r="A693" s="15">
        <v>45837.833333333299</v>
      </c>
      <c r="B693" s="14">
        <v>3.0590468965517199</v>
      </c>
    </row>
    <row r="694" spans="1:2" x14ac:dyDescent="0.3">
      <c r="A694" s="15">
        <v>45837.875</v>
      </c>
      <c r="B694" s="14">
        <v>3.4715435000000001</v>
      </c>
    </row>
    <row r="695" spans="1:2" x14ac:dyDescent="0.3">
      <c r="A695" s="15">
        <v>45837.916666666701</v>
      </c>
      <c r="B695" s="14">
        <v>4.1518839655172401</v>
      </c>
    </row>
    <row r="696" spans="1:2" x14ac:dyDescent="0.3">
      <c r="A696" s="15">
        <v>45837.958333333299</v>
      </c>
      <c r="B696" s="14">
        <v>4.7286316666666703</v>
      </c>
    </row>
    <row r="697" spans="1:2" x14ac:dyDescent="0.3">
      <c r="A697" s="15">
        <v>45838</v>
      </c>
      <c r="B697" s="14">
        <v>4.1990129310344804</v>
      </c>
    </row>
    <row r="698" spans="1:2" x14ac:dyDescent="0.3">
      <c r="A698" s="15">
        <v>45838.041666666701</v>
      </c>
      <c r="B698" s="14">
        <v>4.9356323333333298</v>
      </c>
    </row>
    <row r="699" spans="1:2" x14ac:dyDescent="0.3">
      <c r="A699" s="15">
        <v>45838.083333333299</v>
      </c>
      <c r="B699" s="14">
        <v>4.2173584482758599</v>
      </c>
    </row>
    <row r="700" spans="1:2" x14ac:dyDescent="0.3">
      <c r="A700" s="15">
        <v>45838.125</v>
      </c>
      <c r="B700" s="14">
        <v>4.3770621666666703</v>
      </c>
    </row>
    <row r="701" spans="1:2" x14ac:dyDescent="0.3">
      <c r="A701" s="15">
        <v>45838.166666666701</v>
      </c>
      <c r="B701" s="14">
        <v>4.1691791379310299</v>
      </c>
    </row>
    <row r="702" spans="1:2" x14ac:dyDescent="0.3">
      <c r="A702" s="15">
        <v>45838.208333333299</v>
      </c>
      <c r="B702" s="14">
        <v>4.4178750000000004</v>
      </c>
    </row>
    <row r="703" spans="1:2" x14ac:dyDescent="0.3">
      <c r="A703" s="15">
        <v>45838.25</v>
      </c>
      <c r="B703" s="14">
        <v>10.249601379310301</v>
      </c>
    </row>
    <row r="704" spans="1:2" x14ac:dyDescent="0.3">
      <c r="A704" s="15">
        <v>45838.291666666701</v>
      </c>
      <c r="B704" s="14">
        <v>6.6372953333333298</v>
      </c>
    </row>
    <row r="705" spans="1:2" x14ac:dyDescent="0.3">
      <c r="A705" s="15">
        <v>45838.333333333299</v>
      </c>
      <c r="B705" s="14">
        <v>8.1427991379310303</v>
      </c>
    </row>
    <row r="706" spans="1:2" x14ac:dyDescent="0.3">
      <c r="A706" s="15">
        <v>45838.375</v>
      </c>
      <c r="B706" s="14">
        <v>9.3032281666666599</v>
      </c>
    </row>
    <row r="707" spans="1:2" x14ac:dyDescent="0.3">
      <c r="A707" s="15">
        <v>45838.416666666701</v>
      </c>
      <c r="B707" s="14">
        <v>14.7197787931034</v>
      </c>
    </row>
    <row r="708" spans="1:2" x14ac:dyDescent="0.3">
      <c r="A708" s="15">
        <v>45838.458333333299</v>
      </c>
      <c r="B708" s="14">
        <v>13.774624166666699</v>
      </c>
    </row>
    <row r="709" spans="1:2" x14ac:dyDescent="0.3">
      <c r="A709" s="15">
        <v>45838.5</v>
      </c>
      <c r="B709" s="14">
        <v>16.1988877586207</v>
      </c>
    </row>
    <row r="710" spans="1:2" x14ac:dyDescent="0.3">
      <c r="A710" s="15">
        <v>45838.541666666701</v>
      </c>
      <c r="B710" s="14">
        <v>18.065110000000001</v>
      </c>
    </row>
    <row r="711" spans="1:2" x14ac:dyDescent="0.3">
      <c r="A711" s="15">
        <v>45838.583333333299</v>
      </c>
      <c r="B711" s="14">
        <v>16.1582094827586</v>
      </c>
    </row>
    <row r="712" spans="1:2" x14ac:dyDescent="0.3">
      <c r="A712" s="15">
        <v>45838.625</v>
      </c>
      <c r="B712" s="14">
        <v>11.9147103333333</v>
      </c>
    </row>
    <row r="713" spans="1:2" x14ac:dyDescent="0.3">
      <c r="A713" s="15">
        <v>45838.666666666701</v>
      </c>
      <c r="B713" s="14">
        <v>12.811636551724099</v>
      </c>
    </row>
    <row r="714" spans="1:2" x14ac:dyDescent="0.3">
      <c r="A714" s="15">
        <v>45838.708333333299</v>
      </c>
      <c r="B714" s="14">
        <v>13.2552233333333</v>
      </c>
    </row>
    <row r="715" spans="1:2" x14ac:dyDescent="0.3">
      <c r="A715" s="15">
        <v>45838.75</v>
      </c>
      <c r="B715" s="14">
        <v>9.4769934482758593</v>
      </c>
    </row>
    <row r="716" spans="1:2" x14ac:dyDescent="0.3">
      <c r="A716" s="15">
        <v>45838.791666666701</v>
      </c>
      <c r="B716" s="14">
        <v>6.58632533333334</v>
      </c>
    </row>
    <row r="717" spans="1:2" x14ac:dyDescent="0.3">
      <c r="A717" s="15">
        <v>45838.833333333299</v>
      </c>
      <c r="B717" s="14">
        <v>6.6407987931034498</v>
      </c>
    </row>
    <row r="718" spans="1:2" x14ac:dyDescent="0.3">
      <c r="A718" s="15">
        <v>45838.875</v>
      </c>
      <c r="B718" s="14">
        <v>5.6439083333333402</v>
      </c>
    </row>
    <row r="719" spans="1:2" x14ac:dyDescent="0.3">
      <c r="A719" s="15">
        <v>45838.916666666701</v>
      </c>
      <c r="B719" s="14">
        <v>6.0912217241379301</v>
      </c>
    </row>
    <row r="720" spans="1:2" x14ac:dyDescent="0.3">
      <c r="A720" s="15">
        <v>45838.958333333299</v>
      </c>
      <c r="B720" s="14">
        <v>8.3690294999999999</v>
      </c>
    </row>
    <row r="721" spans="1:2" x14ac:dyDescent="0.3">
      <c r="A721" s="15">
        <v>45839</v>
      </c>
      <c r="B721" s="14">
        <v>6.89195810344828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F6832-606C-40F2-A2DB-F46587D49C6D}">
  <dimension ref="A1:L721"/>
  <sheetViews>
    <sheetView topLeftCell="A11"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9.9582527118644109</v>
      </c>
      <c r="D2" s="14" t="s">
        <v>142</v>
      </c>
      <c r="E2" s="14" t="s">
        <v>224</v>
      </c>
      <c r="F2" s="15">
        <v>45809.041666666701</v>
      </c>
      <c r="G2" s="15">
        <v>45839</v>
      </c>
      <c r="H2" s="14">
        <v>7.94</v>
      </c>
      <c r="I2" s="14">
        <v>0.18</v>
      </c>
      <c r="J2" s="14">
        <v>50.32</v>
      </c>
      <c r="K2" s="14">
        <v>0</v>
      </c>
      <c r="L2" s="14">
        <v>85.69</v>
      </c>
    </row>
    <row r="3" spans="1:12" x14ac:dyDescent="0.3">
      <c r="A3" s="15">
        <v>45809.083333333299</v>
      </c>
      <c r="B3" s="14">
        <v>10.2023425423729</v>
      </c>
    </row>
    <row r="4" spans="1:12" x14ac:dyDescent="0.3">
      <c r="A4" s="15">
        <v>45809.125</v>
      </c>
      <c r="B4" s="14">
        <v>8.8886880000000001</v>
      </c>
    </row>
    <row r="5" spans="1:12" x14ac:dyDescent="0.3">
      <c r="A5" s="15">
        <v>45809.166666666701</v>
      </c>
      <c r="B5" s="14">
        <v>8.6410037931034491</v>
      </c>
    </row>
    <row r="6" spans="1:12" x14ac:dyDescent="0.3">
      <c r="A6" s="15">
        <v>45809.208333333299</v>
      </c>
      <c r="B6" s="14">
        <v>8.1158198333333296</v>
      </c>
    </row>
    <row r="7" spans="1:12" x14ac:dyDescent="0.3">
      <c r="A7" s="15">
        <v>45809.25</v>
      </c>
      <c r="B7" s="14">
        <v>6.8406010344827601</v>
      </c>
    </row>
    <row r="8" spans="1:12" x14ac:dyDescent="0.3">
      <c r="A8" s="15">
        <v>45809.291666666701</v>
      </c>
      <c r="B8" s="14">
        <v>5.1239926666666697</v>
      </c>
    </row>
    <row r="9" spans="1:12" x14ac:dyDescent="0.3">
      <c r="A9" s="15">
        <v>45809.333333333299</v>
      </c>
      <c r="B9" s="14">
        <v>3.90438068965517</v>
      </c>
    </row>
    <row r="10" spans="1:12" x14ac:dyDescent="0.3">
      <c r="A10" s="15">
        <v>45809.375</v>
      </c>
      <c r="B10" s="14">
        <v>3.4192356666666699</v>
      </c>
    </row>
    <row r="11" spans="1:12" x14ac:dyDescent="0.3">
      <c r="A11" s="15">
        <v>45809.416666666701</v>
      </c>
      <c r="B11" s="14">
        <v>4.7421867241379303</v>
      </c>
    </row>
    <row r="12" spans="1:12" x14ac:dyDescent="0.3">
      <c r="A12" s="15">
        <v>45809.458333333299</v>
      </c>
      <c r="B12" s="14">
        <v>4.6501601666666703</v>
      </c>
    </row>
    <row r="13" spans="1:12" x14ac:dyDescent="0.3">
      <c r="A13" s="15">
        <v>45809.5</v>
      </c>
      <c r="B13" s="14">
        <v>3.80898810344828</v>
      </c>
    </row>
    <row r="14" spans="1:12" x14ac:dyDescent="0.3">
      <c r="A14" s="15">
        <v>45809.541666666701</v>
      </c>
      <c r="B14" s="14">
        <v>3.8728530000000001</v>
      </c>
    </row>
    <row r="15" spans="1:12" x14ac:dyDescent="0.3">
      <c r="A15" s="15">
        <v>45809.583333333299</v>
      </c>
      <c r="B15" s="14">
        <v>3.99807120689655</v>
      </c>
    </row>
    <row r="16" spans="1:12" x14ac:dyDescent="0.3">
      <c r="A16" s="15">
        <v>45809.625</v>
      </c>
      <c r="B16" s="14">
        <v>3.9253853333333302</v>
      </c>
    </row>
    <row r="17" spans="1:2" x14ac:dyDescent="0.3">
      <c r="A17" s="15">
        <v>45809.666666666701</v>
      </c>
      <c r="B17" s="14">
        <v>3.68780793103448</v>
      </c>
    </row>
    <row r="18" spans="1:2" x14ac:dyDescent="0.3">
      <c r="A18" s="15">
        <v>45809.708333333299</v>
      </c>
      <c r="B18" s="14">
        <v>3.3982320000000001</v>
      </c>
    </row>
    <row r="19" spans="1:2" x14ac:dyDescent="0.3">
      <c r="A19" s="15">
        <v>45809.75</v>
      </c>
      <c r="B19" s="14">
        <v>2.6698972413793101</v>
      </c>
    </row>
    <row r="20" spans="1:2" x14ac:dyDescent="0.3">
      <c r="A20" s="15">
        <v>45809.791666666701</v>
      </c>
      <c r="B20" s="14">
        <v>2.8179996666666698</v>
      </c>
    </row>
    <row r="21" spans="1:2" x14ac:dyDescent="0.3">
      <c r="A21" s="15">
        <v>45809.833333333299</v>
      </c>
      <c r="B21" s="14">
        <v>3.2959762068965501</v>
      </c>
    </row>
    <row r="22" spans="1:2" x14ac:dyDescent="0.3">
      <c r="A22" s="15">
        <v>45809.875</v>
      </c>
      <c r="B22" s="14">
        <v>3.005903</v>
      </c>
    </row>
    <row r="23" spans="1:2" x14ac:dyDescent="0.3">
      <c r="A23" s="15">
        <v>45809.916666666701</v>
      </c>
      <c r="B23" s="14">
        <v>3.4046198275862101</v>
      </c>
    </row>
    <row r="24" spans="1:2" x14ac:dyDescent="0.3">
      <c r="A24" s="15">
        <v>45809.958333333299</v>
      </c>
      <c r="B24" s="14">
        <v>3.67614316666667</v>
      </c>
    </row>
    <row r="25" spans="1:2" x14ac:dyDescent="0.3">
      <c r="A25" s="15">
        <v>45810</v>
      </c>
      <c r="B25" s="14">
        <v>3.3408899999999999</v>
      </c>
    </row>
    <row r="26" spans="1:2" x14ac:dyDescent="0.3">
      <c r="A26" s="15">
        <v>45810.041666666701</v>
      </c>
      <c r="B26" s="14">
        <v>3.6150578333333301</v>
      </c>
    </row>
    <row r="27" spans="1:2" x14ac:dyDescent="0.3">
      <c r="A27" s="15">
        <v>45810.083333333299</v>
      </c>
      <c r="B27" s="14">
        <v>3.3200896551724099</v>
      </c>
    </row>
    <row r="28" spans="1:2" x14ac:dyDescent="0.3">
      <c r="A28" s="15">
        <v>45810.125</v>
      </c>
      <c r="B28" s="14">
        <v>4.0031453333333298</v>
      </c>
    </row>
    <row r="29" spans="1:2" x14ac:dyDescent="0.3">
      <c r="A29" s="15">
        <v>45810.166666666701</v>
      </c>
      <c r="B29" s="14">
        <v>3.1834634482758601</v>
      </c>
    </row>
    <row r="30" spans="1:2" x14ac:dyDescent="0.3">
      <c r="A30" s="15">
        <v>45810.208333333299</v>
      </c>
      <c r="B30" s="14">
        <v>3.5372143333333299</v>
      </c>
    </row>
    <row r="31" spans="1:2" x14ac:dyDescent="0.3">
      <c r="A31" s="15">
        <v>45810.25</v>
      </c>
      <c r="B31" s="14">
        <v>4.0762253448275896</v>
      </c>
    </row>
    <row r="32" spans="1:2" x14ac:dyDescent="0.3">
      <c r="A32" s="15">
        <v>45810.291666666701</v>
      </c>
      <c r="B32" s="14">
        <v>4.2616698333333298</v>
      </c>
    </row>
    <row r="33" spans="1:2" x14ac:dyDescent="0.3">
      <c r="A33" s="15">
        <v>45810.333333333299</v>
      </c>
      <c r="B33" s="14">
        <v>4.7509062068965502</v>
      </c>
    </row>
    <row r="34" spans="1:2" x14ac:dyDescent="0.3">
      <c r="A34" s="15">
        <v>45810.375</v>
      </c>
      <c r="B34" s="14">
        <v>4.8565750000000003</v>
      </c>
    </row>
    <row r="35" spans="1:2" x14ac:dyDescent="0.3">
      <c r="A35" s="15">
        <v>45810.416666666701</v>
      </c>
      <c r="B35" s="14">
        <v>5.9622751724137899</v>
      </c>
    </row>
    <row r="36" spans="1:2" x14ac:dyDescent="0.3">
      <c r="A36" s="15">
        <v>45810.458333333299</v>
      </c>
      <c r="B36" s="14">
        <v>5.0751704999999996</v>
      </c>
    </row>
    <row r="37" spans="1:2" x14ac:dyDescent="0.3">
      <c r="A37" s="15">
        <v>45810.5</v>
      </c>
      <c r="B37" s="14">
        <v>4.82698465517241</v>
      </c>
    </row>
    <row r="38" spans="1:2" x14ac:dyDescent="0.3">
      <c r="A38" s="15">
        <v>45810.541666666701</v>
      </c>
      <c r="B38" s="14">
        <v>4.5842476666666698</v>
      </c>
    </row>
    <row r="39" spans="1:2" x14ac:dyDescent="0.3">
      <c r="A39" s="15">
        <v>45810.583333333299</v>
      </c>
      <c r="B39" s="14">
        <v>4.4774860344827596</v>
      </c>
    </row>
    <row r="40" spans="1:2" x14ac:dyDescent="0.3">
      <c r="A40" s="15">
        <v>45810.625</v>
      </c>
      <c r="B40" s="14">
        <v>4.9969469999999996</v>
      </c>
    </row>
    <row r="41" spans="1:2" x14ac:dyDescent="0.3">
      <c r="A41" s="15">
        <v>45810.666666666701</v>
      </c>
      <c r="B41" s="14">
        <v>6.4122362068965497</v>
      </c>
    </row>
    <row r="42" spans="1:2" x14ac:dyDescent="0.3">
      <c r="A42" s="15">
        <v>45810.708333333299</v>
      </c>
      <c r="B42" s="14">
        <v>8.1219013333333301</v>
      </c>
    </row>
    <row r="43" spans="1:2" x14ac:dyDescent="0.3">
      <c r="A43" s="15">
        <v>45810.75</v>
      </c>
      <c r="B43" s="14">
        <v>8.51337775862069</v>
      </c>
    </row>
    <row r="44" spans="1:2" x14ac:dyDescent="0.3">
      <c r="A44" s="15">
        <v>45810.791666666701</v>
      </c>
      <c r="B44" s="14">
        <v>6.1151888333333302</v>
      </c>
    </row>
    <row r="45" spans="1:2" x14ac:dyDescent="0.3">
      <c r="A45" s="15">
        <v>45810.833333333299</v>
      </c>
      <c r="B45" s="14">
        <v>5.7787001724137896</v>
      </c>
    </row>
    <row r="46" spans="1:2" x14ac:dyDescent="0.3">
      <c r="A46" s="15">
        <v>45810.875</v>
      </c>
      <c r="B46" s="14">
        <v>3.5376409999999998</v>
      </c>
    </row>
    <row r="47" spans="1:2" x14ac:dyDescent="0.3">
      <c r="A47" s="15">
        <v>45810.916666666701</v>
      </c>
      <c r="B47" s="14">
        <v>3.52944862068966</v>
      </c>
    </row>
    <row r="48" spans="1:2" x14ac:dyDescent="0.3">
      <c r="A48" s="15">
        <v>45810.958333333299</v>
      </c>
      <c r="B48" s="14">
        <v>5.1321000000000003</v>
      </c>
    </row>
    <row r="49" spans="1:2" x14ac:dyDescent="0.3">
      <c r="A49" s="15">
        <v>45811</v>
      </c>
      <c r="B49" s="14">
        <v>4.9230255172413804</v>
      </c>
    </row>
    <row r="50" spans="1:2" x14ac:dyDescent="0.3">
      <c r="A50" s="15">
        <v>45811.041666666701</v>
      </c>
      <c r="B50" s="14">
        <v>5.0048585000000001</v>
      </c>
    </row>
    <row r="51" spans="1:2" x14ac:dyDescent="0.3">
      <c r="A51" s="15">
        <v>45811.083333333299</v>
      </c>
      <c r="B51" s="14">
        <v>5.2068346551724103</v>
      </c>
    </row>
    <row r="52" spans="1:2" x14ac:dyDescent="0.3">
      <c r="A52" s="15">
        <v>45811.125</v>
      </c>
      <c r="B52" s="14">
        <v>5.3955161666666704</v>
      </c>
    </row>
    <row r="53" spans="1:2" x14ac:dyDescent="0.3">
      <c r="A53" s="15">
        <v>45811.166666666701</v>
      </c>
      <c r="B53" s="14">
        <v>5.3685850000000004</v>
      </c>
    </row>
    <row r="54" spans="1:2" x14ac:dyDescent="0.3">
      <c r="A54" s="15">
        <v>45811.208333333299</v>
      </c>
      <c r="B54" s="14">
        <v>6.1970068333333304</v>
      </c>
    </row>
    <row r="55" spans="1:2" x14ac:dyDescent="0.3">
      <c r="A55" s="15">
        <v>45811.25</v>
      </c>
      <c r="B55" s="14">
        <v>4.6356894827586199</v>
      </c>
    </row>
    <row r="56" spans="1:2" x14ac:dyDescent="0.3">
      <c r="A56" s="15">
        <v>45811.291666666701</v>
      </c>
      <c r="B56" s="14">
        <v>4.4730551666666702</v>
      </c>
    </row>
    <row r="57" spans="1:2" x14ac:dyDescent="0.3">
      <c r="A57" s="15">
        <v>45811.333333333299</v>
      </c>
      <c r="B57" s="14">
        <v>3.6651736206896599</v>
      </c>
    </row>
    <row r="58" spans="1:2" x14ac:dyDescent="0.3">
      <c r="A58" s="15">
        <v>45811.375</v>
      </c>
      <c r="B58" s="14">
        <v>2.1082781666666701</v>
      </c>
    </row>
    <row r="59" spans="1:2" x14ac:dyDescent="0.3">
      <c r="A59" s="15">
        <v>45811.416666666701</v>
      </c>
      <c r="B59" s="14">
        <v>1.69686310344828</v>
      </c>
    </row>
    <row r="60" spans="1:2" x14ac:dyDescent="0.3">
      <c r="A60" s="15">
        <v>45811.458333333299</v>
      </c>
      <c r="B60" s="14">
        <v>1.6610944999999999</v>
      </c>
    </row>
    <row r="61" spans="1:2" x14ac:dyDescent="0.3">
      <c r="A61" s="15">
        <v>45811.5</v>
      </c>
      <c r="B61" s="14">
        <v>3.1165377586206899</v>
      </c>
    </row>
    <row r="62" spans="1:2" x14ac:dyDescent="0.3">
      <c r="A62" s="15">
        <v>45811.541666666701</v>
      </c>
      <c r="B62" s="14">
        <v>4.0047073333333296</v>
      </c>
    </row>
    <row r="63" spans="1:2" x14ac:dyDescent="0.3">
      <c r="A63" s="15">
        <v>45811.583333333299</v>
      </c>
      <c r="B63" s="14">
        <v>4.4839727586206903</v>
      </c>
    </row>
    <row r="64" spans="1:2" x14ac:dyDescent="0.3">
      <c r="A64" s="15">
        <v>45811.625</v>
      </c>
      <c r="B64" s="14">
        <v>3.8772008333333301</v>
      </c>
    </row>
    <row r="65" spans="1:2" x14ac:dyDescent="0.3">
      <c r="A65" s="15">
        <v>45811.666666666701</v>
      </c>
      <c r="B65" s="14">
        <v>3.4119755172413799</v>
      </c>
    </row>
    <row r="66" spans="1:2" x14ac:dyDescent="0.3">
      <c r="A66" s="15">
        <v>45811.708333333299</v>
      </c>
      <c r="B66" s="14">
        <v>3.83659683333333</v>
      </c>
    </row>
    <row r="67" spans="1:2" x14ac:dyDescent="0.3">
      <c r="A67" s="15">
        <v>45811.75</v>
      </c>
      <c r="B67" s="14">
        <v>3.8923327586206899</v>
      </c>
    </row>
    <row r="68" spans="1:2" x14ac:dyDescent="0.3">
      <c r="A68" s="15">
        <v>45811.791666666701</v>
      </c>
      <c r="B68" s="14">
        <v>3.3557423333333301</v>
      </c>
    </row>
    <row r="69" spans="1:2" x14ac:dyDescent="0.3">
      <c r="A69" s="15">
        <v>45811.833333333299</v>
      </c>
      <c r="B69" s="14">
        <v>3.0598215517241401</v>
      </c>
    </row>
    <row r="70" spans="1:2" x14ac:dyDescent="0.3">
      <c r="A70" s="15">
        <v>45811.875</v>
      </c>
      <c r="B70" s="14">
        <v>3.5235984999999999</v>
      </c>
    </row>
    <row r="71" spans="1:2" x14ac:dyDescent="0.3">
      <c r="A71" s="15">
        <v>45811.916666666701</v>
      </c>
      <c r="B71" s="14">
        <v>2.7096117241379298</v>
      </c>
    </row>
    <row r="72" spans="1:2" x14ac:dyDescent="0.3">
      <c r="A72" s="15">
        <v>45811.958333333299</v>
      </c>
      <c r="B72" s="14">
        <v>3.45353633333333</v>
      </c>
    </row>
    <row r="73" spans="1:2" x14ac:dyDescent="0.3">
      <c r="A73" s="15">
        <v>45812</v>
      </c>
      <c r="B73" s="14">
        <v>3.69562655172414</v>
      </c>
    </row>
    <row r="74" spans="1:2" x14ac:dyDescent="0.3">
      <c r="A74" s="15">
        <v>45812.041666666701</v>
      </c>
      <c r="B74" s="14">
        <v>3.9044914999999998</v>
      </c>
    </row>
    <row r="75" spans="1:2" x14ac:dyDescent="0.3">
      <c r="A75" s="15">
        <v>45812.083333333299</v>
      </c>
      <c r="B75" s="14">
        <v>3.9959327586206901</v>
      </c>
    </row>
    <row r="76" spans="1:2" x14ac:dyDescent="0.3">
      <c r="A76" s="15">
        <v>45812.125</v>
      </c>
      <c r="B76" s="14">
        <v>4.0965746666666698</v>
      </c>
    </row>
    <row r="77" spans="1:2" x14ac:dyDescent="0.3">
      <c r="A77" s="15">
        <v>45812.166666666701</v>
      </c>
      <c r="B77" s="14">
        <v>3.8719329310344799</v>
      </c>
    </row>
    <row r="78" spans="1:2" x14ac:dyDescent="0.3">
      <c r="A78" s="15">
        <v>45812.208333333299</v>
      </c>
      <c r="B78" s="14">
        <v>4.2548446666666697</v>
      </c>
    </row>
    <row r="79" spans="1:2" x14ac:dyDescent="0.3">
      <c r="A79" s="15">
        <v>45812.25</v>
      </c>
      <c r="B79" s="14">
        <v>4.7871958620689599</v>
      </c>
    </row>
    <row r="80" spans="1:2" x14ac:dyDescent="0.3">
      <c r="A80" s="15">
        <v>45812.291666666701</v>
      </c>
      <c r="B80" s="14">
        <v>5.18431683333334</v>
      </c>
    </row>
    <row r="81" spans="1:2" x14ac:dyDescent="0.3">
      <c r="A81" s="15">
        <v>45812.333333333299</v>
      </c>
      <c r="B81" s="14">
        <v>5.0647625862068999</v>
      </c>
    </row>
    <row r="82" spans="1:2" x14ac:dyDescent="0.3">
      <c r="A82" s="15">
        <v>45812.375</v>
      </c>
      <c r="B82" s="14">
        <v>5.0656806666666698</v>
      </c>
    </row>
    <row r="83" spans="1:2" x14ac:dyDescent="0.3">
      <c r="A83" s="15">
        <v>45812.416666666701</v>
      </c>
      <c r="B83" s="14">
        <v>5.9967013793103501</v>
      </c>
    </row>
    <row r="84" spans="1:2" x14ac:dyDescent="0.3">
      <c r="A84" s="15">
        <v>45812.458333333299</v>
      </c>
      <c r="B84" s="14">
        <v>6.0556696666666596</v>
      </c>
    </row>
    <row r="85" spans="1:2" x14ac:dyDescent="0.3">
      <c r="A85" s="15">
        <v>45812.5</v>
      </c>
      <c r="B85" s="14">
        <v>5.3083568965517296</v>
      </c>
    </row>
    <row r="86" spans="1:2" x14ac:dyDescent="0.3">
      <c r="A86" s="15">
        <v>45812.541666666701</v>
      </c>
      <c r="B86" s="14">
        <v>5.6461506666666699</v>
      </c>
    </row>
    <row r="87" spans="1:2" x14ac:dyDescent="0.3">
      <c r="A87" s="15">
        <v>45812.583333333299</v>
      </c>
      <c r="B87" s="14">
        <v>5.3969965517241398</v>
      </c>
    </row>
    <row r="88" spans="1:2" x14ac:dyDescent="0.3">
      <c r="A88" s="15">
        <v>45812.625</v>
      </c>
      <c r="B88" s="14">
        <v>5.5718009999999998</v>
      </c>
    </row>
    <row r="89" spans="1:2" x14ac:dyDescent="0.3">
      <c r="A89" s="15">
        <v>45812.666666666701</v>
      </c>
      <c r="B89" s="14">
        <v>5.6929993103448302</v>
      </c>
    </row>
    <row r="90" spans="1:2" x14ac:dyDescent="0.3">
      <c r="A90" s="15">
        <v>45812.708333333299</v>
      </c>
      <c r="B90" s="14">
        <v>5.2096274999999999</v>
      </c>
    </row>
    <row r="91" spans="1:2" x14ac:dyDescent="0.3">
      <c r="A91" s="15">
        <v>45812.75</v>
      </c>
      <c r="B91" s="14">
        <v>5.6126012068965503</v>
      </c>
    </row>
    <row r="92" spans="1:2" x14ac:dyDescent="0.3">
      <c r="A92" s="15">
        <v>45812.791666666701</v>
      </c>
      <c r="B92" s="14">
        <v>4.3243386666666703</v>
      </c>
    </row>
    <row r="93" spans="1:2" x14ac:dyDescent="0.3">
      <c r="A93" s="15">
        <v>45812.833333333299</v>
      </c>
      <c r="B93" s="14">
        <v>3.9847067241379301</v>
      </c>
    </row>
    <row r="94" spans="1:2" x14ac:dyDescent="0.3">
      <c r="A94" s="15">
        <v>45812.875</v>
      </c>
      <c r="B94" s="14">
        <v>3.7590720000000002</v>
      </c>
    </row>
    <row r="95" spans="1:2" x14ac:dyDescent="0.3">
      <c r="A95" s="15">
        <v>45812.916666666701</v>
      </c>
      <c r="B95" s="14">
        <v>3.66530551724138</v>
      </c>
    </row>
    <row r="96" spans="1:2" x14ac:dyDescent="0.3">
      <c r="A96" s="15">
        <v>45812.958333333299</v>
      </c>
      <c r="B96" s="14">
        <v>4.3563091666666596</v>
      </c>
    </row>
    <row r="97" spans="1:2" x14ac:dyDescent="0.3">
      <c r="A97" s="15">
        <v>45813</v>
      </c>
      <c r="B97" s="14">
        <v>4.1777698275862098</v>
      </c>
    </row>
    <row r="98" spans="1:2" x14ac:dyDescent="0.3">
      <c r="A98" s="15">
        <v>45813.041666666701</v>
      </c>
      <c r="B98" s="14">
        <v>3.0968723333333301</v>
      </c>
    </row>
    <row r="99" spans="1:2" x14ac:dyDescent="0.3">
      <c r="A99" s="15">
        <v>45813.083333333299</v>
      </c>
      <c r="B99" s="14">
        <v>1.73440155172414</v>
      </c>
    </row>
    <row r="100" spans="1:2" x14ac:dyDescent="0.3">
      <c r="A100" s="15">
        <v>45813.125</v>
      </c>
      <c r="B100" s="14">
        <v>1.603621</v>
      </c>
    </row>
    <row r="101" spans="1:2" x14ac:dyDescent="0.3">
      <c r="A101" s="15">
        <v>45813.166666666701</v>
      </c>
      <c r="B101" s="14">
        <v>2.33439034482759</v>
      </c>
    </row>
    <row r="102" spans="1:2" x14ac:dyDescent="0.3">
      <c r="A102" s="15">
        <v>45813.208333333299</v>
      </c>
      <c r="B102" s="14">
        <v>2.0858469999999998</v>
      </c>
    </row>
    <row r="103" spans="1:2" x14ac:dyDescent="0.3">
      <c r="A103" s="15">
        <v>45813.25</v>
      </c>
      <c r="B103" s="14">
        <v>2.07396051724138</v>
      </c>
    </row>
    <row r="104" spans="1:2" x14ac:dyDescent="0.3">
      <c r="A104" s="15">
        <v>45813.291666666701</v>
      </c>
      <c r="B104" s="14">
        <v>2.4290933333333302</v>
      </c>
    </row>
    <row r="105" spans="1:2" x14ac:dyDescent="0.3">
      <c r="A105" s="15">
        <v>45813.333333333299</v>
      </c>
      <c r="B105" s="14">
        <v>2.2361222413793098</v>
      </c>
    </row>
    <row r="106" spans="1:2" x14ac:dyDescent="0.3">
      <c r="A106" s="15">
        <v>45813.375</v>
      </c>
      <c r="B106" s="14">
        <v>2.40009783333333</v>
      </c>
    </row>
    <row r="107" spans="1:2" x14ac:dyDescent="0.3">
      <c r="A107" s="15">
        <v>45813.416666666701</v>
      </c>
      <c r="B107" s="14">
        <v>2.0588474137930999</v>
      </c>
    </row>
    <row r="108" spans="1:2" x14ac:dyDescent="0.3">
      <c r="A108" s="15">
        <v>45813.458333333299</v>
      </c>
      <c r="B108" s="14">
        <v>1.8643526666666701</v>
      </c>
    </row>
    <row r="109" spans="1:2" x14ac:dyDescent="0.3">
      <c r="A109" s="15">
        <v>45813.5</v>
      </c>
      <c r="B109" s="14">
        <v>2.17964810344828</v>
      </c>
    </row>
    <row r="110" spans="1:2" x14ac:dyDescent="0.3">
      <c r="A110" s="15">
        <v>45813.541666666701</v>
      </c>
      <c r="B110" s="14">
        <v>2.4818289999999998</v>
      </c>
    </row>
    <row r="111" spans="1:2" x14ac:dyDescent="0.3">
      <c r="A111" s="15">
        <v>45813.583333333299</v>
      </c>
      <c r="B111" s="14">
        <v>2.1517337931034501</v>
      </c>
    </row>
    <row r="112" spans="1:2" x14ac:dyDescent="0.3">
      <c r="A112" s="15">
        <v>45813.625</v>
      </c>
      <c r="B112" s="14">
        <v>1.79038133333333</v>
      </c>
    </row>
    <row r="113" spans="1:2" x14ac:dyDescent="0.3">
      <c r="A113" s="15">
        <v>45813.666666666701</v>
      </c>
      <c r="B113" s="14">
        <v>1.13849529310345</v>
      </c>
    </row>
    <row r="114" spans="1:2" x14ac:dyDescent="0.3">
      <c r="A114" s="15">
        <v>45813.708333333299</v>
      </c>
      <c r="B114" s="14">
        <v>2.0035771666666702</v>
      </c>
    </row>
    <row r="115" spans="1:2" x14ac:dyDescent="0.3">
      <c r="A115" s="15">
        <v>45813.75</v>
      </c>
      <c r="B115" s="14">
        <v>2.8133365517241402</v>
      </c>
    </row>
    <row r="116" spans="1:2" x14ac:dyDescent="0.3">
      <c r="A116" s="15">
        <v>45813.791666666701</v>
      </c>
      <c r="B116" s="14">
        <v>2.287172</v>
      </c>
    </row>
    <row r="117" spans="1:2" x14ac:dyDescent="0.3">
      <c r="A117" s="15">
        <v>45813.833333333299</v>
      </c>
      <c r="B117" s="14">
        <v>2.2195596551724099</v>
      </c>
    </row>
    <row r="118" spans="1:2" x14ac:dyDescent="0.3">
      <c r="A118" s="15">
        <v>45813.875</v>
      </c>
      <c r="B118" s="14">
        <v>2.3271508333333299</v>
      </c>
    </row>
    <row r="119" spans="1:2" x14ac:dyDescent="0.3">
      <c r="A119" s="15">
        <v>45813.916666666701</v>
      </c>
      <c r="B119" s="14">
        <v>2.6663051724137898</v>
      </c>
    </row>
    <row r="120" spans="1:2" x14ac:dyDescent="0.3">
      <c r="A120" s="15">
        <v>45813.958333333299</v>
      </c>
      <c r="B120" s="14">
        <v>2.35675833333333</v>
      </c>
    </row>
    <row r="121" spans="1:2" x14ac:dyDescent="0.3">
      <c r="A121" s="15">
        <v>45814</v>
      </c>
      <c r="B121" s="14">
        <v>2.3911698275862099</v>
      </c>
    </row>
    <row r="122" spans="1:2" x14ac:dyDescent="0.3">
      <c r="A122" s="15">
        <v>45814.041666666701</v>
      </c>
      <c r="B122" s="14">
        <v>2.2227743333333301</v>
      </c>
    </row>
    <row r="123" spans="1:2" x14ac:dyDescent="0.3">
      <c r="A123" s="15">
        <v>45814.083333333299</v>
      </c>
      <c r="B123" s="14">
        <v>2.4193112068965501</v>
      </c>
    </row>
    <row r="124" spans="1:2" x14ac:dyDescent="0.3">
      <c r="A124" s="15">
        <v>45814.125</v>
      </c>
      <c r="B124" s="14">
        <v>2.63202966666667</v>
      </c>
    </row>
    <row r="125" spans="1:2" x14ac:dyDescent="0.3">
      <c r="A125" s="15">
        <v>45814.166666666701</v>
      </c>
      <c r="B125" s="14">
        <v>2.55585706896552</v>
      </c>
    </row>
    <row r="126" spans="1:2" x14ac:dyDescent="0.3">
      <c r="A126" s="15">
        <v>45814.208333333299</v>
      </c>
      <c r="B126" s="14">
        <v>2.5379273333333301</v>
      </c>
    </row>
    <row r="127" spans="1:2" x14ac:dyDescent="0.3">
      <c r="A127" s="15">
        <v>45814.25</v>
      </c>
      <c r="B127" s="14">
        <v>2.8885782758620699</v>
      </c>
    </row>
    <row r="128" spans="1:2" x14ac:dyDescent="0.3">
      <c r="A128" s="15">
        <v>45814.291666666701</v>
      </c>
      <c r="B128" s="14">
        <v>2.1804899999999998</v>
      </c>
    </row>
    <row r="129" spans="1:2" x14ac:dyDescent="0.3">
      <c r="A129" s="15">
        <v>45814.333333333299</v>
      </c>
      <c r="B129" s="14">
        <v>2.40333913793103</v>
      </c>
    </row>
    <row r="130" spans="1:2" x14ac:dyDescent="0.3">
      <c r="A130" s="15">
        <v>45814.375</v>
      </c>
      <c r="B130" s="14">
        <v>1.9614591666666701</v>
      </c>
    </row>
    <row r="131" spans="1:2" x14ac:dyDescent="0.3">
      <c r="A131" s="15">
        <v>45814.416666666701</v>
      </c>
      <c r="B131" s="14">
        <v>1.9295537931034501</v>
      </c>
    </row>
    <row r="132" spans="1:2" x14ac:dyDescent="0.3">
      <c r="A132" s="15">
        <v>45814.458333333299</v>
      </c>
      <c r="B132" s="14">
        <v>2.3012644999999998</v>
      </c>
    </row>
    <row r="133" spans="1:2" x14ac:dyDescent="0.3">
      <c r="A133" s="15">
        <v>45814.5</v>
      </c>
      <c r="B133" s="14">
        <v>3.1023479310344801</v>
      </c>
    </row>
    <row r="134" spans="1:2" x14ac:dyDescent="0.3">
      <c r="A134" s="15">
        <v>45814.541666666701</v>
      </c>
      <c r="B134" s="14">
        <v>2.57967416666667</v>
      </c>
    </row>
    <row r="135" spans="1:2" x14ac:dyDescent="0.3">
      <c r="A135" s="15">
        <v>45814.583333333299</v>
      </c>
      <c r="B135" s="14">
        <v>2.0895629310344801</v>
      </c>
    </row>
    <row r="136" spans="1:2" x14ac:dyDescent="0.3">
      <c r="A136" s="15">
        <v>45814.625</v>
      </c>
      <c r="B136" s="14">
        <v>2.20309</v>
      </c>
    </row>
    <row r="137" spans="1:2" x14ac:dyDescent="0.3">
      <c r="A137" s="15">
        <v>45814.666666666701</v>
      </c>
      <c r="B137" s="14">
        <v>2.7036324137931</v>
      </c>
    </row>
    <row r="138" spans="1:2" x14ac:dyDescent="0.3">
      <c r="A138" s="15">
        <v>45814.708333333299</v>
      </c>
      <c r="B138" s="14">
        <v>2.8490899999999999</v>
      </c>
    </row>
    <row r="139" spans="1:2" x14ac:dyDescent="0.3">
      <c r="A139" s="15">
        <v>45814.75</v>
      </c>
      <c r="B139" s="14">
        <v>3.1619582758620699</v>
      </c>
    </row>
    <row r="140" spans="1:2" x14ac:dyDescent="0.3">
      <c r="A140" s="15">
        <v>45814.791666666701</v>
      </c>
      <c r="B140" s="14">
        <v>2.9474995000000002</v>
      </c>
    </row>
    <row r="141" spans="1:2" x14ac:dyDescent="0.3">
      <c r="A141" s="15">
        <v>45814.833333333299</v>
      </c>
      <c r="B141" s="14">
        <v>3.2392139655172398</v>
      </c>
    </row>
    <row r="142" spans="1:2" x14ac:dyDescent="0.3">
      <c r="A142" s="15">
        <v>45814.875</v>
      </c>
      <c r="B142" s="14">
        <v>3.1870604999999999</v>
      </c>
    </row>
    <row r="143" spans="1:2" x14ac:dyDescent="0.3">
      <c r="A143" s="15">
        <v>45814.916666666701</v>
      </c>
      <c r="B143" s="14">
        <v>3.04272810344828</v>
      </c>
    </row>
    <row r="144" spans="1:2" x14ac:dyDescent="0.3">
      <c r="A144" s="15">
        <v>45814.958333333299</v>
      </c>
      <c r="B144" s="14">
        <v>3.6385594999999999</v>
      </c>
    </row>
    <row r="145" spans="1:2" x14ac:dyDescent="0.3">
      <c r="A145" s="15">
        <v>45815</v>
      </c>
      <c r="B145" s="14">
        <v>4.4394493103448296</v>
      </c>
    </row>
    <row r="146" spans="1:2" x14ac:dyDescent="0.3">
      <c r="A146" s="15">
        <v>45815.041666666701</v>
      </c>
      <c r="B146" s="14">
        <v>3.76921966666667</v>
      </c>
    </row>
    <row r="147" spans="1:2" x14ac:dyDescent="0.3">
      <c r="A147" s="15">
        <v>45815.083333333299</v>
      </c>
      <c r="B147" s="14">
        <v>3.3555055172413799</v>
      </c>
    </row>
    <row r="148" spans="1:2" x14ac:dyDescent="0.3">
      <c r="A148" s="15">
        <v>45815.125</v>
      </c>
      <c r="B148" s="14">
        <v>3.3580086666666702</v>
      </c>
    </row>
    <row r="149" spans="1:2" x14ac:dyDescent="0.3">
      <c r="A149" s="15">
        <v>45815.166666666701</v>
      </c>
      <c r="B149" s="14">
        <v>3.6726165517241398</v>
      </c>
    </row>
    <row r="150" spans="1:2" x14ac:dyDescent="0.3">
      <c r="A150" s="15">
        <v>45815.208333333299</v>
      </c>
      <c r="B150" s="14">
        <v>3.5716644999999998</v>
      </c>
    </row>
    <row r="151" spans="1:2" x14ac:dyDescent="0.3">
      <c r="A151" s="15">
        <v>45815.25</v>
      </c>
      <c r="B151" s="14">
        <v>3.0184374137930998</v>
      </c>
    </row>
    <row r="152" spans="1:2" x14ac:dyDescent="0.3">
      <c r="A152" s="15">
        <v>45815.291666666701</v>
      </c>
      <c r="B152" s="14">
        <v>2.5155658333333299</v>
      </c>
    </row>
    <row r="153" spans="1:2" x14ac:dyDescent="0.3">
      <c r="A153" s="15">
        <v>45815.333333333299</v>
      </c>
      <c r="B153" s="14">
        <v>2.4050365517241401</v>
      </c>
    </row>
    <row r="154" spans="1:2" x14ac:dyDescent="0.3">
      <c r="A154" s="15">
        <v>45815.375</v>
      </c>
      <c r="B154" s="14">
        <v>1.6992783333333299</v>
      </c>
    </row>
    <row r="155" spans="1:2" x14ac:dyDescent="0.3">
      <c r="A155" s="15">
        <v>45815.416666666701</v>
      </c>
      <c r="B155" s="14">
        <v>1.39431913793103</v>
      </c>
    </row>
    <row r="156" spans="1:2" x14ac:dyDescent="0.3">
      <c r="A156" s="15">
        <v>45815.458333333299</v>
      </c>
      <c r="B156" s="14">
        <v>1.36637733333333</v>
      </c>
    </row>
    <row r="157" spans="1:2" x14ac:dyDescent="0.3">
      <c r="A157" s="15">
        <v>45815.5</v>
      </c>
      <c r="B157" s="14">
        <v>1.6484944827586201</v>
      </c>
    </row>
    <row r="158" spans="1:2" x14ac:dyDescent="0.3">
      <c r="A158" s="15">
        <v>45815.541666666701</v>
      </c>
      <c r="B158" s="14">
        <v>1.9340031666666699</v>
      </c>
    </row>
    <row r="159" spans="1:2" x14ac:dyDescent="0.3">
      <c r="A159" s="15">
        <v>45815.583333333299</v>
      </c>
      <c r="B159" s="14">
        <v>2.1669589655172401</v>
      </c>
    </row>
    <row r="160" spans="1:2" x14ac:dyDescent="0.3">
      <c r="A160" s="15">
        <v>45815.625</v>
      </c>
      <c r="B160" s="14">
        <v>1.3381802833333301</v>
      </c>
    </row>
    <row r="161" spans="1:2" x14ac:dyDescent="0.3">
      <c r="A161" s="15">
        <v>45815.666666666701</v>
      </c>
      <c r="B161" s="14">
        <v>2.0446543103448298</v>
      </c>
    </row>
    <row r="162" spans="1:2" x14ac:dyDescent="0.3">
      <c r="A162" s="15">
        <v>45815.708333333299</v>
      </c>
      <c r="B162" s="14">
        <v>2.1490795</v>
      </c>
    </row>
    <row r="163" spans="1:2" x14ac:dyDescent="0.3">
      <c r="A163" s="15">
        <v>45815.75</v>
      </c>
      <c r="B163" s="14">
        <v>1.75725293103448</v>
      </c>
    </row>
    <row r="164" spans="1:2" x14ac:dyDescent="0.3">
      <c r="A164" s="15">
        <v>45815.791666666701</v>
      </c>
      <c r="B164" s="14">
        <v>2.4938058333333299</v>
      </c>
    </row>
    <row r="165" spans="1:2" x14ac:dyDescent="0.3">
      <c r="A165" s="15">
        <v>45815.833333333299</v>
      </c>
      <c r="B165" s="14">
        <v>1.95056275862069</v>
      </c>
    </row>
    <row r="166" spans="1:2" x14ac:dyDescent="0.3">
      <c r="A166" s="15">
        <v>45815.875</v>
      </c>
      <c r="B166" s="14">
        <v>1.6908958333333299</v>
      </c>
    </row>
    <row r="167" spans="1:2" x14ac:dyDescent="0.3">
      <c r="A167" s="15">
        <v>45815.916666666701</v>
      </c>
      <c r="B167" s="14">
        <v>2.8591368965517301</v>
      </c>
    </row>
    <row r="168" spans="1:2" x14ac:dyDescent="0.3">
      <c r="A168" s="15">
        <v>45815.958333333299</v>
      </c>
      <c r="B168" s="14">
        <v>2.97382866666667</v>
      </c>
    </row>
    <row r="169" spans="1:2" x14ac:dyDescent="0.3">
      <c r="A169" s="15">
        <v>45816</v>
      </c>
      <c r="B169" s="14">
        <v>1.7182460344827599</v>
      </c>
    </row>
    <row r="170" spans="1:2" x14ac:dyDescent="0.3">
      <c r="A170" s="15">
        <v>45816.041666666701</v>
      </c>
      <c r="B170" s="14">
        <v>2.2949862711864402</v>
      </c>
    </row>
    <row r="171" spans="1:2" x14ac:dyDescent="0.3">
      <c r="A171" s="15">
        <v>45816.083333333299</v>
      </c>
      <c r="B171" s="14">
        <v>3.3195104999999998</v>
      </c>
    </row>
    <row r="172" spans="1:2" x14ac:dyDescent="0.3">
      <c r="A172" s="15">
        <v>45816.125</v>
      </c>
      <c r="B172" s="14">
        <v>3.9219191666666702</v>
      </c>
    </row>
    <row r="173" spans="1:2" x14ac:dyDescent="0.3">
      <c r="A173" s="15">
        <v>45816.166666666701</v>
      </c>
      <c r="B173" s="14">
        <v>2.8465487931034499</v>
      </c>
    </row>
    <row r="174" spans="1:2" x14ac:dyDescent="0.3">
      <c r="A174" s="15">
        <v>45816.208333333299</v>
      </c>
      <c r="B174" s="14">
        <v>3.0376828333333301</v>
      </c>
    </row>
    <row r="175" spans="1:2" x14ac:dyDescent="0.3">
      <c r="A175" s="15">
        <v>45816.25</v>
      </c>
      <c r="B175" s="14">
        <v>2.3733275862069001</v>
      </c>
    </row>
    <row r="176" spans="1:2" x14ac:dyDescent="0.3">
      <c r="A176" s="15">
        <v>45816.291666666701</v>
      </c>
      <c r="B176" s="14">
        <v>2.0206968333333299</v>
      </c>
    </row>
    <row r="177" spans="1:2" x14ac:dyDescent="0.3">
      <c r="A177" s="15">
        <v>45816.333333333299</v>
      </c>
      <c r="B177" s="14">
        <v>1.8589001724137899</v>
      </c>
    </row>
    <row r="178" spans="1:2" x14ac:dyDescent="0.3">
      <c r="A178" s="15">
        <v>45816.375</v>
      </c>
      <c r="B178" s="14">
        <v>1.0937233333333301</v>
      </c>
    </row>
    <row r="179" spans="1:2" x14ac:dyDescent="0.3">
      <c r="A179" s="15">
        <v>45816.416666666701</v>
      </c>
      <c r="B179" s="14">
        <v>1.8075060862068999</v>
      </c>
    </row>
    <row r="180" spans="1:2" x14ac:dyDescent="0.3">
      <c r="A180" s="15">
        <v>45816.458333333299</v>
      </c>
      <c r="B180" s="14">
        <v>1.4742633333333299</v>
      </c>
    </row>
    <row r="181" spans="1:2" x14ac:dyDescent="0.3">
      <c r="A181" s="15">
        <v>45816.5</v>
      </c>
      <c r="B181" s="14">
        <v>2.1103091379310301</v>
      </c>
    </row>
    <row r="182" spans="1:2" x14ac:dyDescent="0.3">
      <c r="A182" s="15">
        <v>45816.541666666701</v>
      </c>
      <c r="B182" s="14">
        <v>2.3434193333333302</v>
      </c>
    </row>
    <row r="183" spans="1:2" x14ac:dyDescent="0.3">
      <c r="A183" s="15">
        <v>45816.583333333299</v>
      </c>
      <c r="B183" s="14">
        <v>3.4501693103448301</v>
      </c>
    </row>
    <row r="184" spans="1:2" x14ac:dyDescent="0.3">
      <c r="A184" s="15">
        <v>45816.625</v>
      </c>
      <c r="B184" s="14">
        <v>6.3718888333333297</v>
      </c>
    </row>
    <row r="185" spans="1:2" x14ac:dyDescent="0.3">
      <c r="A185" s="15">
        <v>45816.666666666701</v>
      </c>
      <c r="B185" s="14">
        <v>9.0611484482758602</v>
      </c>
    </row>
    <row r="186" spans="1:2" x14ac:dyDescent="0.3">
      <c r="A186" s="15">
        <v>45816.708333333299</v>
      </c>
      <c r="B186" s="14">
        <v>12.0343416666667</v>
      </c>
    </row>
    <row r="187" spans="1:2" x14ac:dyDescent="0.3">
      <c r="A187" s="15">
        <v>45816.75</v>
      </c>
      <c r="B187" s="14">
        <v>14.785060344827601</v>
      </c>
    </row>
    <row r="188" spans="1:2" x14ac:dyDescent="0.3">
      <c r="A188" s="15">
        <v>45816.791666666701</v>
      </c>
      <c r="B188" s="14">
        <v>15.923353333333299</v>
      </c>
    </row>
    <row r="189" spans="1:2" x14ac:dyDescent="0.3">
      <c r="A189" s="15">
        <v>45816.833333333299</v>
      </c>
      <c r="B189" s="14">
        <v>17.144415517241399</v>
      </c>
    </row>
    <row r="190" spans="1:2" x14ac:dyDescent="0.3">
      <c r="A190" s="15">
        <v>45816.875</v>
      </c>
      <c r="B190" s="14">
        <v>18.9905066666667</v>
      </c>
    </row>
    <row r="191" spans="1:2" x14ac:dyDescent="0.3">
      <c r="A191" s="15">
        <v>45816.916666666701</v>
      </c>
      <c r="B191" s="14">
        <v>20.448548275862102</v>
      </c>
    </row>
    <row r="192" spans="1:2" x14ac:dyDescent="0.3">
      <c r="A192" s="15">
        <v>45816.958333333299</v>
      </c>
      <c r="B192" s="14">
        <v>22.022131666666699</v>
      </c>
    </row>
    <row r="193" spans="1:2" x14ac:dyDescent="0.3">
      <c r="A193" s="15">
        <v>45817</v>
      </c>
      <c r="B193" s="14">
        <v>21.4615775862069</v>
      </c>
    </row>
    <row r="194" spans="1:2" x14ac:dyDescent="0.3">
      <c r="A194" s="15">
        <v>45817.041666666701</v>
      </c>
      <c r="B194" s="14">
        <v>17.8155933333333</v>
      </c>
    </row>
    <row r="195" spans="1:2" x14ac:dyDescent="0.3">
      <c r="A195" s="15">
        <v>45817.083333333299</v>
      </c>
      <c r="B195" s="14">
        <v>18.4701689655172</v>
      </c>
    </row>
    <row r="196" spans="1:2" x14ac:dyDescent="0.3">
      <c r="A196" s="15">
        <v>45817.125</v>
      </c>
      <c r="B196" s="14">
        <v>20.2425033333333</v>
      </c>
    </row>
    <row r="197" spans="1:2" x14ac:dyDescent="0.3">
      <c r="A197" s="15">
        <v>45817.166666666701</v>
      </c>
      <c r="B197" s="14">
        <v>21.6028913793103</v>
      </c>
    </row>
    <row r="198" spans="1:2" x14ac:dyDescent="0.3">
      <c r="A198" s="15">
        <v>45817.208333333299</v>
      </c>
      <c r="B198" s="14">
        <v>22.2553883333333</v>
      </c>
    </row>
    <row r="199" spans="1:2" x14ac:dyDescent="0.3">
      <c r="A199" s="15">
        <v>45817.25</v>
      </c>
      <c r="B199" s="14">
        <v>21.8338586206897</v>
      </c>
    </row>
    <row r="200" spans="1:2" x14ac:dyDescent="0.3">
      <c r="A200" s="15">
        <v>45817.291666666701</v>
      </c>
      <c r="B200" s="14">
        <v>22.216014999999999</v>
      </c>
    </row>
    <row r="201" spans="1:2" x14ac:dyDescent="0.3">
      <c r="A201" s="15">
        <v>45817.333333333299</v>
      </c>
      <c r="B201" s="14">
        <v>24.949036206896501</v>
      </c>
    </row>
    <row r="202" spans="1:2" x14ac:dyDescent="0.3">
      <c r="A202" s="15">
        <v>45817.375</v>
      </c>
      <c r="B202" s="14">
        <v>28.8278966666667</v>
      </c>
    </row>
    <row r="203" spans="1:2" x14ac:dyDescent="0.3">
      <c r="A203" s="15">
        <v>45817.416666666701</v>
      </c>
      <c r="B203" s="14">
        <v>37.874622413793098</v>
      </c>
    </row>
    <row r="204" spans="1:2" x14ac:dyDescent="0.3">
      <c r="A204" s="15">
        <v>45817.458333333299</v>
      </c>
      <c r="B204" s="14">
        <v>43.406098333333297</v>
      </c>
    </row>
    <row r="205" spans="1:2" x14ac:dyDescent="0.3">
      <c r="A205" s="15">
        <v>45817.5</v>
      </c>
      <c r="B205" s="14">
        <v>49.955655172413799</v>
      </c>
    </row>
    <row r="206" spans="1:2" x14ac:dyDescent="0.3">
      <c r="A206" s="15">
        <v>45817.541666666701</v>
      </c>
      <c r="B206" s="14">
        <v>50.317313333333303</v>
      </c>
    </row>
    <row r="207" spans="1:2" x14ac:dyDescent="0.3">
      <c r="A207" s="15">
        <v>45817.583333333299</v>
      </c>
      <c r="B207" s="14">
        <v>47.193894827586199</v>
      </c>
    </row>
    <row r="208" spans="1:2" x14ac:dyDescent="0.3">
      <c r="A208" s="15">
        <v>45817.625</v>
      </c>
      <c r="B208" s="14">
        <v>37.9170983333333</v>
      </c>
    </row>
    <row r="209" spans="1:2" x14ac:dyDescent="0.3">
      <c r="A209" s="15">
        <v>45817.666666666701</v>
      </c>
      <c r="B209" s="14">
        <v>39.649706896551699</v>
      </c>
    </row>
    <row r="210" spans="1:2" x14ac:dyDescent="0.3">
      <c r="A210" s="15">
        <v>45817.708333333299</v>
      </c>
      <c r="B210" s="14">
        <v>39.717219999999998</v>
      </c>
    </row>
    <row r="211" spans="1:2" x14ac:dyDescent="0.3">
      <c r="A211" s="15">
        <v>45817.75</v>
      </c>
      <c r="B211" s="14">
        <v>30.296141379310299</v>
      </c>
    </row>
    <row r="212" spans="1:2" x14ac:dyDescent="0.3">
      <c r="A212" s="15">
        <v>45817.791666666701</v>
      </c>
      <c r="B212" s="14">
        <v>24.9800616666667</v>
      </c>
    </row>
    <row r="213" spans="1:2" x14ac:dyDescent="0.3">
      <c r="A213" s="15">
        <v>45817.833333333299</v>
      </c>
      <c r="B213" s="14">
        <v>20.473374137931</v>
      </c>
    </row>
    <row r="214" spans="1:2" x14ac:dyDescent="0.3">
      <c r="A214" s="15">
        <v>45817.875</v>
      </c>
      <c r="B214" s="14">
        <v>25.1233166666667</v>
      </c>
    </row>
    <row r="215" spans="1:2" x14ac:dyDescent="0.3">
      <c r="A215" s="15">
        <v>45817.916666666701</v>
      </c>
      <c r="B215" s="14">
        <v>24.127708620689699</v>
      </c>
    </row>
    <row r="216" spans="1:2" x14ac:dyDescent="0.3">
      <c r="A216" s="15">
        <v>45817.958333333299</v>
      </c>
      <c r="B216" s="14">
        <v>20.8377083333333</v>
      </c>
    </row>
    <row r="217" spans="1:2" x14ac:dyDescent="0.3">
      <c r="A217" s="15">
        <v>45818</v>
      </c>
      <c r="B217" s="14">
        <v>15.114243103448301</v>
      </c>
    </row>
    <row r="218" spans="1:2" x14ac:dyDescent="0.3">
      <c r="A218" s="15">
        <v>45818.041666666701</v>
      </c>
      <c r="B218" s="14">
        <v>7.6569331666666702</v>
      </c>
    </row>
    <row r="219" spans="1:2" x14ac:dyDescent="0.3">
      <c r="A219" s="15">
        <v>45818.083333333299</v>
      </c>
      <c r="B219" s="14">
        <v>3.9534449999999999</v>
      </c>
    </row>
    <row r="220" spans="1:2" x14ac:dyDescent="0.3">
      <c r="A220" s="15">
        <v>45818.125</v>
      </c>
      <c r="B220" s="14">
        <v>2.5467585000000001</v>
      </c>
    </row>
    <row r="221" spans="1:2" x14ac:dyDescent="0.3">
      <c r="A221" s="15">
        <v>45818.166666666701</v>
      </c>
      <c r="B221" s="14">
        <v>1.9744917241379301</v>
      </c>
    </row>
    <row r="222" spans="1:2" x14ac:dyDescent="0.3">
      <c r="A222" s="15">
        <v>45818.208333333299</v>
      </c>
      <c r="B222" s="14">
        <v>0.91597406666666703</v>
      </c>
    </row>
    <row r="223" spans="1:2" x14ac:dyDescent="0.3">
      <c r="A223" s="15">
        <v>45818.25</v>
      </c>
      <c r="B223" s="14">
        <v>0.39731103620689701</v>
      </c>
    </row>
    <row r="224" spans="1:2" x14ac:dyDescent="0.3">
      <c r="A224" s="15">
        <v>45818.291666666701</v>
      </c>
      <c r="B224" s="14">
        <v>0.18135438666666701</v>
      </c>
    </row>
    <row r="225" spans="1:2" x14ac:dyDescent="0.3">
      <c r="A225" s="15">
        <v>45818.333333333299</v>
      </c>
      <c r="B225" s="14">
        <v>0.32736328793103397</v>
      </c>
    </row>
    <row r="226" spans="1:2" x14ac:dyDescent="0.3">
      <c r="A226" s="15">
        <v>45818.375</v>
      </c>
      <c r="B226" s="14">
        <v>0.72399245000000001</v>
      </c>
    </row>
    <row r="227" spans="1:2" x14ac:dyDescent="0.3">
      <c r="A227" s="15">
        <v>45818.416666666701</v>
      </c>
      <c r="B227" s="14">
        <v>1.8796681206896599</v>
      </c>
    </row>
    <row r="228" spans="1:2" x14ac:dyDescent="0.3">
      <c r="A228" s="15">
        <v>45818.458333333299</v>
      </c>
      <c r="B228" s="14">
        <v>2.9463560000000002</v>
      </c>
    </row>
    <row r="229" spans="1:2" x14ac:dyDescent="0.3">
      <c r="A229" s="15">
        <v>45818.5</v>
      </c>
      <c r="B229" s="14">
        <v>3.2266513793103502</v>
      </c>
    </row>
    <row r="230" spans="1:2" x14ac:dyDescent="0.3">
      <c r="A230" s="15">
        <v>45818.541666666701</v>
      </c>
      <c r="B230" s="14">
        <v>6.0181121666666701</v>
      </c>
    </row>
    <row r="231" spans="1:2" x14ac:dyDescent="0.3">
      <c r="A231" s="15">
        <v>45818.583333333299</v>
      </c>
      <c r="B231" s="14">
        <v>9.3957270689655203</v>
      </c>
    </row>
    <row r="232" spans="1:2" x14ac:dyDescent="0.3">
      <c r="A232" s="15">
        <v>45818.625</v>
      </c>
      <c r="B232" s="14">
        <v>14.135154999999999</v>
      </c>
    </row>
    <row r="233" spans="1:2" x14ac:dyDescent="0.3">
      <c r="A233" s="15">
        <v>45818.666666666701</v>
      </c>
      <c r="B233" s="14">
        <v>16.021279310344799</v>
      </c>
    </row>
    <row r="234" spans="1:2" x14ac:dyDescent="0.3">
      <c r="A234" s="15">
        <v>45818.708333333299</v>
      </c>
      <c r="B234" s="14">
        <v>15.2174216666667</v>
      </c>
    </row>
    <row r="235" spans="1:2" x14ac:dyDescent="0.3">
      <c r="A235" s="15">
        <v>45818.75</v>
      </c>
      <c r="B235" s="14">
        <v>12.236568965517201</v>
      </c>
    </row>
    <row r="236" spans="1:2" x14ac:dyDescent="0.3">
      <c r="A236" s="15">
        <v>45818.791666666701</v>
      </c>
      <c r="B236" s="14">
        <v>10.953055000000001</v>
      </c>
    </row>
    <row r="237" spans="1:2" x14ac:dyDescent="0.3">
      <c r="A237" s="15">
        <v>45818.833333333299</v>
      </c>
      <c r="B237" s="14">
        <v>9.7252760344827607</v>
      </c>
    </row>
    <row r="238" spans="1:2" x14ac:dyDescent="0.3">
      <c r="A238" s="15">
        <v>45818.875</v>
      </c>
      <c r="B238" s="14">
        <v>9.8555644999999998</v>
      </c>
    </row>
    <row r="239" spans="1:2" x14ac:dyDescent="0.3">
      <c r="A239" s="15">
        <v>45818.916666666701</v>
      </c>
      <c r="B239" s="14">
        <v>11.220658620689701</v>
      </c>
    </row>
    <row r="240" spans="1:2" x14ac:dyDescent="0.3">
      <c r="A240" s="15">
        <v>45818.958333333299</v>
      </c>
      <c r="B240" s="14">
        <v>13.788776666666701</v>
      </c>
    </row>
    <row r="241" spans="1:2" x14ac:dyDescent="0.3">
      <c r="A241" s="15">
        <v>45819</v>
      </c>
      <c r="B241" s="14">
        <v>13.7330586206897</v>
      </c>
    </row>
    <row r="242" spans="1:2" x14ac:dyDescent="0.3">
      <c r="A242" s="15">
        <v>45819.041666666701</v>
      </c>
      <c r="B242" s="14">
        <v>15.202655</v>
      </c>
    </row>
    <row r="243" spans="1:2" x14ac:dyDescent="0.3">
      <c r="A243" s="15">
        <v>45819.083333333299</v>
      </c>
      <c r="B243" s="14">
        <v>16.042218965517201</v>
      </c>
    </row>
    <row r="244" spans="1:2" x14ac:dyDescent="0.3">
      <c r="A244" s="15">
        <v>45819.125</v>
      </c>
      <c r="B244" s="14">
        <v>13.048114999999999</v>
      </c>
    </row>
    <row r="245" spans="1:2" x14ac:dyDescent="0.3">
      <c r="A245" s="15">
        <v>45819.166666666701</v>
      </c>
      <c r="B245" s="14">
        <v>15.504603448275899</v>
      </c>
    </row>
    <row r="246" spans="1:2" x14ac:dyDescent="0.3">
      <c r="A246" s="15">
        <v>45819.208333333299</v>
      </c>
      <c r="B246" s="14">
        <v>17.081096666666699</v>
      </c>
    </row>
    <row r="247" spans="1:2" x14ac:dyDescent="0.3">
      <c r="A247" s="15">
        <v>45819.25</v>
      </c>
      <c r="B247" s="14">
        <v>18.106691379310298</v>
      </c>
    </row>
    <row r="248" spans="1:2" x14ac:dyDescent="0.3">
      <c r="A248" s="15">
        <v>45819.291666666701</v>
      </c>
      <c r="B248" s="14">
        <v>15.92421</v>
      </c>
    </row>
    <row r="249" spans="1:2" x14ac:dyDescent="0.3">
      <c r="A249" s="15">
        <v>45819.333333333299</v>
      </c>
      <c r="B249" s="14">
        <v>11.7726675862069</v>
      </c>
    </row>
    <row r="250" spans="1:2" x14ac:dyDescent="0.3">
      <c r="A250" s="15">
        <v>45819.375</v>
      </c>
      <c r="B250" s="14">
        <v>10.029230333333301</v>
      </c>
    </row>
    <row r="251" spans="1:2" x14ac:dyDescent="0.3">
      <c r="A251" s="15">
        <v>45819.416666666701</v>
      </c>
      <c r="B251" s="14">
        <v>10.094177241379301</v>
      </c>
    </row>
    <row r="252" spans="1:2" x14ac:dyDescent="0.3">
      <c r="A252" s="15">
        <v>45819.458333333299</v>
      </c>
      <c r="B252" s="14">
        <v>8.2538509999999992</v>
      </c>
    </row>
    <row r="253" spans="1:2" x14ac:dyDescent="0.3">
      <c r="A253" s="15">
        <v>45819.5</v>
      </c>
      <c r="B253" s="14">
        <v>8.3008615517241395</v>
      </c>
    </row>
    <row r="254" spans="1:2" x14ac:dyDescent="0.3">
      <c r="A254" s="15">
        <v>45819.541666666701</v>
      </c>
      <c r="B254" s="14">
        <v>8.2413971666666708</v>
      </c>
    </row>
    <row r="255" spans="1:2" x14ac:dyDescent="0.3">
      <c r="A255" s="15">
        <v>45819.583333333299</v>
      </c>
      <c r="B255" s="14">
        <v>7.8378975862068998</v>
      </c>
    </row>
    <row r="256" spans="1:2" x14ac:dyDescent="0.3">
      <c r="A256" s="15">
        <v>45819.625</v>
      </c>
      <c r="B256" s="14">
        <v>8.1933418333333297</v>
      </c>
    </row>
    <row r="257" spans="1:2" x14ac:dyDescent="0.3">
      <c r="A257" s="15">
        <v>45819.666666666701</v>
      </c>
      <c r="B257" s="14">
        <v>8.4135222413793098</v>
      </c>
    </row>
    <row r="258" spans="1:2" x14ac:dyDescent="0.3">
      <c r="A258" s="15">
        <v>45819.708333333299</v>
      </c>
      <c r="B258" s="14">
        <v>8.8012479999999993</v>
      </c>
    </row>
    <row r="259" spans="1:2" x14ac:dyDescent="0.3">
      <c r="A259" s="15">
        <v>45819.75</v>
      </c>
      <c r="B259" s="14">
        <v>8.9776787931034505</v>
      </c>
    </row>
    <row r="260" spans="1:2" x14ac:dyDescent="0.3">
      <c r="A260" s="15">
        <v>45819.791666666701</v>
      </c>
      <c r="B260" s="14">
        <v>8.4917300000000004</v>
      </c>
    </row>
    <row r="261" spans="1:2" x14ac:dyDescent="0.3">
      <c r="A261" s="15">
        <v>45819.833333333299</v>
      </c>
      <c r="B261" s="14">
        <v>8.4716448275862106</v>
      </c>
    </row>
    <row r="262" spans="1:2" x14ac:dyDescent="0.3">
      <c r="A262" s="15">
        <v>45819.875</v>
      </c>
      <c r="B262" s="14">
        <v>8.6727678333333298</v>
      </c>
    </row>
    <row r="263" spans="1:2" x14ac:dyDescent="0.3">
      <c r="A263" s="15">
        <v>45819.916666666701</v>
      </c>
      <c r="B263" s="14">
        <v>10.289514310344799</v>
      </c>
    </row>
    <row r="264" spans="1:2" x14ac:dyDescent="0.3">
      <c r="A264" s="15">
        <v>45819.958333333299</v>
      </c>
      <c r="B264" s="14">
        <v>11.366009999999999</v>
      </c>
    </row>
    <row r="265" spans="1:2" x14ac:dyDescent="0.3">
      <c r="A265" s="15">
        <v>45820</v>
      </c>
      <c r="B265" s="14">
        <v>10.981739655172399</v>
      </c>
    </row>
    <row r="266" spans="1:2" x14ac:dyDescent="0.3">
      <c r="A266" s="15">
        <v>45820.041666666701</v>
      </c>
      <c r="B266" s="14">
        <v>10.6297266666667</v>
      </c>
    </row>
    <row r="267" spans="1:2" x14ac:dyDescent="0.3">
      <c r="A267" s="15">
        <v>45820.083333333299</v>
      </c>
      <c r="B267" s="14">
        <v>9.2567679310344797</v>
      </c>
    </row>
    <row r="268" spans="1:2" x14ac:dyDescent="0.3">
      <c r="A268" s="15">
        <v>45820.125</v>
      </c>
      <c r="B268" s="14">
        <v>11.0482195</v>
      </c>
    </row>
    <row r="269" spans="1:2" x14ac:dyDescent="0.3">
      <c r="A269" s="15">
        <v>45820.166666666701</v>
      </c>
      <c r="B269" s="14">
        <v>11.810324137931</v>
      </c>
    </row>
    <row r="270" spans="1:2" x14ac:dyDescent="0.3">
      <c r="A270" s="15">
        <v>45820.208333333299</v>
      </c>
      <c r="B270" s="14">
        <v>12.6937483333333</v>
      </c>
    </row>
    <row r="271" spans="1:2" x14ac:dyDescent="0.3">
      <c r="A271" s="15">
        <v>45820.25</v>
      </c>
      <c r="B271" s="14">
        <v>14.016648275862099</v>
      </c>
    </row>
    <row r="272" spans="1:2" x14ac:dyDescent="0.3">
      <c r="A272" s="15">
        <v>45820.291666666701</v>
      </c>
      <c r="B272" s="14">
        <v>15.550136666666701</v>
      </c>
    </row>
    <row r="273" spans="1:2" x14ac:dyDescent="0.3">
      <c r="A273" s="15">
        <v>45820.333333333299</v>
      </c>
      <c r="B273" s="14">
        <v>18.776839655172399</v>
      </c>
    </row>
    <row r="274" spans="1:2" x14ac:dyDescent="0.3">
      <c r="A274" s="15">
        <v>45820.375</v>
      </c>
      <c r="B274" s="14">
        <v>17.498288333333299</v>
      </c>
    </row>
    <row r="275" spans="1:2" x14ac:dyDescent="0.3">
      <c r="A275" s="15">
        <v>45820.416666666701</v>
      </c>
      <c r="B275" s="14">
        <v>17.1963724137931</v>
      </c>
    </row>
    <row r="276" spans="1:2" x14ac:dyDescent="0.3">
      <c r="A276" s="15">
        <v>45820.458333333299</v>
      </c>
      <c r="B276" s="14">
        <v>16.8260583333333</v>
      </c>
    </row>
    <row r="277" spans="1:2" x14ac:dyDescent="0.3">
      <c r="A277" s="15">
        <v>45820.5</v>
      </c>
      <c r="B277" s="14">
        <v>15.652937931034501</v>
      </c>
    </row>
    <row r="278" spans="1:2" x14ac:dyDescent="0.3">
      <c r="A278" s="15">
        <v>45820.541666666701</v>
      </c>
      <c r="B278" s="14">
        <v>15.0392833333333</v>
      </c>
    </row>
    <row r="279" spans="1:2" x14ac:dyDescent="0.3">
      <c r="A279" s="15">
        <v>45820.583333333299</v>
      </c>
      <c r="B279" s="14">
        <v>15.128839655172399</v>
      </c>
    </row>
    <row r="280" spans="1:2" x14ac:dyDescent="0.3">
      <c r="A280" s="15">
        <v>45820.625</v>
      </c>
      <c r="B280" s="14">
        <v>17.929590000000001</v>
      </c>
    </row>
    <row r="281" spans="1:2" x14ac:dyDescent="0.3">
      <c r="A281" s="15">
        <v>45820.666666666701</v>
      </c>
      <c r="B281" s="14">
        <v>17.895484482758601</v>
      </c>
    </row>
    <row r="282" spans="1:2" x14ac:dyDescent="0.3">
      <c r="A282" s="15">
        <v>45820.708333333299</v>
      </c>
      <c r="B282" s="14">
        <v>9.6225341666666697</v>
      </c>
    </row>
    <row r="283" spans="1:2" x14ac:dyDescent="0.3">
      <c r="A283" s="15">
        <v>45820.75</v>
      </c>
      <c r="B283" s="14">
        <v>6.1382479310344804</v>
      </c>
    </row>
    <row r="284" spans="1:2" x14ac:dyDescent="0.3">
      <c r="A284" s="15">
        <v>45820.791666666701</v>
      </c>
      <c r="B284" s="14">
        <v>4.4297918333333302</v>
      </c>
    </row>
    <row r="285" spans="1:2" x14ac:dyDescent="0.3">
      <c r="A285" s="15">
        <v>45820.833333333299</v>
      </c>
      <c r="B285" s="14">
        <v>4.8993381034482804</v>
      </c>
    </row>
    <row r="286" spans="1:2" x14ac:dyDescent="0.3">
      <c r="A286" s="15">
        <v>45820.875</v>
      </c>
      <c r="B286" s="14">
        <v>5.5710116666666698</v>
      </c>
    </row>
    <row r="287" spans="1:2" x14ac:dyDescent="0.3">
      <c r="A287" s="15">
        <v>45820.916666666701</v>
      </c>
      <c r="B287" s="14">
        <v>5.8084141379310301</v>
      </c>
    </row>
    <row r="288" spans="1:2" x14ac:dyDescent="0.3">
      <c r="A288" s="15">
        <v>45820.958333333299</v>
      </c>
      <c r="B288" s="14">
        <v>7.1761916666666696</v>
      </c>
    </row>
    <row r="289" spans="1:2" x14ac:dyDescent="0.3">
      <c r="A289" s="15">
        <v>45821</v>
      </c>
      <c r="B289" s="14">
        <v>7.9971031034482696</v>
      </c>
    </row>
    <row r="290" spans="1:2" x14ac:dyDescent="0.3">
      <c r="A290" s="15">
        <v>45821.041666666701</v>
      </c>
      <c r="B290" s="14">
        <v>8.7706918333333306</v>
      </c>
    </row>
    <row r="291" spans="1:2" x14ac:dyDescent="0.3">
      <c r="A291" s="15">
        <v>45821.083333333299</v>
      </c>
      <c r="B291" s="14">
        <v>9.5752808620689702</v>
      </c>
    </row>
    <row r="292" spans="1:2" x14ac:dyDescent="0.3">
      <c r="A292" s="15">
        <v>45821.125</v>
      </c>
      <c r="B292" s="14">
        <v>10.393309333333301</v>
      </c>
    </row>
    <row r="293" spans="1:2" x14ac:dyDescent="0.3">
      <c r="A293" s="15">
        <v>45821.166666666701</v>
      </c>
      <c r="B293" s="14">
        <v>9.4666108620689702</v>
      </c>
    </row>
    <row r="294" spans="1:2" x14ac:dyDescent="0.3">
      <c r="A294" s="15">
        <v>45821.208333333299</v>
      </c>
      <c r="B294" s="14">
        <v>9.3267439999999997</v>
      </c>
    </row>
    <row r="295" spans="1:2" x14ac:dyDescent="0.3">
      <c r="A295" s="15">
        <v>45821.25</v>
      </c>
      <c r="B295" s="14">
        <v>8.52603706896552</v>
      </c>
    </row>
    <row r="296" spans="1:2" x14ac:dyDescent="0.3">
      <c r="A296" s="15">
        <v>45821.291666666701</v>
      </c>
      <c r="B296" s="14">
        <v>7.8806383333333301</v>
      </c>
    </row>
    <row r="297" spans="1:2" x14ac:dyDescent="0.3">
      <c r="A297" s="15">
        <v>45821.333333333299</v>
      </c>
      <c r="B297" s="14">
        <v>8.8698908620689707</v>
      </c>
    </row>
    <row r="298" spans="1:2" x14ac:dyDescent="0.3">
      <c r="A298" s="15">
        <v>45821.375</v>
      </c>
      <c r="B298" s="14">
        <v>9.9120018333333295</v>
      </c>
    </row>
    <row r="299" spans="1:2" x14ac:dyDescent="0.3">
      <c r="A299" s="15">
        <v>45821.416666666701</v>
      </c>
      <c r="B299" s="14">
        <v>9.3633684482758603</v>
      </c>
    </row>
    <row r="300" spans="1:2" x14ac:dyDescent="0.3">
      <c r="A300" s="15">
        <v>45821.458333333299</v>
      </c>
      <c r="B300" s="14">
        <v>8.4754421666666708</v>
      </c>
    </row>
    <row r="301" spans="1:2" x14ac:dyDescent="0.3">
      <c r="A301" s="15">
        <v>45821.5</v>
      </c>
      <c r="B301" s="14">
        <v>9.8662881034482801</v>
      </c>
    </row>
    <row r="302" spans="1:2" x14ac:dyDescent="0.3">
      <c r="A302" s="15">
        <v>45821.541666666701</v>
      </c>
      <c r="B302" s="14">
        <v>7.6438658333333303</v>
      </c>
    </row>
    <row r="303" spans="1:2" x14ac:dyDescent="0.3">
      <c r="A303" s="15">
        <v>45821.583333333299</v>
      </c>
      <c r="B303" s="14">
        <v>7.6024048275862102</v>
      </c>
    </row>
    <row r="304" spans="1:2" x14ac:dyDescent="0.3">
      <c r="A304" s="15">
        <v>45821.625</v>
      </c>
      <c r="B304" s="14">
        <v>6.7176526666666598</v>
      </c>
    </row>
    <row r="305" spans="1:2" x14ac:dyDescent="0.3">
      <c r="A305" s="15">
        <v>45821.666666666701</v>
      </c>
      <c r="B305" s="14">
        <v>7.0297753448275904</v>
      </c>
    </row>
    <row r="306" spans="1:2" x14ac:dyDescent="0.3">
      <c r="A306" s="15">
        <v>45821.708333333299</v>
      </c>
      <c r="B306" s="14">
        <v>7.7022500000000003</v>
      </c>
    </row>
    <row r="307" spans="1:2" x14ac:dyDescent="0.3">
      <c r="A307" s="15">
        <v>45821.75</v>
      </c>
      <c r="B307" s="14">
        <v>8.4612949999999998</v>
      </c>
    </row>
    <row r="308" spans="1:2" x14ac:dyDescent="0.3">
      <c r="A308" s="15">
        <v>45821.791666666701</v>
      </c>
      <c r="B308" s="14">
        <v>8.9748166666666709</v>
      </c>
    </row>
    <row r="309" spans="1:2" x14ac:dyDescent="0.3">
      <c r="A309" s="15">
        <v>45821.833333333299</v>
      </c>
      <c r="B309" s="14">
        <v>9.2632174137931003</v>
      </c>
    </row>
    <row r="310" spans="1:2" x14ac:dyDescent="0.3">
      <c r="A310" s="15">
        <v>45821.875</v>
      </c>
      <c r="B310" s="14">
        <v>10.8558305</v>
      </c>
    </row>
    <row r="311" spans="1:2" x14ac:dyDescent="0.3">
      <c r="A311" s="15">
        <v>45821.916666666701</v>
      </c>
      <c r="B311" s="14">
        <v>9.63478862068966</v>
      </c>
    </row>
    <row r="312" spans="1:2" x14ac:dyDescent="0.3">
      <c r="A312" s="15">
        <v>45821.958333333299</v>
      </c>
      <c r="B312" s="14">
        <v>8.8986281666666702</v>
      </c>
    </row>
    <row r="313" spans="1:2" x14ac:dyDescent="0.3">
      <c r="A313" s="15">
        <v>45822</v>
      </c>
      <c r="B313" s="14">
        <v>8.8638717241379297</v>
      </c>
    </row>
    <row r="314" spans="1:2" x14ac:dyDescent="0.3">
      <c r="A314" s="15">
        <v>45822.041666666701</v>
      </c>
      <c r="B314" s="14">
        <v>8.9057126666666608</v>
      </c>
    </row>
    <row r="315" spans="1:2" x14ac:dyDescent="0.3">
      <c r="A315" s="15">
        <v>45822.083333333299</v>
      </c>
      <c r="B315" s="14">
        <v>8.89182862068966</v>
      </c>
    </row>
    <row r="316" spans="1:2" x14ac:dyDescent="0.3">
      <c r="A316" s="15">
        <v>45822.125</v>
      </c>
      <c r="B316" s="14">
        <v>9.9825011666666601</v>
      </c>
    </row>
    <row r="317" spans="1:2" x14ac:dyDescent="0.3">
      <c r="A317" s="15">
        <v>45822.166666666701</v>
      </c>
      <c r="B317" s="14">
        <v>10.3223924137931</v>
      </c>
    </row>
    <row r="318" spans="1:2" x14ac:dyDescent="0.3">
      <c r="A318" s="15">
        <v>45822.208333333299</v>
      </c>
      <c r="B318" s="14">
        <v>10.0620816666667</v>
      </c>
    </row>
    <row r="319" spans="1:2" x14ac:dyDescent="0.3">
      <c r="A319" s="15">
        <v>45822.25</v>
      </c>
      <c r="B319" s="14">
        <v>11.486714655172401</v>
      </c>
    </row>
    <row r="320" spans="1:2" x14ac:dyDescent="0.3">
      <c r="A320" s="15">
        <v>45822.291666666701</v>
      </c>
      <c r="B320" s="14">
        <v>11.947851666666701</v>
      </c>
    </row>
    <row r="321" spans="1:2" x14ac:dyDescent="0.3">
      <c r="A321" s="15">
        <v>45822.333333333299</v>
      </c>
      <c r="B321" s="14">
        <v>11.0727655172414</v>
      </c>
    </row>
    <row r="322" spans="1:2" x14ac:dyDescent="0.3">
      <c r="A322" s="15">
        <v>45822.375</v>
      </c>
      <c r="B322" s="14">
        <v>9.0069603333333301</v>
      </c>
    </row>
    <row r="323" spans="1:2" x14ac:dyDescent="0.3">
      <c r="A323" s="15">
        <v>45822.416666666701</v>
      </c>
      <c r="B323" s="14">
        <v>9.2321712068965507</v>
      </c>
    </row>
    <row r="324" spans="1:2" x14ac:dyDescent="0.3">
      <c r="A324" s="15">
        <v>45822.458333333299</v>
      </c>
      <c r="B324" s="14">
        <v>5.7086125000000001</v>
      </c>
    </row>
    <row r="325" spans="1:2" x14ac:dyDescent="0.3">
      <c r="A325" s="15">
        <v>45822.5</v>
      </c>
      <c r="B325" s="14">
        <v>3.0334496551724102</v>
      </c>
    </row>
    <row r="326" spans="1:2" x14ac:dyDescent="0.3">
      <c r="A326" s="15">
        <v>45822.541666666701</v>
      </c>
      <c r="B326" s="14">
        <v>2.7570368333333302</v>
      </c>
    </row>
    <row r="327" spans="1:2" x14ac:dyDescent="0.3">
      <c r="A327" s="15">
        <v>45822.583333333299</v>
      </c>
      <c r="B327" s="14">
        <v>3.3778477586206899</v>
      </c>
    </row>
    <row r="328" spans="1:2" x14ac:dyDescent="0.3">
      <c r="A328" s="15">
        <v>45822.625</v>
      </c>
      <c r="B328" s="14">
        <v>3.99088933333333</v>
      </c>
    </row>
    <row r="329" spans="1:2" x14ac:dyDescent="0.3">
      <c r="A329" s="15">
        <v>45822.666666666701</v>
      </c>
      <c r="B329" s="14">
        <v>5.0357479310344804</v>
      </c>
    </row>
    <row r="330" spans="1:2" x14ac:dyDescent="0.3">
      <c r="A330" s="15">
        <v>45822.708333333299</v>
      </c>
      <c r="B330" s="14">
        <v>4.5646308333333403</v>
      </c>
    </row>
    <row r="331" spans="1:2" x14ac:dyDescent="0.3">
      <c r="A331" s="15">
        <v>45822.75</v>
      </c>
      <c r="B331" s="14">
        <v>5.7030458620689597</v>
      </c>
    </row>
    <row r="332" spans="1:2" x14ac:dyDescent="0.3">
      <c r="A332" s="15">
        <v>45822.791666666701</v>
      </c>
      <c r="B332" s="14">
        <v>5.87538916666667</v>
      </c>
    </row>
    <row r="333" spans="1:2" x14ac:dyDescent="0.3">
      <c r="A333" s="15">
        <v>45822.833333333299</v>
      </c>
      <c r="B333" s="14">
        <v>5.4883241379310297</v>
      </c>
    </row>
    <row r="334" spans="1:2" x14ac:dyDescent="0.3">
      <c r="A334" s="15">
        <v>45822.875</v>
      </c>
      <c r="B334" s="14">
        <v>5.0256811666666596</v>
      </c>
    </row>
    <row r="335" spans="1:2" x14ac:dyDescent="0.3">
      <c r="A335" s="15">
        <v>45822.916666666701</v>
      </c>
      <c r="B335" s="14">
        <v>4.79992793103448</v>
      </c>
    </row>
    <row r="336" spans="1:2" x14ac:dyDescent="0.3">
      <c r="A336" s="15">
        <v>45822.958333333299</v>
      </c>
      <c r="B336" s="14">
        <v>5.6158218333333298</v>
      </c>
    </row>
    <row r="337" spans="1:2" x14ac:dyDescent="0.3">
      <c r="A337" s="15">
        <v>45823</v>
      </c>
      <c r="B337" s="14">
        <v>5.9473284482758597</v>
      </c>
    </row>
    <row r="338" spans="1:2" x14ac:dyDescent="0.3">
      <c r="A338" s="15">
        <v>45823.041666666701</v>
      </c>
      <c r="B338" s="14">
        <v>6.8360974576271198</v>
      </c>
    </row>
    <row r="339" spans="1:2" x14ac:dyDescent="0.3">
      <c r="A339" s="15">
        <v>45823.083333333299</v>
      </c>
      <c r="B339" s="14">
        <v>6.4351645762711804</v>
      </c>
    </row>
    <row r="340" spans="1:2" x14ac:dyDescent="0.3">
      <c r="A340" s="15">
        <v>45823.125</v>
      </c>
      <c r="B340" s="14">
        <v>6.4681378333333299</v>
      </c>
    </row>
    <row r="341" spans="1:2" x14ac:dyDescent="0.3">
      <c r="A341" s="15">
        <v>45823.166666666701</v>
      </c>
      <c r="B341" s="14">
        <v>6.26178862068965</v>
      </c>
    </row>
    <row r="342" spans="1:2" x14ac:dyDescent="0.3">
      <c r="A342" s="15">
        <v>45823.208333333299</v>
      </c>
      <c r="B342" s="14">
        <v>6.1672746666666702</v>
      </c>
    </row>
    <row r="343" spans="1:2" x14ac:dyDescent="0.3">
      <c r="A343" s="15">
        <v>45823.25</v>
      </c>
      <c r="B343" s="14">
        <v>6.6893815517241402</v>
      </c>
    </row>
    <row r="344" spans="1:2" x14ac:dyDescent="0.3">
      <c r="A344" s="15">
        <v>45823.291666666701</v>
      </c>
      <c r="B344" s="14">
        <v>6.1489364999999996</v>
      </c>
    </row>
    <row r="345" spans="1:2" x14ac:dyDescent="0.3">
      <c r="A345" s="15">
        <v>45823.333333333299</v>
      </c>
      <c r="B345" s="14">
        <v>5.3566624137931003</v>
      </c>
    </row>
    <row r="346" spans="1:2" x14ac:dyDescent="0.3">
      <c r="A346" s="15">
        <v>45823.375</v>
      </c>
      <c r="B346" s="14">
        <v>4.8095509999999999</v>
      </c>
    </row>
    <row r="347" spans="1:2" x14ac:dyDescent="0.3">
      <c r="A347" s="15">
        <v>45823.416666666701</v>
      </c>
      <c r="B347" s="14">
        <v>5.0878298275862104</v>
      </c>
    </row>
    <row r="348" spans="1:2" x14ac:dyDescent="0.3">
      <c r="A348" s="15">
        <v>45823.458333333299</v>
      </c>
      <c r="B348" s="14">
        <v>5.1023631666666702</v>
      </c>
    </row>
    <row r="349" spans="1:2" x14ac:dyDescent="0.3">
      <c r="A349" s="15">
        <v>45823.5</v>
      </c>
      <c r="B349" s="14">
        <v>5.2307408620689699</v>
      </c>
    </row>
    <row r="350" spans="1:2" x14ac:dyDescent="0.3">
      <c r="A350" s="15">
        <v>45823.541666666701</v>
      </c>
      <c r="B350" s="14">
        <v>5.1078808333333301</v>
      </c>
    </row>
    <row r="351" spans="1:2" x14ac:dyDescent="0.3">
      <c r="A351" s="15">
        <v>45823.583333333299</v>
      </c>
      <c r="B351" s="14">
        <v>5.7733625862068996</v>
      </c>
    </row>
    <row r="352" spans="1:2" x14ac:dyDescent="0.3">
      <c r="A352" s="15">
        <v>45823.625</v>
      </c>
      <c r="B352" s="14">
        <v>5.7182151666666696</v>
      </c>
    </row>
    <row r="353" spans="1:2" x14ac:dyDescent="0.3">
      <c r="A353" s="15">
        <v>45823.666666666701</v>
      </c>
      <c r="B353" s="14">
        <v>5.2230875862069004</v>
      </c>
    </row>
    <row r="354" spans="1:2" x14ac:dyDescent="0.3">
      <c r="A354" s="15">
        <v>45823.708333333299</v>
      </c>
      <c r="B354" s="14">
        <v>5.5141970000000002</v>
      </c>
    </row>
    <row r="355" spans="1:2" x14ac:dyDescent="0.3">
      <c r="A355" s="15">
        <v>45823.75</v>
      </c>
      <c r="B355" s="14">
        <v>5.1267094827586197</v>
      </c>
    </row>
    <row r="356" spans="1:2" x14ac:dyDescent="0.3">
      <c r="A356" s="15">
        <v>45823.791666666701</v>
      </c>
      <c r="B356" s="14">
        <v>4.0359534999999997</v>
      </c>
    </row>
    <row r="357" spans="1:2" x14ac:dyDescent="0.3">
      <c r="A357" s="15">
        <v>45823.833333333299</v>
      </c>
      <c r="B357" s="14">
        <v>2.1375031034482701</v>
      </c>
    </row>
    <row r="358" spans="1:2" x14ac:dyDescent="0.3">
      <c r="A358" s="15">
        <v>45823.875</v>
      </c>
      <c r="B358" s="14">
        <v>2.66264383333333</v>
      </c>
    </row>
    <row r="359" spans="1:2" x14ac:dyDescent="0.3">
      <c r="A359" s="15">
        <v>45823.916666666701</v>
      </c>
      <c r="B359" s="14">
        <v>3.28543568965517</v>
      </c>
    </row>
    <row r="360" spans="1:2" x14ac:dyDescent="0.3">
      <c r="A360" s="15">
        <v>45823.958333333299</v>
      </c>
      <c r="B360" s="14">
        <v>3.7338803333333299</v>
      </c>
    </row>
    <row r="361" spans="1:2" x14ac:dyDescent="0.3">
      <c r="A361" s="15">
        <v>45824</v>
      </c>
      <c r="B361" s="14">
        <v>3.8016201724137901</v>
      </c>
    </row>
    <row r="362" spans="1:2" x14ac:dyDescent="0.3">
      <c r="A362" s="15">
        <v>45824.041666666701</v>
      </c>
      <c r="B362" s="14">
        <v>3.6873844999999998</v>
      </c>
    </row>
    <row r="363" spans="1:2" x14ac:dyDescent="0.3">
      <c r="A363" s="15">
        <v>45824.083333333299</v>
      </c>
      <c r="B363" s="14">
        <v>3.15535310344828</v>
      </c>
    </row>
    <row r="364" spans="1:2" x14ac:dyDescent="0.3">
      <c r="A364" s="15">
        <v>45824.125</v>
      </c>
      <c r="B364" s="14">
        <v>4.1622950000000003</v>
      </c>
    </row>
    <row r="365" spans="1:2" x14ac:dyDescent="0.3">
      <c r="A365" s="15">
        <v>45824.166666666701</v>
      </c>
      <c r="B365" s="14">
        <v>4.2747262068965499</v>
      </c>
    </row>
    <row r="366" spans="1:2" x14ac:dyDescent="0.3">
      <c r="A366" s="15">
        <v>45824.208333333299</v>
      </c>
      <c r="B366" s="14">
        <v>5.1481151666666696</v>
      </c>
    </row>
    <row r="367" spans="1:2" x14ac:dyDescent="0.3">
      <c r="A367" s="15">
        <v>45824.25</v>
      </c>
      <c r="B367" s="14">
        <v>4.7988896551724096</v>
      </c>
    </row>
    <row r="368" spans="1:2" x14ac:dyDescent="0.3">
      <c r="A368" s="15">
        <v>45824.291666666701</v>
      </c>
      <c r="B368" s="14">
        <v>4.4991645</v>
      </c>
    </row>
    <row r="369" spans="1:2" x14ac:dyDescent="0.3">
      <c r="A369" s="15">
        <v>45824.333333333299</v>
      </c>
      <c r="B369" s="14">
        <v>5.8941125862068997</v>
      </c>
    </row>
    <row r="370" spans="1:2" x14ac:dyDescent="0.3">
      <c r="A370" s="15">
        <v>45824.375</v>
      </c>
      <c r="B370" s="14">
        <v>5.5363046666666698</v>
      </c>
    </row>
    <row r="371" spans="1:2" x14ac:dyDescent="0.3">
      <c r="A371" s="15">
        <v>45824.416666666701</v>
      </c>
      <c r="B371" s="14">
        <v>6.4031418965517197</v>
      </c>
    </row>
    <row r="372" spans="1:2" x14ac:dyDescent="0.3">
      <c r="A372" s="15">
        <v>45824.458333333299</v>
      </c>
      <c r="B372" s="14">
        <v>5.9269261666666697</v>
      </c>
    </row>
    <row r="373" spans="1:2" x14ac:dyDescent="0.3">
      <c r="A373" s="15">
        <v>45824.5</v>
      </c>
      <c r="B373" s="14">
        <v>6.4600706896551703</v>
      </c>
    </row>
    <row r="374" spans="1:2" x14ac:dyDescent="0.3">
      <c r="A374" s="15">
        <v>45824.541666666701</v>
      </c>
      <c r="B374" s="14">
        <v>5.7003563333333398</v>
      </c>
    </row>
    <row r="375" spans="1:2" x14ac:dyDescent="0.3">
      <c r="A375" s="15">
        <v>45824.583333333299</v>
      </c>
      <c r="B375" s="14">
        <v>6.6896160344827598</v>
      </c>
    </row>
    <row r="376" spans="1:2" x14ac:dyDescent="0.3">
      <c r="A376" s="15">
        <v>45824.625</v>
      </c>
      <c r="B376" s="14">
        <v>6.6050043333333299</v>
      </c>
    </row>
    <row r="377" spans="1:2" x14ac:dyDescent="0.3">
      <c r="A377" s="15">
        <v>45824.666666666701</v>
      </c>
      <c r="B377" s="14">
        <v>7.5001148275862004</v>
      </c>
    </row>
    <row r="378" spans="1:2" x14ac:dyDescent="0.3">
      <c r="A378" s="15">
        <v>45824.708333333299</v>
      </c>
      <c r="B378" s="14">
        <v>7.6771593333333303</v>
      </c>
    </row>
    <row r="379" spans="1:2" x14ac:dyDescent="0.3">
      <c r="A379" s="15">
        <v>45824.75</v>
      </c>
      <c r="B379" s="14">
        <v>7.4056615517241404</v>
      </c>
    </row>
    <row r="380" spans="1:2" x14ac:dyDescent="0.3">
      <c r="A380" s="15">
        <v>45824.791666666701</v>
      </c>
      <c r="B380" s="14">
        <v>7.78333866666667</v>
      </c>
    </row>
    <row r="381" spans="1:2" x14ac:dyDescent="0.3">
      <c r="A381" s="15">
        <v>45824.833333333299</v>
      </c>
      <c r="B381" s="14">
        <v>7.3251587931034496</v>
      </c>
    </row>
    <row r="382" spans="1:2" x14ac:dyDescent="0.3">
      <c r="A382" s="15">
        <v>45824.875</v>
      </c>
      <c r="B382" s="14">
        <v>8.4477791666666704</v>
      </c>
    </row>
    <row r="383" spans="1:2" x14ac:dyDescent="0.3">
      <c r="A383" s="15">
        <v>45824.916666666701</v>
      </c>
      <c r="B383" s="14">
        <v>8.4858594827586202</v>
      </c>
    </row>
    <row r="384" spans="1:2" x14ac:dyDescent="0.3">
      <c r="A384" s="15">
        <v>45824.958333333299</v>
      </c>
      <c r="B384" s="14">
        <v>11.147325</v>
      </c>
    </row>
    <row r="385" spans="1:2" x14ac:dyDescent="0.3">
      <c r="A385" s="15">
        <v>45825</v>
      </c>
      <c r="B385" s="14">
        <v>12.9221793103448</v>
      </c>
    </row>
    <row r="386" spans="1:2" x14ac:dyDescent="0.3">
      <c r="A386" s="15">
        <v>45825.041666666701</v>
      </c>
      <c r="B386" s="14">
        <v>13.0782233333333</v>
      </c>
    </row>
    <row r="387" spans="1:2" x14ac:dyDescent="0.3">
      <c r="A387" s="15">
        <v>45825.083333333299</v>
      </c>
      <c r="B387" s="14">
        <v>13.1762103448276</v>
      </c>
    </row>
    <row r="388" spans="1:2" x14ac:dyDescent="0.3">
      <c r="A388" s="15">
        <v>45825.125</v>
      </c>
      <c r="B388" s="14">
        <v>10.851388333333301</v>
      </c>
    </row>
    <row r="389" spans="1:2" x14ac:dyDescent="0.3">
      <c r="A389" s="15">
        <v>45825.166666666701</v>
      </c>
      <c r="B389" s="14">
        <v>8.7743339655172399</v>
      </c>
    </row>
    <row r="390" spans="1:2" x14ac:dyDescent="0.3">
      <c r="A390" s="15">
        <v>45825.208333333299</v>
      </c>
      <c r="B390" s="14">
        <v>7.0045291666666696</v>
      </c>
    </row>
    <row r="391" spans="1:2" x14ac:dyDescent="0.3">
      <c r="A391" s="15">
        <v>45825.25</v>
      </c>
      <c r="B391" s="14">
        <v>6.1263643103448304</v>
      </c>
    </row>
    <row r="392" spans="1:2" x14ac:dyDescent="0.3">
      <c r="A392" s="15">
        <v>45825.291666666701</v>
      </c>
      <c r="B392" s="14">
        <v>5.3561313333333302</v>
      </c>
    </row>
    <row r="393" spans="1:2" x14ac:dyDescent="0.3">
      <c r="A393" s="15">
        <v>45825.333333333299</v>
      </c>
      <c r="B393" s="14">
        <v>6.4115925862068996</v>
      </c>
    </row>
    <row r="394" spans="1:2" x14ac:dyDescent="0.3">
      <c r="A394" s="15">
        <v>45825.375</v>
      </c>
      <c r="B394" s="14">
        <v>8.0246213333333305</v>
      </c>
    </row>
    <row r="395" spans="1:2" x14ac:dyDescent="0.3">
      <c r="A395" s="15">
        <v>45825.416666666701</v>
      </c>
      <c r="B395" s="14">
        <v>8.7473456896551696</v>
      </c>
    </row>
    <row r="396" spans="1:2" x14ac:dyDescent="0.3">
      <c r="A396" s="15">
        <v>45825.458333333299</v>
      </c>
      <c r="B396" s="14">
        <v>9.0987421666666606</v>
      </c>
    </row>
    <row r="397" spans="1:2" x14ac:dyDescent="0.3">
      <c r="A397" s="15">
        <v>45825.5</v>
      </c>
      <c r="B397" s="14">
        <v>12.3798487931035</v>
      </c>
    </row>
    <row r="398" spans="1:2" x14ac:dyDescent="0.3">
      <c r="A398" s="15">
        <v>45825.541666666701</v>
      </c>
      <c r="B398" s="14">
        <v>15.968296</v>
      </c>
    </row>
    <row r="399" spans="1:2" x14ac:dyDescent="0.3">
      <c r="A399" s="15">
        <v>45825.583333333299</v>
      </c>
      <c r="B399" s="14">
        <v>16.6494051724138</v>
      </c>
    </row>
    <row r="400" spans="1:2" x14ac:dyDescent="0.3">
      <c r="A400" s="15">
        <v>45825.625</v>
      </c>
      <c r="B400" s="14">
        <v>21.107859999999999</v>
      </c>
    </row>
    <row r="401" spans="1:2" x14ac:dyDescent="0.3">
      <c r="A401" s="15">
        <v>45825.666666666701</v>
      </c>
      <c r="B401" s="14">
        <v>24.2233620689655</v>
      </c>
    </row>
    <row r="402" spans="1:2" x14ac:dyDescent="0.3">
      <c r="A402" s="15">
        <v>45825.708333333299</v>
      </c>
      <c r="B402" s="14">
        <v>20.491208333333301</v>
      </c>
    </row>
    <row r="403" spans="1:2" x14ac:dyDescent="0.3">
      <c r="A403" s="15">
        <v>45825.75</v>
      </c>
      <c r="B403" s="14">
        <v>22.346051724137901</v>
      </c>
    </row>
    <row r="404" spans="1:2" x14ac:dyDescent="0.3">
      <c r="A404" s="15">
        <v>45825.791666666701</v>
      </c>
      <c r="B404" s="14">
        <v>22.9581466666667</v>
      </c>
    </row>
    <row r="405" spans="1:2" x14ac:dyDescent="0.3">
      <c r="A405" s="15">
        <v>45825.833333333299</v>
      </c>
      <c r="B405" s="14">
        <v>21.271824137930999</v>
      </c>
    </row>
    <row r="406" spans="1:2" x14ac:dyDescent="0.3">
      <c r="A406" s="15">
        <v>45825.875</v>
      </c>
      <c r="B406" s="14">
        <v>12.797305</v>
      </c>
    </row>
    <row r="407" spans="1:2" x14ac:dyDescent="0.3">
      <c r="A407" s="15">
        <v>45825.916666666701</v>
      </c>
      <c r="B407" s="14">
        <v>10.059754999999999</v>
      </c>
    </row>
    <row r="408" spans="1:2" x14ac:dyDescent="0.3">
      <c r="A408" s="15">
        <v>45825.958333333299</v>
      </c>
      <c r="B408" s="14">
        <v>9.7486581666666599</v>
      </c>
    </row>
    <row r="409" spans="1:2" x14ac:dyDescent="0.3">
      <c r="A409" s="15">
        <v>45826</v>
      </c>
      <c r="B409" s="14">
        <v>7.2868393103448303</v>
      </c>
    </row>
    <row r="410" spans="1:2" x14ac:dyDescent="0.3">
      <c r="A410" s="15">
        <v>45826.041666666701</v>
      </c>
      <c r="B410" s="14">
        <v>6.8459016666666699</v>
      </c>
    </row>
    <row r="411" spans="1:2" x14ac:dyDescent="0.3">
      <c r="A411" s="15">
        <v>45826.083333333299</v>
      </c>
      <c r="B411" s="14">
        <v>6.2421520689655203</v>
      </c>
    </row>
    <row r="412" spans="1:2" x14ac:dyDescent="0.3">
      <c r="A412" s="15">
        <v>45826.125</v>
      </c>
      <c r="B412" s="14">
        <v>5.9638471666666701</v>
      </c>
    </row>
    <row r="413" spans="1:2" x14ac:dyDescent="0.3">
      <c r="A413" s="15">
        <v>45826.166666666701</v>
      </c>
      <c r="B413" s="14">
        <v>6.4415193103448303</v>
      </c>
    </row>
    <row r="414" spans="1:2" x14ac:dyDescent="0.3">
      <c r="A414" s="15">
        <v>45826.208333333299</v>
      </c>
      <c r="B414" s="14">
        <v>7.2999954999999996</v>
      </c>
    </row>
    <row r="415" spans="1:2" x14ac:dyDescent="0.3">
      <c r="A415" s="15">
        <v>45826.25</v>
      </c>
      <c r="B415" s="14">
        <v>7.9016474137930999</v>
      </c>
    </row>
    <row r="416" spans="1:2" x14ac:dyDescent="0.3">
      <c r="A416" s="15">
        <v>45826.291666666701</v>
      </c>
      <c r="B416" s="14">
        <v>8.9675496666666596</v>
      </c>
    </row>
    <row r="417" spans="1:2" x14ac:dyDescent="0.3">
      <c r="A417" s="15">
        <v>45826.333333333299</v>
      </c>
      <c r="B417" s="14">
        <v>9.5842918965517292</v>
      </c>
    </row>
    <row r="418" spans="1:2" x14ac:dyDescent="0.3">
      <c r="A418" s="15">
        <v>45826.375</v>
      </c>
      <c r="B418" s="14">
        <v>8.8032191666666701</v>
      </c>
    </row>
    <row r="419" spans="1:2" x14ac:dyDescent="0.3">
      <c r="A419" s="15">
        <v>45826.416666666701</v>
      </c>
      <c r="B419" s="14">
        <v>9.6466470689655193</v>
      </c>
    </row>
    <row r="420" spans="1:2" x14ac:dyDescent="0.3">
      <c r="A420" s="15">
        <v>45826.458333333299</v>
      </c>
      <c r="B420" s="14">
        <v>8.71088183333333</v>
      </c>
    </row>
    <row r="421" spans="1:2" x14ac:dyDescent="0.3">
      <c r="A421" s="15">
        <v>45826.5</v>
      </c>
      <c r="B421" s="14">
        <v>9.7996656896551695</v>
      </c>
    </row>
    <row r="422" spans="1:2" x14ac:dyDescent="0.3">
      <c r="A422" s="15">
        <v>45826.541666666701</v>
      </c>
      <c r="B422" s="14">
        <v>9.3866943333333399</v>
      </c>
    </row>
    <row r="423" spans="1:2" x14ac:dyDescent="0.3">
      <c r="A423" s="15">
        <v>45826.583333333299</v>
      </c>
      <c r="B423" s="14">
        <v>10.451648620689699</v>
      </c>
    </row>
    <row r="424" spans="1:2" x14ac:dyDescent="0.3">
      <c r="A424" s="15">
        <v>45826.625</v>
      </c>
      <c r="B424" s="14">
        <v>11.1979391666667</v>
      </c>
    </row>
    <row r="425" spans="1:2" x14ac:dyDescent="0.3">
      <c r="A425" s="15">
        <v>45826.666666666701</v>
      </c>
      <c r="B425" s="14">
        <v>10.3976396551724</v>
      </c>
    </row>
    <row r="426" spans="1:2" x14ac:dyDescent="0.3">
      <c r="A426" s="15">
        <v>45826.708333333299</v>
      </c>
      <c r="B426" s="14">
        <v>9.6210430000000002</v>
      </c>
    </row>
    <row r="427" spans="1:2" x14ac:dyDescent="0.3">
      <c r="A427" s="15">
        <v>45826.75</v>
      </c>
      <c r="B427" s="14">
        <v>9.6263951724137904</v>
      </c>
    </row>
    <row r="428" spans="1:2" x14ac:dyDescent="0.3">
      <c r="A428" s="15">
        <v>45826.791666666701</v>
      </c>
      <c r="B428" s="14">
        <v>9.5763248333333308</v>
      </c>
    </row>
    <row r="429" spans="1:2" x14ac:dyDescent="0.3">
      <c r="A429" s="15">
        <v>45826.833333333299</v>
      </c>
      <c r="B429" s="14">
        <v>8.7764874137931006</v>
      </c>
    </row>
    <row r="430" spans="1:2" x14ac:dyDescent="0.3">
      <c r="A430" s="15">
        <v>45826.875</v>
      </c>
      <c r="B430" s="14">
        <v>8.3747019999999992</v>
      </c>
    </row>
    <row r="431" spans="1:2" x14ac:dyDescent="0.3">
      <c r="A431" s="15">
        <v>45826.916666666701</v>
      </c>
      <c r="B431" s="14">
        <v>10.109620344827601</v>
      </c>
    </row>
    <row r="432" spans="1:2" x14ac:dyDescent="0.3">
      <c r="A432" s="15">
        <v>45826.958333333299</v>
      </c>
      <c r="B432" s="14">
        <v>10.502468666666701</v>
      </c>
    </row>
    <row r="433" spans="1:2" x14ac:dyDescent="0.3">
      <c r="A433" s="15">
        <v>45827</v>
      </c>
      <c r="B433" s="14">
        <v>9.3436681034482802</v>
      </c>
    </row>
    <row r="434" spans="1:2" x14ac:dyDescent="0.3">
      <c r="A434" s="15">
        <v>45827.041666666701</v>
      </c>
      <c r="B434" s="14">
        <v>9.9436909999999994</v>
      </c>
    </row>
    <row r="435" spans="1:2" x14ac:dyDescent="0.3">
      <c r="A435" s="15">
        <v>45827.083333333299</v>
      </c>
      <c r="B435" s="14">
        <v>10.812049999999999</v>
      </c>
    </row>
    <row r="436" spans="1:2" x14ac:dyDescent="0.3">
      <c r="A436" s="15">
        <v>45827.125</v>
      </c>
      <c r="B436" s="14">
        <v>11.787421666666701</v>
      </c>
    </row>
    <row r="437" spans="1:2" x14ac:dyDescent="0.3">
      <c r="A437" s="15">
        <v>45827.166666666701</v>
      </c>
      <c r="B437" s="14">
        <v>12.838475862069</v>
      </c>
    </row>
    <row r="438" spans="1:2" x14ac:dyDescent="0.3">
      <c r="A438" s="15">
        <v>45827.208333333299</v>
      </c>
      <c r="B438" s="14">
        <v>11.64846</v>
      </c>
    </row>
    <row r="439" spans="1:2" x14ac:dyDescent="0.3">
      <c r="A439" s="15">
        <v>45827.25</v>
      </c>
      <c r="B439" s="14">
        <v>12.489225862069</v>
      </c>
    </row>
    <row r="440" spans="1:2" x14ac:dyDescent="0.3">
      <c r="A440" s="15">
        <v>45827.291666666701</v>
      </c>
      <c r="B440" s="14">
        <v>12.939873333333299</v>
      </c>
    </row>
    <row r="441" spans="1:2" x14ac:dyDescent="0.3">
      <c r="A441" s="15">
        <v>45827.333333333299</v>
      </c>
      <c r="B441" s="14">
        <v>11.957867241379301</v>
      </c>
    </row>
    <row r="442" spans="1:2" x14ac:dyDescent="0.3">
      <c r="A442" s="15">
        <v>45827.375</v>
      </c>
      <c r="B442" s="14">
        <v>9.9905841666666699</v>
      </c>
    </row>
    <row r="443" spans="1:2" x14ac:dyDescent="0.3">
      <c r="A443" s="15">
        <v>45827.416666666701</v>
      </c>
      <c r="B443" s="14">
        <v>10.9050355172414</v>
      </c>
    </row>
    <row r="444" spans="1:2" x14ac:dyDescent="0.3">
      <c r="A444" s="15">
        <v>45827.458333333299</v>
      </c>
      <c r="B444" s="14">
        <v>11.2790121666667</v>
      </c>
    </row>
    <row r="445" spans="1:2" x14ac:dyDescent="0.3">
      <c r="A445" s="15">
        <v>45827.5</v>
      </c>
      <c r="B445" s="14">
        <v>11.292905862069</v>
      </c>
    </row>
    <row r="446" spans="1:2" x14ac:dyDescent="0.3">
      <c r="A446" s="15">
        <v>45827.541666666701</v>
      </c>
      <c r="B446" s="14">
        <v>10.933475833333301</v>
      </c>
    </row>
    <row r="447" spans="1:2" x14ac:dyDescent="0.3">
      <c r="A447" s="15">
        <v>45827.583333333299</v>
      </c>
      <c r="B447" s="14">
        <v>12.274846551724099</v>
      </c>
    </row>
    <row r="448" spans="1:2" x14ac:dyDescent="0.3">
      <c r="A448" s="15">
        <v>45827.625</v>
      </c>
      <c r="B448" s="14">
        <v>13.27468</v>
      </c>
    </row>
    <row r="449" spans="1:2" x14ac:dyDescent="0.3">
      <c r="A449" s="15">
        <v>45827.666666666701</v>
      </c>
      <c r="B449" s="14">
        <v>13.386375862069</v>
      </c>
    </row>
    <row r="450" spans="1:2" x14ac:dyDescent="0.3">
      <c r="A450" s="15">
        <v>45827.708333333299</v>
      </c>
      <c r="B450" s="14">
        <v>13.21435</v>
      </c>
    </row>
    <row r="451" spans="1:2" x14ac:dyDescent="0.3">
      <c r="A451" s="15">
        <v>45827.75</v>
      </c>
      <c r="B451" s="14">
        <v>13.5926862068966</v>
      </c>
    </row>
    <row r="452" spans="1:2" x14ac:dyDescent="0.3">
      <c r="A452" s="15">
        <v>45827.791666666701</v>
      </c>
      <c r="B452" s="14">
        <v>13.2758233333333</v>
      </c>
    </row>
    <row r="453" spans="1:2" x14ac:dyDescent="0.3">
      <c r="A453" s="15">
        <v>45827.833333333299</v>
      </c>
      <c r="B453" s="14">
        <v>12.974813793103401</v>
      </c>
    </row>
    <row r="454" spans="1:2" x14ac:dyDescent="0.3">
      <c r="A454" s="15">
        <v>45827.875</v>
      </c>
      <c r="B454" s="14">
        <v>14.107424999999999</v>
      </c>
    </row>
    <row r="455" spans="1:2" x14ac:dyDescent="0.3">
      <c r="A455" s="15">
        <v>45827.916666666701</v>
      </c>
      <c r="B455" s="14">
        <v>14.1878517241379</v>
      </c>
    </row>
    <row r="456" spans="1:2" x14ac:dyDescent="0.3">
      <c r="A456" s="15">
        <v>45827.958333333299</v>
      </c>
      <c r="B456" s="14">
        <v>11.490697166666701</v>
      </c>
    </row>
    <row r="457" spans="1:2" x14ac:dyDescent="0.3">
      <c r="A457" s="15">
        <v>45828</v>
      </c>
      <c r="B457" s="14">
        <v>9.7367746551724199</v>
      </c>
    </row>
    <row r="458" spans="1:2" x14ac:dyDescent="0.3">
      <c r="A458" s="15">
        <v>45828.041666666701</v>
      </c>
      <c r="B458" s="14">
        <v>10.716695</v>
      </c>
    </row>
    <row r="459" spans="1:2" x14ac:dyDescent="0.3">
      <c r="A459" s="15">
        <v>45828.083333333299</v>
      </c>
      <c r="B459" s="14">
        <v>12.3957982758621</v>
      </c>
    </row>
    <row r="460" spans="1:2" x14ac:dyDescent="0.3">
      <c r="A460" s="15">
        <v>45828.125</v>
      </c>
      <c r="B460" s="14">
        <v>14.0924483333333</v>
      </c>
    </row>
    <row r="461" spans="1:2" x14ac:dyDescent="0.3">
      <c r="A461" s="15">
        <v>45828.166666666701</v>
      </c>
      <c r="B461" s="14">
        <v>17.0758482758621</v>
      </c>
    </row>
    <row r="462" spans="1:2" x14ac:dyDescent="0.3">
      <c r="A462" s="15">
        <v>45828.208333333299</v>
      </c>
      <c r="B462" s="14">
        <v>19.355948333333298</v>
      </c>
    </row>
    <row r="463" spans="1:2" x14ac:dyDescent="0.3">
      <c r="A463" s="15">
        <v>45828.25</v>
      </c>
      <c r="B463" s="14">
        <v>18.889305172413799</v>
      </c>
    </row>
    <row r="464" spans="1:2" x14ac:dyDescent="0.3">
      <c r="A464" s="15">
        <v>45828.291666666701</v>
      </c>
      <c r="B464" s="14">
        <v>17.2185916666667</v>
      </c>
    </row>
    <row r="465" spans="1:2" x14ac:dyDescent="0.3">
      <c r="A465" s="15">
        <v>45828.333333333299</v>
      </c>
      <c r="B465" s="14">
        <v>18.085770689655199</v>
      </c>
    </row>
    <row r="466" spans="1:2" x14ac:dyDescent="0.3">
      <c r="A466" s="15">
        <v>45828.375</v>
      </c>
      <c r="B466" s="14">
        <v>18.632618333333301</v>
      </c>
    </row>
    <row r="467" spans="1:2" x14ac:dyDescent="0.3">
      <c r="A467" s="15">
        <v>45828.416666666701</v>
      </c>
      <c r="B467" s="14">
        <v>18.498179310344799</v>
      </c>
    </row>
    <row r="468" spans="1:2" x14ac:dyDescent="0.3">
      <c r="A468" s="15">
        <v>45828.458333333299</v>
      </c>
      <c r="B468" s="14">
        <v>17.454958333333298</v>
      </c>
    </row>
    <row r="469" spans="1:2" x14ac:dyDescent="0.3">
      <c r="A469" s="15">
        <v>45828.5</v>
      </c>
      <c r="B469" s="14">
        <v>17.292984482758602</v>
      </c>
    </row>
    <row r="470" spans="1:2" x14ac:dyDescent="0.3">
      <c r="A470" s="15">
        <v>45828.541666666701</v>
      </c>
      <c r="B470" s="14">
        <v>17.140253333333298</v>
      </c>
    </row>
    <row r="471" spans="1:2" x14ac:dyDescent="0.3">
      <c r="A471" s="15">
        <v>45828.583333333299</v>
      </c>
      <c r="B471" s="14">
        <v>17.2136465517241</v>
      </c>
    </row>
    <row r="472" spans="1:2" x14ac:dyDescent="0.3">
      <c r="A472" s="15">
        <v>45828.625</v>
      </c>
      <c r="B472" s="14">
        <v>15.477161666666699</v>
      </c>
    </row>
    <row r="473" spans="1:2" x14ac:dyDescent="0.3">
      <c r="A473" s="15">
        <v>45828.666666666701</v>
      </c>
      <c r="B473" s="14">
        <v>16.047618965517199</v>
      </c>
    </row>
    <row r="474" spans="1:2" x14ac:dyDescent="0.3">
      <c r="A474" s="15">
        <v>45828.708333333299</v>
      </c>
      <c r="B474" s="14">
        <v>13.852544999999999</v>
      </c>
    </row>
    <row r="475" spans="1:2" x14ac:dyDescent="0.3">
      <c r="A475" s="15">
        <v>45828.75</v>
      </c>
      <c r="B475" s="14">
        <v>13.428301724137899</v>
      </c>
    </row>
    <row r="476" spans="1:2" x14ac:dyDescent="0.3">
      <c r="A476" s="15">
        <v>45828.791666666701</v>
      </c>
      <c r="B476" s="14">
        <v>13.288095</v>
      </c>
    </row>
    <row r="477" spans="1:2" x14ac:dyDescent="0.3">
      <c r="A477" s="15">
        <v>45828.833333333299</v>
      </c>
      <c r="B477" s="14">
        <v>13.477277586206901</v>
      </c>
    </row>
    <row r="478" spans="1:2" x14ac:dyDescent="0.3">
      <c r="A478" s="15">
        <v>45828.875</v>
      </c>
      <c r="B478" s="14">
        <v>14.227271666666701</v>
      </c>
    </row>
    <row r="479" spans="1:2" x14ac:dyDescent="0.3">
      <c r="A479" s="15">
        <v>45828.916666666701</v>
      </c>
      <c r="B479" s="14">
        <v>14.8646810344828</v>
      </c>
    </row>
    <row r="480" spans="1:2" x14ac:dyDescent="0.3">
      <c r="A480" s="15">
        <v>45828.958333333299</v>
      </c>
      <c r="B480" s="14">
        <v>16.6160383333333</v>
      </c>
    </row>
    <row r="481" spans="1:2" x14ac:dyDescent="0.3">
      <c r="A481" s="15">
        <v>45829</v>
      </c>
      <c r="B481" s="14">
        <v>14.1862086206896</v>
      </c>
    </row>
    <row r="482" spans="1:2" x14ac:dyDescent="0.3">
      <c r="A482" s="15">
        <v>45829.041666666701</v>
      </c>
      <c r="B482" s="14">
        <v>12.3887466666667</v>
      </c>
    </row>
    <row r="483" spans="1:2" x14ac:dyDescent="0.3">
      <c r="A483" s="15">
        <v>45829.083333333299</v>
      </c>
      <c r="B483" s="14">
        <v>13.043087931034499</v>
      </c>
    </row>
    <row r="484" spans="1:2" x14ac:dyDescent="0.3">
      <c r="A484" s="15">
        <v>45829.125</v>
      </c>
      <c r="B484" s="14">
        <v>14.10281</v>
      </c>
    </row>
    <row r="485" spans="1:2" x14ac:dyDescent="0.3">
      <c r="A485" s="15">
        <v>45829.166666666701</v>
      </c>
      <c r="B485" s="14">
        <v>14.4157310344828</v>
      </c>
    </row>
    <row r="486" spans="1:2" x14ac:dyDescent="0.3">
      <c r="A486" s="15">
        <v>45829.208333333299</v>
      </c>
      <c r="B486" s="14">
        <v>15.376835</v>
      </c>
    </row>
    <row r="487" spans="1:2" x14ac:dyDescent="0.3">
      <c r="A487" s="15">
        <v>45829.25</v>
      </c>
      <c r="B487" s="14">
        <v>14.557022413793099</v>
      </c>
    </row>
    <row r="488" spans="1:2" x14ac:dyDescent="0.3">
      <c r="A488" s="15">
        <v>45829.291666666701</v>
      </c>
      <c r="B488" s="14">
        <v>12.809564999999999</v>
      </c>
    </row>
    <row r="489" spans="1:2" x14ac:dyDescent="0.3">
      <c r="A489" s="15">
        <v>45829.333333333299</v>
      </c>
      <c r="B489" s="14">
        <v>10.754811034482801</v>
      </c>
    </row>
    <row r="490" spans="1:2" x14ac:dyDescent="0.3">
      <c r="A490" s="15">
        <v>45829.375</v>
      </c>
      <c r="B490" s="14">
        <v>9.4562814999999993</v>
      </c>
    </row>
    <row r="491" spans="1:2" x14ac:dyDescent="0.3">
      <c r="A491" s="15">
        <v>45829.416666666701</v>
      </c>
      <c r="B491" s="14">
        <v>8.1460444827586205</v>
      </c>
    </row>
    <row r="492" spans="1:2" x14ac:dyDescent="0.3">
      <c r="A492" s="15">
        <v>45829.458333333299</v>
      </c>
      <c r="B492" s="14">
        <v>8.6386316666666705</v>
      </c>
    </row>
    <row r="493" spans="1:2" x14ac:dyDescent="0.3">
      <c r="A493" s="15">
        <v>45829.5</v>
      </c>
      <c r="B493" s="14">
        <v>10.289145517241399</v>
      </c>
    </row>
    <row r="494" spans="1:2" x14ac:dyDescent="0.3">
      <c r="A494" s="15">
        <v>45829.541666666701</v>
      </c>
      <c r="B494" s="14">
        <v>12.034603333333299</v>
      </c>
    </row>
    <row r="495" spans="1:2" x14ac:dyDescent="0.3">
      <c r="A495" s="15">
        <v>45829.583333333299</v>
      </c>
      <c r="B495" s="14">
        <v>13.3758</v>
      </c>
    </row>
    <row r="496" spans="1:2" x14ac:dyDescent="0.3">
      <c r="A496" s="15">
        <v>45829.625</v>
      </c>
      <c r="B496" s="14">
        <v>14.4488133333333</v>
      </c>
    </row>
    <row r="497" spans="1:2" x14ac:dyDescent="0.3">
      <c r="A497" s="15">
        <v>45829.666666666701</v>
      </c>
      <c r="B497" s="14">
        <v>14.3782913793103</v>
      </c>
    </row>
    <row r="498" spans="1:2" x14ac:dyDescent="0.3">
      <c r="A498" s="15">
        <v>45829.708333333299</v>
      </c>
      <c r="B498" s="14">
        <v>12.6904916666667</v>
      </c>
    </row>
    <row r="499" spans="1:2" x14ac:dyDescent="0.3">
      <c r="A499" s="15">
        <v>45829.75</v>
      </c>
      <c r="B499" s="14">
        <v>13.237689655172399</v>
      </c>
    </row>
    <row r="500" spans="1:2" x14ac:dyDescent="0.3">
      <c r="A500" s="15">
        <v>45829.791666666701</v>
      </c>
      <c r="B500" s="14">
        <v>12.2476416666667</v>
      </c>
    </row>
    <row r="501" spans="1:2" x14ac:dyDescent="0.3">
      <c r="A501" s="15">
        <v>45829.833333333299</v>
      </c>
      <c r="B501" s="14">
        <v>12.273513793103399</v>
      </c>
    </row>
    <row r="502" spans="1:2" x14ac:dyDescent="0.3">
      <c r="A502" s="15">
        <v>45829.875</v>
      </c>
      <c r="B502" s="14">
        <v>12.038016666666699</v>
      </c>
    </row>
    <row r="503" spans="1:2" x14ac:dyDescent="0.3">
      <c r="A503" s="15">
        <v>45829.916666666701</v>
      </c>
      <c r="B503" s="14">
        <v>12.0596051724138</v>
      </c>
    </row>
    <row r="504" spans="1:2" x14ac:dyDescent="0.3">
      <c r="A504" s="15">
        <v>45829.958333333299</v>
      </c>
      <c r="B504" s="14">
        <v>12.138818333333299</v>
      </c>
    </row>
    <row r="505" spans="1:2" x14ac:dyDescent="0.3">
      <c r="A505" s="15">
        <v>45830</v>
      </c>
      <c r="B505" s="14">
        <v>11.644739655172399</v>
      </c>
    </row>
    <row r="506" spans="1:2" x14ac:dyDescent="0.3">
      <c r="A506" s="15">
        <v>45830.041666666701</v>
      </c>
      <c r="B506" s="14">
        <v>15.6578322033898</v>
      </c>
    </row>
    <row r="507" spans="1:2" x14ac:dyDescent="0.3">
      <c r="A507" s="15">
        <v>45830.083333333299</v>
      </c>
      <c r="B507" s="14">
        <v>19.403837288135598</v>
      </c>
    </row>
    <row r="508" spans="1:2" x14ac:dyDescent="0.3">
      <c r="A508" s="15">
        <v>45830.125</v>
      </c>
      <c r="B508" s="14">
        <v>15.30789</v>
      </c>
    </row>
    <row r="509" spans="1:2" x14ac:dyDescent="0.3">
      <c r="A509" s="15">
        <v>45830.166666666701</v>
      </c>
      <c r="B509" s="14">
        <v>10.9286486206897</v>
      </c>
    </row>
    <row r="510" spans="1:2" x14ac:dyDescent="0.3">
      <c r="A510" s="15">
        <v>45830.208333333299</v>
      </c>
      <c r="B510" s="14">
        <v>8.73669266666667</v>
      </c>
    </row>
    <row r="511" spans="1:2" x14ac:dyDescent="0.3">
      <c r="A511" s="15">
        <v>45830.25</v>
      </c>
      <c r="B511" s="14">
        <v>8.5440770689655192</v>
      </c>
    </row>
    <row r="512" spans="1:2" x14ac:dyDescent="0.3">
      <c r="A512" s="15">
        <v>45830.291666666701</v>
      </c>
      <c r="B512" s="14">
        <v>6.9325648333333296</v>
      </c>
    </row>
    <row r="513" spans="1:2" x14ac:dyDescent="0.3">
      <c r="A513" s="15">
        <v>45830.333333333299</v>
      </c>
      <c r="B513" s="14">
        <v>6.7893368965517196</v>
      </c>
    </row>
    <row r="514" spans="1:2" x14ac:dyDescent="0.3">
      <c r="A514" s="15">
        <v>45830.375</v>
      </c>
      <c r="B514" s="14">
        <v>4.96577483333333</v>
      </c>
    </row>
    <row r="515" spans="1:2" x14ac:dyDescent="0.3">
      <c r="A515" s="15">
        <v>45830.416666666701</v>
      </c>
      <c r="B515" s="14">
        <v>4.1525141379310302</v>
      </c>
    </row>
    <row r="516" spans="1:2" x14ac:dyDescent="0.3">
      <c r="A516" s="15">
        <v>45830.458333333299</v>
      </c>
      <c r="B516" s="14">
        <v>3.1962055</v>
      </c>
    </row>
    <row r="517" spans="1:2" x14ac:dyDescent="0.3">
      <c r="A517" s="15">
        <v>45830.5</v>
      </c>
      <c r="B517" s="14">
        <v>4.2081051724137897</v>
      </c>
    </row>
    <row r="518" spans="1:2" x14ac:dyDescent="0.3">
      <c r="A518" s="15">
        <v>45830.541666666701</v>
      </c>
      <c r="B518" s="14">
        <v>4.52890033333333</v>
      </c>
    </row>
    <row r="519" spans="1:2" x14ac:dyDescent="0.3">
      <c r="A519" s="15">
        <v>45830.583333333299</v>
      </c>
      <c r="B519" s="14">
        <v>3.8141067241379298</v>
      </c>
    </row>
    <row r="520" spans="1:2" x14ac:dyDescent="0.3">
      <c r="A520" s="15">
        <v>45830.625</v>
      </c>
      <c r="B520" s="14">
        <v>4.0512051666666702</v>
      </c>
    </row>
    <row r="521" spans="1:2" x14ac:dyDescent="0.3">
      <c r="A521" s="15">
        <v>45830.666666666701</v>
      </c>
      <c r="B521" s="14">
        <v>5.48024879310345</v>
      </c>
    </row>
    <row r="522" spans="1:2" x14ac:dyDescent="0.3">
      <c r="A522" s="15">
        <v>45830.708333333299</v>
      </c>
      <c r="B522" s="14">
        <v>5.9507936666666703</v>
      </c>
    </row>
    <row r="523" spans="1:2" x14ac:dyDescent="0.3">
      <c r="A523" s="15">
        <v>45830.75</v>
      </c>
      <c r="B523" s="14">
        <v>5.132225</v>
      </c>
    </row>
    <row r="524" spans="1:2" x14ac:dyDescent="0.3">
      <c r="A524" s="15">
        <v>45830.791666666701</v>
      </c>
      <c r="B524" s="14">
        <v>4.7362186666666704</v>
      </c>
    </row>
    <row r="525" spans="1:2" x14ac:dyDescent="0.3">
      <c r="A525" s="15">
        <v>45830.833333333299</v>
      </c>
      <c r="B525" s="14">
        <v>3.93001793103448</v>
      </c>
    </row>
    <row r="526" spans="1:2" x14ac:dyDescent="0.3">
      <c r="A526" s="15">
        <v>45830.875</v>
      </c>
      <c r="B526" s="14">
        <v>2.6914431666666698</v>
      </c>
    </row>
    <row r="527" spans="1:2" x14ac:dyDescent="0.3">
      <c r="A527" s="15">
        <v>45830.916666666701</v>
      </c>
      <c r="B527" s="14">
        <v>2.2127779310344802</v>
      </c>
    </row>
    <row r="528" spans="1:2" x14ac:dyDescent="0.3">
      <c r="A528" s="15">
        <v>45830.958333333299</v>
      </c>
      <c r="B528" s="14">
        <v>2.0174873333333299</v>
      </c>
    </row>
    <row r="529" spans="1:2" x14ac:dyDescent="0.3">
      <c r="A529" s="15">
        <v>45831</v>
      </c>
      <c r="B529" s="14">
        <v>1.8279193103448299</v>
      </c>
    </row>
    <row r="530" spans="1:2" x14ac:dyDescent="0.3">
      <c r="A530" s="15">
        <v>45831.041666666701</v>
      </c>
      <c r="B530" s="14">
        <v>1.5860881</v>
      </c>
    </row>
    <row r="531" spans="1:2" x14ac:dyDescent="0.3">
      <c r="A531" s="15">
        <v>45831.083333333299</v>
      </c>
      <c r="B531" s="14">
        <v>1.9884331034482801</v>
      </c>
    </row>
    <row r="532" spans="1:2" x14ac:dyDescent="0.3">
      <c r="A532" s="15">
        <v>45831.125</v>
      </c>
      <c r="B532" s="14">
        <v>2.2827801666666701</v>
      </c>
    </row>
    <row r="533" spans="1:2" x14ac:dyDescent="0.3">
      <c r="A533" s="15">
        <v>45831.166666666701</v>
      </c>
      <c r="B533" s="14">
        <v>2.7048158620689602</v>
      </c>
    </row>
    <row r="534" spans="1:2" x14ac:dyDescent="0.3">
      <c r="A534" s="15">
        <v>45831.208333333299</v>
      </c>
      <c r="B534" s="14">
        <v>3.2500563333333301</v>
      </c>
    </row>
    <row r="535" spans="1:2" x14ac:dyDescent="0.3">
      <c r="A535" s="15">
        <v>45831.25</v>
      </c>
      <c r="B535" s="14">
        <v>3.02728155172414</v>
      </c>
    </row>
    <row r="536" spans="1:2" x14ac:dyDescent="0.3">
      <c r="A536" s="15">
        <v>45831.291666666701</v>
      </c>
      <c r="B536" s="14">
        <v>3.3133261666666698</v>
      </c>
    </row>
    <row r="537" spans="1:2" x14ac:dyDescent="0.3">
      <c r="A537" s="15">
        <v>45831.333333333299</v>
      </c>
      <c r="B537" s="14">
        <v>2.80621068965517</v>
      </c>
    </row>
    <row r="538" spans="1:2" x14ac:dyDescent="0.3">
      <c r="A538" s="15">
        <v>45831.375</v>
      </c>
      <c r="B538" s="14">
        <v>2.4291696666666698</v>
      </c>
    </row>
    <row r="539" spans="1:2" x14ac:dyDescent="0.3">
      <c r="A539" s="15">
        <v>45831.416666666701</v>
      </c>
      <c r="B539" s="14">
        <v>3.3819903448275901</v>
      </c>
    </row>
    <row r="540" spans="1:2" x14ac:dyDescent="0.3">
      <c r="A540" s="15">
        <v>45831.458333333299</v>
      </c>
      <c r="B540" s="14">
        <v>3.3990383333333298</v>
      </c>
    </row>
    <row r="541" spans="1:2" x14ac:dyDescent="0.3">
      <c r="A541" s="15">
        <v>45831.5</v>
      </c>
      <c r="B541" s="14">
        <v>4.1683382758620704</v>
      </c>
    </row>
    <row r="542" spans="1:2" x14ac:dyDescent="0.3">
      <c r="A542" s="15">
        <v>45831.541666666701</v>
      </c>
      <c r="B542" s="14">
        <v>3.8273178333333302</v>
      </c>
    </row>
    <row r="543" spans="1:2" x14ac:dyDescent="0.3">
      <c r="A543" s="15">
        <v>45831.583333333299</v>
      </c>
      <c r="B543" s="14">
        <v>4.8623505172413797</v>
      </c>
    </row>
    <row r="544" spans="1:2" x14ac:dyDescent="0.3">
      <c r="A544" s="15">
        <v>45831.625</v>
      </c>
      <c r="B544" s="14">
        <v>6.4356678333333397</v>
      </c>
    </row>
    <row r="545" spans="1:2" x14ac:dyDescent="0.3">
      <c r="A545" s="15">
        <v>45831.666666666701</v>
      </c>
      <c r="B545" s="14">
        <v>5.9869293103448298</v>
      </c>
    </row>
    <row r="546" spans="1:2" x14ac:dyDescent="0.3">
      <c r="A546" s="15">
        <v>45831.708333333299</v>
      </c>
      <c r="B546" s="14">
        <v>5.45404133333333</v>
      </c>
    </row>
    <row r="547" spans="1:2" x14ac:dyDescent="0.3">
      <c r="A547" s="15">
        <v>45831.75</v>
      </c>
      <c r="B547" s="14">
        <v>4.8080482758620704</v>
      </c>
    </row>
    <row r="548" spans="1:2" x14ac:dyDescent="0.3">
      <c r="A548" s="15">
        <v>45831.791666666701</v>
      </c>
      <c r="B548" s="14">
        <v>4.4954423333333304</v>
      </c>
    </row>
    <row r="549" spans="1:2" x14ac:dyDescent="0.3">
      <c r="A549" s="15">
        <v>45831.833333333299</v>
      </c>
      <c r="B549" s="14">
        <v>3.8576172413793102</v>
      </c>
    </row>
    <row r="550" spans="1:2" x14ac:dyDescent="0.3">
      <c r="A550" s="15">
        <v>45831.875</v>
      </c>
      <c r="B550" s="14">
        <v>4.5028138333333301</v>
      </c>
    </row>
    <row r="551" spans="1:2" x14ac:dyDescent="0.3">
      <c r="A551" s="15">
        <v>45831.916666666701</v>
      </c>
      <c r="B551" s="14">
        <v>4.2818893103448303</v>
      </c>
    </row>
    <row r="552" spans="1:2" x14ac:dyDescent="0.3">
      <c r="A552" s="15">
        <v>45831.958333333299</v>
      </c>
      <c r="B552" s="14">
        <v>5.3870071666666703</v>
      </c>
    </row>
    <row r="553" spans="1:2" x14ac:dyDescent="0.3">
      <c r="A553" s="15">
        <v>45832</v>
      </c>
      <c r="B553" s="14">
        <v>5.9606682758620702</v>
      </c>
    </row>
    <row r="554" spans="1:2" x14ac:dyDescent="0.3">
      <c r="A554" s="15">
        <v>45832.041666666701</v>
      </c>
      <c r="B554" s="14">
        <v>6.5147388333333298</v>
      </c>
    </row>
    <row r="555" spans="1:2" x14ac:dyDescent="0.3">
      <c r="A555" s="15">
        <v>45832.083333333299</v>
      </c>
      <c r="B555" s="14">
        <v>7.4419413793103502</v>
      </c>
    </row>
    <row r="556" spans="1:2" x14ac:dyDescent="0.3">
      <c r="A556" s="15">
        <v>45832.125</v>
      </c>
      <c r="B556" s="14">
        <v>6.8138263333333304</v>
      </c>
    </row>
    <row r="557" spans="1:2" x14ac:dyDescent="0.3">
      <c r="A557" s="15">
        <v>45832.166666666701</v>
      </c>
      <c r="B557" s="14">
        <v>5.6475894827586197</v>
      </c>
    </row>
    <row r="558" spans="1:2" x14ac:dyDescent="0.3">
      <c r="A558" s="15">
        <v>45832.208333333299</v>
      </c>
      <c r="B558" s="14">
        <v>5.095504</v>
      </c>
    </row>
    <row r="559" spans="1:2" x14ac:dyDescent="0.3">
      <c r="A559" s="15">
        <v>45832.25</v>
      </c>
      <c r="B559" s="14">
        <v>4.4061615517241401</v>
      </c>
    </row>
    <row r="560" spans="1:2" x14ac:dyDescent="0.3">
      <c r="A560" s="15">
        <v>45832.291666666701</v>
      </c>
      <c r="B560" s="14">
        <v>3.5573839999999999</v>
      </c>
    </row>
    <row r="561" spans="1:2" x14ac:dyDescent="0.3">
      <c r="A561" s="15">
        <v>45832.333333333299</v>
      </c>
      <c r="B561" s="14">
        <v>2.2406982758620702</v>
      </c>
    </row>
    <row r="562" spans="1:2" x14ac:dyDescent="0.3">
      <c r="A562" s="15">
        <v>45832.375</v>
      </c>
      <c r="B562" s="14">
        <v>2.07321</v>
      </c>
    </row>
    <row r="563" spans="1:2" x14ac:dyDescent="0.3">
      <c r="A563" s="15">
        <v>45832.416666666701</v>
      </c>
      <c r="B563" s="14">
        <v>1.77614775862069</v>
      </c>
    </row>
    <row r="564" spans="1:2" x14ac:dyDescent="0.3">
      <c r="A564" s="15">
        <v>45832.458333333299</v>
      </c>
      <c r="B564" s="14">
        <v>2.4001890000000001</v>
      </c>
    </row>
    <row r="565" spans="1:2" x14ac:dyDescent="0.3">
      <c r="A565" s="15">
        <v>45832.5</v>
      </c>
      <c r="B565" s="14">
        <v>10.036292413793101</v>
      </c>
    </row>
    <row r="566" spans="1:2" x14ac:dyDescent="0.3">
      <c r="A566" s="15">
        <v>45832.541666666701</v>
      </c>
      <c r="B566" s="14">
        <v>6.575825</v>
      </c>
    </row>
    <row r="567" spans="1:2" x14ac:dyDescent="0.3">
      <c r="A567" s="15">
        <v>45832.583333333299</v>
      </c>
      <c r="B567" s="14">
        <v>8.0674896551724107</v>
      </c>
    </row>
    <row r="568" spans="1:2" x14ac:dyDescent="0.3">
      <c r="A568" s="15">
        <v>45832.625</v>
      </c>
      <c r="B568" s="14">
        <v>6.5384081666666702</v>
      </c>
    </row>
    <row r="569" spans="1:2" x14ac:dyDescent="0.3">
      <c r="A569" s="15">
        <v>45832.666666666701</v>
      </c>
      <c r="B569" s="14">
        <v>9.9137596551724201</v>
      </c>
    </row>
    <row r="570" spans="1:2" x14ac:dyDescent="0.3">
      <c r="A570" s="15">
        <v>45832.708333333299</v>
      </c>
      <c r="B570" s="14">
        <v>9.1912828333333305</v>
      </c>
    </row>
    <row r="571" spans="1:2" x14ac:dyDescent="0.3">
      <c r="A571" s="15">
        <v>45832.75</v>
      </c>
      <c r="B571" s="14">
        <v>7.2217484482758598</v>
      </c>
    </row>
    <row r="572" spans="1:2" x14ac:dyDescent="0.3">
      <c r="A572" s="15">
        <v>45832.791666666701</v>
      </c>
      <c r="B572" s="14">
        <v>6.07283666666667</v>
      </c>
    </row>
    <row r="573" spans="1:2" x14ac:dyDescent="0.3">
      <c r="A573" s="15">
        <v>45832.833333333299</v>
      </c>
      <c r="B573" s="14">
        <v>4.3842575862068998</v>
      </c>
    </row>
    <row r="574" spans="1:2" x14ac:dyDescent="0.3">
      <c r="A574" s="15">
        <v>45832.875</v>
      </c>
      <c r="B574" s="14">
        <v>3.9032861666666698</v>
      </c>
    </row>
    <row r="575" spans="1:2" x14ac:dyDescent="0.3">
      <c r="A575" s="15">
        <v>45832.916666666701</v>
      </c>
      <c r="B575" s="14">
        <v>3.1848125862068999</v>
      </c>
    </row>
    <row r="576" spans="1:2" x14ac:dyDescent="0.3">
      <c r="A576" s="15">
        <v>45832.958333333299</v>
      </c>
      <c r="B576" s="14">
        <v>2.02350233333333</v>
      </c>
    </row>
    <row r="577" spans="1:2" x14ac:dyDescent="0.3">
      <c r="A577" s="15">
        <v>45833</v>
      </c>
      <c r="B577" s="14">
        <v>1.1465415689655201</v>
      </c>
    </row>
    <row r="578" spans="1:2" x14ac:dyDescent="0.3">
      <c r="A578" s="15">
        <v>45833.041666666701</v>
      </c>
      <c r="B578" s="14">
        <v>1.0942523333333301</v>
      </c>
    </row>
    <row r="579" spans="1:2" x14ac:dyDescent="0.3">
      <c r="A579" s="15">
        <v>45833.083333333299</v>
      </c>
      <c r="B579" s="14">
        <v>0.81228509655172398</v>
      </c>
    </row>
    <row r="580" spans="1:2" x14ac:dyDescent="0.3">
      <c r="A580" s="15">
        <v>45833.125</v>
      </c>
      <c r="B580" s="14">
        <v>0.70505715833333304</v>
      </c>
    </row>
    <row r="581" spans="1:2" x14ac:dyDescent="0.3">
      <c r="A581" s="15">
        <v>45833.166666666701</v>
      </c>
      <c r="B581" s="14">
        <v>1.02820787931034</v>
      </c>
    </row>
    <row r="582" spans="1:2" x14ac:dyDescent="0.3">
      <c r="A582" s="15">
        <v>45833.208333333299</v>
      </c>
      <c r="B582" s="14">
        <v>1.34155671666667</v>
      </c>
    </row>
    <row r="583" spans="1:2" x14ac:dyDescent="0.3">
      <c r="A583" s="15">
        <v>45833.25</v>
      </c>
      <c r="B583" s="14">
        <v>1.0546696379310301</v>
      </c>
    </row>
    <row r="584" spans="1:2" x14ac:dyDescent="0.3">
      <c r="A584" s="15">
        <v>45833.291666666701</v>
      </c>
      <c r="B584" s="14">
        <v>0.78399344333333298</v>
      </c>
    </row>
    <row r="585" spans="1:2" x14ac:dyDescent="0.3">
      <c r="A585" s="15">
        <v>45833.333333333299</v>
      </c>
      <c r="B585" s="14">
        <v>1.08549217241379</v>
      </c>
    </row>
    <row r="586" spans="1:2" x14ac:dyDescent="0.3">
      <c r="A586" s="15">
        <v>45833.375</v>
      </c>
      <c r="B586" s="14">
        <v>1.6442435500000001</v>
      </c>
    </row>
    <row r="587" spans="1:2" x14ac:dyDescent="0.3">
      <c r="A587" s="15">
        <v>45833.416666666701</v>
      </c>
      <c r="B587" s="14">
        <v>2.8902603448275901</v>
      </c>
    </row>
    <row r="588" spans="1:2" x14ac:dyDescent="0.3">
      <c r="A588" s="15">
        <v>45833.458333333299</v>
      </c>
      <c r="B588" s="14">
        <v>3.6536253333333302</v>
      </c>
    </row>
    <row r="589" spans="1:2" x14ac:dyDescent="0.3">
      <c r="A589" s="15">
        <v>45833.5</v>
      </c>
      <c r="B589" s="14">
        <v>3.0018341379310298</v>
      </c>
    </row>
    <row r="590" spans="1:2" x14ac:dyDescent="0.3">
      <c r="A590" s="15">
        <v>45833.541666666701</v>
      </c>
      <c r="B590" s="14">
        <v>3.3039066666666699</v>
      </c>
    </row>
    <row r="591" spans="1:2" x14ac:dyDescent="0.3">
      <c r="A591" s="15">
        <v>45833.583333333299</v>
      </c>
      <c r="B591" s="14">
        <v>3.01690827586207</v>
      </c>
    </row>
    <row r="592" spans="1:2" x14ac:dyDescent="0.3">
      <c r="A592" s="15">
        <v>45833.625</v>
      </c>
      <c r="B592" s="14">
        <v>3.1827221666666698</v>
      </c>
    </row>
    <row r="593" spans="1:2" x14ac:dyDescent="0.3">
      <c r="A593" s="15">
        <v>45833.666666666701</v>
      </c>
      <c r="B593" s="14">
        <v>3.5137486206896602</v>
      </c>
    </row>
    <row r="594" spans="1:2" x14ac:dyDescent="0.3">
      <c r="A594" s="15">
        <v>45833.708333333299</v>
      </c>
      <c r="B594" s="14">
        <v>3.7859775</v>
      </c>
    </row>
    <row r="595" spans="1:2" x14ac:dyDescent="0.3">
      <c r="A595" s="15">
        <v>45833.75</v>
      </c>
      <c r="B595" s="14">
        <v>3.8983160344827601</v>
      </c>
    </row>
    <row r="596" spans="1:2" x14ac:dyDescent="0.3">
      <c r="A596" s="15">
        <v>45833.791666666701</v>
      </c>
      <c r="B596" s="14">
        <v>3.4565653333333302</v>
      </c>
    </row>
    <row r="597" spans="1:2" x14ac:dyDescent="0.3">
      <c r="A597" s="15">
        <v>45833.833333333299</v>
      </c>
      <c r="B597" s="14">
        <v>2.3603031034482802</v>
      </c>
    </row>
    <row r="598" spans="1:2" x14ac:dyDescent="0.3">
      <c r="A598" s="15">
        <v>45833.875</v>
      </c>
      <c r="B598" s="14">
        <v>2.6135290000000002</v>
      </c>
    </row>
    <row r="599" spans="1:2" x14ac:dyDescent="0.3">
      <c r="A599" s="15">
        <v>45833.916666666701</v>
      </c>
      <c r="B599" s="14">
        <v>2.4111298275862101</v>
      </c>
    </row>
    <row r="600" spans="1:2" x14ac:dyDescent="0.3">
      <c r="A600" s="15">
        <v>45833.958333333299</v>
      </c>
      <c r="B600" s="14">
        <v>3.1790861666666701</v>
      </c>
    </row>
    <row r="601" spans="1:2" x14ac:dyDescent="0.3">
      <c r="A601" s="15">
        <v>45834</v>
      </c>
      <c r="B601" s="14">
        <v>2.84609551724138</v>
      </c>
    </row>
    <row r="602" spans="1:2" x14ac:dyDescent="0.3">
      <c r="A602" s="15">
        <v>45834.041666666701</v>
      </c>
      <c r="B602" s="14">
        <v>3.3091819999999998</v>
      </c>
    </row>
    <row r="603" spans="1:2" x14ac:dyDescent="0.3">
      <c r="A603" s="15">
        <v>45834.083333333299</v>
      </c>
      <c r="B603" s="14">
        <v>3.0868549999999999</v>
      </c>
    </row>
    <row r="604" spans="1:2" x14ac:dyDescent="0.3">
      <c r="A604" s="15">
        <v>45834.125</v>
      </c>
      <c r="B604" s="14">
        <v>2.6100344999999998</v>
      </c>
    </row>
    <row r="605" spans="1:2" x14ac:dyDescent="0.3">
      <c r="A605" s="15">
        <v>45834.166666666701</v>
      </c>
      <c r="B605" s="14">
        <v>2.63932534482759</v>
      </c>
    </row>
    <row r="606" spans="1:2" x14ac:dyDescent="0.3">
      <c r="A606" s="15">
        <v>45834.208333333299</v>
      </c>
      <c r="B606" s="14">
        <v>2.48576783333333</v>
      </c>
    </row>
    <row r="607" spans="1:2" x14ac:dyDescent="0.3">
      <c r="A607" s="15">
        <v>45834.25</v>
      </c>
      <c r="B607" s="14">
        <v>2.1809524137930998</v>
      </c>
    </row>
    <row r="608" spans="1:2" x14ac:dyDescent="0.3">
      <c r="A608" s="15">
        <v>45834.291666666701</v>
      </c>
      <c r="B608" s="14">
        <v>1.3955050499999999</v>
      </c>
    </row>
    <row r="609" spans="1:2" x14ac:dyDescent="0.3">
      <c r="A609" s="15">
        <v>45834.333333333299</v>
      </c>
      <c r="B609" s="14">
        <v>1.1878473448275899</v>
      </c>
    </row>
    <row r="610" spans="1:2" x14ac:dyDescent="0.3">
      <c r="A610" s="15">
        <v>45834.375</v>
      </c>
      <c r="B610" s="14">
        <v>1.46769483333333</v>
      </c>
    </row>
    <row r="611" spans="1:2" x14ac:dyDescent="0.3">
      <c r="A611" s="15">
        <v>45834.416666666701</v>
      </c>
      <c r="B611" s="14">
        <v>1.9837406896551699</v>
      </c>
    </row>
    <row r="612" spans="1:2" x14ac:dyDescent="0.3">
      <c r="A612" s="15">
        <v>45834.458333333299</v>
      </c>
      <c r="B612" s="14">
        <v>1.7836350000000001</v>
      </c>
    </row>
    <row r="613" spans="1:2" x14ac:dyDescent="0.3">
      <c r="A613" s="15">
        <v>45834.5</v>
      </c>
      <c r="B613" s="14">
        <v>7.0177858620689699</v>
      </c>
    </row>
    <row r="614" spans="1:2" x14ac:dyDescent="0.3">
      <c r="A614" s="15">
        <v>45834.541666666701</v>
      </c>
      <c r="B614" s="14">
        <v>7.2606549999999999</v>
      </c>
    </row>
    <row r="615" spans="1:2" x14ac:dyDescent="0.3">
      <c r="A615" s="15">
        <v>45834.583333333299</v>
      </c>
      <c r="B615" s="14">
        <v>7.6328794827586197</v>
      </c>
    </row>
    <row r="616" spans="1:2" x14ac:dyDescent="0.3">
      <c r="A616" s="15">
        <v>45834.625</v>
      </c>
      <c r="B616" s="14">
        <v>9.3842156666666696</v>
      </c>
    </row>
    <row r="617" spans="1:2" x14ac:dyDescent="0.3">
      <c r="A617" s="15">
        <v>45834.666666666701</v>
      </c>
      <c r="B617" s="14">
        <v>8.6304934482758604</v>
      </c>
    </row>
    <row r="618" spans="1:2" x14ac:dyDescent="0.3">
      <c r="A618" s="15">
        <v>45834.708333333299</v>
      </c>
      <c r="B618" s="14">
        <v>8.8558859999999999</v>
      </c>
    </row>
    <row r="619" spans="1:2" x14ac:dyDescent="0.3">
      <c r="A619" s="15">
        <v>45834.75</v>
      </c>
    </row>
    <row r="620" spans="1:2" x14ac:dyDescent="0.3">
      <c r="A620" s="15">
        <v>45834.791666666701</v>
      </c>
    </row>
    <row r="621" spans="1:2" x14ac:dyDescent="0.3">
      <c r="A621" s="15">
        <v>45834.833333333299</v>
      </c>
    </row>
    <row r="622" spans="1:2" x14ac:dyDescent="0.3">
      <c r="A622" s="15">
        <v>45834.875</v>
      </c>
    </row>
    <row r="623" spans="1:2" x14ac:dyDescent="0.3">
      <c r="A623" s="15">
        <v>45834.916666666701</v>
      </c>
    </row>
    <row r="624" spans="1:2" x14ac:dyDescent="0.3">
      <c r="A624" s="15">
        <v>45834.958333333299</v>
      </c>
    </row>
    <row r="625" spans="1:1" x14ac:dyDescent="0.3">
      <c r="A625" s="15">
        <v>45835</v>
      </c>
    </row>
    <row r="626" spans="1:1" x14ac:dyDescent="0.3">
      <c r="A626" s="15">
        <v>45835.041666666701</v>
      </c>
    </row>
    <row r="627" spans="1:1" x14ac:dyDescent="0.3">
      <c r="A627" s="15">
        <v>45835.083333333299</v>
      </c>
    </row>
    <row r="628" spans="1:1" x14ac:dyDescent="0.3">
      <c r="A628" s="15">
        <v>45835.125</v>
      </c>
    </row>
    <row r="629" spans="1:1" x14ac:dyDescent="0.3">
      <c r="A629" s="15">
        <v>45835.166666666701</v>
      </c>
    </row>
    <row r="630" spans="1:1" x14ac:dyDescent="0.3">
      <c r="A630" s="15">
        <v>45835.208333333299</v>
      </c>
    </row>
    <row r="631" spans="1:1" x14ac:dyDescent="0.3">
      <c r="A631" s="15">
        <v>45835.25</v>
      </c>
    </row>
    <row r="632" spans="1:1" x14ac:dyDescent="0.3">
      <c r="A632" s="15">
        <v>45835.291666666701</v>
      </c>
    </row>
    <row r="633" spans="1:1" x14ac:dyDescent="0.3">
      <c r="A633" s="15">
        <v>45835.333333333299</v>
      </c>
    </row>
    <row r="634" spans="1:1" x14ac:dyDescent="0.3">
      <c r="A634" s="15">
        <v>45835.375</v>
      </c>
    </row>
    <row r="635" spans="1:1" x14ac:dyDescent="0.3">
      <c r="A635" s="15">
        <v>45835.416666666701</v>
      </c>
    </row>
    <row r="636" spans="1:1" x14ac:dyDescent="0.3">
      <c r="A636" s="15">
        <v>45835.458333333299</v>
      </c>
    </row>
    <row r="637" spans="1:1" x14ac:dyDescent="0.3">
      <c r="A637" s="15">
        <v>45835.5</v>
      </c>
    </row>
    <row r="638" spans="1:1" x14ac:dyDescent="0.3">
      <c r="A638" s="15">
        <v>45835.541666666701</v>
      </c>
    </row>
    <row r="639" spans="1:1" x14ac:dyDescent="0.3">
      <c r="A639" s="15">
        <v>45835.583333333299</v>
      </c>
    </row>
    <row r="640" spans="1:1" x14ac:dyDescent="0.3">
      <c r="A640" s="15">
        <v>45835.625</v>
      </c>
    </row>
    <row r="641" spans="1:1" x14ac:dyDescent="0.3">
      <c r="A641" s="15">
        <v>45835.666666666701</v>
      </c>
    </row>
    <row r="642" spans="1:1" x14ac:dyDescent="0.3">
      <c r="A642" s="15">
        <v>45835.708333333299</v>
      </c>
    </row>
    <row r="643" spans="1:1" x14ac:dyDescent="0.3">
      <c r="A643" s="15">
        <v>45835.75</v>
      </c>
    </row>
    <row r="644" spans="1:1" x14ac:dyDescent="0.3">
      <c r="A644" s="15">
        <v>45835.791666666701</v>
      </c>
    </row>
    <row r="645" spans="1:1" x14ac:dyDescent="0.3">
      <c r="A645" s="15">
        <v>45835.833333333299</v>
      </c>
    </row>
    <row r="646" spans="1:1" x14ac:dyDescent="0.3">
      <c r="A646" s="15">
        <v>45835.875</v>
      </c>
    </row>
    <row r="647" spans="1:1" x14ac:dyDescent="0.3">
      <c r="A647" s="15">
        <v>45835.916666666701</v>
      </c>
    </row>
    <row r="648" spans="1:1" x14ac:dyDescent="0.3">
      <c r="A648" s="15">
        <v>45835.958333333299</v>
      </c>
    </row>
    <row r="649" spans="1:1" x14ac:dyDescent="0.3">
      <c r="A649" s="15">
        <v>45836</v>
      </c>
    </row>
    <row r="650" spans="1:1" x14ac:dyDescent="0.3">
      <c r="A650" s="15">
        <v>45836.041666666701</v>
      </c>
    </row>
    <row r="651" spans="1:1" x14ac:dyDescent="0.3">
      <c r="A651" s="15">
        <v>45836.083333333299</v>
      </c>
    </row>
    <row r="652" spans="1:1" x14ac:dyDescent="0.3">
      <c r="A652" s="15">
        <v>45836.125</v>
      </c>
    </row>
    <row r="653" spans="1:1" x14ac:dyDescent="0.3">
      <c r="A653" s="15">
        <v>45836.166666666701</v>
      </c>
    </row>
    <row r="654" spans="1:1" x14ac:dyDescent="0.3">
      <c r="A654" s="15">
        <v>45836.208333333299</v>
      </c>
    </row>
    <row r="655" spans="1:1" x14ac:dyDescent="0.3">
      <c r="A655" s="15">
        <v>45836.25</v>
      </c>
    </row>
    <row r="656" spans="1:1" x14ac:dyDescent="0.3">
      <c r="A656" s="15">
        <v>45836.291666666701</v>
      </c>
    </row>
    <row r="657" spans="1:1" x14ac:dyDescent="0.3">
      <c r="A657" s="15">
        <v>45836.333333333299</v>
      </c>
    </row>
    <row r="658" spans="1:1" x14ac:dyDescent="0.3">
      <c r="A658" s="15">
        <v>45836.375</v>
      </c>
    </row>
    <row r="659" spans="1:1" x14ac:dyDescent="0.3">
      <c r="A659" s="15">
        <v>45836.416666666701</v>
      </c>
    </row>
    <row r="660" spans="1:1" x14ac:dyDescent="0.3">
      <c r="A660" s="15">
        <v>45836.458333333299</v>
      </c>
    </row>
    <row r="661" spans="1:1" x14ac:dyDescent="0.3">
      <c r="A661" s="15">
        <v>45836.5</v>
      </c>
    </row>
    <row r="662" spans="1:1" x14ac:dyDescent="0.3">
      <c r="A662" s="15">
        <v>45836.541666666701</v>
      </c>
    </row>
    <row r="663" spans="1:1" x14ac:dyDescent="0.3">
      <c r="A663" s="15">
        <v>45836.583333333299</v>
      </c>
    </row>
    <row r="664" spans="1:1" x14ac:dyDescent="0.3">
      <c r="A664" s="15">
        <v>45836.625</v>
      </c>
    </row>
    <row r="665" spans="1:1" x14ac:dyDescent="0.3">
      <c r="A665" s="15">
        <v>45836.666666666701</v>
      </c>
    </row>
    <row r="666" spans="1:1" x14ac:dyDescent="0.3">
      <c r="A666" s="15">
        <v>45836.708333333299</v>
      </c>
    </row>
    <row r="667" spans="1:1" x14ac:dyDescent="0.3">
      <c r="A667" s="15">
        <v>45836.75</v>
      </c>
    </row>
    <row r="668" spans="1:1" x14ac:dyDescent="0.3">
      <c r="A668" s="15">
        <v>45836.791666666701</v>
      </c>
    </row>
    <row r="669" spans="1:1" x14ac:dyDescent="0.3">
      <c r="A669" s="15">
        <v>45836.833333333299</v>
      </c>
    </row>
    <row r="670" spans="1:1" x14ac:dyDescent="0.3">
      <c r="A670" s="15">
        <v>45836.875</v>
      </c>
    </row>
    <row r="671" spans="1:1" x14ac:dyDescent="0.3">
      <c r="A671" s="15">
        <v>45836.916666666701</v>
      </c>
    </row>
    <row r="672" spans="1:1" x14ac:dyDescent="0.3">
      <c r="A672" s="15">
        <v>45836.958333333299</v>
      </c>
    </row>
    <row r="673" spans="1:1" x14ac:dyDescent="0.3">
      <c r="A673" s="15">
        <v>45837</v>
      </c>
    </row>
    <row r="674" spans="1:1" x14ac:dyDescent="0.3">
      <c r="A674" s="15">
        <v>45837.041666666701</v>
      </c>
    </row>
    <row r="675" spans="1:1" x14ac:dyDescent="0.3">
      <c r="A675" s="15">
        <v>45837.083333333299</v>
      </c>
    </row>
    <row r="676" spans="1:1" x14ac:dyDescent="0.3">
      <c r="A676" s="15">
        <v>45837.125</v>
      </c>
    </row>
    <row r="677" spans="1:1" x14ac:dyDescent="0.3">
      <c r="A677" s="15">
        <v>45837.166666666701</v>
      </c>
    </row>
    <row r="678" spans="1:1" x14ac:dyDescent="0.3">
      <c r="A678" s="15">
        <v>45837.208333333299</v>
      </c>
    </row>
    <row r="679" spans="1:1" x14ac:dyDescent="0.3">
      <c r="A679" s="15">
        <v>45837.25</v>
      </c>
    </row>
    <row r="680" spans="1:1" x14ac:dyDescent="0.3">
      <c r="A680" s="15">
        <v>45837.291666666701</v>
      </c>
    </row>
    <row r="681" spans="1:1" x14ac:dyDescent="0.3">
      <c r="A681" s="15">
        <v>45837.333333333299</v>
      </c>
    </row>
    <row r="682" spans="1:1" x14ac:dyDescent="0.3">
      <c r="A682" s="15">
        <v>45837.375</v>
      </c>
    </row>
    <row r="683" spans="1:1" x14ac:dyDescent="0.3">
      <c r="A683" s="15">
        <v>45837.416666666701</v>
      </c>
    </row>
    <row r="684" spans="1:1" x14ac:dyDescent="0.3">
      <c r="A684" s="15">
        <v>45837.458333333299</v>
      </c>
    </row>
    <row r="685" spans="1:1" x14ac:dyDescent="0.3">
      <c r="A685" s="15">
        <v>45837.5</v>
      </c>
    </row>
    <row r="686" spans="1:1" x14ac:dyDescent="0.3">
      <c r="A686" s="15">
        <v>45837.541666666701</v>
      </c>
    </row>
    <row r="687" spans="1:1" x14ac:dyDescent="0.3">
      <c r="A687" s="15">
        <v>45837.583333333299</v>
      </c>
    </row>
    <row r="688" spans="1:1" x14ac:dyDescent="0.3">
      <c r="A688" s="15">
        <v>45837.625</v>
      </c>
    </row>
    <row r="689" spans="1:1" x14ac:dyDescent="0.3">
      <c r="A689" s="15">
        <v>45837.666666666701</v>
      </c>
    </row>
    <row r="690" spans="1:1" x14ac:dyDescent="0.3">
      <c r="A690" s="15">
        <v>45837.708333333299</v>
      </c>
    </row>
    <row r="691" spans="1:1" x14ac:dyDescent="0.3">
      <c r="A691" s="15">
        <v>45837.75</v>
      </c>
    </row>
    <row r="692" spans="1:1" x14ac:dyDescent="0.3">
      <c r="A692" s="15">
        <v>45837.791666666701</v>
      </c>
    </row>
    <row r="693" spans="1:1" x14ac:dyDescent="0.3">
      <c r="A693" s="15">
        <v>45837.833333333299</v>
      </c>
    </row>
    <row r="694" spans="1:1" x14ac:dyDescent="0.3">
      <c r="A694" s="15">
        <v>45837.875</v>
      </c>
    </row>
    <row r="695" spans="1:1" x14ac:dyDescent="0.3">
      <c r="A695" s="15">
        <v>45837.916666666701</v>
      </c>
    </row>
    <row r="696" spans="1:1" x14ac:dyDescent="0.3">
      <c r="A696" s="15">
        <v>45837.958333333299</v>
      </c>
    </row>
    <row r="697" spans="1:1" x14ac:dyDescent="0.3">
      <c r="A697" s="15">
        <v>45838</v>
      </c>
    </row>
    <row r="698" spans="1:1" x14ac:dyDescent="0.3">
      <c r="A698" s="15">
        <v>45838.041666666701</v>
      </c>
    </row>
    <row r="699" spans="1:1" x14ac:dyDescent="0.3">
      <c r="A699" s="15">
        <v>45838.083333333299</v>
      </c>
    </row>
    <row r="700" spans="1:1" x14ac:dyDescent="0.3">
      <c r="A700" s="15">
        <v>45838.125</v>
      </c>
    </row>
    <row r="701" spans="1:1" x14ac:dyDescent="0.3">
      <c r="A701" s="15">
        <v>45838.166666666701</v>
      </c>
    </row>
    <row r="702" spans="1:1" x14ac:dyDescent="0.3">
      <c r="A702" s="15">
        <v>45838.208333333299</v>
      </c>
    </row>
    <row r="703" spans="1:1" x14ac:dyDescent="0.3">
      <c r="A703" s="15">
        <v>45838.25</v>
      </c>
    </row>
    <row r="704" spans="1:1" x14ac:dyDescent="0.3">
      <c r="A704" s="15">
        <v>45838.291666666701</v>
      </c>
    </row>
    <row r="705" spans="1:1" x14ac:dyDescent="0.3">
      <c r="A705" s="15">
        <v>45838.333333333299</v>
      </c>
    </row>
    <row r="706" spans="1:1" x14ac:dyDescent="0.3">
      <c r="A706" s="15">
        <v>45838.375</v>
      </c>
    </row>
    <row r="707" spans="1:1" x14ac:dyDescent="0.3">
      <c r="A707" s="15">
        <v>45838.416666666701</v>
      </c>
    </row>
    <row r="708" spans="1:1" x14ac:dyDescent="0.3">
      <c r="A708" s="15">
        <v>45838.458333333299</v>
      </c>
    </row>
    <row r="709" spans="1:1" x14ac:dyDescent="0.3">
      <c r="A709" s="15">
        <v>45838.5</v>
      </c>
    </row>
    <row r="710" spans="1:1" x14ac:dyDescent="0.3">
      <c r="A710" s="15">
        <v>45838.541666666701</v>
      </c>
    </row>
    <row r="711" spans="1:1" x14ac:dyDescent="0.3">
      <c r="A711" s="15">
        <v>45838.583333333299</v>
      </c>
    </row>
    <row r="712" spans="1:1" x14ac:dyDescent="0.3">
      <c r="A712" s="15">
        <v>45838.625</v>
      </c>
    </row>
    <row r="713" spans="1:1" x14ac:dyDescent="0.3">
      <c r="A713" s="15">
        <v>45838.666666666701</v>
      </c>
    </row>
    <row r="714" spans="1:1" x14ac:dyDescent="0.3">
      <c r="A714" s="15">
        <v>45838.708333333299</v>
      </c>
    </row>
    <row r="715" spans="1:1" x14ac:dyDescent="0.3">
      <c r="A715" s="15">
        <v>45838.75</v>
      </c>
    </row>
    <row r="716" spans="1:1" x14ac:dyDescent="0.3">
      <c r="A716" s="15">
        <v>45838.791666666701</v>
      </c>
    </row>
    <row r="717" spans="1:1" x14ac:dyDescent="0.3">
      <c r="A717" s="15">
        <v>45838.833333333299</v>
      </c>
    </row>
    <row r="718" spans="1:1" x14ac:dyDescent="0.3">
      <c r="A718" s="15">
        <v>45838.875</v>
      </c>
    </row>
    <row r="719" spans="1:1" x14ac:dyDescent="0.3">
      <c r="A719" s="15">
        <v>45838.916666666701</v>
      </c>
    </row>
    <row r="720" spans="1:1" x14ac:dyDescent="0.3">
      <c r="A720" s="15">
        <v>45838.958333333299</v>
      </c>
    </row>
    <row r="721" spans="1:1" x14ac:dyDescent="0.3">
      <c r="A721" s="15">
        <v>45839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97D22-DBCA-4D23-B93C-5169B1601601}">
  <dimension ref="A1:L721"/>
  <sheetViews>
    <sheetView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16.2867033333333</v>
      </c>
      <c r="D2" s="14" t="s">
        <v>121</v>
      </c>
      <c r="E2" s="14" t="s">
        <v>225</v>
      </c>
      <c r="F2" s="15">
        <v>45809.041666666701</v>
      </c>
      <c r="G2" s="15">
        <v>45839</v>
      </c>
      <c r="H2" s="14">
        <v>7.76</v>
      </c>
      <c r="I2" s="14">
        <v>0.24</v>
      </c>
      <c r="J2" s="14">
        <v>42.5</v>
      </c>
      <c r="K2" s="14">
        <v>0</v>
      </c>
      <c r="L2" s="14">
        <v>99.72</v>
      </c>
    </row>
    <row r="3" spans="1:12" x14ac:dyDescent="0.3">
      <c r="A3" s="15">
        <v>45809.083333333299</v>
      </c>
      <c r="B3" s="14">
        <v>13.4426908474576</v>
      </c>
    </row>
    <row r="4" spans="1:12" x14ac:dyDescent="0.3">
      <c r="A4" s="15">
        <v>45809.125</v>
      </c>
      <c r="B4" s="14">
        <v>9.3455954999999999</v>
      </c>
    </row>
    <row r="5" spans="1:12" x14ac:dyDescent="0.3">
      <c r="A5" s="15">
        <v>45809.166666666701</v>
      </c>
      <c r="B5" s="14">
        <v>10.179725344827601</v>
      </c>
    </row>
    <row r="6" spans="1:12" x14ac:dyDescent="0.3">
      <c r="A6" s="15">
        <v>45809.208333333299</v>
      </c>
      <c r="B6" s="14">
        <v>9.1083318333333292</v>
      </c>
    </row>
    <row r="7" spans="1:12" x14ac:dyDescent="0.3">
      <c r="A7" s="15">
        <v>45809.25</v>
      </c>
      <c r="B7" s="14">
        <v>7.5026596551724198</v>
      </c>
    </row>
    <row r="8" spans="1:12" x14ac:dyDescent="0.3">
      <c r="A8" s="15">
        <v>45809.291666666701</v>
      </c>
      <c r="B8" s="14">
        <v>6.5959158333333301</v>
      </c>
    </row>
    <row r="9" spans="1:12" x14ac:dyDescent="0.3">
      <c r="A9" s="15">
        <v>45809.333333333299</v>
      </c>
      <c r="B9" s="14">
        <v>5.3963444827586198</v>
      </c>
    </row>
    <row r="10" spans="1:12" x14ac:dyDescent="0.3">
      <c r="A10" s="15">
        <v>45809.375</v>
      </c>
      <c r="B10" s="14">
        <v>4.5515964999999996</v>
      </c>
    </row>
    <row r="11" spans="1:12" x14ac:dyDescent="0.3">
      <c r="A11" s="15">
        <v>45809.416666666701</v>
      </c>
      <c r="B11" s="14">
        <v>5.1101682758620699</v>
      </c>
    </row>
    <row r="12" spans="1:12" x14ac:dyDescent="0.3">
      <c r="A12" s="15">
        <v>45809.458333333299</v>
      </c>
      <c r="B12" s="14">
        <v>3.8174056666666698</v>
      </c>
    </row>
    <row r="13" spans="1:12" x14ac:dyDescent="0.3">
      <c r="A13" s="15">
        <v>45809.5</v>
      </c>
      <c r="B13" s="14">
        <v>3.87096827586207</v>
      </c>
    </row>
    <row r="14" spans="1:12" x14ac:dyDescent="0.3">
      <c r="A14" s="15">
        <v>45809.541666666701</v>
      </c>
      <c r="B14" s="14">
        <v>3.9324186666666701</v>
      </c>
    </row>
    <row r="15" spans="1:12" x14ac:dyDescent="0.3">
      <c r="A15" s="15">
        <v>45809.583333333299</v>
      </c>
      <c r="B15" s="14">
        <v>3.1845813793103401</v>
      </c>
    </row>
    <row r="16" spans="1:12" x14ac:dyDescent="0.3">
      <c r="A16" s="15">
        <v>45809.625</v>
      </c>
      <c r="B16" s="14">
        <v>2.8174191666666699</v>
      </c>
    </row>
    <row r="17" spans="1:2" x14ac:dyDescent="0.3">
      <c r="A17" s="15">
        <v>45809.666666666701</v>
      </c>
      <c r="B17" s="14">
        <v>4.0959251724137902</v>
      </c>
    </row>
    <row r="18" spans="1:2" x14ac:dyDescent="0.3">
      <c r="A18" s="15">
        <v>45809.708333333299</v>
      </c>
      <c r="B18" s="14">
        <v>4.2387886666666699</v>
      </c>
    </row>
    <row r="19" spans="1:2" x14ac:dyDescent="0.3">
      <c r="A19" s="15">
        <v>45809.75</v>
      </c>
      <c r="B19" s="14">
        <v>2.8550399999999998</v>
      </c>
    </row>
    <row r="20" spans="1:2" x14ac:dyDescent="0.3">
      <c r="A20" s="15">
        <v>45809.791666666701</v>
      </c>
      <c r="B20" s="14">
        <v>3.1977958333333301</v>
      </c>
    </row>
    <row r="21" spans="1:2" x14ac:dyDescent="0.3">
      <c r="A21" s="15">
        <v>45809.833333333299</v>
      </c>
      <c r="B21" s="14">
        <v>3.8745715517241401</v>
      </c>
    </row>
    <row r="22" spans="1:2" x14ac:dyDescent="0.3">
      <c r="A22" s="15">
        <v>45809.875</v>
      </c>
      <c r="B22" s="14">
        <v>3.5134138333333298</v>
      </c>
    </row>
    <row r="23" spans="1:2" x14ac:dyDescent="0.3">
      <c r="A23" s="15">
        <v>45809.916666666701</v>
      </c>
      <c r="B23" s="14">
        <v>3.96258724137931</v>
      </c>
    </row>
    <row r="24" spans="1:2" x14ac:dyDescent="0.3">
      <c r="A24" s="15">
        <v>45809.958333333299</v>
      </c>
      <c r="B24" s="14">
        <v>4.29781033333333</v>
      </c>
    </row>
    <row r="25" spans="1:2" x14ac:dyDescent="0.3">
      <c r="A25" s="15">
        <v>45810</v>
      </c>
      <c r="B25" s="14">
        <v>4.2686029310344802</v>
      </c>
    </row>
    <row r="26" spans="1:2" x14ac:dyDescent="0.3">
      <c r="A26" s="15">
        <v>45810.041666666701</v>
      </c>
      <c r="B26" s="14">
        <v>4.4125938333333297</v>
      </c>
    </row>
    <row r="27" spans="1:2" x14ac:dyDescent="0.3">
      <c r="A27" s="15">
        <v>45810.083333333299</v>
      </c>
      <c r="B27" s="14">
        <v>3.9836337931034498</v>
      </c>
    </row>
    <row r="28" spans="1:2" x14ac:dyDescent="0.3">
      <c r="A28" s="15">
        <v>45810.125</v>
      </c>
      <c r="B28" s="14">
        <v>3.9200048333333299</v>
      </c>
    </row>
    <row r="29" spans="1:2" x14ac:dyDescent="0.3">
      <c r="A29" s="15">
        <v>45810.166666666701</v>
      </c>
      <c r="B29" s="14">
        <v>3.7085037931034499</v>
      </c>
    </row>
    <row r="30" spans="1:2" x14ac:dyDescent="0.3">
      <c r="A30" s="15">
        <v>45810.208333333299</v>
      </c>
      <c r="B30" s="14">
        <v>3.94288066666667</v>
      </c>
    </row>
    <row r="31" spans="1:2" x14ac:dyDescent="0.3">
      <c r="A31" s="15">
        <v>45810.25</v>
      </c>
      <c r="B31" s="14">
        <v>4.8042458620689699</v>
      </c>
    </row>
    <row r="32" spans="1:2" x14ac:dyDescent="0.3">
      <c r="A32" s="15">
        <v>45810.291666666701</v>
      </c>
      <c r="B32" s="14">
        <v>5.9963506666666699</v>
      </c>
    </row>
    <row r="33" spans="1:2" x14ac:dyDescent="0.3">
      <c r="A33" s="15">
        <v>45810.333333333299</v>
      </c>
      <c r="B33" s="14">
        <v>7.4448087931034497</v>
      </c>
    </row>
    <row r="34" spans="1:2" x14ac:dyDescent="0.3">
      <c r="A34" s="15">
        <v>45810.375</v>
      </c>
      <c r="B34" s="14">
        <v>8.8560169999999996</v>
      </c>
    </row>
    <row r="35" spans="1:2" x14ac:dyDescent="0.3">
      <c r="A35" s="15">
        <v>45810.416666666701</v>
      </c>
      <c r="B35" s="14">
        <v>7.1909086206896502</v>
      </c>
    </row>
    <row r="36" spans="1:2" x14ac:dyDescent="0.3">
      <c r="A36" s="15">
        <v>45810.458333333299</v>
      </c>
      <c r="B36" s="14">
        <v>5.9089006666666704</v>
      </c>
    </row>
    <row r="37" spans="1:2" x14ac:dyDescent="0.3">
      <c r="A37" s="15">
        <v>45810.5</v>
      </c>
      <c r="B37" s="14">
        <v>6.0006729310344804</v>
      </c>
    </row>
    <row r="38" spans="1:2" x14ac:dyDescent="0.3">
      <c r="A38" s="15">
        <v>45810.541666666701</v>
      </c>
      <c r="B38" s="14">
        <v>5.5735625000000004</v>
      </c>
    </row>
    <row r="39" spans="1:2" x14ac:dyDescent="0.3">
      <c r="A39" s="15">
        <v>45810.583333333299</v>
      </c>
      <c r="B39" s="14">
        <v>7.19120603448276</v>
      </c>
    </row>
    <row r="40" spans="1:2" x14ac:dyDescent="0.3">
      <c r="A40" s="15">
        <v>45810.625</v>
      </c>
      <c r="B40" s="14">
        <v>4.0571176666666702</v>
      </c>
    </row>
    <row r="41" spans="1:2" x14ac:dyDescent="0.3">
      <c r="A41" s="15">
        <v>45810.666666666701</v>
      </c>
      <c r="B41" s="14">
        <v>4.8990046551724102</v>
      </c>
    </row>
    <row r="42" spans="1:2" x14ac:dyDescent="0.3">
      <c r="A42" s="15">
        <v>45810.708333333299</v>
      </c>
      <c r="B42" s="14">
        <v>12.285268666666701</v>
      </c>
    </row>
    <row r="43" spans="1:2" x14ac:dyDescent="0.3">
      <c r="A43" s="15">
        <v>45810.75</v>
      </c>
      <c r="B43" s="14">
        <v>6.0680798275862102</v>
      </c>
    </row>
    <row r="44" spans="1:2" x14ac:dyDescent="0.3">
      <c r="A44" s="15">
        <v>45810.791666666701</v>
      </c>
      <c r="B44" s="14">
        <v>5.7805911666666603</v>
      </c>
    </row>
    <row r="45" spans="1:2" x14ac:dyDescent="0.3">
      <c r="A45" s="15">
        <v>45810.833333333299</v>
      </c>
      <c r="B45" s="14">
        <v>5.4631682758620697</v>
      </c>
    </row>
    <row r="46" spans="1:2" x14ac:dyDescent="0.3">
      <c r="A46" s="15">
        <v>45810.875</v>
      </c>
      <c r="B46" s="14">
        <v>4.2403209999999998</v>
      </c>
    </row>
    <row r="47" spans="1:2" x14ac:dyDescent="0.3">
      <c r="A47" s="15">
        <v>45810.916666666701</v>
      </c>
      <c r="B47" s="14">
        <v>4.0165660344827598</v>
      </c>
    </row>
    <row r="48" spans="1:2" x14ac:dyDescent="0.3">
      <c r="A48" s="15">
        <v>45810.958333333299</v>
      </c>
      <c r="B48" s="14">
        <v>4.8289580000000001</v>
      </c>
    </row>
    <row r="49" spans="1:2" x14ac:dyDescent="0.3">
      <c r="A49" s="15">
        <v>45811</v>
      </c>
      <c r="B49" s="14">
        <v>9.0237693103448304</v>
      </c>
    </row>
    <row r="50" spans="1:2" x14ac:dyDescent="0.3">
      <c r="A50" s="15">
        <v>45811.041666666701</v>
      </c>
      <c r="B50" s="14">
        <v>7.6769031666666701</v>
      </c>
    </row>
    <row r="51" spans="1:2" x14ac:dyDescent="0.3">
      <c r="A51" s="15">
        <v>45811.083333333299</v>
      </c>
      <c r="B51" s="14">
        <v>6.1826175862069004</v>
      </c>
    </row>
    <row r="52" spans="1:2" x14ac:dyDescent="0.3">
      <c r="A52" s="15">
        <v>45811.125</v>
      </c>
      <c r="B52" s="14">
        <v>5.5023530000000003</v>
      </c>
    </row>
    <row r="53" spans="1:2" x14ac:dyDescent="0.3">
      <c r="A53" s="15">
        <v>45811.166666666701</v>
      </c>
      <c r="B53" s="14">
        <v>6.0228489655172401</v>
      </c>
    </row>
    <row r="54" spans="1:2" x14ac:dyDescent="0.3">
      <c r="A54" s="15">
        <v>45811.208333333299</v>
      </c>
      <c r="B54" s="14">
        <v>5.7548111666666699</v>
      </c>
    </row>
    <row r="55" spans="1:2" x14ac:dyDescent="0.3">
      <c r="A55" s="15">
        <v>45811.25</v>
      </c>
      <c r="B55" s="14">
        <v>4.7783837931034503</v>
      </c>
    </row>
    <row r="56" spans="1:2" x14ac:dyDescent="0.3">
      <c r="A56" s="15">
        <v>45811.291666666701</v>
      </c>
      <c r="B56" s="14">
        <v>4.5002081666666696</v>
      </c>
    </row>
    <row r="57" spans="1:2" x14ac:dyDescent="0.3">
      <c r="A57" s="15">
        <v>45811.333333333299</v>
      </c>
      <c r="B57" s="14">
        <v>3.6179291379310401</v>
      </c>
    </row>
    <row r="58" spans="1:2" x14ac:dyDescent="0.3">
      <c r="A58" s="15">
        <v>45811.375</v>
      </c>
      <c r="B58" s="14">
        <v>2.1601404999999998</v>
      </c>
    </row>
    <row r="59" spans="1:2" x14ac:dyDescent="0.3">
      <c r="A59" s="15">
        <v>45811.416666666701</v>
      </c>
      <c r="B59" s="14">
        <v>2.7523931034482798</v>
      </c>
    </row>
    <row r="60" spans="1:2" x14ac:dyDescent="0.3">
      <c r="A60" s="15">
        <v>45811.458333333299</v>
      </c>
      <c r="B60" s="14">
        <v>2.18729816666667</v>
      </c>
    </row>
    <row r="61" spans="1:2" x14ac:dyDescent="0.3">
      <c r="A61" s="15">
        <v>45811.5</v>
      </c>
      <c r="B61" s="14">
        <v>3.6347198275862098</v>
      </c>
    </row>
    <row r="62" spans="1:2" x14ac:dyDescent="0.3">
      <c r="A62" s="15">
        <v>45811.541666666701</v>
      </c>
      <c r="B62" s="14">
        <v>4.21622583333333</v>
      </c>
    </row>
    <row r="63" spans="1:2" x14ac:dyDescent="0.3">
      <c r="A63" s="15">
        <v>45811.583333333299</v>
      </c>
      <c r="B63" s="14">
        <v>4.4393113793103396</v>
      </c>
    </row>
    <row r="64" spans="1:2" x14ac:dyDescent="0.3">
      <c r="A64" s="15">
        <v>45811.625</v>
      </c>
      <c r="B64" s="14">
        <v>4.0853603333333304</v>
      </c>
    </row>
    <row r="65" spans="1:2" x14ac:dyDescent="0.3">
      <c r="A65" s="15">
        <v>45811.666666666701</v>
      </c>
      <c r="B65" s="14">
        <v>3.08954586206896</v>
      </c>
    </row>
    <row r="66" spans="1:2" x14ac:dyDescent="0.3">
      <c r="A66" s="15">
        <v>45811.708333333299</v>
      </c>
      <c r="B66" s="14">
        <v>3.2039798333333298</v>
      </c>
    </row>
    <row r="67" spans="1:2" x14ac:dyDescent="0.3">
      <c r="A67" s="15">
        <v>45811.75</v>
      </c>
      <c r="B67" s="14">
        <v>3.13837534482759</v>
      </c>
    </row>
    <row r="68" spans="1:2" x14ac:dyDescent="0.3">
      <c r="A68" s="15">
        <v>45811.791666666701</v>
      </c>
      <c r="B68" s="14">
        <v>3.95604016666667</v>
      </c>
    </row>
    <row r="69" spans="1:2" x14ac:dyDescent="0.3">
      <c r="A69" s="15">
        <v>45811.833333333299</v>
      </c>
      <c r="B69" s="14">
        <v>3.4131618965517201</v>
      </c>
    </row>
    <row r="70" spans="1:2" x14ac:dyDescent="0.3">
      <c r="A70" s="15">
        <v>45811.875</v>
      </c>
      <c r="B70" s="14">
        <v>4.1600398333333297</v>
      </c>
    </row>
    <row r="71" spans="1:2" x14ac:dyDescent="0.3">
      <c r="A71" s="15">
        <v>45811.916666666701</v>
      </c>
      <c r="B71" s="14">
        <v>2.8129587931034501</v>
      </c>
    </row>
    <row r="72" spans="1:2" x14ac:dyDescent="0.3">
      <c r="A72" s="15">
        <v>45811.958333333299</v>
      </c>
      <c r="B72" s="14">
        <v>4.5597836666666698</v>
      </c>
    </row>
    <row r="73" spans="1:2" x14ac:dyDescent="0.3">
      <c r="A73" s="15">
        <v>45812</v>
      </c>
      <c r="B73" s="14">
        <v>8.7531063793103492</v>
      </c>
    </row>
    <row r="74" spans="1:2" x14ac:dyDescent="0.3">
      <c r="A74" s="15">
        <v>45812.041666666701</v>
      </c>
      <c r="B74" s="14">
        <v>10.191667499999999</v>
      </c>
    </row>
    <row r="75" spans="1:2" x14ac:dyDescent="0.3">
      <c r="A75" s="15">
        <v>45812.083333333299</v>
      </c>
      <c r="B75" s="14">
        <v>10.023393620689699</v>
      </c>
    </row>
    <row r="76" spans="1:2" x14ac:dyDescent="0.3">
      <c r="A76" s="15">
        <v>45812.125</v>
      </c>
      <c r="B76" s="14">
        <v>4.7112356666666697</v>
      </c>
    </row>
    <row r="77" spans="1:2" x14ac:dyDescent="0.3">
      <c r="A77" s="15">
        <v>45812.166666666701</v>
      </c>
      <c r="B77" s="14">
        <v>6.4028512068965497</v>
      </c>
    </row>
    <row r="78" spans="1:2" x14ac:dyDescent="0.3">
      <c r="A78" s="15">
        <v>45812.208333333299</v>
      </c>
      <c r="B78" s="14">
        <v>5.8821721666666704</v>
      </c>
    </row>
    <row r="79" spans="1:2" x14ac:dyDescent="0.3">
      <c r="A79" s="15">
        <v>45812.25</v>
      </c>
      <c r="B79" s="14">
        <v>5.7818746551724098</v>
      </c>
    </row>
    <row r="80" spans="1:2" x14ac:dyDescent="0.3">
      <c r="A80" s="15">
        <v>45812.291666666701</v>
      </c>
      <c r="B80" s="14">
        <v>7.0534708333333302</v>
      </c>
    </row>
    <row r="81" spans="1:2" x14ac:dyDescent="0.3">
      <c r="A81" s="15">
        <v>45812.333333333299</v>
      </c>
      <c r="B81" s="14">
        <v>7.54488</v>
      </c>
    </row>
    <row r="82" spans="1:2" x14ac:dyDescent="0.3">
      <c r="A82" s="15">
        <v>45812.375</v>
      </c>
      <c r="B82" s="14">
        <v>7.4342223333333397</v>
      </c>
    </row>
    <row r="83" spans="1:2" x14ac:dyDescent="0.3">
      <c r="A83" s="15">
        <v>45812.416666666701</v>
      </c>
      <c r="B83" s="14">
        <v>6.2124765517241398</v>
      </c>
    </row>
    <row r="84" spans="1:2" x14ac:dyDescent="0.3">
      <c r="A84" s="15">
        <v>45812.458333333299</v>
      </c>
      <c r="B84" s="14">
        <v>4.8714911666666696</v>
      </c>
    </row>
    <row r="85" spans="1:2" x14ac:dyDescent="0.3">
      <c r="A85" s="15">
        <v>45812.5</v>
      </c>
      <c r="B85" s="14">
        <v>4.36915982758621</v>
      </c>
    </row>
    <row r="86" spans="1:2" x14ac:dyDescent="0.3">
      <c r="A86" s="15">
        <v>45812.541666666701</v>
      </c>
      <c r="B86" s="14">
        <v>4.7242481034482804</v>
      </c>
    </row>
    <row r="87" spans="1:2" x14ac:dyDescent="0.3">
      <c r="A87" s="15">
        <v>45812.583333333299</v>
      </c>
      <c r="B87" s="14">
        <v>5.1851018333333299</v>
      </c>
    </row>
    <row r="88" spans="1:2" x14ac:dyDescent="0.3">
      <c r="A88" s="15">
        <v>45812.625</v>
      </c>
      <c r="B88" s="14">
        <v>5.08419724137931</v>
      </c>
    </row>
    <row r="89" spans="1:2" x14ac:dyDescent="0.3">
      <c r="A89" s="15">
        <v>45812.666666666701</v>
      </c>
      <c r="B89" s="14">
        <v>5.08089862068966</v>
      </c>
    </row>
    <row r="90" spans="1:2" x14ac:dyDescent="0.3">
      <c r="A90" s="15">
        <v>45812.708333333299</v>
      </c>
      <c r="B90" s="14">
        <v>5.41203416666667</v>
      </c>
    </row>
    <row r="91" spans="1:2" x14ac:dyDescent="0.3">
      <c r="A91" s="15">
        <v>45812.75</v>
      </c>
      <c r="B91" s="14">
        <v>5.0910003448275898</v>
      </c>
    </row>
    <row r="92" spans="1:2" x14ac:dyDescent="0.3">
      <c r="A92" s="15">
        <v>45812.791666666701</v>
      </c>
      <c r="B92" s="14">
        <v>5.2247083333333304</v>
      </c>
    </row>
    <row r="93" spans="1:2" x14ac:dyDescent="0.3">
      <c r="A93" s="15">
        <v>45812.833333333299</v>
      </c>
      <c r="B93" s="14">
        <v>4.6978608620689704</v>
      </c>
    </row>
    <row r="94" spans="1:2" x14ac:dyDescent="0.3">
      <c r="A94" s="15">
        <v>45812.875</v>
      </c>
      <c r="B94" s="14">
        <v>4.37102066666667</v>
      </c>
    </row>
    <row r="95" spans="1:2" x14ac:dyDescent="0.3">
      <c r="A95" s="15">
        <v>45812.916666666701</v>
      </c>
      <c r="B95" s="14">
        <v>4.0425637931034499</v>
      </c>
    </row>
    <row r="96" spans="1:2" x14ac:dyDescent="0.3">
      <c r="A96" s="15">
        <v>45812.958333333299</v>
      </c>
      <c r="B96" s="14">
        <v>6.6669271666666701</v>
      </c>
    </row>
    <row r="97" spans="1:2" x14ac:dyDescent="0.3">
      <c r="A97" s="15">
        <v>45813</v>
      </c>
      <c r="B97" s="14">
        <v>9.9700244827586193</v>
      </c>
    </row>
    <row r="98" spans="1:2" x14ac:dyDescent="0.3">
      <c r="A98" s="15">
        <v>45813.041666666701</v>
      </c>
      <c r="B98" s="14">
        <v>8.1965451666666702</v>
      </c>
    </row>
    <row r="99" spans="1:2" x14ac:dyDescent="0.3">
      <c r="A99" s="15">
        <v>45813.083333333299</v>
      </c>
      <c r="B99" s="14">
        <v>7.9531546551724102</v>
      </c>
    </row>
    <row r="100" spans="1:2" x14ac:dyDescent="0.3">
      <c r="A100" s="15">
        <v>45813.125</v>
      </c>
      <c r="B100" s="14">
        <v>2.0417215</v>
      </c>
    </row>
    <row r="101" spans="1:2" x14ac:dyDescent="0.3">
      <c r="A101" s="15">
        <v>45813.166666666701</v>
      </c>
      <c r="B101" s="14">
        <v>2.75601568965517</v>
      </c>
    </row>
    <row r="102" spans="1:2" x14ac:dyDescent="0.3">
      <c r="A102" s="15">
        <v>45813.208333333299</v>
      </c>
      <c r="B102" s="14">
        <v>2.2702529999999999</v>
      </c>
    </row>
    <row r="103" spans="1:2" x14ac:dyDescent="0.3">
      <c r="A103" s="15">
        <v>45813.25</v>
      </c>
      <c r="B103" s="14">
        <v>2.4032927586206898</v>
      </c>
    </row>
    <row r="104" spans="1:2" x14ac:dyDescent="0.3">
      <c r="A104" s="15">
        <v>45813.291666666701</v>
      </c>
      <c r="B104" s="14">
        <v>2.9963156666666699</v>
      </c>
    </row>
    <row r="105" spans="1:2" x14ac:dyDescent="0.3">
      <c r="A105" s="15">
        <v>45813.333333333299</v>
      </c>
      <c r="B105" s="14">
        <v>2.8926699999999999</v>
      </c>
    </row>
    <row r="106" spans="1:2" x14ac:dyDescent="0.3">
      <c r="A106" s="15">
        <v>45813.375</v>
      </c>
      <c r="B106" s="14">
        <v>3.23105933333333</v>
      </c>
    </row>
    <row r="107" spans="1:2" x14ac:dyDescent="0.3">
      <c r="A107" s="15">
        <v>45813.416666666701</v>
      </c>
      <c r="B107" s="14">
        <v>3.1674062068965498</v>
      </c>
    </row>
    <row r="108" spans="1:2" x14ac:dyDescent="0.3">
      <c r="A108" s="15">
        <v>45813.458333333299</v>
      </c>
      <c r="B108" s="14">
        <v>3.1807245000000002</v>
      </c>
    </row>
    <row r="109" spans="1:2" x14ac:dyDescent="0.3">
      <c r="A109" s="15">
        <v>45813.5</v>
      </c>
      <c r="B109" s="14">
        <v>2.4174891379310401</v>
      </c>
    </row>
    <row r="110" spans="1:2" x14ac:dyDescent="0.3">
      <c r="A110" s="15">
        <v>45813.541666666701</v>
      </c>
      <c r="B110" s="14">
        <v>2.453414</v>
      </c>
    </row>
    <row r="111" spans="1:2" x14ac:dyDescent="0.3">
      <c r="A111" s="15">
        <v>45813.583333333299</v>
      </c>
      <c r="B111" s="14">
        <v>2.1524131034482799</v>
      </c>
    </row>
    <row r="112" spans="1:2" x14ac:dyDescent="0.3">
      <c r="A112" s="15">
        <v>45813.625</v>
      </c>
      <c r="B112" s="14">
        <v>2.0259146666666701</v>
      </c>
    </row>
    <row r="113" spans="1:2" x14ac:dyDescent="0.3">
      <c r="A113" s="15">
        <v>45813.666666666701</v>
      </c>
      <c r="B113" s="14">
        <v>1.6815525862069001</v>
      </c>
    </row>
    <row r="114" spans="1:2" x14ac:dyDescent="0.3">
      <c r="A114" s="15">
        <v>45813.708333333299</v>
      </c>
      <c r="B114" s="14">
        <v>3.2951253333333299</v>
      </c>
    </row>
    <row r="115" spans="1:2" x14ac:dyDescent="0.3">
      <c r="A115" s="15">
        <v>45813.75</v>
      </c>
      <c r="B115" s="14">
        <v>4.2807156896551701</v>
      </c>
    </row>
    <row r="116" spans="1:2" x14ac:dyDescent="0.3">
      <c r="A116" s="15">
        <v>45813.791666666701</v>
      </c>
      <c r="B116" s="14">
        <v>2.6484350000000001</v>
      </c>
    </row>
    <row r="117" spans="1:2" x14ac:dyDescent="0.3">
      <c r="A117" s="15">
        <v>45813.833333333299</v>
      </c>
      <c r="B117" s="14">
        <v>2.5561144827586202</v>
      </c>
    </row>
    <row r="118" spans="1:2" x14ac:dyDescent="0.3">
      <c r="A118" s="15">
        <v>45813.875</v>
      </c>
      <c r="B118" s="14">
        <v>2.8590615000000001</v>
      </c>
    </row>
    <row r="119" spans="1:2" x14ac:dyDescent="0.3">
      <c r="A119" s="15">
        <v>45813.916666666701</v>
      </c>
      <c r="B119" s="14">
        <v>3.03307948275862</v>
      </c>
    </row>
    <row r="120" spans="1:2" x14ac:dyDescent="0.3">
      <c r="A120" s="15">
        <v>45813.958333333299</v>
      </c>
      <c r="B120" s="14">
        <v>3.0961704999999999</v>
      </c>
    </row>
    <row r="121" spans="1:2" x14ac:dyDescent="0.3">
      <c r="A121" s="15">
        <v>45814</v>
      </c>
      <c r="B121" s="14">
        <v>7.8316879310344802</v>
      </c>
    </row>
    <row r="122" spans="1:2" x14ac:dyDescent="0.3">
      <c r="A122" s="15">
        <v>45814.041666666701</v>
      </c>
      <c r="B122" s="14">
        <v>4.3749806666666702</v>
      </c>
    </row>
    <row r="123" spans="1:2" x14ac:dyDescent="0.3">
      <c r="A123" s="15">
        <v>45814.083333333299</v>
      </c>
      <c r="B123" s="14">
        <v>5.4570268965517199</v>
      </c>
    </row>
    <row r="124" spans="1:2" x14ac:dyDescent="0.3">
      <c r="A124" s="15">
        <v>45814.125</v>
      </c>
      <c r="B124" s="14">
        <v>3.0051549999999998</v>
      </c>
    </row>
    <row r="125" spans="1:2" x14ac:dyDescent="0.3">
      <c r="A125" s="15">
        <v>45814.166666666701</v>
      </c>
      <c r="B125" s="14">
        <v>4.0076791379310297</v>
      </c>
    </row>
    <row r="126" spans="1:2" x14ac:dyDescent="0.3">
      <c r="A126" s="15">
        <v>45814.208333333299</v>
      </c>
      <c r="B126" s="14">
        <v>3.2256900000000002</v>
      </c>
    </row>
    <row r="127" spans="1:2" x14ac:dyDescent="0.3">
      <c r="A127" s="15">
        <v>45814.25</v>
      </c>
      <c r="B127" s="14">
        <v>3.3949974137930998</v>
      </c>
    </row>
    <row r="128" spans="1:2" x14ac:dyDescent="0.3">
      <c r="A128" s="15">
        <v>45814.291666666701</v>
      </c>
      <c r="B128" s="14">
        <v>2.9257550000000001</v>
      </c>
    </row>
    <row r="129" spans="1:2" x14ac:dyDescent="0.3">
      <c r="A129" s="15">
        <v>45814.333333333299</v>
      </c>
      <c r="B129" s="14">
        <v>3.30898293103448</v>
      </c>
    </row>
    <row r="130" spans="1:2" x14ac:dyDescent="0.3">
      <c r="A130" s="15">
        <v>45814.375</v>
      </c>
      <c r="B130" s="14">
        <v>2.5847708333333301</v>
      </c>
    </row>
    <row r="131" spans="1:2" x14ac:dyDescent="0.3">
      <c r="A131" s="15">
        <v>45814.416666666701</v>
      </c>
      <c r="B131" s="14">
        <v>1.95167293103448</v>
      </c>
    </row>
    <row r="132" spans="1:2" x14ac:dyDescent="0.3">
      <c r="A132" s="15">
        <v>45814.458333333299</v>
      </c>
      <c r="B132" s="14">
        <v>2.7413503389830498</v>
      </c>
    </row>
    <row r="133" spans="1:2" x14ac:dyDescent="0.3">
      <c r="A133" s="15">
        <v>45814.5</v>
      </c>
      <c r="B133" s="14">
        <v>3.1434315000000002</v>
      </c>
    </row>
    <row r="134" spans="1:2" x14ac:dyDescent="0.3">
      <c r="A134" s="15">
        <v>45814.541666666701</v>
      </c>
      <c r="B134" s="14">
        <v>2.5009862068965498</v>
      </c>
    </row>
    <row r="135" spans="1:2" x14ac:dyDescent="0.3">
      <c r="A135" s="15">
        <v>45814.583333333299</v>
      </c>
      <c r="B135" s="14">
        <v>2.2748724137931</v>
      </c>
    </row>
    <row r="136" spans="1:2" x14ac:dyDescent="0.3">
      <c r="A136" s="15">
        <v>45814.625</v>
      </c>
      <c r="B136" s="14">
        <v>4.4286853333333296</v>
      </c>
    </row>
    <row r="137" spans="1:2" x14ac:dyDescent="0.3">
      <c r="A137" s="15">
        <v>45814.666666666701</v>
      </c>
      <c r="B137" s="14">
        <v>3.5870608620689701</v>
      </c>
    </row>
    <row r="138" spans="1:2" x14ac:dyDescent="0.3">
      <c r="A138" s="15">
        <v>45814.708333333299</v>
      </c>
      <c r="B138" s="14">
        <v>2.82219034482759</v>
      </c>
    </row>
    <row r="139" spans="1:2" x14ac:dyDescent="0.3">
      <c r="A139" s="15">
        <v>45814.75</v>
      </c>
      <c r="B139" s="14">
        <v>3.1913886666666702</v>
      </c>
    </row>
    <row r="140" spans="1:2" x14ac:dyDescent="0.3">
      <c r="A140" s="15">
        <v>45814.791666666701</v>
      </c>
      <c r="B140" s="14">
        <v>3.37552982758621</v>
      </c>
    </row>
    <row r="141" spans="1:2" x14ac:dyDescent="0.3">
      <c r="A141" s="15">
        <v>45814.833333333299</v>
      </c>
      <c r="B141" s="14">
        <v>4.7815338333333299</v>
      </c>
    </row>
    <row r="142" spans="1:2" x14ac:dyDescent="0.3">
      <c r="A142" s="15">
        <v>45814.875</v>
      </c>
      <c r="B142" s="14">
        <v>3.9604582758620701</v>
      </c>
    </row>
    <row r="143" spans="1:2" x14ac:dyDescent="0.3">
      <c r="A143" s="15">
        <v>45814.916666666701</v>
      </c>
      <c r="B143" s="14">
        <v>4.0793935000000001</v>
      </c>
    </row>
    <row r="144" spans="1:2" x14ac:dyDescent="0.3">
      <c r="A144" s="15">
        <v>45814.958333333299</v>
      </c>
      <c r="B144" s="14">
        <v>4.95347224137931</v>
      </c>
    </row>
    <row r="145" spans="1:2" x14ac:dyDescent="0.3">
      <c r="A145" s="15">
        <v>45815</v>
      </c>
      <c r="B145" s="14">
        <v>10.4289043333333</v>
      </c>
    </row>
    <row r="146" spans="1:2" x14ac:dyDescent="0.3">
      <c r="A146" s="15">
        <v>45815.041666666701</v>
      </c>
      <c r="B146" s="14">
        <v>8.78232689655173</v>
      </c>
    </row>
    <row r="147" spans="1:2" x14ac:dyDescent="0.3">
      <c r="A147" s="15">
        <v>45815.083333333299</v>
      </c>
      <c r="B147" s="14">
        <v>4.5269813333333397</v>
      </c>
    </row>
    <row r="148" spans="1:2" x14ac:dyDescent="0.3">
      <c r="A148" s="15">
        <v>45815.125</v>
      </c>
      <c r="B148" s="14">
        <v>4.2837291379310303</v>
      </c>
    </row>
    <row r="149" spans="1:2" x14ac:dyDescent="0.3">
      <c r="A149" s="15">
        <v>45815.166666666701</v>
      </c>
      <c r="B149" s="14">
        <v>5.3710498333333296</v>
      </c>
    </row>
    <row r="150" spans="1:2" x14ac:dyDescent="0.3">
      <c r="A150" s="15">
        <v>45815.208333333299</v>
      </c>
      <c r="B150" s="14">
        <v>4.1306289655172401</v>
      </c>
    </row>
    <row r="151" spans="1:2" x14ac:dyDescent="0.3">
      <c r="A151" s="15">
        <v>45815.25</v>
      </c>
      <c r="B151" s="14">
        <v>3.7236781666666698</v>
      </c>
    </row>
    <row r="152" spans="1:2" x14ac:dyDescent="0.3">
      <c r="A152" s="15">
        <v>45815.291666666701</v>
      </c>
      <c r="B152" s="14">
        <v>3.5199174137931002</v>
      </c>
    </row>
    <row r="153" spans="1:2" x14ac:dyDescent="0.3">
      <c r="A153" s="15">
        <v>45815.333333333299</v>
      </c>
      <c r="B153" s="14">
        <v>2.9859866666666699</v>
      </c>
    </row>
    <row r="154" spans="1:2" x14ac:dyDescent="0.3">
      <c r="A154" s="15">
        <v>45815.375</v>
      </c>
      <c r="B154" s="14">
        <v>2.4443558620689698</v>
      </c>
    </row>
    <row r="155" spans="1:2" x14ac:dyDescent="0.3">
      <c r="A155" s="15">
        <v>45815.416666666701</v>
      </c>
      <c r="B155" s="14">
        <v>1.6432933333333299</v>
      </c>
    </row>
    <row r="156" spans="1:2" x14ac:dyDescent="0.3">
      <c r="A156" s="15">
        <v>45815.458333333299</v>
      </c>
      <c r="B156" s="14">
        <v>2.2111205172413801</v>
      </c>
    </row>
    <row r="157" spans="1:2" x14ac:dyDescent="0.3">
      <c r="A157" s="15">
        <v>45815.5</v>
      </c>
      <c r="B157" s="14">
        <v>1.8489774999999999</v>
      </c>
    </row>
    <row r="158" spans="1:2" x14ac:dyDescent="0.3">
      <c r="A158" s="15">
        <v>45815.541666666701</v>
      </c>
      <c r="B158" s="14">
        <v>2.2724708620689702</v>
      </c>
    </row>
    <row r="159" spans="1:2" x14ac:dyDescent="0.3">
      <c r="A159" s="15">
        <v>45815.583333333299</v>
      </c>
      <c r="B159" s="14">
        <v>2.7504335000000002</v>
      </c>
    </row>
    <row r="160" spans="1:2" x14ac:dyDescent="0.3">
      <c r="A160" s="15">
        <v>45815.625</v>
      </c>
      <c r="B160" s="14">
        <v>1.52101793103448</v>
      </c>
    </row>
    <row r="161" spans="1:2" x14ac:dyDescent="0.3">
      <c r="A161" s="15">
        <v>45815.666666666701</v>
      </c>
      <c r="B161" s="14">
        <v>2.4121623333333302</v>
      </c>
    </row>
    <row r="162" spans="1:2" x14ac:dyDescent="0.3">
      <c r="A162" s="15">
        <v>45815.708333333299</v>
      </c>
      <c r="B162" s="14">
        <v>2.3092806896551701</v>
      </c>
    </row>
    <row r="163" spans="1:2" x14ac:dyDescent="0.3">
      <c r="A163" s="15">
        <v>45815.75</v>
      </c>
      <c r="B163" s="14">
        <v>1.6278353833333301</v>
      </c>
    </row>
    <row r="164" spans="1:2" x14ac:dyDescent="0.3">
      <c r="A164" s="15">
        <v>45815.791666666701</v>
      </c>
      <c r="B164" s="14">
        <v>2.2853217241379302</v>
      </c>
    </row>
    <row r="165" spans="1:2" x14ac:dyDescent="0.3">
      <c r="A165" s="15">
        <v>45815.833333333299</v>
      </c>
      <c r="B165" s="14">
        <v>2.5884811666666701</v>
      </c>
    </row>
    <row r="166" spans="1:2" x14ac:dyDescent="0.3">
      <c r="A166" s="15">
        <v>45815.875</v>
      </c>
      <c r="B166" s="14">
        <v>2.46234206896552</v>
      </c>
    </row>
    <row r="167" spans="1:2" x14ac:dyDescent="0.3">
      <c r="A167" s="15">
        <v>45815.916666666701</v>
      </c>
      <c r="B167" s="14">
        <v>2.6798440000000001</v>
      </c>
    </row>
    <row r="168" spans="1:2" x14ac:dyDescent="0.3">
      <c r="A168" s="15">
        <v>45815.958333333299</v>
      </c>
      <c r="B168" s="14">
        <v>2.4407617241379298</v>
      </c>
    </row>
    <row r="169" spans="1:2" x14ac:dyDescent="0.3">
      <c r="A169" s="15">
        <v>45816</v>
      </c>
      <c r="B169" s="14">
        <v>1.9561980000000001</v>
      </c>
    </row>
    <row r="170" spans="1:2" x14ac:dyDescent="0.3">
      <c r="A170" s="15">
        <v>45816.041666666701</v>
      </c>
      <c r="B170" s="14">
        <v>2.76832482758621</v>
      </c>
    </row>
    <row r="171" spans="1:2" x14ac:dyDescent="0.3">
      <c r="A171" s="15">
        <v>45816.083333333299</v>
      </c>
      <c r="B171" s="14">
        <v>3.3456206779661</v>
      </c>
    </row>
    <row r="172" spans="1:2" x14ac:dyDescent="0.3">
      <c r="A172" s="15">
        <v>45816.125</v>
      </c>
      <c r="B172" s="14">
        <v>3.46273383333333</v>
      </c>
    </row>
    <row r="173" spans="1:2" x14ac:dyDescent="0.3">
      <c r="A173" s="15">
        <v>45816.166666666701</v>
      </c>
      <c r="B173" s="14">
        <v>3.2800220689655202</v>
      </c>
    </row>
    <row r="174" spans="1:2" x14ac:dyDescent="0.3">
      <c r="A174" s="15">
        <v>45816.208333333299</v>
      </c>
      <c r="B174" s="14">
        <v>3.2345328333333301</v>
      </c>
    </row>
    <row r="175" spans="1:2" x14ac:dyDescent="0.3">
      <c r="A175" s="15">
        <v>45816.25</v>
      </c>
      <c r="B175" s="14">
        <v>3.1142648275862101</v>
      </c>
    </row>
    <row r="176" spans="1:2" x14ac:dyDescent="0.3">
      <c r="A176" s="15">
        <v>45816.291666666701</v>
      </c>
      <c r="B176" s="14">
        <v>3.44718216666667</v>
      </c>
    </row>
    <row r="177" spans="1:2" x14ac:dyDescent="0.3">
      <c r="A177" s="15">
        <v>45816.333333333299</v>
      </c>
      <c r="B177" s="14">
        <v>3.1164944827586201</v>
      </c>
    </row>
    <row r="178" spans="1:2" x14ac:dyDescent="0.3">
      <c r="A178" s="15">
        <v>45816.375</v>
      </c>
      <c r="B178" s="14">
        <v>2.7141221666666699</v>
      </c>
    </row>
    <row r="179" spans="1:2" x14ac:dyDescent="0.3">
      <c r="A179" s="15">
        <v>45816.416666666701</v>
      </c>
      <c r="B179" s="14">
        <v>2.1914853448275902</v>
      </c>
    </row>
    <row r="180" spans="1:2" x14ac:dyDescent="0.3">
      <c r="A180" s="15">
        <v>45816.458333333299</v>
      </c>
      <c r="B180" s="14">
        <v>1.58027933333333</v>
      </c>
    </row>
    <row r="181" spans="1:2" x14ac:dyDescent="0.3">
      <c r="A181" s="15">
        <v>45816.5</v>
      </c>
      <c r="B181" s="14">
        <v>2.19331568965517</v>
      </c>
    </row>
    <row r="182" spans="1:2" x14ac:dyDescent="0.3">
      <c r="A182" s="15">
        <v>45816.541666666701</v>
      </c>
      <c r="B182" s="14">
        <v>2.8961678333333301</v>
      </c>
    </row>
    <row r="183" spans="1:2" x14ac:dyDescent="0.3">
      <c r="A183" s="15">
        <v>45816.583333333299</v>
      </c>
      <c r="B183" s="14">
        <v>3.7740213793103399</v>
      </c>
    </row>
    <row r="184" spans="1:2" x14ac:dyDescent="0.3">
      <c r="A184" s="15">
        <v>45816.625</v>
      </c>
      <c r="B184" s="14">
        <v>6.1483230000000004</v>
      </c>
    </row>
    <row r="185" spans="1:2" x14ac:dyDescent="0.3">
      <c r="A185" s="15">
        <v>45816.666666666701</v>
      </c>
      <c r="B185" s="14">
        <v>7.8155719642857102</v>
      </c>
    </row>
    <row r="186" spans="1:2" x14ac:dyDescent="0.3">
      <c r="A186" s="15">
        <v>45816.708333333299</v>
      </c>
      <c r="B186" s="14">
        <v>10.3137893333333</v>
      </c>
    </row>
    <row r="187" spans="1:2" x14ac:dyDescent="0.3">
      <c r="A187" s="15">
        <v>45816.75</v>
      </c>
      <c r="B187" s="14">
        <v>12.3025050847458</v>
      </c>
    </row>
    <row r="188" spans="1:2" x14ac:dyDescent="0.3">
      <c r="A188" s="15">
        <v>45816.791666666701</v>
      </c>
      <c r="B188" s="14">
        <v>14.0521830508475</v>
      </c>
    </row>
    <row r="189" spans="1:2" x14ac:dyDescent="0.3">
      <c r="A189" s="15">
        <v>45816.833333333299</v>
      </c>
      <c r="B189" s="14">
        <v>15.416954237288101</v>
      </c>
    </row>
    <row r="190" spans="1:2" x14ac:dyDescent="0.3">
      <c r="A190" s="15">
        <v>45816.875</v>
      </c>
      <c r="B190" s="14">
        <v>17.251581355932199</v>
      </c>
    </row>
    <row r="191" spans="1:2" x14ac:dyDescent="0.3">
      <c r="A191" s="15">
        <v>45816.916666666701</v>
      </c>
      <c r="B191" s="14">
        <v>18.840205084745801</v>
      </c>
    </row>
    <row r="192" spans="1:2" x14ac:dyDescent="0.3">
      <c r="A192" s="15">
        <v>45816.958333333299</v>
      </c>
      <c r="B192" s="14">
        <v>19.964596610169501</v>
      </c>
    </row>
    <row r="193" spans="1:2" x14ac:dyDescent="0.3">
      <c r="A193" s="15">
        <v>45817</v>
      </c>
      <c r="B193" s="14">
        <v>20.1842677966102</v>
      </c>
    </row>
    <row r="194" spans="1:2" x14ac:dyDescent="0.3">
      <c r="A194" s="15">
        <v>45817.041666666701</v>
      </c>
      <c r="B194" s="14">
        <v>28.452562711864399</v>
      </c>
    </row>
    <row r="195" spans="1:2" x14ac:dyDescent="0.3">
      <c r="A195" s="15">
        <v>45817.083333333299</v>
      </c>
      <c r="B195" s="14">
        <v>29.6435322033898</v>
      </c>
    </row>
    <row r="196" spans="1:2" x14ac:dyDescent="0.3">
      <c r="A196" s="15">
        <v>45817.125</v>
      </c>
      <c r="B196" s="14">
        <v>18.449022033898299</v>
      </c>
    </row>
    <row r="197" spans="1:2" x14ac:dyDescent="0.3">
      <c r="A197" s="15">
        <v>45817.166666666701</v>
      </c>
      <c r="B197" s="14">
        <v>20.312577966101699</v>
      </c>
    </row>
    <row r="198" spans="1:2" x14ac:dyDescent="0.3">
      <c r="A198" s="15">
        <v>45817.208333333299</v>
      </c>
      <c r="B198" s="14">
        <v>20.044349152542399</v>
      </c>
    </row>
    <row r="199" spans="1:2" x14ac:dyDescent="0.3">
      <c r="A199" s="15">
        <v>45817.25</v>
      </c>
      <c r="B199" s="14">
        <v>19.343071186440699</v>
      </c>
    </row>
    <row r="200" spans="1:2" x14ac:dyDescent="0.3">
      <c r="A200" s="15">
        <v>45817.291666666701</v>
      </c>
      <c r="B200" s="14">
        <v>19.977666101694901</v>
      </c>
    </row>
    <row r="201" spans="1:2" x14ac:dyDescent="0.3">
      <c r="A201" s="15">
        <v>45817.333333333299</v>
      </c>
      <c r="B201" s="14">
        <v>21.7473254237288</v>
      </c>
    </row>
    <row r="202" spans="1:2" x14ac:dyDescent="0.3">
      <c r="A202" s="15">
        <v>45817.375</v>
      </c>
      <c r="B202" s="14">
        <v>26.317344067796601</v>
      </c>
    </row>
    <row r="203" spans="1:2" x14ac:dyDescent="0.3">
      <c r="A203" s="15">
        <v>45817.416666666701</v>
      </c>
      <c r="B203" s="14">
        <v>32.447145762711898</v>
      </c>
    </row>
    <row r="204" spans="1:2" x14ac:dyDescent="0.3">
      <c r="A204" s="15">
        <v>45817.458333333299</v>
      </c>
      <c r="B204" s="14">
        <v>37.492244067796598</v>
      </c>
    </row>
    <row r="205" spans="1:2" x14ac:dyDescent="0.3">
      <c r="A205" s="15">
        <v>45817.5</v>
      </c>
      <c r="B205" s="14">
        <v>41.992179661016898</v>
      </c>
    </row>
    <row r="206" spans="1:2" x14ac:dyDescent="0.3">
      <c r="A206" s="15">
        <v>45817.541666666701</v>
      </c>
      <c r="B206" s="14">
        <v>42.504069491525399</v>
      </c>
    </row>
    <row r="207" spans="1:2" x14ac:dyDescent="0.3">
      <c r="A207" s="15">
        <v>45817.583333333299</v>
      </c>
      <c r="B207" s="14">
        <v>38.833688135593199</v>
      </c>
    </row>
    <row r="208" spans="1:2" x14ac:dyDescent="0.3">
      <c r="A208" s="15">
        <v>45817.625</v>
      </c>
      <c r="B208" s="14">
        <v>32.051600000000001</v>
      </c>
    </row>
    <row r="209" spans="1:2" x14ac:dyDescent="0.3">
      <c r="A209" s="15">
        <v>45817.666666666701</v>
      </c>
      <c r="B209" s="14">
        <v>33.734333898305103</v>
      </c>
    </row>
    <row r="210" spans="1:2" x14ac:dyDescent="0.3">
      <c r="A210" s="15">
        <v>45817.708333333299</v>
      </c>
      <c r="B210" s="14">
        <v>33.235811864406799</v>
      </c>
    </row>
    <row r="211" spans="1:2" x14ac:dyDescent="0.3">
      <c r="A211" s="15">
        <v>45817.75</v>
      </c>
      <c r="B211" s="14">
        <v>25.161325423728801</v>
      </c>
    </row>
    <row r="212" spans="1:2" x14ac:dyDescent="0.3">
      <c r="A212" s="15">
        <v>45817.791666666701</v>
      </c>
      <c r="B212" s="14">
        <v>21.411394915254199</v>
      </c>
    </row>
    <row r="213" spans="1:2" x14ac:dyDescent="0.3">
      <c r="A213" s="15">
        <v>45817.833333333299</v>
      </c>
      <c r="B213" s="14">
        <v>18.488484745762701</v>
      </c>
    </row>
    <row r="214" spans="1:2" x14ac:dyDescent="0.3">
      <c r="A214" s="15">
        <v>45817.875</v>
      </c>
      <c r="B214" s="14">
        <v>22.306649152542398</v>
      </c>
    </row>
    <row r="215" spans="1:2" x14ac:dyDescent="0.3">
      <c r="A215" s="15">
        <v>45817.916666666701</v>
      </c>
      <c r="B215" s="14">
        <v>21.413825423728799</v>
      </c>
    </row>
    <row r="216" spans="1:2" x14ac:dyDescent="0.3">
      <c r="A216" s="15">
        <v>45817.958333333299</v>
      </c>
      <c r="B216" s="14">
        <v>18.4385779661017</v>
      </c>
    </row>
    <row r="217" spans="1:2" x14ac:dyDescent="0.3">
      <c r="A217" s="15">
        <v>45818</v>
      </c>
      <c r="B217" s="14">
        <v>17.902630508474601</v>
      </c>
    </row>
    <row r="218" spans="1:2" x14ac:dyDescent="0.3">
      <c r="A218" s="15">
        <v>45818.041666666701</v>
      </c>
      <c r="B218" s="14">
        <v>11.520580338983001</v>
      </c>
    </row>
    <row r="219" spans="1:2" x14ac:dyDescent="0.3">
      <c r="A219" s="15">
        <v>45818.083333333299</v>
      </c>
      <c r="B219" s="14">
        <v>8.1596015254237297</v>
      </c>
    </row>
    <row r="220" spans="1:2" x14ac:dyDescent="0.3">
      <c r="A220" s="15">
        <v>45818.125</v>
      </c>
      <c r="B220" s="14">
        <v>2.88092745762712</v>
      </c>
    </row>
    <row r="221" spans="1:2" x14ac:dyDescent="0.3">
      <c r="A221" s="15">
        <v>45818.166666666701</v>
      </c>
      <c r="B221" s="14">
        <v>3.0372716949152601</v>
      </c>
    </row>
    <row r="222" spans="1:2" x14ac:dyDescent="0.3">
      <c r="A222" s="15">
        <v>45818.208333333299</v>
      </c>
      <c r="B222" s="14">
        <v>0.84792949152542396</v>
      </c>
    </row>
    <row r="223" spans="1:2" x14ac:dyDescent="0.3">
      <c r="A223" s="15">
        <v>45818.25</v>
      </c>
      <c r="B223" s="14">
        <v>0.29107391525423698</v>
      </c>
    </row>
    <row r="224" spans="1:2" x14ac:dyDescent="0.3">
      <c r="A224" s="15">
        <v>45818.291666666701</v>
      </c>
      <c r="B224" s="14">
        <v>0.272044469491525</v>
      </c>
    </row>
    <row r="225" spans="1:2" x14ac:dyDescent="0.3">
      <c r="A225" s="15">
        <v>45818.333333333299</v>
      </c>
      <c r="B225" s="14">
        <v>0.24182957118644099</v>
      </c>
    </row>
    <row r="226" spans="1:2" x14ac:dyDescent="0.3">
      <c r="A226" s="15">
        <v>45818.375</v>
      </c>
      <c r="B226" s="14">
        <v>1.6746399999999999</v>
      </c>
    </row>
    <row r="227" spans="1:2" x14ac:dyDescent="0.3">
      <c r="A227" s="15">
        <v>45818.416666666701</v>
      </c>
      <c r="B227" s="14">
        <v>2.8958452542372899</v>
      </c>
    </row>
    <row r="228" spans="1:2" x14ac:dyDescent="0.3">
      <c r="A228" s="15">
        <v>45818.458333333299</v>
      </c>
      <c r="B228" s="14">
        <v>3.5230457627118601</v>
      </c>
    </row>
    <row r="229" spans="1:2" x14ac:dyDescent="0.3">
      <c r="A229" s="15">
        <v>45818.5</v>
      </c>
      <c r="B229" s="14">
        <v>3.3622899999999998</v>
      </c>
    </row>
    <row r="230" spans="1:2" x14ac:dyDescent="0.3">
      <c r="A230" s="15">
        <v>45818.541666666701</v>
      </c>
      <c r="B230" s="14">
        <v>9.8790174576271195</v>
      </c>
    </row>
    <row r="231" spans="1:2" x14ac:dyDescent="0.3">
      <c r="A231" s="15">
        <v>45818.583333333299</v>
      </c>
      <c r="B231" s="14">
        <v>10.729742033898299</v>
      </c>
    </row>
    <row r="232" spans="1:2" x14ac:dyDescent="0.3">
      <c r="A232" s="15">
        <v>45818.625</v>
      </c>
      <c r="B232" s="14">
        <v>15.3637515254237</v>
      </c>
    </row>
    <row r="233" spans="1:2" x14ac:dyDescent="0.3">
      <c r="A233" s="15">
        <v>45818.666666666701</v>
      </c>
      <c r="B233" s="14">
        <v>19.171640677966099</v>
      </c>
    </row>
    <row r="234" spans="1:2" x14ac:dyDescent="0.3">
      <c r="A234" s="15">
        <v>45818.708333333299</v>
      </c>
      <c r="B234" s="14">
        <v>14.8077338983051</v>
      </c>
    </row>
    <row r="235" spans="1:2" x14ac:dyDescent="0.3">
      <c r="A235" s="15">
        <v>45818.75</v>
      </c>
      <c r="B235" s="14">
        <v>11.8117157627119</v>
      </c>
    </row>
    <row r="236" spans="1:2" x14ac:dyDescent="0.3">
      <c r="A236" s="15">
        <v>45818.791666666701</v>
      </c>
      <c r="B236" s="14">
        <v>11.963243559322001</v>
      </c>
    </row>
    <row r="237" spans="1:2" x14ac:dyDescent="0.3">
      <c r="A237" s="15">
        <v>45818.833333333299</v>
      </c>
      <c r="B237" s="14">
        <v>9.1314523728813608</v>
      </c>
    </row>
    <row r="238" spans="1:2" x14ac:dyDescent="0.3">
      <c r="A238" s="15">
        <v>45818.875</v>
      </c>
      <c r="B238" s="14">
        <v>9.0149228813559308</v>
      </c>
    </row>
    <row r="239" spans="1:2" x14ac:dyDescent="0.3">
      <c r="A239" s="15">
        <v>45818.916666666701</v>
      </c>
      <c r="B239" s="14">
        <v>9.69023677966101</v>
      </c>
    </row>
    <row r="240" spans="1:2" x14ac:dyDescent="0.3">
      <c r="A240" s="15">
        <v>45818.958333333299</v>
      </c>
      <c r="B240" s="14">
        <v>10.839204067796601</v>
      </c>
    </row>
    <row r="241" spans="1:2" x14ac:dyDescent="0.3">
      <c r="A241" s="15">
        <v>45819</v>
      </c>
      <c r="B241" s="14">
        <v>11.730284745762701</v>
      </c>
    </row>
    <row r="242" spans="1:2" x14ac:dyDescent="0.3">
      <c r="A242" s="15">
        <v>45819.041666666701</v>
      </c>
      <c r="B242" s="14">
        <v>12.107506779661</v>
      </c>
    </row>
    <row r="243" spans="1:2" x14ac:dyDescent="0.3">
      <c r="A243" s="15">
        <v>45819.083333333299</v>
      </c>
      <c r="B243" s="14">
        <v>15.5101322033898</v>
      </c>
    </row>
    <row r="244" spans="1:2" x14ac:dyDescent="0.3">
      <c r="A244" s="15">
        <v>45819.125</v>
      </c>
      <c r="B244" s="14">
        <v>14.157177966101701</v>
      </c>
    </row>
    <row r="245" spans="1:2" x14ac:dyDescent="0.3">
      <c r="A245" s="15">
        <v>45819.166666666701</v>
      </c>
      <c r="B245" s="14">
        <v>26.854216949152502</v>
      </c>
    </row>
    <row r="246" spans="1:2" x14ac:dyDescent="0.3">
      <c r="A246" s="15">
        <v>45819.208333333299</v>
      </c>
      <c r="B246" s="14">
        <v>21.2293118644068</v>
      </c>
    </row>
    <row r="247" spans="1:2" x14ac:dyDescent="0.3">
      <c r="A247" s="15">
        <v>45819.25</v>
      </c>
      <c r="B247" s="14">
        <v>22.3085440677966</v>
      </c>
    </row>
    <row r="248" spans="1:2" x14ac:dyDescent="0.3">
      <c r="A248" s="15">
        <v>45819.291666666701</v>
      </c>
      <c r="B248" s="14">
        <v>21.935869491525398</v>
      </c>
    </row>
    <row r="249" spans="1:2" x14ac:dyDescent="0.3">
      <c r="A249" s="15">
        <v>45819.333333333299</v>
      </c>
      <c r="B249" s="14">
        <v>12.081231694915299</v>
      </c>
    </row>
    <row r="250" spans="1:2" x14ac:dyDescent="0.3">
      <c r="A250" s="15">
        <v>45819.375</v>
      </c>
      <c r="B250" s="14">
        <v>13.100093559322</v>
      </c>
    </row>
    <row r="251" spans="1:2" x14ac:dyDescent="0.3">
      <c r="A251" s="15">
        <v>45819.416666666701</v>
      </c>
      <c r="B251" s="14">
        <v>12.0219030508475</v>
      </c>
    </row>
    <row r="252" spans="1:2" x14ac:dyDescent="0.3">
      <c r="A252" s="15">
        <v>45819.458333333299</v>
      </c>
      <c r="B252" s="14">
        <v>12.1894793220339</v>
      </c>
    </row>
    <row r="253" spans="1:2" x14ac:dyDescent="0.3">
      <c r="A253" s="15">
        <v>45819.5</v>
      </c>
      <c r="B253" s="14">
        <v>10.253327627118599</v>
      </c>
    </row>
    <row r="254" spans="1:2" x14ac:dyDescent="0.3">
      <c r="A254" s="15">
        <v>45819.541666666701</v>
      </c>
      <c r="B254" s="14">
        <v>8.1026969491525396</v>
      </c>
    </row>
    <row r="255" spans="1:2" x14ac:dyDescent="0.3">
      <c r="A255" s="15">
        <v>45819.583333333299</v>
      </c>
      <c r="B255" s="14">
        <v>9.2772101694915197</v>
      </c>
    </row>
    <row r="256" spans="1:2" x14ac:dyDescent="0.3">
      <c r="A256" s="15">
        <v>45819.625</v>
      </c>
      <c r="B256" s="14">
        <v>8.3914050847457595</v>
      </c>
    </row>
    <row r="257" spans="1:2" x14ac:dyDescent="0.3">
      <c r="A257" s="15">
        <v>45819.666666666701</v>
      </c>
      <c r="B257" s="14">
        <v>8.6473001694915208</v>
      </c>
    </row>
    <row r="258" spans="1:2" x14ac:dyDescent="0.3">
      <c r="A258" s="15">
        <v>45819.708333333299</v>
      </c>
      <c r="B258" s="14">
        <v>8.7443286440677994</v>
      </c>
    </row>
    <row r="259" spans="1:2" x14ac:dyDescent="0.3">
      <c r="A259" s="15">
        <v>45819.75</v>
      </c>
      <c r="B259" s="14">
        <v>8.5728906779661003</v>
      </c>
    </row>
    <row r="260" spans="1:2" x14ac:dyDescent="0.3">
      <c r="A260" s="15">
        <v>45819.791666666701</v>
      </c>
      <c r="B260" s="14">
        <v>8.2628386440678003</v>
      </c>
    </row>
    <row r="261" spans="1:2" x14ac:dyDescent="0.3">
      <c r="A261" s="15">
        <v>45819.833333333299</v>
      </c>
      <c r="B261" s="14">
        <v>8.1267638983050894</v>
      </c>
    </row>
    <row r="262" spans="1:2" x14ac:dyDescent="0.3">
      <c r="A262" s="15">
        <v>45819.875</v>
      </c>
      <c r="B262" s="14">
        <v>8.0448208474576308</v>
      </c>
    </row>
    <row r="263" spans="1:2" x14ac:dyDescent="0.3">
      <c r="A263" s="15">
        <v>45819.916666666701</v>
      </c>
      <c r="B263" s="14">
        <v>10.0468538983051</v>
      </c>
    </row>
    <row r="264" spans="1:2" x14ac:dyDescent="0.3">
      <c r="A264" s="15">
        <v>45819.958333333299</v>
      </c>
      <c r="B264" s="14">
        <v>11.5271440677966</v>
      </c>
    </row>
    <row r="265" spans="1:2" x14ac:dyDescent="0.3">
      <c r="A265" s="15">
        <v>45820</v>
      </c>
      <c r="B265" s="14">
        <v>10.718225762711899</v>
      </c>
    </row>
    <row r="266" spans="1:2" x14ac:dyDescent="0.3">
      <c r="A266" s="15">
        <v>45820.041666666701</v>
      </c>
      <c r="B266" s="14">
        <v>9.5992910169491505</v>
      </c>
    </row>
    <row r="267" spans="1:2" x14ac:dyDescent="0.3">
      <c r="A267" s="15">
        <v>45820.083333333299</v>
      </c>
      <c r="B267" s="14">
        <v>8.9526266101694905</v>
      </c>
    </row>
    <row r="268" spans="1:2" x14ac:dyDescent="0.3">
      <c r="A268" s="15">
        <v>45820.125</v>
      </c>
      <c r="B268" s="14">
        <v>9.7982576271186392</v>
      </c>
    </row>
    <row r="269" spans="1:2" x14ac:dyDescent="0.3">
      <c r="A269" s="15">
        <v>45820.166666666701</v>
      </c>
      <c r="B269" s="14">
        <v>12.195467796610201</v>
      </c>
    </row>
    <row r="270" spans="1:2" x14ac:dyDescent="0.3">
      <c r="A270" s="15">
        <v>45820.208333333299</v>
      </c>
      <c r="B270" s="14">
        <v>13.381852542372901</v>
      </c>
    </row>
    <row r="271" spans="1:2" x14ac:dyDescent="0.3">
      <c r="A271" s="15">
        <v>45820.25</v>
      </c>
      <c r="B271" s="14">
        <v>14.5316525423729</v>
      </c>
    </row>
    <row r="272" spans="1:2" x14ac:dyDescent="0.3">
      <c r="A272" s="15">
        <v>45820.291666666701</v>
      </c>
      <c r="B272" s="14">
        <v>15.834716949152501</v>
      </c>
    </row>
    <row r="273" spans="1:2" x14ac:dyDescent="0.3">
      <c r="A273" s="15">
        <v>45820.333333333299</v>
      </c>
      <c r="B273" s="14">
        <v>23.449952542372898</v>
      </c>
    </row>
    <row r="274" spans="1:2" x14ac:dyDescent="0.3">
      <c r="A274" s="15">
        <v>45820.375</v>
      </c>
      <c r="B274" s="14">
        <v>29.3383677966102</v>
      </c>
    </row>
    <row r="275" spans="1:2" x14ac:dyDescent="0.3">
      <c r="A275" s="15">
        <v>45820.416666666701</v>
      </c>
      <c r="B275" s="14">
        <v>19.9630813559322</v>
      </c>
    </row>
    <row r="276" spans="1:2" x14ac:dyDescent="0.3">
      <c r="A276" s="15">
        <v>45820.458333333299</v>
      </c>
      <c r="B276" s="14">
        <v>21.819235593220299</v>
      </c>
    </row>
    <row r="277" spans="1:2" x14ac:dyDescent="0.3">
      <c r="A277" s="15">
        <v>45820.5</v>
      </c>
      <c r="B277" s="14">
        <v>23.467389830508498</v>
      </c>
    </row>
    <row r="278" spans="1:2" x14ac:dyDescent="0.3">
      <c r="A278" s="15">
        <v>45820.541666666701</v>
      </c>
      <c r="B278" s="14">
        <v>26.2098813559322</v>
      </c>
    </row>
    <row r="279" spans="1:2" x14ac:dyDescent="0.3">
      <c r="A279" s="15">
        <v>45820.583333333299</v>
      </c>
      <c r="B279" s="14">
        <v>28.2480847457627</v>
      </c>
    </row>
    <row r="280" spans="1:2" x14ac:dyDescent="0.3">
      <c r="A280" s="15">
        <v>45820.625</v>
      </c>
      <c r="B280" s="14">
        <v>18.048765517241399</v>
      </c>
    </row>
    <row r="281" spans="1:2" x14ac:dyDescent="0.3">
      <c r="A281" s="15">
        <v>45820.666666666701</v>
      </c>
      <c r="B281" s="14">
        <v>19.2962283333333</v>
      </c>
    </row>
    <row r="282" spans="1:2" x14ac:dyDescent="0.3">
      <c r="A282" s="15">
        <v>45820.708333333299</v>
      </c>
      <c r="B282" s="14">
        <v>9.8435968965517304</v>
      </c>
    </row>
    <row r="283" spans="1:2" x14ac:dyDescent="0.3">
      <c r="A283" s="15">
        <v>45820.75</v>
      </c>
      <c r="B283" s="14">
        <v>5.7279221666666604</v>
      </c>
    </row>
    <row r="284" spans="1:2" x14ac:dyDescent="0.3">
      <c r="A284" s="15">
        <v>45820.791666666701</v>
      </c>
      <c r="B284" s="14">
        <v>4.4137487931034496</v>
      </c>
    </row>
    <row r="285" spans="1:2" x14ac:dyDescent="0.3">
      <c r="A285" s="15">
        <v>45820.833333333299</v>
      </c>
      <c r="B285" s="14">
        <v>4.8731448333333303</v>
      </c>
    </row>
    <row r="286" spans="1:2" x14ac:dyDescent="0.3">
      <c r="A286" s="15">
        <v>45820.875</v>
      </c>
      <c r="B286" s="14">
        <v>5.6291955172413797</v>
      </c>
    </row>
    <row r="287" spans="1:2" x14ac:dyDescent="0.3">
      <c r="A287" s="15">
        <v>45820.916666666701</v>
      </c>
      <c r="B287" s="14">
        <v>6.1445695000000002</v>
      </c>
    </row>
    <row r="288" spans="1:2" x14ac:dyDescent="0.3">
      <c r="A288" s="15">
        <v>45820.958333333299</v>
      </c>
      <c r="B288" s="14">
        <v>7.3609596551724099</v>
      </c>
    </row>
    <row r="289" spans="1:2" x14ac:dyDescent="0.3">
      <c r="A289" s="15">
        <v>45821</v>
      </c>
      <c r="B289" s="14">
        <v>9.5654063333333301</v>
      </c>
    </row>
    <row r="290" spans="1:2" x14ac:dyDescent="0.3">
      <c r="A290" s="15">
        <v>45821.041666666701</v>
      </c>
      <c r="B290" s="14">
        <v>9.4891648275862099</v>
      </c>
    </row>
    <row r="291" spans="1:2" x14ac:dyDescent="0.3">
      <c r="A291" s="15">
        <v>45821.083333333299</v>
      </c>
      <c r="B291" s="14">
        <v>10.129045</v>
      </c>
    </row>
    <row r="292" spans="1:2" x14ac:dyDescent="0.3">
      <c r="A292" s="15">
        <v>45821.125</v>
      </c>
      <c r="B292" s="14">
        <v>10.114226896551701</v>
      </c>
    </row>
    <row r="293" spans="1:2" x14ac:dyDescent="0.3">
      <c r="A293" s="15">
        <v>45821.166666666701</v>
      </c>
      <c r="B293" s="14">
        <v>9.7500389999999992</v>
      </c>
    </row>
    <row r="294" spans="1:2" x14ac:dyDescent="0.3">
      <c r="A294" s="15">
        <v>45821.208333333299</v>
      </c>
      <c r="B294" s="14">
        <v>9.7119810344827595</v>
      </c>
    </row>
    <row r="295" spans="1:2" x14ac:dyDescent="0.3">
      <c r="A295" s="15">
        <v>45821.25</v>
      </c>
      <c r="B295" s="14">
        <v>8.3887265000000006</v>
      </c>
    </row>
    <row r="296" spans="1:2" x14ac:dyDescent="0.3">
      <c r="A296" s="15">
        <v>45821.291666666701</v>
      </c>
      <c r="B296" s="14">
        <v>7.4605034482758601</v>
      </c>
    </row>
    <row r="297" spans="1:2" x14ac:dyDescent="0.3">
      <c r="A297" s="15">
        <v>45821.333333333299</v>
      </c>
      <c r="B297" s="14">
        <v>8.7445111666666708</v>
      </c>
    </row>
    <row r="298" spans="1:2" x14ac:dyDescent="0.3">
      <c r="A298" s="15">
        <v>45821.375</v>
      </c>
      <c r="B298" s="14">
        <v>9.2484043103448297</v>
      </c>
    </row>
    <row r="299" spans="1:2" x14ac:dyDescent="0.3">
      <c r="A299" s="15">
        <v>45821.416666666701</v>
      </c>
      <c r="B299" s="14">
        <v>8.1698246666666705</v>
      </c>
    </row>
    <row r="300" spans="1:2" x14ac:dyDescent="0.3">
      <c r="A300" s="15">
        <v>45821.458333333299</v>
      </c>
      <c r="B300" s="14">
        <v>7.6265756896551702</v>
      </c>
    </row>
    <row r="301" spans="1:2" x14ac:dyDescent="0.3">
      <c r="A301" s="15">
        <v>45821.5</v>
      </c>
      <c r="B301" s="14">
        <v>8.1992731666666696</v>
      </c>
    </row>
    <row r="302" spans="1:2" x14ac:dyDescent="0.3">
      <c r="A302" s="15">
        <v>45821.541666666701</v>
      </c>
      <c r="B302" s="14">
        <v>6.99260706896552</v>
      </c>
    </row>
    <row r="303" spans="1:2" x14ac:dyDescent="0.3">
      <c r="A303" s="15">
        <v>45821.583333333299</v>
      </c>
      <c r="B303" s="14">
        <v>6.6409676666666702</v>
      </c>
    </row>
    <row r="304" spans="1:2" x14ac:dyDescent="0.3">
      <c r="A304" s="15">
        <v>45821.625</v>
      </c>
      <c r="B304" s="14">
        <v>8.9666206896551692</v>
      </c>
    </row>
    <row r="305" spans="1:2" x14ac:dyDescent="0.3">
      <c r="A305" s="15">
        <v>45821.666666666701</v>
      </c>
      <c r="B305" s="14">
        <v>6.40026616666667</v>
      </c>
    </row>
    <row r="306" spans="1:2" x14ac:dyDescent="0.3">
      <c r="A306" s="15">
        <v>45821.708333333299</v>
      </c>
      <c r="B306" s="14">
        <v>7.4997177586206902</v>
      </c>
    </row>
    <row r="307" spans="1:2" x14ac:dyDescent="0.3">
      <c r="A307" s="15">
        <v>45821.75</v>
      </c>
      <c r="B307" s="14">
        <v>7.9078278333333296</v>
      </c>
    </row>
    <row r="308" spans="1:2" x14ac:dyDescent="0.3">
      <c r="A308" s="15">
        <v>45821.791666666701</v>
      </c>
      <c r="B308" s="14">
        <v>8.6181594827586192</v>
      </c>
    </row>
    <row r="309" spans="1:2" x14ac:dyDescent="0.3">
      <c r="A309" s="15">
        <v>45821.833333333299</v>
      </c>
      <c r="B309" s="14">
        <v>8.5001294999999999</v>
      </c>
    </row>
    <row r="310" spans="1:2" x14ac:dyDescent="0.3">
      <c r="A310" s="15">
        <v>45821.875</v>
      </c>
      <c r="B310" s="14">
        <v>8.8684023728813592</v>
      </c>
    </row>
    <row r="311" spans="1:2" x14ac:dyDescent="0.3">
      <c r="A311" s="15">
        <v>45821.916666666701</v>
      </c>
      <c r="B311" s="14">
        <v>10.7881986666667</v>
      </c>
    </row>
    <row r="312" spans="1:2" x14ac:dyDescent="0.3">
      <c r="A312" s="15">
        <v>45821.958333333299</v>
      </c>
      <c r="B312" s="14">
        <v>8.1644089655172394</v>
      </c>
    </row>
    <row r="313" spans="1:2" x14ac:dyDescent="0.3">
      <c r="A313" s="15">
        <v>45822</v>
      </c>
      <c r="B313" s="14">
        <v>8.5551586666666708</v>
      </c>
    </row>
    <row r="314" spans="1:2" x14ac:dyDescent="0.3">
      <c r="A314" s="15">
        <v>45822.041666666701</v>
      </c>
      <c r="B314" s="14">
        <v>10.2199862068966</v>
      </c>
    </row>
    <row r="315" spans="1:2" x14ac:dyDescent="0.3">
      <c r="A315" s="15">
        <v>45822.083333333299</v>
      </c>
      <c r="B315" s="14">
        <v>9.7047790000000003</v>
      </c>
    </row>
    <row r="316" spans="1:2" x14ac:dyDescent="0.3">
      <c r="A316" s="15">
        <v>45822.125</v>
      </c>
      <c r="B316" s="14">
        <v>9.0375493103448292</v>
      </c>
    </row>
    <row r="317" spans="1:2" x14ac:dyDescent="0.3">
      <c r="A317" s="15">
        <v>45822.166666666701</v>
      </c>
      <c r="B317" s="14">
        <v>10.154785333333299</v>
      </c>
    </row>
    <row r="318" spans="1:2" x14ac:dyDescent="0.3">
      <c r="A318" s="15">
        <v>45822.208333333299</v>
      </c>
      <c r="B318" s="14">
        <v>16.1973620689655</v>
      </c>
    </row>
    <row r="319" spans="1:2" x14ac:dyDescent="0.3">
      <c r="A319" s="15">
        <v>45822.25</v>
      </c>
      <c r="B319" s="14">
        <v>11.723644999999999</v>
      </c>
    </row>
    <row r="320" spans="1:2" x14ac:dyDescent="0.3">
      <c r="A320" s="15">
        <v>45822.291666666701</v>
      </c>
      <c r="B320" s="14">
        <v>11.9222413793103</v>
      </c>
    </row>
    <row r="321" spans="1:2" x14ac:dyDescent="0.3">
      <c r="A321" s="15">
        <v>45822.333333333299</v>
      </c>
      <c r="B321" s="14">
        <v>10.831376666666699</v>
      </c>
    </row>
    <row r="322" spans="1:2" x14ac:dyDescent="0.3">
      <c r="A322" s="15">
        <v>45822.375</v>
      </c>
      <c r="B322" s="14">
        <v>8.6190027586206899</v>
      </c>
    </row>
    <row r="323" spans="1:2" x14ac:dyDescent="0.3">
      <c r="A323" s="15">
        <v>45822.416666666701</v>
      </c>
      <c r="B323" s="14">
        <v>8.8005460000000006</v>
      </c>
    </row>
    <row r="324" spans="1:2" x14ac:dyDescent="0.3">
      <c r="A324" s="15">
        <v>45822.458333333299</v>
      </c>
      <c r="B324" s="14">
        <v>5.12777965517241</v>
      </c>
    </row>
    <row r="325" spans="1:2" x14ac:dyDescent="0.3">
      <c r="A325" s="15">
        <v>45822.5</v>
      </c>
      <c r="B325" s="14">
        <v>1.9860958333333301</v>
      </c>
    </row>
    <row r="326" spans="1:2" x14ac:dyDescent="0.3">
      <c r="A326" s="15">
        <v>45822.541666666701</v>
      </c>
      <c r="B326" s="14">
        <v>1.5109475862069</v>
      </c>
    </row>
    <row r="327" spans="1:2" x14ac:dyDescent="0.3">
      <c r="A327" s="15">
        <v>45822.583333333299</v>
      </c>
      <c r="B327" s="14">
        <v>3.2136434999999999</v>
      </c>
    </row>
    <row r="328" spans="1:2" x14ac:dyDescent="0.3">
      <c r="A328" s="15">
        <v>45822.625</v>
      </c>
      <c r="B328" s="14">
        <v>4.1649689655172404</v>
      </c>
    </row>
    <row r="329" spans="1:2" x14ac:dyDescent="0.3">
      <c r="A329" s="15">
        <v>45822.666666666701</v>
      </c>
      <c r="B329" s="14">
        <v>4.1986076666666703</v>
      </c>
    </row>
    <row r="330" spans="1:2" x14ac:dyDescent="0.3">
      <c r="A330" s="15">
        <v>45822.708333333299</v>
      </c>
      <c r="B330" s="14">
        <v>3.79304672413793</v>
      </c>
    </row>
    <row r="331" spans="1:2" x14ac:dyDescent="0.3">
      <c r="A331" s="15">
        <v>45822.75</v>
      </c>
      <c r="B331" s="14">
        <v>5.3502485000000002</v>
      </c>
    </row>
    <row r="332" spans="1:2" x14ac:dyDescent="0.3">
      <c r="A332" s="15">
        <v>45822.791666666701</v>
      </c>
      <c r="B332" s="14">
        <v>5.1236101724137901</v>
      </c>
    </row>
    <row r="333" spans="1:2" x14ac:dyDescent="0.3">
      <c r="A333" s="15">
        <v>45822.833333333299</v>
      </c>
      <c r="B333" s="14">
        <v>5.0725470000000001</v>
      </c>
    </row>
    <row r="334" spans="1:2" x14ac:dyDescent="0.3">
      <c r="A334" s="15">
        <v>45822.875</v>
      </c>
      <c r="B334" s="14">
        <v>4.7901546551724099</v>
      </c>
    </row>
    <row r="335" spans="1:2" x14ac:dyDescent="0.3">
      <c r="A335" s="15">
        <v>45822.916666666701</v>
      </c>
      <c r="B335" s="14">
        <v>4.7262653333333304</v>
      </c>
    </row>
    <row r="336" spans="1:2" x14ac:dyDescent="0.3">
      <c r="A336" s="15">
        <v>45822.958333333299</v>
      </c>
      <c r="B336" s="14">
        <v>5.48868034482759</v>
      </c>
    </row>
    <row r="337" spans="1:2" x14ac:dyDescent="0.3">
      <c r="A337" s="15">
        <v>45823</v>
      </c>
      <c r="B337" s="14">
        <v>5.6575559999999996</v>
      </c>
    </row>
    <row r="338" spans="1:2" x14ac:dyDescent="0.3">
      <c r="A338" s="15">
        <v>45823.041666666701</v>
      </c>
      <c r="B338" s="14">
        <v>6.6757818965517197</v>
      </c>
    </row>
    <row r="339" spans="1:2" x14ac:dyDescent="0.3">
      <c r="A339" s="15">
        <v>45823.083333333299</v>
      </c>
      <c r="B339" s="14">
        <v>6.6703906896551697</v>
      </c>
    </row>
    <row r="340" spans="1:2" x14ac:dyDescent="0.3">
      <c r="A340" s="15">
        <v>45823.125</v>
      </c>
      <c r="B340" s="14">
        <v>6.9083606666666704</v>
      </c>
    </row>
    <row r="341" spans="1:2" x14ac:dyDescent="0.3">
      <c r="A341" s="15">
        <v>45823.166666666701</v>
      </c>
      <c r="B341" s="14">
        <v>6.1907987931034496</v>
      </c>
    </row>
    <row r="342" spans="1:2" x14ac:dyDescent="0.3">
      <c r="A342" s="15">
        <v>45823.208333333299</v>
      </c>
      <c r="B342" s="14">
        <v>6.5196026666666702</v>
      </c>
    </row>
    <row r="343" spans="1:2" x14ac:dyDescent="0.3">
      <c r="A343" s="15">
        <v>45823.25</v>
      </c>
      <c r="B343" s="14">
        <v>6.4024527586206901</v>
      </c>
    </row>
    <row r="344" spans="1:2" x14ac:dyDescent="0.3">
      <c r="A344" s="15">
        <v>45823.291666666701</v>
      </c>
      <c r="B344" s="14">
        <v>5.7913391666666696</v>
      </c>
    </row>
    <row r="345" spans="1:2" x14ac:dyDescent="0.3">
      <c r="A345" s="15">
        <v>45823.333333333299</v>
      </c>
      <c r="B345" s="14">
        <v>5.2095939655172403</v>
      </c>
    </row>
    <row r="346" spans="1:2" x14ac:dyDescent="0.3">
      <c r="A346" s="15">
        <v>45823.375</v>
      </c>
      <c r="B346" s="14">
        <v>4.5248391666666699</v>
      </c>
    </row>
    <row r="347" spans="1:2" x14ac:dyDescent="0.3">
      <c r="A347" s="15">
        <v>45823.416666666701</v>
      </c>
      <c r="B347" s="14">
        <v>4.9194313793103399</v>
      </c>
    </row>
    <row r="348" spans="1:2" x14ac:dyDescent="0.3">
      <c r="A348" s="15">
        <v>45823.458333333299</v>
      </c>
      <c r="B348" s="14">
        <v>5.0191568333333301</v>
      </c>
    </row>
    <row r="349" spans="1:2" x14ac:dyDescent="0.3">
      <c r="A349" s="15">
        <v>45823.5</v>
      </c>
      <c r="B349" s="14">
        <v>4.7879665517241401</v>
      </c>
    </row>
    <row r="350" spans="1:2" x14ac:dyDescent="0.3">
      <c r="A350" s="15">
        <v>45823.541666666701</v>
      </c>
      <c r="B350" s="14">
        <v>4.8593539999999997</v>
      </c>
    </row>
    <row r="351" spans="1:2" x14ac:dyDescent="0.3">
      <c r="A351" s="15">
        <v>45823.583333333299</v>
      </c>
      <c r="B351" s="14">
        <v>5.6163186206896496</v>
      </c>
    </row>
    <row r="352" spans="1:2" x14ac:dyDescent="0.3">
      <c r="A352" s="15">
        <v>45823.625</v>
      </c>
      <c r="B352" s="14">
        <v>5.5197286666666701</v>
      </c>
    </row>
    <row r="353" spans="1:2" x14ac:dyDescent="0.3">
      <c r="A353" s="15">
        <v>45823.666666666701</v>
      </c>
      <c r="B353" s="14">
        <v>19.7891148275862</v>
      </c>
    </row>
    <row r="354" spans="1:2" x14ac:dyDescent="0.3">
      <c r="A354" s="15">
        <v>45823.708333333299</v>
      </c>
      <c r="B354" s="14">
        <v>5.7705171666666697</v>
      </c>
    </row>
    <row r="355" spans="1:2" x14ac:dyDescent="0.3">
      <c r="A355" s="15">
        <v>45823.75</v>
      </c>
      <c r="B355" s="14">
        <v>5.0085868965517202</v>
      </c>
    </row>
    <row r="356" spans="1:2" x14ac:dyDescent="0.3">
      <c r="A356" s="15">
        <v>45823.791666666701</v>
      </c>
      <c r="B356" s="14">
        <v>3.7202086666666698</v>
      </c>
    </row>
    <row r="357" spans="1:2" x14ac:dyDescent="0.3">
      <c r="A357" s="15">
        <v>45823.833333333299</v>
      </c>
      <c r="B357" s="14">
        <v>2.1726189655172399</v>
      </c>
    </row>
    <row r="358" spans="1:2" x14ac:dyDescent="0.3">
      <c r="A358" s="15">
        <v>45823.875</v>
      </c>
      <c r="B358" s="14">
        <v>2.88501566666667</v>
      </c>
    </row>
    <row r="359" spans="1:2" x14ac:dyDescent="0.3">
      <c r="A359" s="15">
        <v>45823.916666666701</v>
      </c>
      <c r="B359" s="14">
        <v>3.8191843103448302</v>
      </c>
    </row>
    <row r="360" spans="1:2" x14ac:dyDescent="0.3">
      <c r="A360" s="15">
        <v>45823.958333333299</v>
      </c>
      <c r="B360" s="14">
        <v>3.6464053333333299</v>
      </c>
    </row>
    <row r="361" spans="1:2" x14ac:dyDescent="0.3">
      <c r="A361" s="15">
        <v>45824</v>
      </c>
      <c r="B361" s="14">
        <v>3.7466284482758598</v>
      </c>
    </row>
    <row r="362" spans="1:2" x14ac:dyDescent="0.3">
      <c r="A362" s="15">
        <v>45824.041666666701</v>
      </c>
      <c r="B362" s="14">
        <v>3.4455273333333301</v>
      </c>
    </row>
    <row r="363" spans="1:2" x14ac:dyDescent="0.3">
      <c r="A363" s="15">
        <v>45824.083333333299</v>
      </c>
      <c r="B363" s="14">
        <v>5.6432512068965499</v>
      </c>
    </row>
    <row r="364" spans="1:2" x14ac:dyDescent="0.3">
      <c r="A364" s="15">
        <v>45824.125</v>
      </c>
      <c r="B364" s="14">
        <v>5.38960333333333</v>
      </c>
    </row>
    <row r="365" spans="1:2" x14ac:dyDescent="0.3">
      <c r="A365" s="15">
        <v>45824.166666666701</v>
      </c>
      <c r="B365" s="14">
        <v>4.2352572413793101</v>
      </c>
    </row>
    <row r="366" spans="1:2" x14ac:dyDescent="0.3">
      <c r="A366" s="15">
        <v>45824.208333333299</v>
      </c>
      <c r="B366" s="14">
        <v>4.4753976666666704</v>
      </c>
    </row>
    <row r="367" spans="1:2" x14ac:dyDescent="0.3">
      <c r="A367" s="15">
        <v>45824.25</v>
      </c>
      <c r="B367" s="14">
        <v>5.2371064285714297</v>
      </c>
    </row>
    <row r="368" spans="1:2" x14ac:dyDescent="0.3">
      <c r="A368" s="15">
        <v>45824.291666666701</v>
      </c>
      <c r="B368" s="14">
        <v>5.5493228333333304</v>
      </c>
    </row>
    <row r="369" spans="1:2" x14ac:dyDescent="0.3">
      <c r="A369" s="15">
        <v>45824.333333333299</v>
      </c>
      <c r="B369" s="14">
        <v>6.1729872413793103</v>
      </c>
    </row>
    <row r="370" spans="1:2" x14ac:dyDescent="0.3">
      <c r="A370" s="15">
        <v>45824.375</v>
      </c>
      <c r="B370" s="14">
        <v>6.6894159999999996</v>
      </c>
    </row>
    <row r="371" spans="1:2" x14ac:dyDescent="0.3">
      <c r="A371" s="15">
        <v>45824.416666666701</v>
      </c>
      <c r="B371" s="14">
        <v>5.7972862068965503</v>
      </c>
    </row>
    <row r="372" spans="1:2" x14ac:dyDescent="0.3">
      <c r="A372" s="15">
        <v>45824.458333333299</v>
      </c>
      <c r="B372" s="14">
        <v>5.8851354999999996</v>
      </c>
    </row>
    <row r="373" spans="1:2" x14ac:dyDescent="0.3">
      <c r="A373" s="15">
        <v>45824.5</v>
      </c>
      <c r="B373" s="14">
        <v>5.4405646551724196</v>
      </c>
    </row>
    <row r="374" spans="1:2" x14ac:dyDescent="0.3">
      <c r="A374" s="15">
        <v>45824.541666666701</v>
      </c>
      <c r="B374" s="14">
        <v>5.2985081666666698</v>
      </c>
    </row>
    <row r="375" spans="1:2" x14ac:dyDescent="0.3">
      <c r="A375" s="15">
        <v>45824.583333333299</v>
      </c>
      <c r="B375" s="14">
        <v>5.2947520689655203</v>
      </c>
    </row>
    <row r="376" spans="1:2" x14ac:dyDescent="0.3">
      <c r="A376" s="15">
        <v>45824.625</v>
      </c>
      <c r="B376" s="14">
        <v>5.7114310000000001</v>
      </c>
    </row>
    <row r="377" spans="1:2" x14ac:dyDescent="0.3">
      <c r="A377" s="15">
        <v>45824.666666666701</v>
      </c>
      <c r="B377" s="14">
        <v>5.9006317241379298</v>
      </c>
    </row>
    <row r="378" spans="1:2" x14ac:dyDescent="0.3">
      <c r="A378" s="15">
        <v>45824.708333333299</v>
      </c>
      <c r="B378" s="14">
        <v>5.9633191666666701</v>
      </c>
    </row>
    <row r="379" spans="1:2" x14ac:dyDescent="0.3">
      <c r="A379" s="15">
        <v>45824.75</v>
      </c>
      <c r="B379" s="14">
        <v>6.24275280701755</v>
      </c>
    </row>
    <row r="380" spans="1:2" x14ac:dyDescent="0.3">
      <c r="A380" s="15">
        <v>45824.791666666701</v>
      </c>
      <c r="B380" s="14">
        <v>6.3580645000000002</v>
      </c>
    </row>
    <row r="381" spans="1:2" x14ac:dyDescent="0.3">
      <c r="A381" s="15">
        <v>45824.833333333299</v>
      </c>
      <c r="B381" s="14">
        <v>7.0352579310344803</v>
      </c>
    </row>
    <row r="382" spans="1:2" x14ac:dyDescent="0.3">
      <c r="A382" s="15">
        <v>45824.875</v>
      </c>
      <c r="B382" s="14">
        <v>8.1778121666666692</v>
      </c>
    </row>
    <row r="383" spans="1:2" x14ac:dyDescent="0.3">
      <c r="A383" s="15">
        <v>45824.916666666701</v>
      </c>
      <c r="B383" s="14">
        <v>9.1637720689655104</v>
      </c>
    </row>
    <row r="384" spans="1:2" x14ac:dyDescent="0.3">
      <c r="A384" s="15">
        <v>45824.958333333299</v>
      </c>
      <c r="B384" s="14">
        <v>10.5027003333333</v>
      </c>
    </row>
    <row r="385" spans="1:2" x14ac:dyDescent="0.3">
      <c r="A385" s="15">
        <v>45825</v>
      </c>
      <c r="B385" s="14">
        <v>12.812958620689701</v>
      </c>
    </row>
    <row r="386" spans="1:2" x14ac:dyDescent="0.3">
      <c r="A386" s="15">
        <v>45825.041666666701</v>
      </c>
      <c r="B386" s="14">
        <v>19.973698333333299</v>
      </c>
    </row>
    <row r="387" spans="1:2" x14ac:dyDescent="0.3">
      <c r="A387" s="15">
        <v>45825.083333333299</v>
      </c>
      <c r="B387" s="14">
        <v>23.095201724137901</v>
      </c>
    </row>
    <row r="388" spans="1:2" x14ac:dyDescent="0.3">
      <c r="A388" s="15">
        <v>45825.125</v>
      </c>
      <c r="B388" s="14">
        <v>9.9997976666666695</v>
      </c>
    </row>
    <row r="389" spans="1:2" x14ac:dyDescent="0.3">
      <c r="A389" s="15">
        <v>45825.166666666701</v>
      </c>
      <c r="B389" s="14">
        <v>7.2652210344827601</v>
      </c>
    </row>
    <row r="390" spans="1:2" x14ac:dyDescent="0.3">
      <c r="A390" s="15">
        <v>45825.208333333299</v>
      </c>
      <c r="B390" s="14">
        <v>6.4288550000000004</v>
      </c>
    </row>
    <row r="391" spans="1:2" x14ac:dyDescent="0.3">
      <c r="A391" s="15">
        <v>45825.25</v>
      </c>
      <c r="B391" s="14">
        <v>5.9205525862068997</v>
      </c>
    </row>
    <row r="392" spans="1:2" x14ac:dyDescent="0.3">
      <c r="A392" s="15">
        <v>45825.291666666701</v>
      </c>
      <c r="B392" s="14">
        <v>5.9510578333333299</v>
      </c>
    </row>
    <row r="393" spans="1:2" x14ac:dyDescent="0.3">
      <c r="A393" s="15">
        <v>45825.333333333299</v>
      </c>
      <c r="B393" s="14">
        <v>6.1052200000000001</v>
      </c>
    </row>
    <row r="394" spans="1:2" x14ac:dyDescent="0.3">
      <c r="A394" s="15">
        <v>45825.375</v>
      </c>
      <c r="B394" s="14">
        <v>7.2186953333333399</v>
      </c>
    </row>
    <row r="395" spans="1:2" x14ac:dyDescent="0.3">
      <c r="A395" s="15">
        <v>45825.416666666701</v>
      </c>
      <c r="B395" s="14">
        <v>7.4356227586206902</v>
      </c>
    </row>
    <row r="396" spans="1:2" x14ac:dyDescent="0.3">
      <c r="A396" s="15">
        <v>45825.458333333299</v>
      </c>
      <c r="B396" s="14">
        <v>6.9879798333333403</v>
      </c>
    </row>
    <row r="397" spans="1:2" x14ac:dyDescent="0.3">
      <c r="A397" s="15">
        <v>45825.5</v>
      </c>
      <c r="B397" s="14">
        <v>8.8492436206896592</v>
      </c>
    </row>
    <row r="398" spans="1:2" x14ac:dyDescent="0.3">
      <c r="A398" s="15">
        <v>45825.541666666701</v>
      </c>
      <c r="B398" s="14">
        <v>11.8000561666667</v>
      </c>
    </row>
    <row r="399" spans="1:2" x14ac:dyDescent="0.3">
      <c r="A399" s="15">
        <v>45825.583333333299</v>
      </c>
      <c r="B399" s="14">
        <v>13.4005103448276</v>
      </c>
    </row>
    <row r="400" spans="1:2" x14ac:dyDescent="0.3">
      <c r="A400" s="15">
        <v>45825.625</v>
      </c>
      <c r="B400" s="14">
        <v>13.84005</v>
      </c>
    </row>
    <row r="401" spans="1:2" x14ac:dyDescent="0.3">
      <c r="A401" s="15">
        <v>45825.666666666701</v>
      </c>
      <c r="B401" s="14">
        <v>16.6447616666667</v>
      </c>
    </row>
    <row r="402" spans="1:2" x14ac:dyDescent="0.3">
      <c r="A402" s="15">
        <v>45825.708333333299</v>
      </c>
      <c r="B402" s="14">
        <v>16.463946551724099</v>
      </c>
    </row>
    <row r="403" spans="1:2" x14ac:dyDescent="0.3">
      <c r="A403" s="15">
        <v>45825.75</v>
      </c>
      <c r="B403" s="14">
        <v>24.142575000000001</v>
      </c>
    </row>
    <row r="404" spans="1:2" x14ac:dyDescent="0.3">
      <c r="A404" s="15">
        <v>45825.791666666701</v>
      </c>
      <c r="B404" s="14">
        <v>25.207525862069001</v>
      </c>
    </row>
    <row r="405" spans="1:2" x14ac:dyDescent="0.3">
      <c r="A405" s="15">
        <v>45825.833333333299</v>
      </c>
      <c r="B405" s="14">
        <v>20.992186666666701</v>
      </c>
    </row>
    <row r="406" spans="1:2" x14ac:dyDescent="0.3">
      <c r="A406" s="15">
        <v>45825.875</v>
      </c>
      <c r="B406" s="14">
        <v>11.7335689655172</v>
      </c>
    </row>
    <row r="407" spans="1:2" x14ac:dyDescent="0.3">
      <c r="A407" s="15">
        <v>45825.916666666701</v>
      </c>
      <c r="B407" s="14">
        <v>9.6003701666666608</v>
      </c>
    </row>
    <row r="408" spans="1:2" x14ac:dyDescent="0.3">
      <c r="A408" s="15">
        <v>45825.958333333299</v>
      </c>
      <c r="B408" s="14">
        <v>8.8111182758620696</v>
      </c>
    </row>
    <row r="409" spans="1:2" x14ac:dyDescent="0.3">
      <c r="A409" s="15">
        <v>45826</v>
      </c>
      <c r="B409" s="14">
        <v>7.0266251666666699</v>
      </c>
    </row>
    <row r="410" spans="1:2" x14ac:dyDescent="0.3">
      <c r="A410" s="15">
        <v>45826.041666666701</v>
      </c>
      <c r="B410" s="14">
        <v>5.72507827586207</v>
      </c>
    </row>
    <row r="411" spans="1:2" x14ac:dyDescent="0.3">
      <c r="A411" s="15">
        <v>45826.083333333299</v>
      </c>
      <c r="B411" s="14">
        <v>6.0060345000000002</v>
      </c>
    </row>
    <row r="412" spans="1:2" x14ac:dyDescent="0.3">
      <c r="A412" s="15">
        <v>45826.125</v>
      </c>
      <c r="B412" s="14">
        <v>6.9815013793103402</v>
      </c>
    </row>
    <row r="413" spans="1:2" x14ac:dyDescent="0.3">
      <c r="A413" s="15">
        <v>45826.166666666701</v>
      </c>
      <c r="B413" s="14">
        <v>5.5843558333333299</v>
      </c>
    </row>
    <row r="414" spans="1:2" x14ac:dyDescent="0.3">
      <c r="A414" s="15">
        <v>45826.208333333299</v>
      </c>
      <c r="B414" s="14">
        <v>6.7081417241379304</v>
      </c>
    </row>
    <row r="415" spans="1:2" x14ac:dyDescent="0.3">
      <c r="A415" s="15">
        <v>45826.25</v>
      </c>
      <c r="B415" s="14">
        <v>8.0103080000000002</v>
      </c>
    </row>
    <row r="416" spans="1:2" x14ac:dyDescent="0.3">
      <c r="A416" s="15">
        <v>45826.291666666701</v>
      </c>
      <c r="B416" s="14">
        <v>9.0558437931034508</v>
      </c>
    </row>
    <row r="417" spans="1:2" x14ac:dyDescent="0.3">
      <c r="A417" s="15">
        <v>45826.333333333299</v>
      </c>
      <c r="B417" s="14">
        <v>9.4008420000000008</v>
      </c>
    </row>
    <row r="418" spans="1:2" x14ac:dyDescent="0.3">
      <c r="A418" s="15">
        <v>45826.375</v>
      </c>
      <c r="B418" s="14">
        <v>17.466035517241401</v>
      </c>
    </row>
    <row r="419" spans="1:2" x14ac:dyDescent="0.3">
      <c r="A419" s="15">
        <v>45826.416666666701</v>
      </c>
      <c r="B419" s="14">
        <v>9.5002068965517203</v>
      </c>
    </row>
    <row r="420" spans="1:2" x14ac:dyDescent="0.3">
      <c r="A420" s="15">
        <v>45826.458333333299</v>
      </c>
      <c r="B420" s="14">
        <v>9.3285996666666708</v>
      </c>
    </row>
    <row r="421" spans="1:2" x14ac:dyDescent="0.3">
      <c r="A421" s="15">
        <v>45826.5</v>
      </c>
      <c r="B421" s="14">
        <v>9.2294432758620708</v>
      </c>
    </row>
    <row r="422" spans="1:2" x14ac:dyDescent="0.3">
      <c r="A422" s="15">
        <v>45826.541666666701</v>
      </c>
      <c r="B422" s="14">
        <v>11.614075833333301</v>
      </c>
    </row>
    <row r="423" spans="1:2" x14ac:dyDescent="0.3">
      <c r="A423" s="15">
        <v>45826.583333333299</v>
      </c>
      <c r="B423" s="14">
        <v>12.4134506896552</v>
      </c>
    </row>
    <row r="424" spans="1:2" x14ac:dyDescent="0.3">
      <c r="A424" s="15">
        <v>45826.625</v>
      </c>
      <c r="B424" s="14">
        <v>11.051890666666701</v>
      </c>
    </row>
    <row r="425" spans="1:2" x14ac:dyDescent="0.3">
      <c r="A425" s="15">
        <v>45826.666666666701</v>
      </c>
      <c r="B425" s="14">
        <v>11.0143186206897</v>
      </c>
    </row>
    <row r="426" spans="1:2" x14ac:dyDescent="0.3">
      <c r="A426" s="15">
        <v>45826.708333333299</v>
      </c>
      <c r="B426" s="14">
        <v>8.2409643333333307</v>
      </c>
    </row>
    <row r="427" spans="1:2" x14ac:dyDescent="0.3">
      <c r="A427" s="15">
        <v>45826.75</v>
      </c>
      <c r="B427" s="14">
        <v>8.0110391379310304</v>
      </c>
    </row>
    <row r="428" spans="1:2" x14ac:dyDescent="0.3">
      <c r="A428" s="15">
        <v>45826.791666666701</v>
      </c>
      <c r="B428" s="14">
        <v>8.4838149999999999</v>
      </c>
    </row>
    <row r="429" spans="1:2" x14ac:dyDescent="0.3">
      <c r="A429" s="15">
        <v>45826.833333333299</v>
      </c>
      <c r="B429" s="14">
        <v>8.10530534482759</v>
      </c>
    </row>
    <row r="430" spans="1:2" x14ac:dyDescent="0.3">
      <c r="A430" s="15">
        <v>45826.875</v>
      </c>
      <c r="B430" s="14">
        <v>7.7396621666666601</v>
      </c>
    </row>
    <row r="431" spans="1:2" x14ac:dyDescent="0.3">
      <c r="A431" s="15">
        <v>45826.916666666701</v>
      </c>
      <c r="B431" s="14">
        <v>9.7005451724138005</v>
      </c>
    </row>
    <row r="432" spans="1:2" x14ac:dyDescent="0.3">
      <c r="A432" s="15">
        <v>45826.958333333299</v>
      </c>
      <c r="B432" s="14">
        <v>11.020070333333299</v>
      </c>
    </row>
    <row r="433" spans="1:2" x14ac:dyDescent="0.3">
      <c r="A433" s="15">
        <v>45827</v>
      </c>
      <c r="B433" s="14">
        <v>10.2628474137931</v>
      </c>
    </row>
    <row r="434" spans="1:2" x14ac:dyDescent="0.3">
      <c r="A434" s="15">
        <v>45827.041666666701</v>
      </c>
      <c r="B434" s="14">
        <v>10.0215231666667</v>
      </c>
    </row>
    <row r="435" spans="1:2" x14ac:dyDescent="0.3">
      <c r="A435" s="15">
        <v>45827.083333333299</v>
      </c>
      <c r="B435" s="14">
        <v>11.4632655172414</v>
      </c>
    </row>
    <row r="436" spans="1:2" x14ac:dyDescent="0.3">
      <c r="A436" s="15">
        <v>45827.125</v>
      </c>
      <c r="B436" s="14">
        <v>9.4321988333333309</v>
      </c>
    </row>
    <row r="437" spans="1:2" x14ac:dyDescent="0.3">
      <c r="A437" s="15">
        <v>45827.166666666701</v>
      </c>
      <c r="B437" s="14">
        <v>10.4857906896552</v>
      </c>
    </row>
    <row r="438" spans="1:2" x14ac:dyDescent="0.3">
      <c r="A438" s="15">
        <v>45827.208333333299</v>
      </c>
      <c r="B438" s="14">
        <v>21.917275</v>
      </c>
    </row>
    <row r="439" spans="1:2" x14ac:dyDescent="0.3">
      <c r="A439" s="15">
        <v>45827.25</v>
      </c>
      <c r="B439" s="14">
        <v>17.592329310344802</v>
      </c>
    </row>
    <row r="440" spans="1:2" x14ac:dyDescent="0.3">
      <c r="A440" s="15">
        <v>45827.291666666701</v>
      </c>
      <c r="B440" s="14">
        <v>15.6035866666667</v>
      </c>
    </row>
    <row r="441" spans="1:2" x14ac:dyDescent="0.3">
      <c r="A441" s="15">
        <v>45827.333333333299</v>
      </c>
      <c r="B441" s="14">
        <v>14.194903103448301</v>
      </c>
    </row>
    <row r="442" spans="1:2" x14ac:dyDescent="0.3">
      <c r="A442" s="15">
        <v>45827.375</v>
      </c>
      <c r="B442" s="14">
        <v>10.890723166666699</v>
      </c>
    </row>
    <row r="443" spans="1:2" x14ac:dyDescent="0.3">
      <c r="A443" s="15">
        <v>45827.416666666701</v>
      </c>
      <c r="B443" s="14">
        <v>14.479589137931001</v>
      </c>
    </row>
    <row r="444" spans="1:2" x14ac:dyDescent="0.3">
      <c r="A444" s="15">
        <v>45827.458333333299</v>
      </c>
      <c r="B444" s="14">
        <v>9.2390873333333392</v>
      </c>
    </row>
    <row r="445" spans="1:2" x14ac:dyDescent="0.3">
      <c r="A445" s="15">
        <v>45827.5</v>
      </c>
      <c r="B445" s="14">
        <v>20.304207884615401</v>
      </c>
    </row>
    <row r="446" spans="1:2" x14ac:dyDescent="0.3">
      <c r="A446" s="15">
        <v>45827.541666666701</v>
      </c>
      <c r="B446" s="14">
        <v>13.0927927659574</v>
      </c>
    </row>
    <row r="447" spans="1:2" x14ac:dyDescent="0.3">
      <c r="A447" s="15">
        <v>45827.583333333299</v>
      </c>
      <c r="B447" s="14">
        <v>12.8182230769231</v>
      </c>
    </row>
    <row r="448" spans="1:2" x14ac:dyDescent="0.3">
      <c r="A448" s="15">
        <v>45827.625</v>
      </c>
      <c r="B448" s="14">
        <v>18.941033333333301</v>
      </c>
    </row>
    <row r="449" spans="1:2" x14ac:dyDescent="0.3">
      <c r="A449" s="15">
        <v>45827.666666666701</v>
      </c>
      <c r="B449" s="14">
        <v>28.033346666666699</v>
      </c>
    </row>
    <row r="450" spans="1:2" x14ac:dyDescent="0.3">
      <c r="A450" s="15">
        <v>45827.708333333299</v>
      </c>
      <c r="B450" s="14">
        <v>14.443182758620701</v>
      </c>
    </row>
    <row r="451" spans="1:2" x14ac:dyDescent="0.3">
      <c r="A451" s="15">
        <v>45827.75</v>
      </c>
      <c r="B451" s="14">
        <v>16.487827118644098</v>
      </c>
    </row>
    <row r="452" spans="1:2" x14ac:dyDescent="0.3">
      <c r="A452" s="15">
        <v>45827.791666666701</v>
      </c>
      <c r="B452" s="14">
        <v>15.4908083333333</v>
      </c>
    </row>
    <row r="453" spans="1:2" x14ac:dyDescent="0.3">
      <c r="A453" s="15">
        <v>45827.833333333299</v>
      </c>
      <c r="B453" s="14">
        <v>12.2572068965517</v>
      </c>
    </row>
    <row r="454" spans="1:2" x14ac:dyDescent="0.3">
      <c r="A454" s="15">
        <v>45827.875</v>
      </c>
      <c r="B454" s="14">
        <v>12.455811666666699</v>
      </c>
    </row>
    <row r="455" spans="1:2" x14ac:dyDescent="0.3">
      <c r="A455" s="15">
        <v>45827.916666666701</v>
      </c>
      <c r="B455" s="14">
        <v>12.6107896551724</v>
      </c>
    </row>
    <row r="456" spans="1:2" x14ac:dyDescent="0.3">
      <c r="A456" s="15">
        <v>45827.958333333299</v>
      </c>
      <c r="B456" s="14">
        <v>10.425386271186399</v>
      </c>
    </row>
    <row r="457" spans="1:2" x14ac:dyDescent="0.3">
      <c r="A457" s="15">
        <v>45828</v>
      </c>
      <c r="B457" s="14">
        <v>8.7573276666666704</v>
      </c>
    </row>
    <row r="458" spans="1:2" x14ac:dyDescent="0.3">
      <c r="A458" s="15">
        <v>45828.041666666701</v>
      </c>
      <c r="B458" s="14">
        <v>10.3312336206897</v>
      </c>
    </row>
    <row r="459" spans="1:2" x14ac:dyDescent="0.3">
      <c r="A459" s="15">
        <v>45828.083333333299</v>
      </c>
      <c r="B459" s="14">
        <v>11.5723711666667</v>
      </c>
    </row>
    <row r="460" spans="1:2" x14ac:dyDescent="0.3">
      <c r="A460" s="15">
        <v>45828.125</v>
      </c>
      <c r="B460" s="14">
        <v>12.957012068965501</v>
      </c>
    </row>
    <row r="461" spans="1:2" x14ac:dyDescent="0.3">
      <c r="A461" s="15">
        <v>45828.166666666701</v>
      </c>
      <c r="B461" s="14">
        <v>13.9304516666667</v>
      </c>
    </row>
    <row r="462" spans="1:2" x14ac:dyDescent="0.3">
      <c r="A462" s="15">
        <v>45828.208333333299</v>
      </c>
      <c r="B462" s="14">
        <v>16.603662068965502</v>
      </c>
    </row>
    <row r="463" spans="1:2" x14ac:dyDescent="0.3">
      <c r="A463" s="15">
        <v>45828.25</v>
      </c>
      <c r="B463" s="14">
        <v>18.077541666666701</v>
      </c>
    </row>
    <row r="464" spans="1:2" x14ac:dyDescent="0.3">
      <c r="A464" s="15">
        <v>45828.291666666701</v>
      </c>
      <c r="B464" s="14">
        <v>16.4163051724138</v>
      </c>
    </row>
    <row r="465" spans="1:2" x14ac:dyDescent="0.3">
      <c r="A465" s="15">
        <v>45828.333333333299</v>
      </c>
      <c r="B465" s="14">
        <v>18.959769999999999</v>
      </c>
    </row>
    <row r="466" spans="1:2" x14ac:dyDescent="0.3">
      <c r="A466" s="15">
        <v>45828.375</v>
      </c>
      <c r="B466" s="14">
        <v>20.977067241379299</v>
      </c>
    </row>
    <row r="467" spans="1:2" x14ac:dyDescent="0.3">
      <c r="A467" s="15">
        <v>45828.416666666701</v>
      </c>
      <c r="B467" s="14">
        <v>20.17755</v>
      </c>
    </row>
    <row r="468" spans="1:2" x14ac:dyDescent="0.3">
      <c r="A468" s="15">
        <v>45828.458333333299</v>
      </c>
      <c r="B468" s="14">
        <v>16.8905931034483</v>
      </c>
    </row>
    <row r="469" spans="1:2" x14ac:dyDescent="0.3">
      <c r="A469" s="15">
        <v>45828.5</v>
      </c>
      <c r="B469" s="14">
        <v>15.969900000000001</v>
      </c>
    </row>
    <row r="470" spans="1:2" x14ac:dyDescent="0.3">
      <c r="A470" s="15">
        <v>45828.541666666701</v>
      </c>
      <c r="B470" s="14">
        <v>15.7423913793103</v>
      </c>
    </row>
    <row r="471" spans="1:2" x14ac:dyDescent="0.3">
      <c r="A471" s="15">
        <v>45828.583333333299</v>
      </c>
      <c r="B471" s="14">
        <v>17.3108</v>
      </c>
    </row>
    <row r="472" spans="1:2" x14ac:dyDescent="0.3">
      <c r="A472" s="15">
        <v>45828.625</v>
      </c>
      <c r="B472" s="14">
        <v>17.179356896551699</v>
      </c>
    </row>
    <row r="473" spans="1:2" x14ac:dyDescent="0.3">
      <c r="A473" s="15">
        <v>45828.666666666701</v>
      </c>
      <c r="B473" s="14">
        <v>16.987916666666699</v>
      </c>
    </row>
    <row r="474" spans="1:2" x14ac:dyDescent="0.3">
      <c r="A474" s="15">
        <v>45828.708333333299</v>
      </c>
      <c r="B474" s="14">
        <v>12.652705357142899</v>
      </c>
    </row>
    <row r="475" spans="1:2" x14ac:dyDescent="0.3">
      <c r="A475" s="15">
        <v>45828.75</v>
      </c>
      <c r="B475" s="14">
        <v>12.5538583333333</v>
      </c>
    </row>
    <row r="476" spans="1:2" x14ac:dyDescent="0.3">
      <c r="A476" s="15">
        <v>45828.791666666701</v>
      </c>
      <c r="B476" s="14">
        <v>12.3501465517241</v>
      </c>
    </row>
    <row r="477" spans="1:2" x14ac:dyDescent="0.3">
      <c r="A477" s="15">
        <v>45828.833333333299</v>
      </c>
      <c r="B477" s="14">
        <v>12.202968965517201</v>
      </c>
    </row>
    <row r="478" spans="1:2" x14ac:dyDescent="0.3">
      <c r="A478" s="15">
        <v>45828.875</v>
      </c>
      <c r="B478" s="14">
        <v>13.149691666666699</v>
      </c>
    </row>
    <row r="479" spans="1:2" x14ac:dyDescent="0.3">
      <c r="A479" s="15">
        <v>45828.916666666701</v>
      </c>
      <c r="B479" s="14">
        <v>14.735293103448299</v>
      </c>
    </row>
    <row r="480" spans="1:2" x14ac:dyDescent="0.3">
      <c r="A480" s="15">
        <v>45828.958333333299</v>
      </c>
      <c r="B480" s="14">
        <v>15.228823333333301</v>
      </c>
    </row>
    <row r="481" spans="1:2" x14ac:dyDescent="0.3">
      <c r="A481" s="15">
        <v>45829</v>
      </c>
      <c r="B481" s="14">
        <v>13.6341379310345</v>
      </c>
    </row>
    <row r="482" spans="1:2" x14ac:dyDescent="0.3">
      <c r="A482" s="15">
        <v>45829.041666666701</v>
      </c>
      <c r="B482" s="14">
        <v>11.9460333333333</v>
      </c>
    </row>
    <row r="483" spans="1:2" x14ac:dyDescent="0.3">
      <c r="A483" s="15">
        <v>45829.083333333299</v>
      </c>
      <c r="B483" s="14">
        <v>12.4402655172414</v>
      </c>
    </row>
    <row r="484" spans="1:2" x14ac:dyDescent="0.3">
      <c r="A484" s="15">
        <v>45829.125</v>
      </c>
      <c r="B484" s="14">
        <v>13.2869433333333</v>
      </c>
    </row>
    <row r="485" spans="1:2" x14ac:dyDescent="0.3">
      <c r="A485" s="15">
        <v>45829.166666666701</v>
      </c>
      <c r="B485" s="14">
        <v>13.889348275862099</v>
      </c>
    </row>
    <row r="486" spans="1:2" x14ac:dyDescent="0.3">
      <c r="A486" s="15">
        <v>45829.208333333299</v>
      </c>
      <c r="B486" s="14">
        <v>14.784886666666701</v>
      </c>
    </row>
    <row r="487" spans="1:2" x14ac:dyDescent="0.3">
      <c r="A487" s="15">
        <v>45829.25</v>
      </c>
      <c r="B487" s="14">
        <v>15.4456913793104</v>
      </c>
    </row>
    <row r="488" spans="1:2" x14ac:dyDescent="0.3">
      <c r="A488" s="15">
        <v>45829.291666666701</v>
      </c>
      <c r="B488" s="14">
        <v>14.5474</v>
      </c>
    </row>
    <row r="489" spans="1:2" x14ac:dyDescent="0.3">
      <c r="A489" s="15">
        <v>45829.333333333299</v>
      </c>
      <c r="B489" s="14">
        <v>13.1333068965517</v>
      </c>
    </row>
    <row r="490" spans="1:2" x14ac:dyDescent="0.3">
      <c r="A490" s="15">
        <v>45829.375</v>
      </c>
      <c r="B490" s="14">
        <v>11.683393166666701</v>
      </c>
    </row>
    <row r="491" spans="1:2" x14ac:dyDescent="0.3">
      <c r="A491" s="15">
        <v>45829.416666666701</v>
      </c>
      <c r="B491" s="14">
        <v>10.525057758620701</v>
      </c>
    </row>
    <row r="492" spans="1:2" x14ac:dyDescent="0.3">
      <c r="A492" s="15">
        <v>45829.458333333299</v>
      </c>
      <c r="B492" s="14">
        <v>10.710732931034499</v>
      </c>
    </row>
    <row r="493" spans="1:2" x14ac:dyDescent="0.3">
      <c r="A493" s="15">
        <v>45829.5</v>
      </c>
      <c r="B493" s="14">
        <v>10.22667</v>
      </c>
    </row>
    <row r="494" spans="1:2" x14ac:dyDescent="0.3">
      <c r="A494" s="15">
        <v>45829.541666666701</v>
      </c>
      <c r="B494" s="14">
        <v>11.410356666666701</v>
      </c>
    </row>
    <row r="495" spans="1:2" x14ac:dyDescent="0.3">
      <c r="A495" s="15">
        <v>45829.583333333299</v>
      </c>
      <c r="B495" s="14">
        <v>12.7982666666667</v>
      </c>
    </row>
    <row r="496" spans="1:2" x14ac:dyDescent="0.3">
      <c r="A496" s="15">
        <v>45829.625</v>
      </c>
      <c r="B496" s="14">
        <v>13.247089655172401</v>
      </c>
    </row>
    <row r="497" spans="1:2" x14ac:dyDescent="0.3">
      <c r="A497" s="15">
        <v>45829.666666666701</v>
      </c>
      <c r="B497" s="14">
        <v>12.7663534482759</v>
      </c>
    </row>
    <row r="498" spans="1:2" x14ac:dyDescent="0.3">
      <c r="A498" s="15">
        <v>45829.708333333299</v>
      </c>
      <c r="B498" s="14">
        <v>11.944226666666699</v>
      </c>
    </row>
    <row r="499" spans="1:2" x14ac:dyDescent="0.3">
      <c r="A499" s="15">
        <v>45829.75</v>
      </c>
      <c r="B499" s="14">
        <v>12.1223827586207</v>
      </c>
    </row>
    <row r="500" spans="1:2" x14ac:dyDescent="0.3">
      <c r="A500" s="15">
        <v>45829.791666666701</v>
      </c>
      <c r="B500" s="14">
        <v>11.617229999999999</v>
      </c>
    </row>
    <row r="501" spans="1:2" x14ac:dyDescent="0.3">
      <c r="A501" s="15">
        <v>45829.833333333299</v>
      </c>
      <c r="B501" s="14">
        <v>11.5032879310345</v>
      </c>
    </row>
    <row r="502" spans="1:2" x14ac:dyDescent="0.3">
      <c r="A502" s="15">
        <v>45829.875</v>
      </c>
      <c r="B502" s="14">
        <v>11.6549383333333</v>
      </c>
    </row>
    <row r="503" spans="1:2" x14ac:dyDescent="0.3">
      <c r="A503" s="15">
        <v>45829.916666666701</v>
      </c>
      <c r="B503" s="14">
        <v>12.4027862068966</v>
      </c>
    </row>
    <row r="504" spans="1:2" x14ac:dyDescent="0.3">
      <c r="A504" s="15">
        <v>45829.958333333299</v>
      </c>
      <c r="B504" s="14">
        <v>12.319378333333299</v>
      </c>
    </row>
    <row r="505" spans="1:2" x14ac:dyDescent="0.3">
      <c r="A505" s="15">
        <v>45830</v>
      </c>
      <c r="B505" s="14">
        <v>11.59915</v>
      </c>
    </row>
    <row r="506" spans="1:2" x14ac:dyDescent="0.3">
      <c r="A506" s="15">
        <v>45830.041666666701</v>
      </c>
      <c r="B506" s="14">
        <v>26.8369066666667</v>
      </c>
    </row>
    <row r="507" spans="1:2" x14ac:dyDescent="0.3">
      <c r="A507" s="15">
        <v>45830.083333333299</v>
      </c>
      <c r="B507" s="14">
        <v>19.9028568965517</v>
      </c>
    </row>
    <row r="508" spans="1:2" x14ac:dyDescent="0.3">
      <c r="A508" s="15">
        <v>45830.125</v>
      </c>
      <c r="B508" s="14">
        <v>13.712815000000001</v>
      </c>
    </row>
    <row r="509" spans="1:2" x14ac:dyDescent="0.3">
      <c r="A509" s="15">
        <v>45830.166666666701</v>
      </c>
      <c r="B509" s="14">
        <v>9.9414127586206895</v>
      </c>
    </row>
    <row r="510" spans="1:2" x14ac:dyDescent="0.3">
      <c r="A510" s="15">
        <v>45830.208333333299</v>
      </c>
      <c r="B510" s="14">
        <v>7.3725589999999999</v>
      </c>
    </row>
    <row r="511" spans="1:2" x14ac:dyDescent="0.3">
      <c r="A511" s="15">
        <v>45830.25</v>
      </c>
      <c r="B511" s="14">
        <v>8.0985424137930995</v>
      </c>
    </row>
    <row r="512" spans="1:2" x14ac:dyDescent="0.3">
      <c r="A512" s="15">
        <v>45830.291666666701</v>
      </c>
      <c r="B512" s="14">
        <v>7.3683430000000003</v>
      </c>
    </row>
    <row r="513" spans="1:2" x14ac:dyDescent="0.3">
      <c r="A513" s="15">
        <v>45830.333333333299</v>
      </c>
      <c r="B513" s="14">
        <v>6.7892205172413798</v>
      </c>
    </row>
    <row r="514" spans="1:2" x14ac:dyDescent="0.3">
      <c r="A514" s="15">
        <v>45830.375</v>
      </c>
      <c r="B514" s="14">
        <v>5.4798573333333298</v>
      </c>
    </row>
    <row r="515" spans="1:2" x14ac:dyDescent="0.3">
      <c r="A515" s="15">
        <v>45830.416666666701</v>
      </c>
      <c r="B515" s="14">
        <v>3.94205137931035</v>
      </c>
    </row>
    <row r="516" spans="1:2" x14ac:dyDescent="0.3">
      <c r="A516" s="15">
        <v>45830.458333333299</v>
      </c>
      <c r="B516" s="14">
        <v>3.0558536666666698</v>
      </c>
    </row>
    <row r="517" spans="1:2" x14ac:dyDescent="0.3">
      <c r="A517" s="15">
        <v>45830.5</v>
      </c>
      <c r="B517" s="14">
        <v>3.5256686206896499</v>
      </c>
    </row>
    <row r="518" spans="1:2" x14ac:dyDescent="0.3">
      <c r="A518" s="15">
        <v>45830.541666666701</v>
      </c>
      <c r="B518" s="14">
        <v>4.1239311666666696</v>
      </c>
    </row>
    <row r="519" spans="1:2" x14ac:dyDescent="0.3">
      <c r="A519" s="15">
        <v>45830.583333333299</v>
      </c>
      <c r="B519" s="14">
        <v>3.8392991379310399</v>
      </c>
    </row>
    <row r="520" spans="1:2" x14ac:dyDescent="0.3">
      <c r="A520" s="15">
        <v>45830.625</v>
      </c>
      <c r="B520" s="14">
        <v>4.6355101666666698</v>
      </c>
    </row>
    <row r="521" spans="1:2" x14ac:dyDescent="0.3">
      <c r="A521" s="15">
        <v>45830.666666666701</v>
      </c>
      <c r="B521" s="14">
        <v>5.6844808620689697</v>
      </c>
    </row>
    <row r="522" spans="1:2" x14ac:dyDescent="0.3">
      <c r="A522" s="15">
        <v>45830.708333333299</v>
      </c>
      <c r="B522" s="14">
        <v>5.7581645000000004</v>
      </c>
    </row>
    <row r="523" spans="1:2" x14ac:dyDescent="0.3">
      <c r="A523" s="15">
        <v>45830.75</v>
      </c>
      <c r="B523" s="14">
        <v>4.9201334482758599</v>
      </c>
    </row>
    <row r="524" spans="1:2" x14ac:dyDescent="0.3">
      <c r="A524" s="15">
        <v>45830.791666666701</v>
      </c>
      <c r="B524" s="14">
        <v>4.6532999999999998</v>
      </c>
    </row>
    <row r="525" spans="1:2" x14ac:dyDescent="0.3">
      <c r="A525" s="15">
        <v>45830.833333333299</v>
      </c>
      <c r="B525" s="14">
        <v>4.55797689655172</v>
      </c>
    </row>
    <row r="526" spans="1:2" x14ac:dyDescent="0.3">
      <c r="A526" s="15">
        <v>45830.875</v>
      </c>
      <c r="B526" s="14">
        <v>1.65035983</v>
      </c>
    </row>
    <row r="527" spans="1:2" x14ac:dyDescent="0.3">
      <c r="A527" s="15">
        <v>45830.916666666701</v>
      </c>
      <c r="B527" s="14">
        <v>2.0297595862068998</v>
      </c>
    </row>
    <row r="528" spans="1:2" x14ac:dyDescent="0.3">
      <c r="A528" s="15">
        <v>45830.958333333299</v>
      </c>
      <c r="B528" s="14">
        <v>1.6994065</v>
      </c>
    </row>
    <row r="529" spans="1:2" x14ac:dyDescent="0.3">
      <c r="A529" s="15">
        <v>45831</v>
      </c>
      <c r="B529" s="14">
        <v>3.1462498275862099</v>
      </c>
    </row>
    <row r="530" spans="1:2" x14ac:dyDescent="0.3">
      <c r="A530" s="15">
        <v>45831.041666666701</v>
      </c>
      <c r="B530" s="14">
        <v>5.4901011666666699</v>
      </c>
    </row>
    <row r="531" spans="1:2" x14ac:dyDescent="0.3">
      <c r="A531" s="15">
        <v>45831.083333333299</v>
      </c>
      <c r="B531" s="14">
        <v>6.5806018965517197</v>
      </c>
    </row>
    <row r="532" spans="1:2" x14ac:dyDescent="0.3">
      <c r="A532" s="15">
        <v>45831.125</v>
      </c>
      <c r="B532" s="14">
        <v>2.3662753333333302</v>
      </c>
    </row>
    <row r="533" spans="1:2" x14ac:dyDescent="0.3">
      <c r="A533" s="15">
        <v>45831.166666666701</v>
      </c>
      <c r="B533" s="14">
        <v>2.7230389655172398</v>
      </c>
    </row>
    <row r="534" spans="1:2" x14ac:dyDescent="0.3">
      <c r="A534" s="15">
        <v>45831.208333333299</v>
      </c>
      <c r="B534" s="14">
        <v>3.0217480000000001</v>
      </c>
    </row>
    <row r="535" spans="1:2" x14ac:dyDescent="0.3">
      <c r="A535" s="15">
        <v>45831.25</v>
      </c>
      <c r="B535" s="14">
        <v>3.9171934482758601</v>
      </c>
    </row>
    <row r="536" spans="1:2" x14ac:dyDescent="0.3">
      <c r="A536" s="15">
        <v>45831.291666666701</v>
      </c>
      <c r="B536" s="14">
        <v>4.5190151666666702</v>
      </c>
    </row>
    <row r="537" spans="1:2" x14ac:dyDescent="0.3">
      <c r="A537" s="15">
        <v>45831.333333333299</v>
      </c>
      <c r="B537" s="14">
        <v>4.1473477586206897</v>
      </c>
    </row>
    <row r="538" spans="1:2" x14ac:dyDescent="0.3">
      <c r="A538" s="15">
        <v>45831.375</v>
      </c>
      <c r="B538" s="14">
        <v>4.6908519999999996</v>
      </c>
    </row>
    <row r="539" spans="1:2" x14ac:dyDescent="0.3">
      <c r="A539" s="15">
        <v>45831.416666666701</v>
      </c>
      <c r="B539" s="14">
        <v>3.7795517241379302</v>
      </c>
    </row>
    <row r="540" spans="1:2" x14ac:dyDescent="0.3">
      <c r="A540" s="15">
        <v>45831.458333333299</v>
      </c>
      <c r="B540" s="14">
        <v>3.93555066666667</v>
      </c>
    </row>
    <row r="541" spans="1:2" x14ac:dyDescent="0.3">
      <c r="A541" s="15">
        <v>45831.5</v>
      </c>
      <c r="B541" s="14">
        <v>3.36801706896552</v>
      </c>
    </row>
    <row r="542" spans="1:2" x14ac:dyDescent="0.3">
      <c r="A542" s="15">
        <v>45831.541666666701</v>
      </c>
      <c r="B542" s="14">
        <v>3.3699526666666699</v>
      </c>
    </row>
    <row r="543" spans="1:2" x14ac:dyDescent="0.3">
      <c r="A543" s="15">
        <v>45831.583333333299</v>
      </c>
      <c r="B543" s="14">
        <v>3.1981949019607798</v>
      </c>
    </row>
    <row r="544" spans="1:2" x14ac:dyDescent="0.3">
      <c r="A544" s="15">
        <v>45831.625</v>
      </c>
      <c r="B544" s="14">
        <v>3.1413350000000002</v>
      </c>
    </row>
    <row r="545" spans="1:2" x14ac:dyDescent="0.3">
      <c r="A545" s="15">
        <v>45831.666666666701</v>
      </c>
      <c r="B545" s="14">
        <v>2.88985166666667</v>
      </c>
    </row>
    <row r="546" spans="1:2" x14ac:dyDescent="0.3">
      <c r="A546" s="15">
        <v>45831.708333333299</v>
      </c>
      <c r="B546" s="14">
        <v>3.5254806666666698</v>
      </c>
    </row>
    <row r="547" spans="1:2" x14ac:dyDescent="0.3">
      <c r="A547" s="15">
        <v>45831.75</v>
      </c>
      <c r="B547" s="14">
        <v>3.5031762500000001</v>
      </c>
    </row>
    <row r="548" spans="1:2" x14ac:dyDescent="0.3">
      <c r="A548" s="15">
        <v>45831.791666666701</v>
      </c>
      <c r="B548" s="14">
        <v>2.8097613513513502</v>
      </c>
    </row>
    <row r="549" spans="1:2" x14ac:dyDescent="0.3">
      <c r="A549" s="15">
        <v>45831.833333333299</v>
      </c>
      <c r="B549" s="14">
        <v>3.3181743859649102</v>
      </c>
    </row>
    <row r="550" spans="1:2" x14ac:dyDescent="0.3">
      <c r="A550" s="15">
        <v>45831.875</v>
      </c>
      <c r="B550" s="14">
        <v>3.7730850943396201</v>
      </c>
    </row>
    <row r="551" spans="1:2" x14ac:dyDescent="0.3">
      <c r="A551" s="15">
        <v>45831.916666666701</v>
      </c>
      <c r="B551" s="14">
        <v>3.3548747457627099</v>
      </c>
    </row>
    <row r="552" spans="1:2" x14ac:dyDescent="0.3">
      <c r="A552" s="15">
        <v>45831.958333333299</v>
      </c>
      <c r="B552" s="14">
        <v>4.1301839999999999</v>
      </c>
    </row>
    <row r="553" spans="1:2" x14ac:dyDescent="0.3">
      <c r="A553" s="15">
        <v>45832</v>
      </c>
      <c r="B553" s="14">
        <v>6.0620348275862099</v>
      </c>
    </row>
    <row r="554" spans="1:2" x14ac:dyDescent="0.3">
      <c r="A554" s="15">
        <v>45832.041666666701</v>
      </c>
      <c r="B554" s="14">
        <v>9.4845343333333307</v>
      </c>
    </row>
    <row r="555" spans="1:2" x14ac:dyDescent="0.3">
      <c r="A555" s="15">
        <v>45832.083333333299</v>
      </c>
      <c r="B555" s="14">
        <v>9.6726887931034398</v>
      </c>
    </row>
    <row r="556" spans="1:2" x14ac:dyDescent="0.3">
      <c r="A556" s="15">
        <v>45832.125</v>
      </c>
      <c r="B556" s="14">
        <v>8.2495635000000007</v>
      </c>
    </row>
    <row r="557" spans="1:2" x14ac:dyDescent="0.3">
      <c r="A557" s="15">
        <v>45832.166666666701</v>
      </c>
      <c r="B557" s="14">
        <v>6.9230505172413803</v>
      </c>
    </row>
    <row r="558" spans="1:2" x14ac:dyDescent="0.3">
      <c r="A558" s="15">
        <v>45832.208333333299</v>
      </c>
      <c r="B558" s="14">
        <v>6.07377066666667</v>
      </c>
    </row>
    <row r="559" spans="1:2" x14ac:dyDescent="0.3">
      <c r="A559" s="15">
        <v>45832.25</v>
      </c>
      <c r="B559" s="14">
        <v>4.9624029310344797</v>
      </c>
    </row>
    <row r="560" spans="1:2" x14ac:dyDescent="0.3">
      <c r="A560" s="15">
        <v>45832.291666666701</v>
      </c>
      <c r="B560" s="14">
        <v>4.4894013333333298</v>
      </c>
    </row>
    <row r="561" spans="1:2" x14ac:dyDescent="0.3">
      <c r="A561" s="15">
        <v>45832.333333333299</v>
      </c>
      <c r="B561" s="14">
        <v>2.61166448275862</v>
      </c>
    </row>
    <row r="562" spans="1:2" x14ac:dyDescent="0.3">
      <c r="A562" s="15">
        <v>45832.375</v>
      </c>
      <c r="B562" s="14">
        <v>1.9278776666666699</v>
      </c>
    </row>
    <row r="563" spans="1:2" x14ac:dyDescent="0.3">
      <c r="A563" s="15">
        <v>45832.416666666701</v>
      </c>
      <c r="B563" s="14">
        <v>1.83254603448276</v>
      </c>
    </row>
    <row r="564" spans="1:2" x14ac:dyDescent="0.3">
      <c r="A564" s="15">
        <v>45832.458333333299</v>
      </c>
      <c r="B564" s="14">
        <v>1.89964033333333</v>
      </c>
    </row>
    <row r="565" spans="1:2" x14ac:dyDescent="0.3">
      <c r="A565" s="15">
        <v>45832.5</v>
      </c>
      <c r="B565" s="14">
        <v>3.02874965517241</v>
      </c>
    </row>
    <row r="566" spans="1:2" x14ac:dyDescent="0.3">
      <c r="A566" s="15">
        <v>45832.541666666701</v>
      </c>
      <c r="B566" s="14">
        <v>3.8414438333333298</v>
      </c>
    </row>
    <row r="567" spans="1:2" x14ac:dyDescent="0.3">
      <c r="A567" s="15">
        <v>45832.583333333299</v>
      </c>
      <c r="B567" s="14">
        <v>3.2878320689655198</v>
      </c>
    </row>
    <row r="568" spans="1:2" x14ac:dyDescent="0.3">
      <c r="A568" s="15">
        <v>45832.625</v>
      </c>
      <c r="B568" s="14">
        <v>3.6583809999999999</v>
      </c>
    </row>
    <row r="569" spans="1:2" x14ac:dyDescent="0.3">
      <c r="A569" s="15">
        <v>45832.666666666701</v>
      </c>
      <c r="B569" s="14">
        <v>4.6547960344827599</v>
      </c>
    </row>
    <row r="570" spans="1:2" x14ac:dyDescent="0.3">
      <c r="A570" s="15">
        <v>45832.708333333299</v>
      </c>
      <c r="B570" s="14">
        <v>4.9326003333333297</v>
      </c>
    </row>
    <row r="571" spans="1:2" x14ac:dyDescent="0.3">
      <c r="A571" s="15">
        <v>45832.75</v>
      </c>
      <c r="B571" s="14">
        <v>5.1966394444444504</v>
      </c>
    </row>
    <row r="572" spans="1:2" x14ac:dyDescent="0.3">
      <c r="A572" s="15">
        <v>45832.791666666701</v>
      </c>
      <c r="B572" s="14">
        <v>5.2811217241379298</v>
      </c>
    </row>
    <row r="573" spans="1:2" x14ac:dyDescent="0.3">
      <c r="A573" s="15">
        <v>45832.833333333299</v>
      </c>
      <c r="B573" s="14">
        <v>4.9359928333333301</v>
      </c>
    </row>
    <row r="574" spans="1:2" x14ac:dyDescent="0.3">
      <c r="A574" s="15">
        <v>45832.875</v>
      </c>
      <c r="B574" s="14">
        <v>6.4107139655172398</v>
      </c>
    </row>
    <row r="575" spans="1:2" x14ac:dyDescent="0.3">
      <c r="A575" s="15">
        <v>45832.916666666701</v>
      </c>
      <c r="B575" s="14">
        <v>3.0078481666666699</v>
      </c>
    </row>
    <row r="576" spans="1:2" x14ac:dyDescent="0.3">
      <c r="A576" s="15">
        <v>45832.958333333299</v>
      </c>
      <c r="B576" s="14">
        <v>2.33915989655172</v>
      </c>
    </row>
    <row r="577" spans="1:2" x14ac:dyDescent="0.3">
      <c r="A577" s="15">
        <v>45833</v>
      </c>
      <c r="B577" s="14">
        <v>3.9161653333333302</v>
      </c>
    </row>
    <row r="578" spans="1:2" x14ac:dyDescent="0.3">
      <c r="A578" s="15">
        <v>45833.041666666701</v>
      </c>
      <c r="B578" s="14">
        <v>4.8216650000000003</v>
      </c>
    </row>
    <row r="579" spans="1:2" x14ac:dyDescent="0.3">
      <c r="A579" s="15">
        <v>45833.083333333299</v>
      </c>
      <c r="B579" s="14">
        <v>2.9691557616666699</v>
      </c>
    </row>
    <row r="580" spans="1:2" x14ac:dyDescent="0.3">
      <c r="A580" s="15">
        <v>45833.125</v>
      </c>
      <c r="B580" s="14">
        <v>0.59813901724137897</v>
      </c>
    </row>
    <row r="581" spans="1:2" x14ac:dyDescent="0.3">
      <c r="A581" s="15">
        <v>45833.166666666701</v>
      </c>
      <c r="B581" s="14">
        <v>1.3917864499999999</v>
      </c>
    </row>
    <row r="582" spans="1:2" x14ac:dyDescent="0.3">
      <c r="A582" s="15">
        <v>45833.208333333299</v>
      </c>
      <c r="B582" s="14">
        <v>1.1263198620689701</v>
      </c>
    </row>
    <row r="583" spans="1:2" x14ac:dyDescent="0.3">
      <c r="A583" s="15">
        <v>45833.25</v>
      </c>
      <c r="B583" s="14">
        <v>1.4359093333333299</v>
      </c>
    </row>
    <row r="584" spans="1:2" x14ac:dyDescent="0.3">
      <c r="A584" s="15">
        <v>45833.291666666701</v>
      </c>
      <c r="B584" s="14">
        <v>1.21450448275862</v>
      </c>
    </row>
    <row r="585" spans="1:2" x14ac:dyDescent="0.3">
      <c r="A585" s="15">
        <v>45833.333333333299</v>
      </c>
      <c r="B585" s="14">
        <v>1.6115048333333299</v>
      </c>
    </row>
    <row r="586" spans="1:2" x14ac:dyDescent="0.3">
      <c r="A586" s="15">
        <v>45833.375</v>
      </c>
      <c r="B586" s="14">
        <v>2.0868825862069</v>
      </c>
    </row>
    <row r="587" spans="1:2" x14ac:dyDescent="0.3">
      <c r="A587" s="15">
        <v>45833.416666666701</v>
      </c>
      <c r="B587" s="14">
        <v>2.7570716666666701</v>
      </c>
    </row>
    <row r="588" spans="1:2" x14ac:dyDescent="0.3">
      <c r="A588" s="15">
        <v>45833.458333333299</v>
      </c>
      <c r="B588" s="14">
        <v>2.2204731034482799</v>
      </c>
    </row>
    <row r="589" spans="1:2" x14ac:dyDescent="0.3">
      <c r="A589" s="15">
        <v>45833.5</v>
      </c>
      <c r="B589" s="14">
        <v>2.0987788333333302</v>
      </c>
    </row>
    <row r="590" spans="1:2" x14ac:dyDescent="0.3">
      <c r="A590" s="15">
        <v>45833.541666666701</v>
      </c>
      <c r="B590" s="14">
        <v>1.95815931034483</v>
      </c>
    </row>
    <row r="591" spans="1:2" x14ac:dyDescent="0.3">
      <c r="A591" s="15">
        <v>45833.583333333299</v>
      </c>
      <c r="B591" s="14">
        <v>2.0438513333333299</v>
      </c>
    </row>
    <row r="592" spans="1:2" x14ac:dyDescent="0.3">
      <c r="A592" s="15">
        <v>45833.625</v>
      </c>
      <c r="B592" s="14">
        <v>2.0800331707317099</v>
      </c>
    </row>
    <row r="593" spans="1:2" x14ac:dyDescent="0.3">
      <c r="A593" s="15">
        <v>45833.666666666701</v>
      </c>
      <c r="B593" s="14">
        <v>2.65292830188679</v>
      </c>
    </row>
    <row r="594" spans="1:2" x14ac:dyDescent="0.3">
      <c r="A594" s="15">
        <v>45833.708333333299</v>
      </c>
      <c r="B594" s="14">
        <v>4.19407710526316</v>
      </c>
    </row>
    <row r="595" spans="1:2" x14ac:dyDescent="0.3">
      <c r="A595" s="15">
        <v>45833.75</v>
      </c>
      <c r="B595" s="14">
        <v>1.6607149999999999</v>
      </c>
    </row>
    <row r="596" spans="1:2" x14ac:dyDescent="0.3">
      <c r="A596" s="15">
        <v>45833.791666666701</v>
      </c>
      <c r="B596" s="14">
        <v>2.9914986274509801</v>
      </c>
    </row>
    <row r="597" spans="1:2" x14ac:dyDescent="0.3">
      <c r="A597" s="15">
        <v>45833.833333333299</v>
      </c>
      <c r="B597" s="14">
        <v>2.7980476666666698</v>
      </c>
    </row>
    <row r="598" spans="1:2" x14ac:dyDescent="0.3">
      <c r="A598" s="15">
        <v>45833.875</v>
      </c>
      <c r="B598" s="14">
        <v>2.6233593103448301</v>
      </c>
    </row>
    <row r="599" spans="1:2" x14ac:dyDescent="0.3">
      <c r="A599" s="15">
        <v>45833.916666666701</v>
      </c>
      <c r="B599" s="14">
        <v>2.5201343333333299</v>
      </c>
    </row>
    <row r="600" spans="1:2" x14ac:dyDescent="0.3">
      <c r="A600" s="15">
        <v>45833.958333333299</v>
      </c>
      <c r="B600" s="14">
        <v>4.1021974137930997</v>
      </c>
    </row>
    <row r="601" spans="1:2" x14ac:dyDescent="0.3">
      <c r="A601" s="15">
        <v>45834</v>
      </c>
      <c r="B601" s="14">
        <v>6.9989416666666697</v>
      </c>
    </row>
    <row r="602" spans="1:2" x14ac:dyDescent="0.3">
      <c r="A602" s="15">
        <v>45834.041666666701</v>
      </c>
      <c r="B602" s="14">
        <v>10.1898651724138</v>
      </c>
    </row>
    <row r="603" spans="1:2" x14ac:dyDescent="0.3">
      <c r="A603" s="15">
        <v>45834.083333333299</v>
      </c>
      <c r="B603" s="14">
        <v>13.095904166666701</v>
      </c>
    </row>
    <row r="604" spans="1:2" x14ac:dyDescent="0.3">
      <c r="A604" s="15">
        <v>45834.125</v>
      </c>
      <c r="B604" s="14">
        <v>2.7003813793103499</v>
      </c>
    </row>
    <row r="605" spans="1:2" x14ac:dyDescent="0.3">
      <c r="A605" s="15">
        <v>45834.166666666701</v>
      </c>
      <c r="B605" s="14">
        <v>2.6036943333333298</v>
      </c>
    </row>
    <row r="606" spans="1:2" x14ac:dyDescent="0.3">
      <c r="A606" s="15">
        <v>45834.208333333299</v>
      </c>
      <c r="B606" s="14">
        <v>2.2226117241379302</v>
      </c>
    </row>
    <row r="607" spans="1:2" x14ac:dyDescent="0.3">
      <c r="A607" s="15">
        <v>45834.25</v>
      </c>
      <c r="B607" s="14">
        <v>2.0796933333333301</v>
      </c>
    </row>
    <row r="608" spans="1:2" x14ac:dyDescent="0.3">
      <c r="A608" s="15">
        <v>45834.291666666701</v>
      </c>
      <c r="B608" s="14">
        <v>1.8468668965517201</v>
      </c>
    </row>
    <row r="609" spans="1:2" x14ac:dyDescent="0.3">
      <c r="A609" s="15">
        <v>45834.333333333299</v>
      </c>
      <c r="B609" s="14">
        <v>1.7709396666666699</v>
      </c>
    </row>
    <row r="610" spans="1:2" x14ac:dyDescent="0.3">
      <c r="A610" s="15">
        <v>45834.375</v>
      </c>
      <c r="B610" s="14">
        <v>1.9139672413793101</v>
      </c>
    </row>
    <row r="611" spans="1:2" x14ac:dyDescent="0.3">
      <c r="A611" s="15">
        <v>45834.416666666701</v>
      </c>
      <c r="B611" s="14">
        <v>2.2972373333333298</v>
      </c>
    </row>
    <row r="612" spans="1:2" x14ac:dyDescent="0.3">
      <c r="A612" s="15">
        <v>45834.458333333299</v>
      </c>
      <c r="B612" s="14">
        <v>2.1158243103448302</v>
      </c>
    </row>
    <row r="613" spans="1:2" x14ac:dyDescent="0.3">
      <c r="A613" s="15">
        <v>45834.5</v>
      </c>
      <c r="B613" s="14">
        <v>4.5772193333333302</v>
      </c>
    </row>
    <row r="614" spans="1:2" x14ac:dyDescent="0.3">
      <c r="A614" s="15">
        <v>45834.541666666701</v>
      </c>
      <c r="B614" s="14">
        <v>5.9111950000000002</v>
      </c>
    </row>
    <row r="615" spans="1:2" x14ac:dyDescent="0.3">
      <c r="A615" s="15">
        <v>45834.583333333299</v>
      </c>
      <c r="B615" s="14">
        <v>4.9684741666666703</v>
      </c>
    </row>
    <row r="616" spans="1:2" x14ac:dyDescent="0.3">
      <c r="A616" s="15">
        <v>45834.625</v>
      </c>
      <c r="B616" s="14">
        <v>5.3645377586206902</v>
      </c>
    </row>
    <row r="617" spans="1:2" x14ac:dyDescent="0.3">
      <c r="A617" s="15">
        <v>45834.666666666701</v>
      </c>
      <c r="B617" s="14">
        <v>5.5774358333333298</v>
      </c>
    </row>
    <row r="618" spans="1:2" x14ac:dyDescent="0.3">
      <c r="A618" s="15">
        <v>45834.708333333299</v>
      </c>
      <c r="B618" s="14">
        <v>5.5664530357142796</v>
      </c>
    </row>
    <row r="619" spans="1:2" x14ac:dyDescent="0.3">
      <c r="A619" s="15">
        <v>45834.75</v>
      </c>
      <c r="B619" s="14">
        <v>5.3019881666666704</v>
      </c>
    </row>
    <row r="620" spans="1:2" x14ac:dyDescent="0.3">
      <c r="A620" s="15">
        <v>45834.791666666701</v>
      </c>
      <c r="B620" s="14">
        <v>3.9955172727272701</v>
      </c>
    </row>
    <row r="621" spans="1:2" x14ac:dyDescent="0.3">
      <c r="A621" s="15">
        <v>45834.833333333299</v>
      </c>
      <c r="B621" s="14">
        <v>3.627294</v>
      </c>
    </row>
    <row r="622" spans="1:2" x14ac:dyDescent="0.3">
      <c r="A622" s="15">
        <v>45834.875</v>
      </c>
      <c r="B622" s="14">
        <v>3.3460683333333301</v>
      </c>
    </row>
    <row r="623" spans="1:2" x14ac:dyDescent="0.3">
      <c r="A623" s="15">
        <v>45834.916666666701</v>
      </c>
      <c r="B623" s="14">
        <v>1.69532666666667</v>
      </c>
    </row>
    <row r="624" spans="1:2" x14ac:dyDescent="0.3">
      <c r="A624" s="15">
        <v>45834.958333333299</v>
      </c>
    </row>
    <row r="625" spans="1:2" x14ac:dyDescent="0.3">
      <c r="A625" s="15">
        <v>45835</v>
      </c>
      <c r="B625" s="14">
        <v>4.45240285714286</v>
      </c>
    </row>
    <row r="626" spans="1:2" x14ac:dyDescent="0.3">
      <c r="A626" s="15">
        <v>45835.041666666701</v>
      </c>
      <c r="B626" s="14">
        <v>5.76073272727273</v>
      </c>
    </row>
    <row r="627" spans="1:2" x14ac:dyDescent="0.3">
      <c r="A627" s="15">
        <v>45835.083333333299</v>
      </c>
      <c r="B627" s="14">
        <v>2.4385642075471701</v>
      </c>
    </row>
    <row r="628" spans="1:2" x14ac:dyDescent="0.3">
      <c r="A628" s="15">
        <v>45835.125</v>
      </c>
      <c r="B628" s="14">
        <v>2.0307581833333299</v>
      </c>
    </row>
    <row r="629" spans="1:2" x14ac:dyDescent="0.3">
      <c r="A629" s="15">
        <v>45835.166666666701</v>
      </c>
      <c r="B629" s="14">
        <v>2.7891541509433999</v>
      </c>
    </row>
    <row r="630" spans="1:2" x14ac:dyDescent="0.3">
      <c r="A630" s="15">
        <v>45835.208333333299</v>
      </c>
      <c r="B630" s="14">
        <v>2.1281884999999998</v>
      </c>
    </row>
    <row r="631" spans="1:2" x14ac:dyDescent="0.3">
      <c r="A631" s="15">
        <v>45835.25</v>
      </c>
      <c r="B631" s="14">
        <v>3.2649898275862101</v>
      </c>
    </row>
    <row r="632" spans="1:2" x14ac:dyDescent="0.3">
      <c r="A632" s="15">
        <v>45835.291666666701</v>
      </c>
      <c r="B632" s="14">
        <v>4.4581730000000004</v>
      </c>
    </row>
    <row r="633" spans="1:2" x14ac:dyDescent="0.3">
      <c r="A633" s="15">
        <v>45835.333333333299</v>
      </c>
      <c r="B633" s="14">
        <v>4.9318731034482797</v>
      </c>
    </row>
    <row r="634" spans="1:2" x14ac:dyDescent="0.3">
      <c r="A634" s="15">
        <v>45835.375</v>
      </c>
      <c r="B634" s="14">
        <v>5.7373858333333301</v>
      </c>
    </row>
    <row r="635" spans="1:2" x14ac:dyDescent="0.3">
      <c r="A635" s="15">
        <v>45835.416666666701</v>
      </c>
      <c r="B635" s="14">
        <v>6.6918689655172399</v>
      </c>
    </row>
    <row r="636" spans="1:2" x14ac:dyDescent="0.3">
      <c r="A636" s="15">
        <v>45835.458333333299</v>
      </c>
      <c r="B636" s="14">
        <v>7.0685186666666704</v>
      </c>
    </row>
    <row r="637" spans="1:2" x14ac:dyDescent="0.3">
      <c r="A637" s="15">
        <v>45835.5</v>
      </c>
      <c r="B637" s="14">
        <v>6.9752210344827601</v>
      </c>
    </row>
    <row r="638" spans="1:2" x14ac:dyDescent="0.3">
      <c r="A638" s="15">
        <v>45835.541666666701</v>
      </c>
      <c r="B638" s="14">
        <v>6.3504258333333299</v>
      </c>
    </row>
    <row r="639" spans="1:2" x14ac:dyDescent="0.3">
      <c r="A639" s="15">
        <v>45835.583333333299</v>
      </c>
      <c r="B639" s="14">
        <v>6.1787122413793103</v>
      </c>
    </row>
    <row r="640" spans="1:2" x14ac:dyDescent="0.3">
      <c r="A640" s="15">
        <v>45835.625</v>
      </c>
      <c r="B640" s="14">
        <v>5.5863988333333303</v>
      </c>
    </row>
    <row r="641" spans="1:2" x14ac:dyDescent="0.3">
      <c r="A641" s="15">
        <v>45835.666666666701</v>
      </c>
      <c r="B641" s="14">
        <v>5.1848270000000003</v>
      </c>
    </row>
    <row r="642" spans="1:2" x14ac:dyDescent="0.3">
      <c r="A642" s="15">
        <v>45835.708333333299</v>
      </c>
    </row>
    <row r="643" spans="1:2" x14ac:dyDescent="0.3">
      <c r="A643" s="15">
        <v>45835.75</v>
      </c>
      <c r="B643" s="14">
        <v>5.4805278688524597</v>
      </c>
    </row>
    <row r="644" spans="1:2" x14ac:dyDescent="0.3">
      <c r="A644" s="15">
        <v>45835.791666666701</v>
      </c>
      <c r="B644" s="14">
        <v>3.9824296666666701</v>
      </c>
    </row>
    <row r="645" spans="1:2" x14ac:dyDescent="0.3">
      <c r="A645" s="15">
        <v>45835.833333333299</v>
      </c>
      <c r="B645" s="14">
        <v>3.1288124137931002</v>
      </c>
    </row>
    <row r="646" spans="1:2" x14ac:dyDescent="0.3">
      <c r="A646" s="15">
        <v>45835.875</v>
      </c>
      <c r="B646" s="14">
        <v>2.5476158333333299</v>
      </c>
    </row>
    <row r="647" spans="1:2" x14ac:dyDescent="0.3">
      <c r="A647" s="15">
        <v>45835.916666666701</v>
      </c>
      <c r="B647" s="14">
        <v>1.1400068620689701</v>
      </c>
    </row>
    <row r="648" spans="1:2" x14ac:dyDescent="0.3">
      <c r="A648" s="15">
        <v>45835.958333333299</v>
      </c>
      <c r="B648" s="14">
        <v>1.1305747666666699</v>
      </c>
    </row>
    <row r="649" spans="1:2" x14ac:dyDescent="0.3">
      <c r="A649" s="15">
        <v>45836</v>
      </c>
      <c r="B649" s="14">
        <v>1.4773362068965501</v>
      </c>
    </row>
    <row r="650" spans="1:2" x14ac:dyDescent="0.3">
      <c r="A650" s="15">
        <v>45836.041666666701</v>
      </c>
      <c r="B650" s="14">
        <v>1.65169383333333</v>
      </c>
    </row>
    <row r="651" spans="1:2" x14ac:dyDescent="0.3">
      <c r="A651" s="15">
        <v>45836.083333333299</v>
      </c>
      <c r="B651" s="14">
        <v>2.0968293103448299</v>
      </c>
    </row>
    <row r="652" spans="1:2" x14ac:dyDescent="0.3">
      <c r="A652" s="15">
        <v>45836.125</v>
      </c>
      <c r="B652" s="14">
        <v>1.57819933333333</v>
      </c>
    </row>
    <row r="653" spans="1:2" x14ac:dyDescent="0.3">
      <c r="A653" s="15">
        <v>45836.166666666701</v>
      </c>
      <c r="B653" s="14">
        <v>1.1445310689655199</v>
      </c>
    </row>
    <row r="654" spans="1:2" x14ac:dyDescent="0.3">
      <c r="A654" s="15">
        <v>45836.208333333299</v>
      </c>
      <c r="B654" s="14">
        <v>1.04931081666667</v>
      </c>
    </row>
    <row r="655" spans="1:2" x14ac:dyDescent="0.3">
      <c r="A655" s="15">
        <v>45836.25</v>
      </c>
      <c r="B655" s="14">
        <v>0.71614858620689703</v>
      </c>
    </row>
    <row r="656" spans="1:2" x14ac:dyDescent="0.3">
      <c r="A656" s="15">
        <v>45836.291666666701</v>
      </c>
      <c r="B656" s="14">
        <v>0.83637010000000001</v>
      </c>
    </row>
    <row r="657" spans="1:2" x14ac:dyDescent="0.3">
      <c r="A657" s="15">
        <v>45836.333333333299</v>
      </c>
      <c r="B657" s="14">
        <v>0.79105894827586198</v>
      </c>
    </row>
    <row r="658" spans="1:2" x14ac:dyDescent="0.3">
      <c r="A658" s="15">
        <v>45836.375</v>
      </c>
      <c r="B658" s="14">
        <v>1.3170420166666701</v>
      </c>
    </row>
    <row r="659" spans="1:2" x14ac:dyDescent="0.3">
      <c r="A659" s="15">
        <v>45836.416666666701</v>
      </c>
      <c r="B659" s="14">
        <v>1.8447044827586201</v>
      </c>
    </row>
    <row r="660" spans="1:2" x14ac:dyDescent="0.3">
      <c r="A660" s="15">
        <v>45836.458333333299</v>
      </c>
      <c r="B660" s="14">
        <v>2.24921983333333</v>
      </c>
    </row>
    <row r="661" spans="1:2" x14ac:dyDescent="0.3">
      <c r="A661" s="15">
        <v>45836.5</v>
      </c>
      <c r="B661" s="14">
        <v>2.9133506896551702</v>
      </c>
    </row>
    <row r="662" spans="1:2" x14ac:dyDescent="0.3">
      <c r="A662" s="15">
        <v>45836.541666666701</v>
      </c>
      <c r="B662" s="14">
        <v>3.6141796666666699</v>
      </c>
    </row>
    <row r="663" spans="1:2" x14ac:dyDescent="0.3">
      <c r="A663" s="15">
        <v>45836.583333333299</v>
      </c>
      <c r="B663" s="14">
        <v>3.4584977586206902</v>
      </c>
    </row>
    <row r="664" spans="1:2" x14ac:dyDescent="0.3">
      <c r="A664" s="15">
        <v>45836.625</v>
      </c>
      <c r="B664" s="14">
        <v>3.7420049999999998</v>
      </c>
    </row>
    <row r="665" spans="1:2" x14ac:dyDescent="0.3">
      <c r="A665" s="15">
        <v>45836.666666666701</v>
      </c>
      <c r="B665" s="14">
        <v>3.8575789655172401</v>
      </c>
    </row>
    <row r="666" spans="1:2" x14ac:dyDescent="0.3">
      <c r="A666" s="15">
        <v>45836.708333333299</v>
      </c>
      <c r="B666" s="14">
        <v>4.6635072222222202</v>
      </c>
    </row>
    <row r="667" spans="1:2" x14ac:dyDescent="0.3">
      <c r="A667" s="15">
        <v>45836.75</v>
      </c>
      <c r="B667" s="14">
        <v>5.6644874999999999</v>
      </c>
    </row>
    <row r="668" spans="1:2" x14ac:dyDescent="0.3">
      <c r="A668" s="15">
        <v>45836.791666666701</v>
      </c>
      <c r="B668" s="14">
        <v>6.0170745238095202</v>
      </c>
    </row>
    <row r="669" spans="1:2" x14ac:dyDescent="0.3">
      <c r="A669" s="15">
        <v>45836.833333333299</v>
      </c>
      <c r="B669" s="14">
        <v>4.8121678571428603</v>
      </c>
    </row>
    <row r="670" spans="1:2" x14ac:dyDescent="0.3">
      <c r="A670" s="15">
        <v>45836.875</v>
      </c>
      <c r="B670" s="14">
        <v>3.4021559090909101</v>
      </c>
    </row>
    <row r="671" spans="1:2" x14ac:dyDescent="0.3">
      <c r="A671" s="15">
        <v>45836.916666666701</v>
      </c>
      <c r="B671" s="14">
        <v>4.4209026315789499</v>
      </c>
    </row>
    <row r="672" spans="1:2" x14ac:dyDescent="0.3">
      <c r="A672" s="15">
        <v>45836.958333333299</v>
      </c>
      <c r="B672" s="14">
        <v>6.1040873913043496</v>
      </c>
    </row>
    <row r="673" spans="1:2" x14ac:dyDescent="0.3">
      <c r="A673" s="15">
        <v>45837</v>
      </c>
      <c r="B673" s="14">
        <v>7.8848475862068996</v>
      </c>
    </row>
    <row r="674" spans="1:2" x14ac:dyDescent="0.3">
      <c r="A674" s="15">
        <v>45837.041666666701</v>
      </c>
      <c r="B674" s="14">
        <v>7.8176406666666702</v>
      </c>
    </row>
    <row r="675" spans="1:2" x14ac:dyDescent="0.3">
      <c r="A675" s="15">
        <v>45837.083333333299</v>
      </c>
      <c r="B675" s="14">
        <v>6.2666491379310303</v>
      </c>
    </row>
    <row r="676" spans="1:2" x14ac:dyDescent="0.3">
      <c r="A676" s="15">
        <v>45837.125</v>
      </c>
      <c r="B676" s="14">
        <v>5.6228210000000001</v>
      </c>
    </row>
    <row r="677" spans="1:2" x14ac:dyDescent="0.3">
      <c r="A677" s="15">
        <v>45837.166666666701</v>
      </c>
      <c r="B677" s="14">
        <v>4.43367810344827</v>
      </c>
    </row>
    <row r="678" spans="1:2" x14ac:dyDescent="0.3">
      <c r="A678" s="15">
        <v>45837.208333333299</v>
      </c>
      <c r="B678" s="14">
        <v>4.9851694999999996</v>
      </c>
    </row>
    <row r="679" spans="1:2" x14ac:dyDescent="0.3">
      <c r="A679" s="15">
        <v>45837.25</v>
      </c>
      <c r="B679" s="14">
        <v>4.0007889655172404</v>
      </c>
    </row>
    <row r="680" spans="1:2" x14ac:dyDescent="0.3">
      <c r="A680" s="15">
        <v>45837.291666666701</v>
      </c>
      <c r="B680" s="14">
        <v>3.3226373333333301</v>
      </c>
    </row>
    <row r="681" spans="1:2" x14ac:dyDescent="0.3">
      <c r="A681" s="15">
        <v>45837.333333333299</v>
      </c>
      <c r="B681" s="14">
        <v>3.4654920689655202</v>
      </c>
    </row>
    <row r="682" spans="1:2" x14ac:dyDescent="0.3">
      <c r="A682" s="15">
        <v>45837.375</v>
      </c>
      <c r="B682" s="14">
        <v>3.4518761666666702</v>
      </c>
    </row>
    <row r="683" spans="1:2" x14ac:dyDescent="0.3">
      <c r="A683" s="15">
        <v>45837.416666666701</v>
      </c>
      <c r="B683" s="14">
        <v>2.7882324137931001</v>
      </c>
    </row>
    <row r="684" spans="1:2" x14ac:dyDescent="0.3">
      <c r="A684" s="15">
        <v>45837.458333333299</v>
      </c>
      <c r="B684" s="14">
        <v>2.5761138333333302</v>
      </c>
    </row>
    <row r="685" spans="1:2" x14ac:dyDescent="0.3">
      <c r="A685" s="15">
        <v>45837.5</v>
      </c>
      <c r="B685" s="14">
        <v>2.65550620689655</v>
      </c>
    </row>
    <row r="686" spans="1:2" x14ac:dyDescent="0.3">
      <c r="A686" s="15">
        <v>45837.541666666701</v>
      </c>
      <c r="B686" s="14">
        <v>1.8826198333333299</v>
      </c>
    </row>
    <row r="687" spans="1:2" x14ac:dyDescent="0.3">
      <c r="A687" s="15">
        <v>45837.583333333299</v>
      </c>
      <c r="B687" s="14">
        <v>2.07414982758621</v>
      </c>
    </row>
    <row r="688" spans="1:2" x14ac:dyDescent="0.3">
      <c r="A688" s="15">
        <v>45837.625</v>
      </c>
      <c r="B688" s="14">
        <v>1.90486966666667</v>
      </c>
    </row>
    <row r="689" spans="1:2" x14ac:dyDescent="0.3">
      <c r="A689" s="15">
        <v>45837.666666666701</v>
      </c>
      <c r="B689" s="14">
        <v>2.082525</v>
      </c>
    </row>
    <row r="690" spans="1:2" x14ac:dyDescent="0.3">
      <c r="A690" s="15">
        <v>45837.708333333299</v>
      </c>
      <c r="B690" s="14">
        <v>2.2961710000000002</v>
      </c>
    </row>
    <row r="691" spans="1:2" x14ac:dyDescent="0.3">
      <c r="A691" s="15">
        <v>45837.75</v>
      </c>
      <c r="B691" s="14">
        <v>2.5973836206896599</v>
      </c>
    </row>
    <row r="692" spans="1:2" x14ac:dyDescent="0.3">
      <c r="A692" s="15">
        <v>45837.791666666701</v>
      </c>
      <c r="B692" s="14">
        <v>2.8853214999999999</v>
      </c>
    </row>
    <row r="693" spans="1:2" x14ac:dyDescent="0.3">
      <c r="A693" s="15">
        <v>45837.833333333299</v>
      </c>
      <c r="B693" s="14">
        <v>3.02035689655172</v>
      </c>
    </row>
    <row r="694" spans="1:2" x14ac:dyDescent="0.3">
      <c r="A694" s="15">
        <v>45837.875</v>
      </c>
      <c r="B694" s="14">
        <v>5.0035189999999998</v>
      </c>
    </row>
    <row r="695" spans="1:2" x14ac:dyDescent="0.3">
      <c r="A695" s="15">
        <v>45837.916666666701</v>
      </c>
      <c r="B695" s="14">
        <v>5.2063600000000001</v>
      </c>
    </row>
    <row r="696" spans="1:2" x14ac:dyDescent="0.3">
      <c r="A696" s="15">
        <v>45837.958333333299</v>
      </c>
      <c r="B696" s="14">
        <v>4.5091543333333304</v>
      </c>
    </row>
    <row r="697" spans="1:2" x14ac:dyDescent="0.3">
      <c r="A697" s="15">
        <v>45838</v>
      </c>
      <c r="B697" s="14">
        <v>4.4629072413793098</v>
      </c>
    </row>
    <row r="698" spans="1:2" x14ac:dyDescent="0.3">
      <c r="A698" s="15">
        <v>45838.041666666701</v>
      </c>
      <c r="B698" s="14">
        <v>4.8241118333333297</v>
      </c>
    </row>
    <row r="699" spans="1:2" x14ac:dyDescent="0.3">
      <c r="A699" s="15">
        <v>45838.083333333299</v>
      </c>
      <c r="B699" s="14">
        <v>3.93530896551724</v>
      </c>
    </row>
    <row r="700" spans="1:2" x14ac:dyDescent="0.3">
      <c r="A700" s="15">
        <v>45838.125</v>
      </c>
      <c r="B700" s="14">
        <v>4.0340533333333299</v>
      </c>
    </row>
    <row r="701" spans="1:2" x14ac:dyDescent="0.3">
      <c r="A701" s="15">
        <v>45838.166666666701</v>
      </c>
      <c r="B701" s="14">
        <v>4.2948848275862099</v>
      </c>
    </row>
    <row r="702" spans="1:2" x14ac:dyDescent="0.3">
      <c r="A702" s="15">
        <v>45838.208333333299</v>
      </c>
      <c r="B702" s="14">
        <v>4.7119881666666696</v>
      </c>
    </row>
    <row r="703" spans="1:2" x14ac:dyDescent="0.3">
      <c r="A703" s="15">
        <v>45838.25</v>
      </c>
      <c r="B703" s="14">
        <v>5.1528913793103497</v>
      </c>
    </row>
    <row r="704" spans="1:2" x14ac:dyDescent="0.3">
      <c r="A704" s="15">
        <v>45838.291666666701</v>
      </c>
      <c r="B704" s="14">
        <v>7.3293566666666603</v>
      </c>
    </row>
    <row r="705" spans="1:2" x14ac:dyDescent="0.3">
      <c r="A705" s="15">
        <v>45838.333333333299</v>
      </c>
      <c r="B705" s="14">
        <v>6.76818396551724</v>
      </c>
    </row>
    <row r="706" spans="1:2" x14ac:dyDescent="0.3">
      <c r="A706" s="15">
        <v>45838.375</v>
      </c>
      <c r="B706" s="14">
        <v>7.4929724999999996</v>
      </c>
    </row>
    <row r="707" spans="1:2" x14ac:dyDescent="0.3">
      <c r="A707" s="15">
        <v>45838.416666666701</v>
      </c>
      <c r="B707" s="14">
        <v>10.817867931034501</v>
      </c>
    </row>
    <row r="708" spans="1:2" x14ac:dyDescent="0.3">
      <c r="A708" s="15">
        <v>45838.458333333299</v>
      </c>
      <c r="B708" s="14">
        <v>9.6128786206896599</v>
      </c>
    </row>
    <row r="709" spans="1:2" x14ac:dyDescent="0.3">
      <c r="A709" s="15">
        <v>45838.5</v>
      </c>
      <c r="B709" s="14">
        <v>7.0994678333333301</v>
      </c>
    </row>
    <row r="710" spans="1:2" x14ac:dyDescent="0.3">
      <c r="A710" s="15">
        <v>45838.541666666701</v>
      </c>
      <c r="B710" s="14">
        <v>8.2168641379310401</v>
      </c>
    </row>
    <row r="711" spans="1:2" x14ac:dyDescent="0.3">
      <c r="A711" s="15">
        <v>45838.583333333299</v>
      </c>
      <c r="B711" s="14">
        <v>8.2335103333333297</v>
      </c>
    </row>
    <row r="712" spans="1:2" x14ac:dyDescent="0.3">
      <c r="A712" s="15">
        <v>45838.625</v>
      </c>
      <c r="B712" s="14">
        <v>7.1309272413793101</v>
      </c>
    </row>
    <row r="713" spans="1:2" x14ac:dyDescent="0.3">
      <c r="A713" s="15">
        <v>45838.666666666701</v>
      </c>
      <c r="B713" s="14">
        <v>8.7443000000000008</v>
      </c>
    </row>
    <row r="714" spans="1:2" x14ac:dyDescent="0.3">
      <c r="A714" s="15">
        <v>45838.708333333299</v>
      </c>
      <c r="B714" s="14">
        <v>7.11515022222222</v>
      </c>
    </row>
    <row r="715" spans="1:2" x14ac:dyDescent="0.3">
      <c r="A715" s="15">
        <v>45838.75</v>
      </c>
      <c r="B715" s="14">
        <v>7.1182058181818197</v>
      </c>
    </row>
    <row r="716" spans="1:2" x14ac:dyDescent="0.3">
      <c r="A716" s="15">
        <v>45838.791666666701</v>
      </c>
      <c r="B716" s="14">
        <v>6.1132964864864903</v>
      </c>
    </row>
    <row r="717" spans="1:2" x14ac:dyDescent="0.3">
      <c r="A717" s="15">
        <v>45838.833333333299</v>
      </c>
      <c r="B717" s="14">
        <v>6.7669833333333296</v>
      </c>
    </row>
    <row r="718" spans="1:2" x14ac:dyDescent="0.3">
      <c r="A718" s="15">
        <v>45838.875</v>
      </c>
      <c r="B718" s="14">
        <v>6.7932300000000003</v>
      </c>
    </row>
    <row r="719" spans="1:2" x14ac:dyDescent="0.3">
      <c r="A719" s="15">
        <v>45838.916666666701</v>
      </c>
      <c r="B719" s="14">
        <v>8.0240176923076891</v>
      </c>
    </row>
    <row r="720" spans="1:2" x14ac:dyDescent="0.3">
      <c r="A720" s="15">
        <v>45838.958333333299</v>
      </c>
      <c r="B720" s="14">
        <v>10.295199523809501</v>
      </c>
    </row>
    <row r="721" spans="1:2" x14ac:dyDescent="0.3">
      <c r="A721" s="15">
        <v>45839</v>
      </c>
      <c r="B721" s="14">
        <v>9.8971226829268293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80981-1350-4520-A7CB-A04DECAE214A}">
  <dimension ref="A1:L721"/>
  <sheetViews>
    <sheetView topLeftCell="A6"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10.890372280701801</v>
      </c>
      <c r="D2" s="14" t="s">
        <v>96</v>
      </c>
      <c r="E2" s="14" t="s">
        <v>226</v>
      </c>
      <c r="F2" s="15">
        <v>45809.041666666701</v>
      </c>
      <c r="G2" s="15">
        <v>45839</v>
      </c>
      <c r="H2" s="14">
        <v>8.86</v>
      </c>
      <c r="I2" s="14">
        <v>7.0000000000000007E-2</v>
      </c>
      <c r="J2" s="14">
        <v>115.46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11.5705403508772</v>
      </c>
    </row>
    <row r="4" spans="1:12" x14ac:dyDescent="0.3">
      <c r="A4" s="15">
        <v>45809.125</v>
      </c>
      <c r="B4" s="14">
        <v>7.0184301724137903</v>
      </c>
    </row>
    <row r="5" spans="1:12" x14ac:dyDescent="0.3">
      <c r="A5" s="15">
        <v>45809.166666666701</v>
      </c>
      <c r="B5" s="14">
        <v>5.84824155172414</v>
      </c>
    </row>
    <row r="6" spans="1:12" x14ac:dyDescent="0.3">
      <c r="A6" s="15">
        <v>45809.208333333299</v>
      </c>
      <c r="B6" s="14">
        <v>5.7347553448275796</v>
      </c>
    </row>
    <row r="7" spans="1:12" x14ac:dyDescent="0.3">
      <c r="A7" s="15">
        <v>45809.25</v>
      </c>
      <c r="B7" s="14">
        <v>5.0006141379310396</v>
      </c>
    </row>
    <row r="8" spans="1:12" x14ac:dyDescent="0.3">
      <c r="A8" s="15">
        <v>45809.291666666701</v>
      </c>
      <c r="B8" s="14">
        <v>5.4368606896551697</v>
      </c>
    </row>
    <row r="9" spans="1:12" x14ac:dyDescent="0.3">
      <c r="A9" s="15">
        <v>45809.333333333299</v>
      </c>
      <c r="B9" s="14">
        <v>4.1649170689655204</v>
      </c>
    </row>
    <row r="10" spans="1:12" x14ac:dyDescent="0.3">
      <c r="A10" s="15">
        <v>45809.375</v>
      </c>
      <c r="B10" s="14">
        <v>3.1944643103448298</v>
      </c>
    </row>
    <row r="11" spans="1:12" x14ac:dyDescent="0.3">
      <c r="A11" s="15">
        <v>45809.416666666701</v>
      </c>
      <c r="B11" s="14">
        <v>3.1828144827586198</v>
      </c>
    </row>
    <row r="12" spans="1:12" x14ac:dyDescent="0.3">
      <c r="A12" s="15">
        <v>45809.458333333299</v>
      </c>
      <c r="B12" s="14">
        <v>2.66327586206897</v>
      </c>
    </row>
    <row r="13" spans="1:12" x14ac:dyDescent="0.3">
      <c r="A13" s="15">
        <v>45809.5</v>
      </c>
      <c r="B13" s="14">
        <v>2.8214624137931001</v>
      </c>
    </row>
    <row r="14" spans="1:12" x14ac:dyDescent="0.3">
      <c r="A14" s="15">
        <v>45809.541666666701</v>
      </c>
      <c r="B14" s="14">
        <v>3.39510879310345</v>
      </c>
    </row>
    <row r="15" spans="1:12" x14ac:dyDescent="0.3">
      <c r="A15" s="15">
        <v>45809.583333333299</v>
      </c>
      <c r="B15" s="14">
        <v>3.04840965517241</v>
      </c>
    </row>
    <row r="16" spans="1:12" x14ac:dyDescent="0.3">
      <c r="A16" s="15">
        <v>45809.625</v>
      </c>
      <c r="B16" s="14">
        <v>2.2754710344827598</v>
      </c>
    </row>
    <row r="17" spans="1:2" x14ac:dyDescent="0.3">
      <c r="A17" s="15">
        <v>45809.666666666701</v>
      </c>
      <c r="B17" s="14">
        <v>3.6983412068965502</v>
      </c>
    </row>
    <row r="18" spans="1:2" x14ac:dyDescent="0.3">
      <c r="A18" s="15">
        <v>45809.708333333299</v>
      </c>
      <c r="B18" s="14">
        <v>2.9862091379310298</v>
      </c>
    </row>
    <row r="19" spans="1:2" x14ac:dyDescent="0.3">
      <c r="A19" s="15">
        <v>45809.75</v>
      </c>
      <c r="B19" s="14">
        <v>8.6903029310344806</v>
      </c>
    </row>
    <row r="20" spans="1:2" x14ac:dyDescent="0.3">
      <c r="A20" s="15">
        <v>45809.791666666701</v>
      </c>
      <c r="B20" s="14">
        <v>3.6849134482758599</v>
      </c>
    </row>
    <row r="21" spans="1:2" x14ac:dyDescent="0.3">
      <c r="A21" s="15">
        <v>45809.833333333299</v>
      </c>
      <c r="B21" s="14">
        <v>3.0593489655172399</v>
      </c>
    </row>
    <row r="22" spans="1:2" x14ac:dyDescent="0.3">
      <c r="A22" s="15">
        <v>45809.875</v>
      </c>
      <c r="B22" s="14">
        <v>2.86034655172414</v>
      </c>
    </row>
    <row r="23" spans="1:2" x14ac:dyDescent="0.3">
      <c r="A23" s="15">
        <v>45809.916666666701</v>
      </c>
      <c r="B23" s="14">
        <v>3.6473891379310301</v>
      </c>
    </row>
    <row r="24" spans="1:2" x14ac:dyDescent="0.3">
      <c r="A24" s="15">
        <v>45809.958333333299</v>
      </c>
      <c r="B24" s="14">
        <v>3.2607079310344802</v>
      </c>
    </row>
    <row r="25" spans="1:2" x14ac:dyDescent="0.3">
      <c r="A25" s="15">
        <v>45810</v>
      </c>
      <c r="B25" s="14">
        <v>2.6392346551724102</v>
      </c>
    </row>
    <row r="26" spans="1:2" x14ac:dyDescent="0.3">
      <c r="A26" s="15">
        <v>45810.041666666701</v>
      </c>
      <c r="B26" s="14">
        <v>2.4753720689655201</v>
      </c>
    </row>
    <row r="27" spans="1:2" x14ac:dyDescent="0.3">
      <c r="A27" s="15">
        <v>45810.083333333299</v>
      </c>
      <c r="B27" s="14">
        <v>2.2545306896551698</v>
      </c>
    </row>
    <row r="28" spans="1:2" x14ac:dyDescent="0.3">
      <c r="A28" s="15">
        <v>45810.125</v>
      </c>
      <c r="B28" s="14">
        <v>2.1143896551724102</v>
      </c>
    </row>
    <row r="29" spans="1:2" x14ac:dyDescent="0.3">
      <c r="A29" s="15">
        <v>45810.166666666701</v>
      </c>
      <c r="B29" s="14">
        <v>2.2027018965517202</v>
      </c>
    </row>
    <row r="30" spans="1:2" x14ac:dyDescent="0.3">
      <c r="A30" s="15">
        <v>45810.208333333299</v>
      </c>
      <c r="B30" s="14">
        <v>2.3994386206896601</v>
      </c>
    </row>
    <row r="31" spans="1:2" x14ac:dyDescent="0.3">
      <c r="A31" s="15">
        <v>45810.25</v>
      </c>
      <c r="B31" s="14">
        <v>2.9133506896551702</v>
      </c>
    </row>
    <row r="32" spans="1:2" x14ac:dyDescent="0.3">
      <c r="A32" s="15">
        <v>45810.291666666701</v>
      </c>
      <c r="B32" s="14">
        <v>4.8114187931034502</v>
      </c>
    </row>
    <row r="33" spans="1:2" x14ac:dyDescent="0.3">
      <c r="A33" s="15">
        <v>45810.333333333299</v>
      </c>
      <c r="B33" s="14">
        <v>5.4247553448275898</v>
      </c>
    </row>
    <row r="34" spans="1:2" x14ac:dyDescent="0.3">
      <c r="A34" s="15">
        <v>45810.375</v>
      </c>
      <c r="B34" s="14">
        <v>3.92361051724138</v>
      </c>
    </row>
    <row r="35" spans="1:2" x14ac:dyDescent="0.3">
      <c r="A35" s="15">
        <v>45810.416666666701</v>
      </c>
      <c r="B35" s="14">
        <v>3.8111153448275901</v>
      </c>
    </row>
    <row r="36" spans="1:2" x14ac:dyDescent="0.3">
      <c r="A36" s="15">
        <v>45810.458333333299</v>
      </c>
      <c r="B36" s="14">
        <v>3.0678196551724102</v>
      </c>
    </row>
    <row r="37" spans="1:2" x14ac:dyDescent="0.3">
      <c r="A37" s="15">
        <v>45810.5</v>
      </c>
      <c r="B37" s="14">
        <v>3.1727812068965502</v>
      </c>
    </row>
    <row r="38" spans="1:2" x14ac:dyDescent="0.3">
      <c r="A38" s="15">
        <v>45810.541666666701</v>
      </c>
      <c r="B38" s="14">
        <v>4.2724162068965503</v>
      </c>
    </row>
    <row r="39" spans="1:2" x14ac:dyDescent="0.3">
      <c r="A39" s="15">
        <v>45810.583333333299</v>
      </c>
      <c r="B39" s="14">
        <v>3.4995332758620701</v>
      </c>
    </row>
    <row r="40" spans="1:2" x14ac:dyDescent="0.3">
      <c r="A40" s="15">
        <v>45810.625</v>
      </c>
      <c r="B40" s="14">
        <v>7.6586329310344796</v>
      </c>
    </row>
    <row r="41" spans="1:2" x14ac:dyDescent="0.3">
      <c r="A41" s="15">
        <v>45810.666666666701</v>
      </c>
      <c r="B41" s="14">
        <v>4.9570815517241398</v>
      </c>
    </row>
    <row r="42" spans="1:2" x14ac:dyDescent="0.3">
      <c r="A42" s="15">
        <v>45810.708333333299</v>
      </c>
      <c r="B42" s="14">
        <v>4.5294474137930996</v>
      </c>
    </row>
    <row r="43" spans="1:2" x14ac:dyDescent="0.3">
      <c r="A43" s="15">
        <v>45810.75</v>
      </c>
      <c r="B43" s="14">
        <v>3.70539293103448</v>
      </c>
    </row>
    <row r="44" spans="1:2" x14ac:dyDescent="0.3">
      <c r="A44" s="15">
        <v>45810.791666666701</v>
      </c>
      <c r="B44" s="14">
        <v>4.4106105172413796</v>
      </c>
    </row>
    <row r="45" spans="1:2" x14ac:dyDescent="0.3">
      <c r="A45" s="15">
        <v>45810.833333333299</v>
      </c>
      <c r="B45" s="14">
        <v>4.66964120689655</v>
      </c>
    </row>
    <row r="46" spans="1:2" x14ac:dyDescent="0.3">
      <c r="A46" s="15">
        <v>45810.875</v>
      </c>
      <c r="B46" s="14">
        <v>2.9799670689655202</v>
      </c>
    </row>
    <row r="47" spans="1:2" x14ac:dyDescent="0.3">
      <c r="A47" s="15">
        <v>45810.916666666701</v>
      </c>
      <c r="B47" s="14">
        <v>2.48002068965517</v>
      </c>
    </row>
    <row r="48" spans="1:2" x14ac:dyDescent="0.3">
      <c r="A48" s="15">
        <v>45810.958333333299</v>
      </c>
      <c r="B48" s="14">
        <v>3.7441817241379298</v>
      </c>
    </row>
    <row r="49" spans="1:2" x14ac:dyDescent="0.3">
      <c r="A49" s="15">
        <v>45811</v>
      </c>
      <c r="B49" s="14">
        <v>3.9067120689655201</v>
      </c>
    </row>
    <row r="50" spans="1:2" x14ac:dyDescent="0.3">
      <c r="A50" s="15">
        <v>45811.041666666701</v>
      </c>
      <c r="B50" s="14">
        <v>3.8149655172413799</v>
      </c>
    </row>
    <row r="51" spans="1:2" x14ac:dyDescent="0.3">
      <c r="A51" s="15">
        <v>45811.083333333299</v>
      </c>
      <c r="B51" s="14">
        <v>3.8939570689655199</v>
      </c>
    </row>
    <row r="52" spans="1:2" x14ac:dyDescent="0.3">
      <c r="A52" s="15">
        <v>45811.125</v>
      </c>
      <c r="B52" s="14">
        <v>4.1470746551724096</v>
      </c>
    </row>
    <row r="53" spans="1:2" x14ac:dyDescent="0.3">
      <c r="A53" s="15">
        <v>45811.166666666701</v>
      </c>
      <c r="B53" s="14">
        <v>4.6947687931034503</v>
      </c>
    </row>
    <row r="54" spans="1:2" x14ac:dyDescent="0.3">
      <c r="A54" s="15">
        <v>45811.208333333299</v>
      </c>
      <c r="B54" s="14">
        <v>4.8509258620689701</v>
      </c>
    </row>
    <row r="55" spans="1:2" x14ac:dyDescent="0.3">
      <c r="A55" s="15">
        <v>45811.25</v>
      </c>
      <c r="B55" s="14">
        <v>3.2772762068965502</v>
      </c>
    </row>
    <row r="56" spans="1:2" x14ac:dyDescent="0.3">
      <c r="A56" s="15">
        <v>45811.291666666701</v>
      </c>
      <c r="B56" s="14">
        <v>3.1279222413793102</v>
      </c>
    </row>
    <row r="57" spans="1:2" x14ac:dyDescent="0.3">
      <c r="A57" s="15">
        <v>45811.333333333299</v>
      </c>
      <c r="B57" s="14">
        <v>2.5871258620689699</v>
      </c>
    </row>
    <row r="58" spans="1:2" x14ac:dyDescent="0.3">
      <c r="A58" s="15">
        <v>45811.375</v>
      </c>
      <c r="B58" s="14">
        <v>1.7073909655172399</v>
      </c>
    </row>
    <row r="59" spans="1:2" x14ac:dyDescent="0.3">
      <c r="A59" s="15">
        <v>45811.416666666701</v>
      </c>
      <c r="B59" s="14">
        <v>1.0188480689655199</v>
      </c>
    </row>
    <row r="60" spans="1:2" x14ac:dyDescent="0.3">
      <c r="A60" s="15">
        <v>45811.458333333299</v>
      </c>
      <c r="B60" s="14">
        <v>0.58205946896551697</v>
      </c>
    </row>
    <row r="61" spans="1:2" x14ac:dyDescent="0.3">
      <c r="A61" s="15">
        <v>45811.5</v>
      </c>
      <c r="B61" s="14">
        <v>2.3986074827586199</v>
      </c>
    </row>
    <row r="62" spans="1:2" x14ac:dyDescent="0.3">
      <c r="A62" s="15">
        <v>45811.541666666701</v>
      </c>
      <c r="B62" s="14">
        <v>2.6837020689655202</v>
      </c>
    </row>
    <row r="63" spans="1:2" x14ac:dyDescent="0.3">
      <c r="A63" s="15">
        <v>45811.583333333299</v>
      </c>
      <c r="B63" s="14">
        <v>3.2085436206896598</v>
      </c>
    </row>
    <row r="64" spans="1:2" x14ac:dyDescent="0.3">
      <c r="A64" s="15">
        <v>45811.625</v>
      </c>
      <c r="B64" s="14">
        <v>2.8570255172413801</v>
      </c>
    </row>
    <row r="65" spans="1:2" x14ac:dyDescent="0.3">
      <c r="A65" s="15">
        <v>45811.666666666701</v>
      </c>
      <c r="B65" s="14">
        <v>2.2327644827586202</v>
      </c>
    </row>
    <row r="66" spans="1:2" x14ac:dyDescent="0.3">
      <c r="A66" s="15">
        <v>45811.708333333299</v>
      </c>
      <c r="B66" s="14">
        <v>2.35363275862069</v>
      </c>
    </row>
    <row r="67" spans="1:2" x14ac:dyDescent="0.3">
      <c r="A67" s="15">
        <v>45811.75</v>
      </c>
      <c r="B67" s="14">
        <v>2.62862844827586</v>
      </c>
    </row>
    <row r="68" spans="1:2" x14ac:dyDescent="0.3">
      <c r="A68" s="15">
        <v>45811.791666666701</v>
      </c>
      <c r="B68" s="14">
        <v>2.4915008620689698</v>
      </c>
    </row>
    <row r="69" spans="1:2" x14ac:dyDescent="0.3">
      <c r="A69" s="15">
        <v>45811.833333333299</v>
      </c>
      <c r="B69" s="14">
        <v>2.9485975862068998</v>
      </c>
    </row>
    <row r="70" spans="1:2" x14ac:dyDescent="0.3">
      <c r="A70" s="15">
        <v>45811.875</v>
      </c>
      <c r="B70" s="14">
        <v>3.1199989655172402</v>
      </c>
    </row>
    <row r="71" spans="1:2" x14ac:dyDescent="0.3">
      <c r="A71" s="15">
        <v>45811.916666666701</v>
      </c>
      <c r="B71" s="14">
        <v>1.6354255172413801</v>
      </c>
    </row>
    <row r="72" spans="1:2" x14ac:dyDescent="0.3">
      <c r="A72" s="15">
        <v>45811.958333333299</v>
      </c>
      <c r="B72" s="14">
        <v>2.9573546551724101</v>
      </c>
    </row>
    <row r="73" spans="1:2" x14ac:dyDescent="0.3">
      <c r="A73" s="15">
        <v>45812</v>
      </c>
      <c r="B73" s="14">
        <v>2.7478163793103398</v>
      </c>
    </row>
    <row r="74" spans="1:2" x14ac:dyDescent="0.3">
      <c r="A74" s="15">
        <v>45812.041666666701</v>
      </c>
      <c r="B74" s="14">
        <v>3.0324355172413799</v>
      </c>
    </row>
    <row r="75" spans="1:2" x14ac:dyDescent="0.3">
      <c r="A75" s="15">
        <v>45812.083333333299</v>
      </c>
      <c r="B75" s="14">
        <v>4.5787941379310304</v>
      </c>
    </row>
    <row r="76" spans="1:2" x14ac:dyDescent="0.3">
      <c r="A76" s="15">
        <v>45812.125</v>
      </c>
      <c r="B76" s="14">
        <v>5.2495691379310401</v>
      </c>
    </row>
    <row r="77" spans="1:2" x14ac:dyDescent="0.3">
      <c r="A77" s="15">
        <v>45812.166666666701</v>
      </c>
      <c r="B77" s="14">
        <v>4.77369120689655</v>
      </c>
    </row>
    <row r="78" spans="1:2" x14ac:dyDescent="0.3">
      <c r="A78" s="15">
        <v>45812.208333333299</v>
      </c>
      <c r="B78" s="14">
        <v>5.0755627586206904</v>
      </c>
    </row>
    <row r="79" spans="1:2" x14ac:dyDescent="0.3">
      <c r="A79" s="15">
        <v>45812.25</v>
      </c>
      <c r="B79" s="14">
        <v>6.4256284482758597</v>
      </c>
    </row>
    <row r="80" spans="1:2" x14ac:dyDescent="0.3">
      <c r="A80" s="15">
        <v>45812.291666666701</v>
      </c>
      <c r="B80" s="14">
        <v>5.9913953448275903</v>
      </c>
    </row>
    <row r="81" spans="1:2" x14ac:dyDescent="0.3">
      <c r="A81" s="15">
        <v>45812.333333333299</v>
      </c>
      <c r="B81" s="14">
        <v>5.8339912068965498</v>
      </c>
    </row>
    <row r="82" spans="1:2" x14ac:dyDescent="0.3">
      <c r="A82" s="15">
        <v>45812.375</v>
      </c>
      <c r="B82" s="14">
        <v>4.6414348275862096</v>
      </c>
    </row>
    <row r="83" spans="1:2" x14ac:dyDescent="0.3">
      <c r="A83" s="15">
        <v>45812.416666666701</v>
      </c>
      <c r="B83" s="14">
        <v>4.0379205172413801</v>
      </c>
    </row>
    <row r="84" spans="1:2" x14ac:dyDescent="0.3">
      <c r="A84" s="15">
        <v>45812.458333333299</v>
      </c>
      <c r="B84" s="14">
        <v>3.4512896551724102</v>
      </c>
    </row>
    <row r="85" spans="1:2" x14ac:dyDescent="0.3">
      <c r="A85" s="15">
        <v>45812.5</v>
      </c>
      <c r="B85" s="14">
        <v>3.4051103448275901</v>
      </c>
    </row>
    <row r="86" spans="1:2" x14ac:dyDescent="0.3">
      <c r="A86" s="15">
        <v>45812.541666666701</v>
      </c>
      <c r="B86" s="14">
        <v>3.5715987931034499</v>
      </c>
    </row>
    <row r="87" spans="1:2" x14ac:dyDescent="0.3">
      <c r="A87" s="15">
        <v>45812.583333333299</v>
      </c>
      <c r="B87" s="14">
        <v>4.0818263793103498</v>
      </c>
    </row>
    <row r="88" spans="1:2" x14ac:dyDescent="0.3">
      <c r="A88" s="15">
        <v>45812.625</v>
      </c>
      <c r="B88" s="14">
        <v>4.1409567241379301</v>
      </c>
    </row>
    <row r="89" spans="1:2" x14ac:dyDescent="0.3">
      <c r="A89" s="15">
        <v>45812.666666666701</v>
      </c>
      <c r="B89" s="14">
        <v>4.61719189655172</v>
      </c>
    </row>
    <row r="90" spans="1:2" x14ac:dyDescent="0.3">
      <c r="A90" s="15">
        <v>45812.708333333299</v>
      </c>
      <c r="B90" s="14">
        <v>4.4208443103448296</v>
      </c>
    </row>
    <row r="91" spans="1:2" x14ac:dyDescent="0.3">
      <c r="A91" s="15">
        <v>45812.75</v>
      </c>
      <c r="B91" s="14">
        <v>3.2561712068965498</v>
      </c>
    </row>
    <row r="92" spans="1:2" x14ac:dyDescent="0.3">
      <c r="A92" s="15">
        <v>45812.791666666701</v>
      </c>
      <c r="B92" s="14">
        <v>3.4781975862069001</v>
      </c>
    </row>
    <row r="93" spans="1:2" x14ac:dyDescent="0.3">
      <c r="A93" s="15">
        <v>45812.833333333299</v>
      </c>
      <c r="B93" s="14">
        <v>3.7803844827586199</v>
      </c>
    </row>
    <row r="94" spans="1:2" x14ac:dyDescent="0.3">
      <c r="A94" s="15">
        <v>45812.875</v>
      </c>
      <c r="B94" s="14">
        <v>3.12712534482759</v>
      </c>
    </row>
    <row r="95" spans="1:2" x14ac:dyDescent="0.3">
      <c r="A95" s="15">
        <v>45812.916666666701</v>
      </c>
      <c r="B95" s="14">
        <v>3.2914225862069002</v>
      </c>
    </row>
    <row r="96" spans="1:2" x14ac:dyDescent="0.3">
      <c r="A96" s="15">
        <v>45812.958333333299</v>
      </c>
      <c r="B96" s="14">
        <v>3.6847115517241402</v>
      </c>
    </row>
    <row r="97" spans="1:2" x14ac:dyDescent="0.3">
      <c r="A97" s="15">
        <v>45813</v>
      </c>
      <c r="B97" s="14">
        <v>6.1209841379310301</v>
      </c>
    </row>
    <row r="98" spans="1:2" x14ac:dyDescent="0.3">
      <c r="A98" s="15">
        <v>45813.041666666701</v>
      </c>
      <c r="B98" s="14">
        <v>4.4739100000000001</v>
      </c>
    </row>
    <row r="99" spans="1:2" x14ac:dyDescent="0.3">
      <c r="A99" s="15">
        <v>45813.083333333299</v>
      </c>
      <c r="B99" s="14">
        <v>3.0936093103448301</v>
      </c>
    </row>
    <row r="100" spans="1:2" x14ac:dyDescent="0.3">
      <c r="A100" s="15">
        <v>45813.125</v>
      </c>
      <c r="B100" s="14">
        <v>2.68684362068965</v>
      </c>
    </row>
    <row r="101" spans="1:2" x14ac:dyDescent="0.3">
      <c r="A101" s="15">
        <v>45813.166666666701</v>
      </c>
      <c r="B101" s="14">
        <v>3.0611549999999998</v>
      </c>
    </row>
    <row r="102" spans="1:2" x14ac:dyDescent="0.3">
      <c r="A102" s="15">
        <v>45813.208333333299</v>
      </c>
      <c r="B102" s="14">
        <v>4.3443024137931001</v>
      </c>
    </row>
    <row r="103" spans="1:2" x14ac:dyDescent="0.3">
      <c r="A103" s="15">
        <v>45813.25</v>
      </c>
      <c r="B103" s="14">
        <v>5.5899700000000001</v>
      </c>
    </row>
    <row r="104" spans="1:2" x14ac:dyDescent="0.3">
      <c r="A104" s="15">
        <v>45813.291666666701</v>
      </c>
      <c r="B104" s="14">
        <v>5.8799886206896597</v>
      </c>
    </row>
    <row r="105" spans="1:2" x14ac:dyDescent="0.3">
      <c r="A105" s="15">
        <v>45813.333333333299</v>
      </c>
      <c r="B105" s="14">
        <v>5.33166310344828</v>
      </c>
    </row>
    <row r="106" spans="1:2" x14ac:dyDescent="0.3">
      <c r="A106" s="15">
        <v>45813.375</v>
      </c>
      <c r="B106" s="14">
        <v>3.6861634482758601</v>
      </c>
    </row>
    <row r="107" spans="1:2" x14ac:dyDescent="0.3">
      <c r="A107" s="15">
        <v>45813.416666666701</v>
      </c>
      <c r="B107" s="14">
        <v>3.0175784482758599</v>
      </c>
    </row>
    <row r="108" spans="1:2" x14ac:dyDescent="0.3">
      <c r="A108" s="15">
        <v>45813.458333333299</v>
      </c>
      <c r="B108" s="14">
        <v>3.7817618965517199</v>
      </c>
    </row>
    <row r="109" spans="1:2" x14ac:dyDescent="0.3">
      <c r="A109" s="15">
        <v>45813.5</v>
      </c>
      <c r="B109" s="14">
        <v>3.8041039655172399</v>
      </c>
    </row>
    <row r="110" spans="1:2" x14ac:dyDescent="0.3">
      <c r="A110" s="15">
        <v>45813.541666666701</v>
      </c>
      <c r="B110" s="14">
        <v>4.0683117241379296</v>
      </c>
    </row>
    <row r="111" spans="1:2" x14ac:dyDescent="0.3">
      <c r="A111" s="15">
        <v>45813.583333333299</v>
      </c>
      <c r="B111" s="14">
        <v>3.2702537931034499</v>
      </c>
    </row>
    <row r="112" spans="1:2" x14ac:dyDescent="0.3">
      <c r="A112" s="15">
        <v>45813.625</v>
      </c>
      <c r="B112" s="14">
        <v>3.8065977586206898</v>
      </c>
    </row>
    <row r="113" spans="1:2" x14ac:dyDescent="0.3">
      <c r="A113" s="15">
        <v>45813.666666666701</v>
      </c>
      <c r="B113" s="14">
        <v>6.2429765517241398</v>
      </c>
    </row>
    <row r="114" spans="1:2" x14ac:dyDescent="0.3">
      <c r="A114" s="15">
        <v>45813.708333333299</v>
      </c>
      <c r="B114" s="14">
        <v>2.88927931034483</v>
      </c>
    </row>
    <row r="115" spans="1:2" x14ac:dyDescent="0.3">
      <c r="A115" s="15">
        <v>45813.75</v>
      </c>
      <c r="B115" s="14">
        <v>2.4419337931034502</v>
      </c>
    </row>
    <row r="116" spans="1:2" x14ac:dyDescent="0.3">
      <c r="A116" s="15">
        <v>45813.791666666701</v>
      </c>
      <c r="B116" s="14">
        <v>1.6002353448275899</v>
      </c>
    </row>
    <row r="117" spans="1:2" x14ac:dyDescent="0.3">
      <c r="A117" s="15">
        <v>45813.833333333299</v>
      </c>
      <c r="B117" s="14">
        <v>1.74679931034483</v>
      </c>
    </row>
    <row r="118" spans="1:2" x14ac:dyDescent="0.3">
      <c r="A118" s="15">
        <v>45813.875</v>
      </c>
      <c r="B118" s="14">
        <v>1.6809618965517199</v>
      </c>
    </row>
    <row r="119" spans="1:2" x14ac:dyDescent="0.3">
      <c r="A119" s="15">
        <v>45813.916666666701</v>
      </c>
      <c r="B119" s="14">
        <v>1.27817018965517</v>
      </c>
    </row>
    <row r="120" spans="1:2" x14ac:dyDescent="0.3">
      <c r="A120" s="15">
        <v>45813.958333333299</v>
      </c>
      <c r="B120" s="14">
        <v>1.7762119310344799</v>
      </c>
    </row>
    <row r="121" spans="1:2" x14ac:dyDescent="0.3">
      <c r="A121" s="15">
        <v>45814</v>
      </c>
      <c r="B121" s="14">
        <v>1.8382475862069001</v>
      </c>
    </row>
    <row r="122" spans="1:2" x14ac:dyDescent="0.3">
      <c r="A122" s="15">
        <v>45814.041666666701</v>
      </c>
      <c r="B122" s="14">
        <v>1.5321091379310301</v>
      </c>
    </row>
    <row r="123" spans="1:2" x14ac:dyDescent="0.3">
      <c r="A123" s="15">
        <v>45814.083333333299</v>
      </c>
      <c r="B123" s="14">
        <v>1.5537772413793101</v>
      </c>
    </row>
    <row r="124" spans="1:2" x14ac:dyDescent="0.3">
      <c r="A124" s="15">
        <v>45814.125</v>
      </c>
      <c r="B124" s="14">
        <v>1.93291948275862</v>
      </c>
    </row>
    <row r="125" spans="1:2" x14ac:dyDescent="0.3">
      <c r="A125" s="15">
        <v>45814.166666666701</v>
      </c>
      <c r="B125" s="14">
        <v>3.63971</v>
      </c>
    </row>
    <row r="126" spans="1:2" x14ac:dyDescent="0.3">
      <c r="A126" s="15">
        <v>45814.208333333299</v>
      </c>
      <c r="B126" s="14">
        <v>3.8020508620689699</v>
      </c>
    </row>
    <row r="127" spans="1:2" x14ac:dyDescent="0.3">
      <c r="A127" s="15">
        <v>45814.25</v>
      </c>
      <c r="B127" s="14">
        <v>3.95270017241379</v>
      </c>
    </row>
    <row r="128" spans="1:2" x14ac:dyDescent="0.3">
      <c r="A128" s="15">
        <v>45814.291666666701</v>
      </c>
      <c r="B128" s="14">
        <v>3.36791534482759</v>
      </c>
    </row>
    <row r="129" spans="1:2" x14ac:dyDescent="0.3">
      <c r="A129" s="15">
        <v>45814.333333333299</v>
      </c>
      <c r="B129" s="14">
        <v>1.9582094827586201</v>
      </c>
    </row>
    <row r="130" spans="1:2" x14ac:dyDescent="0.3">
      <c r="A130" s="15">
        <v>45814.375</v>
      </c>
      <c r="B130" s="14">
        <v>1.1810058965517201</v>
      </c>
    </row>
    <row r="131" spans="1:2" x14ac:dyDescent="0.3">
      <c r="A131" s="15">
        <v>45814.416666666701</v>
      </c>
      <c r="B131" s="14">
        <v>1.2978529655172399</v>
      </c>
    </row>
    <row r="132" spans="1:2" x14ac:dyDescent="0.3">
      <c r="A132" s="15">
        <v>45814.458333333299</v>
      </c>
      <c r="B132" s="14">
        <v>2.4940065517241399</v>
      </c>
    </row>
    <row r="133" spans="1:2" x14ac:dyDescent="0.3">
      <c r="A133" s="15">
        <v>45814.5</v>
      </c>
      <c r="B133" s="14">
        <v>2.1413520689655199</v>
      </c>
    </row>
    <row r="134" spans="1:2" x14ac:dyDescent="0.3">
      <c r="A134" s="15">
        <v>45814.541666666701</v>
      </c>
      <c r="B134" s="14">
        <v>2.34804827586207</v>
      </c>
    </row>
    <row r="135" spans="1:2" x14ac:dyDescent="0.3">
      <c r="A135" s="15">
        <v>45814.583333333299</v>
      </c>
      <c r="B135" s="14">
        <v>1.88650825862069</v>
      </c>
    </row>
    <row r="136" spans="1:2" x14ac:dyDescent="0.3">
      <c r="A136" s="15">
        <v>45814.625</v>
      </c>
      <c r="B136" s="14">
        <v>1.1824913275862099</v>
      </c>
    </row>
    <row r="137" spans="1:2" x14ac:dyDescent="0.3">
      <c r="A137" s="15">
        <v>45814.666666666701</v>
      </c>
      <c r="B137" s="14">
        <v>2.3268038275862102</v>
      </c>
    </row>
    <row r="138" spans="1:2" x14ac:dyDescent="0.3">
      <c r="A138" s="15">
        <v>45814.708333333299</v>
      </c>
      <c r="B138" s="14">
        <v>1.9521162068965501</v>
      </c>
    </row>
    <row r="139" spans="1:2" x14ac:dyDescent="0.3">
      <c r="A139" s="15">
        <v>45814.75</v>
      </c>
      <c r="B139" s="14">
        <v>1.94573</v>
      </c>
    </row>
    <row r="140" spans="1:2" x14ac:dyDescent="0.3">
      <c r="A140" s="15">
        <v>45814.791666666701</v>
      </c>
      <c r="B140" s="14">
        <v>2.6184556896551698</v>
      </c>
    </row>
    <row r="141" spans="1:2" x14ac:dyDescent="0.3">
      <c r="A141" s="15">
        <v>45814.833333333299</v>
      </c>
      <c r="B141" s="14">
        <v>3.4440687931034502</v>
      </c>
    </row>
    <row r="142" spans="1:2" x14ac:dyDescent="0.3">
      <c r="A142" s="15">
        <v>45814.875</v>
      </c>
      <c r="B142" s="14">
        <v>2.95107344827586</v>
      </c>
    </row>
    <row r="143" spans="1:2" x14ac:dyDescent="0.3">
      <c r="A143" s="15">
        <v>45814.916666666701</v>
      </c>
      <c r="B143" s="14">
        <v>2.9169113793103398</v>
      </c>
    </row>
    <row r="144" spans="1:2" x14ac:dyDescent="0.3">
      <c r="A144" s="15">
        <v>45814.958333333299</v>
      </c>
      <c r="B144" s="14">
        <v>2.99908465517241</v>
      </c>
    </row>
    <row r="145" spans="1:2" x14ac:dyDescent="0.3">
      <c r="A145" s="15">
        <v>45815</v>
      </c>
      <c r="B145" s="14">
        <v>4.4434298275862103</v>
      </c>
    </row>
    <row r="146" spans="1:2" x14ac:dyDescent="0.3">
      <c r="A146" s="15">
        <v>45815.041666666701</v>
      </c>
      <c r="B146" s="14">
        <v>5.2432524137931003</v>
      </c>
    </row>
    <row r="147" spans="1:2" x14ac:dyDescent="0.3">
      <c r="A147" s="15">
        <v>45815.083333333299</v>
      </c>
      <c r="B147" s="14">
        <v>4.6082324137931003</v>
      </c>
    </row>
    <row r="148" spans="1:2" x14ac:dyDescent="0.3">
      <c r="A148" s="15">
        <v>45815.125</v>
      </c>
      <c r="B148" s="14">
        <v>7.0476675862068996</v>
      </c>
    </row>
    <row r="149" spans="1:2" x14ac:dyDescent="0.3">
      <c r="A149" s="15">
        <v>45815.166666666701</v>
      </c>
      <c r="B149" s="14">
        <v>5.1053499999999996</v>
      </c>
    </row>
    <row r="150" spans="1:2" x14ac:dyDescent="0.3">
      <c r="A150" s="15">
        <v>45815.208333333299</v>
      </c>
      <c r="B150" s="14">
        <v>3.3755131034482799</v>
      </c>
    </row>
    <row r="151" spans="1:2" x14ac:dyDescent="0.3">
      <c r="A151" s="15">
        <v>45815.25</v>
      </c>
      <c r="B151" s="14">
        <v>4.0291201724137897</v>
      </c>
    </row>
    <row r="152" spans="1:2" x14ac:dyDescent="0.3">
      <c r="A152" s="15">
        <v>45815.291666666701</v>
      </c>
      <c r="B152" s="14">
        <v>3.9506332758620699</v>
      </c>
    </row>
    <row r="153" spans="1:2" x14ac:dyDescent="0.3">
      <c r="A153" s="15">
        <v>45815.333333333299</v>
      </c>
      <c r="B153" s="14">
        <v>3.2273462068965499</v>
      </c>
    </row>
    <row r="154" spans="1:2" x14ac:dyDescent="0.3">
      <c r="A154" s="15">
        <v>45815.375</v>
      </c>
      <c r="B154" s="14">
        <v>3.1583896551724102</v>
      </c>
    </row>
    <row r="155" spans="1:2" x14ac:dyDescent="0.3">
      <c r="A155" s="15">
        <v>45815.416666666701</v>
      </c>
      <c r="B155" s="14">
        <v>2.71567931034483</v>
      </c>
    </row>
    <row r="156" spans="1:2" x14ac:dyDescent="0.3">
      <c r="A156" s="15">
        <v>45815.458333333299</v>
      </c>
      <c r="B156" s="14">
        <v>1.82977862068965</v>
      </c>
    </row>
    <row r="157" spans="1:2" x14ac:dyDescent="0.3">
      <c r="A157" s="15">
        <v>45815.5</v>
      </c>
      <c r="B157" s="14">
        <v>1.62798931034483</v>
      </c>
    </row>
    <row r="158" spans="1:2" x14ac:dyDescent="0.3">
      <c r="A158" s="15">
        <v>45815.541666666701</v>
      </c>
      <c r="B158" s="14">
        <v>2.0266556896551702</v>
      </c>
    </row>
    <row r="159" spans="1:2" x14ac:dyDescent="0.3">
      <c r="A159" s="15">
        <v>45815.583333333299</v>
      </c>
      <c r="B159" s="14">
        <v>1.82754672413793</v>
      </c>
    </row>
    <row r="160" spans="1:2" x14ac:dyDescent="0.3">
      <c r="A160" s="15">
        <v>45815.625</v>
      </c>
      <c r="B160" s="14">
        <v>1.12353117241379</v>
      </c>
    </row>
    <row r="161" spans="1:2" x14ac:dyDescent="0.3">
      <c r="A161" s="15">
        <v>45815.666666666701</v>
      </c>
      <c r="B161" s="14">
        <v>3.4866334482758599</v>
      </c>
    </row>
    <row r="162" spans="1:2" x14ac:dyDescent="0.3">
      <c r="A162" s="15">
        <v>45815.708333333299</v>
      </c>
      <c r="B162" s="14">
        <v>1.7905032241379299</v>
      </c>
    </row>
    <row r="163" spans="1:2" x14ac:dyDescent="0.3">
      <c r="A163" s="15">
        <v>45815.75</v>
      </c>
      <c r="B163" s="14">
        <v>1.08094822413793</v>
      </c>
    </row>
    <row r="164" spans="1:2" x14ac:dyDescent="0.3">
      <c r="A164" s="15">
        <v>45815.791666666701</v>
      </c>
      <c r="B164" s="14">
        <v>1.8050777586206901</v>
      </c>
    </row>
    <row r="165" spans="1:2" x14ac:dyDescent="0.3">
      <c r="A165" s="15">
        <v>45815.833333333299</v>
      </c>
      <c r="B165" s="14">
        <v>1.9483774137931</v>
      </c>
    </row>
    <row r="166" spans="1:2" x14ac:dyDescent="0.3">
      <c r="A166" s="15">
        <v>45815.875</v>
      </c>
      <c r="B166" s="14">
        <v>1.57259155172414</v>
      </c>
    </row>
    <row r="167" spans="1:2" x14ac:dyDescent="0.3">
      <c r="A167" s="15">
        <v>45815.916666666701</v>
      </c>
      <c r="B167" s="14">
        <v>1.4165037931034501</v>
      </c>
    </row>
    <row r="168" spans="1:2" x14ac:dyDescent="0.3">
      <c r="A168" s="15">
        <v>45815.958333333299</v>
      </c>
      <c r="B168" s="14">
        <v>1.2615258793103401</v>
      </c>
    </row>
    <row r="169" spans="1:2" x14ac:dyDescent="0.3">
      <c r="A169" s="15">
        <v>45816</v>
      </c>
      <c r="B169" s="14">
        <v>1.1168854482758599</v>
      </c>
    </row>
    <row r="170" spans="1:2" x14ac:dyDescent="0.3">
      <c r="A170" s="15">
        <v>45816.041666666701</v>
      </c>
      <c r="B170" s="14">
        <v>0.13006473157894699</v>
      </c>
    </row>
    <row r="171" spans="1:2" x14ac:dyDescent="0.3">
      <c r="A171" s="15">
        <v>45816.083333333299</v>
      </c>
      <c r="B171" s="14">
        <v>6.7111569999999995E-2</v>
      </c>
    </row>
    <row r="172" spans="1:2" x14ac:dyDescent="0.3">
      <c r="A172" s="15">
        <v>45816.125</v>
      </c>
      <c r="B172" s="14">
        <v>1.55471442586207</v>
      </c>
    </row>
    <row r="173" spans="1:2" x14ac:dyDescent="0.3">
      <c r="A173" s="15">
        <v>45816.166666666701</v>
      </c>
      <c r="B173" s="14">
        <v>1.7669798275862101</v>
      </c>
    </row>
    <row r="174" spans="1:2" x14ac:dyDescent="0.3">
      <c r="A174" s="15">
        <v>45816.208333333299</v>
      </c>
      <c r="B174" s="14">
        <v>1.8900068965517201</v>
      </c>
    </row>
    <row r="175" spans="1:2" x14ac:dyDescent="0.3">
      <c r="A175" s="15">
        <v>45816.25</v>
      </c>
      <c r="B175" s="14">
        <v>1.90556189655172</v>
      </c>
    </row>
    <row r="176" spans="1:2" x14ac:dyDescent="0.3">
      <c r="A176" s="15">
        <v>45816.291666666701</v>
      </c>
      <c r="B176" s="14">
        <v>2.3770705172413802</v>
      </c>
    </row>
    <row r="177" spans="1:2" x14ac:dyDescent="0.3">
      <c r="A177" s="15">
        <v>45816.333333333299</v>
      </c>
      <c r="B177" s="14">
        <v>2.5478299999999998</v>
      </c>
    </row>
    <row r="178" spans="1:2" x14ac:dyDescent="0.3">
      <c r="A178" s="15">
        <v>45816.375</v>
      </c>
      <c r="B178" s="14">
        <v>2.1119255172413798</v>
      </c>
    </row>
    <row r="179" spans="1:2" x14ac:dyDescent="0.3">
      <c r="A179" s="15">
        <v>45816.416666666701</v>
      </c>
      <c r="B179" s="14">
        <v>1.5076255172413799</v>
      </c>
    </row>
    <row r="180" spans="1:2" x14ac:dyDescent="0.3">
      <c r="A180" s="15">
        <v>45816.458333333299</v>
      </c>
      <c r="B180" s="14">
        <v>1.4881153448275899</v>
      </c>
    </row>
    <row r="181" spans="1:2" x14ac:dyDescent="0.3">
      <c r="A181" s="15">
        <v>45816.5</v>
      </c>
      <c r="B181" s="14">
        <v>3.24537224137931</v>
      </c>
    </row>
    <row r="182" spans="1:2" x14ac:dyDescent="0.3">
      <c r="A182" s="15">
        <v>45816.541666666701</v>
      </c>
      <c r="B182" s="14">
        <v>14.0635634482759</v>
      </c>
    </row>
    <row r="183" spans="1:2" x14ac:dyDescent="0.3">
      <c r="A183" s="15">
        <v>45816.583333333299</v>
      </c>
      <c r="B183" s="14">
        <v>7.6897046551724104</v>
      </c>
    </row>
    <row r="184" spans="1:2" x14ac:dyDescent="0.3">
      <c r="A184" s="15">
        <v>45816.625</v>
      </c>
      <c r="B184" s="14">
        <v>12.8680487931034</v>
      </c>
    </row>
    <row r="185" spans="1:2" x14ac:dyDescent="0.3">
      <c r="A185" s="15">
        <v>45816.666666666701</v>
      </c>
      <c r="B185" s="14">
        <v>11.237038275862099</v>
      </c>
    </row>
    <row r="186" spans="1:2" x14ac:dyDescent="0.3">
      <c r="A186" s="15">
        <v>45816.708333333299</v>
      </c>
      <c r="B186" s="14">
        <v>11.820436896551699</v>
      </c>
    </row>
    <row r="187" spans="1:2" x14ac:dyDescent="0.3">
      <c r="A187" s="15">
        <v>45816.75</v>
      </c>
      <c r="B187" s="14">
        <v>12.1145267241379</v>
      </c>
    </row>
    <row r="188" spans="1:2" x14ac:dyDescent="0.3">
      <c r="A188" s="15">
        <v>45816.791666666701</v>
      </c>
      <c r="B188" s="14">
        <v>10.7173060344828</v>
      </c>
    </row>
    <row r="189" spans="1:2" x14ac:dyDescent="0.3">
      <c r="A189" s="15">
        <v>45816.833333333299</v>
      </c>
      <c r="B189" s="14">
        <v>14.3334965517241</v>
      </c>
    </row>
    <row r="190" spans="1:2" x14ac:dyDescent="0.3">
      <c r="A190" s="15">
        <v>45816.875</v>
      </c>
      <c r="B190" s="14">
        <v>15.9803913793103</v>
      </c>
    </row>
    <row r="191" spans="1:2" x14ac:dyDescent="0.3">
      <c r="A191" s="15">
        <v>45816.916666666701</v>
      </c>
      <c r="B191" s="14">
        <v>17.067567241379301</v>
      </c>
    </row>
    <row r="192" spans="1:2" x14ac:dyDescent="0.3">
      <c r="A192" s="15">
        <v>45816.958333333299</v>
      </c>
      <c r="B192" s="14">
        <v>18.287827586206902</v>
      </c>
    </row>
    <row r="193" spans="1:2" x14ac:dyDescent="0.3">
      <c r="A193" s="15">
        <v>45817</v>
      </c>
      <c r="B193" s="14">
        <v>16.115125862069</v>
      </c>
    </row>
    <row r="194" spans="1:2" x14ac:dyDescent="0.3">
      <c r="A194" s="15">
        <v>45817.041666666701</v>
      </c>
      <c r="B194" s="14">
        <v>12.7415086206897</v>
      </c>
    </row>
    <row r="195" spans="1:2" x14ac:dyDescent="0.3">
      <c r="A195" s="15">
        <v>45817.083333333299</v>
      </c>
      <c r="B195" s="14">
        <v>14.4858931034483</v>
      </c>
    </row>
    <row r="196" spans="1:2" x14ac:dyDescent="0.3">
      <c r="A196" s="15">
        <v>45817.125</v>
      </c>
      <c r="B196" s="14">
        <v>15.6577827586207</v>
      </c>
    </row>
    <row r="197" spans="1:2" x14ac:dyDescent="0.3">
      <c r="A197" s="15">
        <v>45817.166666666701</v>
      </c>
      <c r="B197" s="14">
        <v>16.762898275862099</v>
      </c>
    </row>
    <row r="198" spans="1:2" x14ac:dyDescent="0.3">
      <c r="A198" s="15">
        <v>45817.208333333299</v>
      </c>
      <c r="B198" s="14">
        <v>17.029877586206901</v>
      </c>
    </row>
    <row r="199" spans="1:2" x14ac:dyDescent="0.3">
      <c r="A199" s="15">
        <v>45817.25</v>
      </c>
      <c r="B199" s="14">
        <v>16.876870689655199</v>
      </c>
    </row>
    <row r="200" spans="1:2" x14ac:dyDescent="0.3">
      <c r="A200" s="15">
        <v>45817.291666666701</v>
      </c>
      <c r="B200" s="14">
        <v>17.575879310344799</v>
      </c>
    </row>
    <row r="201" spans="1:2" x14ac:dyDescent="0.3">
      <c r="A201" s="15">
        <v>45817.333333333299</v>
      </c>
      <c r="B201" s="14">
        <v>19.6300224137931</v>
      </c>
    </row>
    <row r="202" spans="1:2" x14ac:dyDescent="0.3">
      <c r="A202" s="15">
        <v>45817.375</v>
      </c>
      <c r="B202" s="14">
        <v>22.1980655172414</v>
      </c>
    </row>
    <row r="203" spans="1:2" x14ac:dyDescent="0.3">
      <c r="A203" s="15">
        <v>45817.416666666701</v>
      </c>
      <c r="B203" s="14">
        <v>28.117736206896499</v>
      </c>
    </row>
    <row r="204" spans="1:2" x14ac:dyDescent="0.3">
      <c r="A204" s="15">
        <v>45817.458333333299</v>
      </c>
      <c r="B204" s="14">
        <v>33.287551724137899</v>
      </c>
    </row>
    <row r="205" spans="1:2" x14ac:dyDescent="0.3">
      <c r="A205" s="15">
        <v>45817.5</v>
      </c>
      <c r="B205" s="14">
        <v>37.619572413793101</v>
      </c>
    </row>
    <row r="206" spans="1:2" x14ac:dyDescent="0.3">
      <c r="A206" s="15">
        <v>45817.541666666701</v>
      </c>
      <c r="B206" s="14">
        <v>37.742444827586198</v>
      </c>
    </row>
    <row r="207" spans="1:2" x14ac:dyDescent="0.3">
      <c r="A207" s="15">
        <v>45817.583333333299</v>
      </c>
      <c r="B207" s="14">
        <v>35.605196551724099</v>
      </c>
    </row>
    <row r="208" spans="1:2" x14ac:dyDescent="0.3">
      <c r="A208" s="15">
        <v>45817.625</v>
      </c>
      <c r="B208" s="14">
        <v>28.410634482758599</v>
      </c>
    </row>
    <row r="209" spans="1:2" x14ac:dyDescent="0.3">
      <c r="A209" s="15">
        <v>45817.666666666701</v>
      </c>
      <c r="B209" s="14">
        <v>30.279748275862101</v>
      </c>
    </row>
    <row r="210" spans="1:2" x14ac:dyDescent="0.3">
      <c r="A210" s="15">
        <v>45817.708333333299</v>
      </c>
      <c r="B210" s="14">
        <v>30.528693103448301</v>
      </c>
    </row>
    <row r="211" spans="1:2" x14ac:dyDescent="0.3">
      <c r="A211" s="15">
        <v>45817.75</v>
      </c>
      <c r="B211" s="14">
        <v>23.033782758620699</v>
      </c>
    </row>
    <row r="212" spans="1:2" x14ac:dyDescent="0.3">
      <c r="A212" s="15">
        <v>45817.791666666701</v>
      </c>
      <c r="B212" s="14">
        <v>19.7806344827586</v>
      </c>
    </row>
    <row r="213" spans="1:2" x14ac:dyDescent="0.3">
      <c r="A213" s="15">
        <v>45817.833333333299</v>
      </c>
      <c r="B213" s="14">
        <v>17.811929310344802</v>
      </c>
    </row>
    <row r="214" spans="1:2" x14ac:dyDescent="0.3">
      <c r="A214" s="15">
        <v>45817.875</v>
      </c>
      <c r="B214" s="14">
        <v>20.265225862068998</v>
      </c>
    </row>
    <row r="215" spans="1:2" x14ac:dyDescent="0.3">
      <c r="A215" s="15">
        <v>45817.916666666701</v>
      </c>
      <c r="B215" s="14">
        <v>19.409763793103401</v>
      </c>
    </row>
    <row r="216" spans="1:2" x14ac:dyDescent="0.3">
      <c r="A216" s="15">
        <v>45817.958333333299</v>
      </c>
      <c r="B216" s="14">
        <v>17.322324137930998</v>
      </c>
    </row>
    <row r="217" spans="1:2" x14ac:dyDescent="0.3">
      <c r="A217" s="15">
        <v>45818</v>
      </c>
      <c r="B217" s="14">
        <v>12.1226948275862</v>
      </c>
    </row>
    <row r="218" spans="1:2" x14ac:dyDescent="0.3">
      <c r="A218" s="15">
        <v>45818.041666666701</v>
      </c>
      <c r="B218" s="14">
        <v>6.5904684482758604</v>
      </c>
    </row>
    <row r="219" spans="1:2" x14ac:dyDescent="0.3">
      <c r="A219" s="15">
        <v>45818.083333333299</v>
      </c>
      <c r="B219" s="14">
        <v>2.3953465517241401</v>
      </c>
    </row>
    <row r="220" spans="1:2" x14ac:dyDescent="0.3">
      <c r="A220" s="15">
        <v>45818.125</v>
      </c>
      <c r="B220" s="14">
        <v>2.5695787931034499</v>
      </c>
    </row>
    <row r="221" spans="1:2" x14ac:dyDescent="0.3">
      <c r="A221" s="15">
        <v>45818.166666666701</v>
      </c>
      <c r="B221" s="14">
        <v>2.42745568965517</v>
      </c>
    </row>
    <row r="222" spans="1:2" x14ac:dyDescent="0.3">
      <c r="A222" s="15">
        <v>45818.208333333299</v>
      </c>
      <c r="B222" s="14">
        <v>1.4246457534482799</v>
      </c>
    </row>
    <row r="223" spans="1:2" x14ac:dyDescent="0.3">
      <c r="A223" s="15">
        <v>45818.25</v>
      </c>
      <c r="B223" s="14">
        <v>0.26221846551724098</v>
      </c>
    </row>
    <row r="224" spans="1:2" x14ac:dyDescent="0.3">
      <c r="A224" s="15">
        <v>45818.291666666701</v>
      </c>
      <c r="B224" s="14">
        <v>0.136814929310345</v>
      </c>
    </row>
    <row r="225" spans="1:2" x14ac:dyDescent="0.3">
      <c r="A225" s="15">
        <v>45818.333333333299</v>
      </c>
      <c r="B225" s="14">
        <v>0.113765462068966</v>
      </c>
    </row>
    <row r="226" spans="1:2" x14ac:dyDescent="0.3">
      <c r="A226" s="15">
        <v>45818.375</v>
      </c>
      <c r="B226" s="14">
        <v>1.23341677413793</v>
      </c>
    </row>
    <row r="227" spans="1:2" x14ac:dyDescent="0.3">
      <c r="A227" s="15">
        <v>45818.416666666701</v>
      </c>
      <c r="B227" s="14">
        <v>0.87135041379310396</v>
      </c>
    </row>
    <row r="228" spans="1:2" x14ac:dyDescent="0.3">
      <c r="A228" s="15">
        <v>45818.458333333299</v>
      </c>
      <c r="B228" s="14">
        <v>1.1267285172413799</v>
      </c>
    </row>
    <row r="229" spans="1:2" x14ac:dyDescent="0.3">
      <c r="A229" s="15">
        <v>45818.5</v>
      </c>
      <c r="B229" s="14">
        <v>1.6560169310344801</v>
      </c>
    </row>
    <row r="230" spans="1:2" x14ac:dyDescent="0.3">
      <c r="A230" s="15">
        <v>45818.541666666701</v>
      </c>
      <c r="B230" s="14">
        <v>2.5060627586206898</v>
      </c>
    </row>
    <row r="231" spans="1:2" x14ac:dyDescent="0.3">
      <c r="A231" s="15">
        <v>45818.583333333299</v>
      </c>
      <c r="B231" s="14">
        <v>5.6536668965517203</v>
      </c>
    </row>
    <row r="232" spans="1:2" x14ac:dyDescent="0.3">
      <c r="A232" s="15">
        <v>45818.625</v>
      </c>
      <c r="B232" s="14">
        <v>8.4557998275862101</v>
      </c>
    </row>
    <row r="233" spans="1:2" x14ac:dyDescent="0.3">
      <c r="A233" s="15">
        <v>45818.666666666701</v>
      </c>
      <c r="B233" s="14">
        <v>11.688693103448299</v>
      </c>
    </row>
    <row r="234" spans="1:2" x14ac:dyDescent="0.3">
      <c r="A234" s="15">
        <v>45818.708333333299</v>
      </c>
      <c r="B234" s="14">
        <v>11.951474137930999</v>
      </c>
    </row>
    <row r="235" spans="1:2" x14ac:dyDescent="0.3">
      <c r="A235" s="15">
        <v>45818.75</v>
      </c>
      <c r="B235" s="14">
        <v>10.138177241379299</v>
      </c>
    </row>
    <row r="236" spans="1:2" x14ac:dyDescent="0.3">
      <c r="A236" s="15">
        <v>45818.791666666701</v>
      </c>
      <c r="B236" s="14">
        <v>9.4746168965517192</v>
      </c>
    </row>
    <row r="237" spans="1:2" x14ac:dyDescent="0.3">
      <c r="A237" s="15">
        <v>45818.833333333299</v>
      </c>
      <c r="B237" s="14">
        <v>9.2427110344827597</v>
      </c>
    </row>
    <row r="238" spans="1:2" x14ac:dyDescent="0.3">
      <c r="A238" s="15">
        <v>45818.875</v>
      </c>
      <c r="B238" s="14">
        <v>8.06389172413793</v>
      </c>
    </row>
    <row r="239" spans="1:2" x14ac:dyDescent="0.3">
      <c r="A239" s="15">
        <v>45818.916666666701</v>
      </c>
      <c r="B239" s="14">
        <v>8.3601832758620702</v>
      </c>
    </row>
    <row r="240" spans="1:2" x14ac:dyDescent="0.3">
      <c r="A240" s="15">
        <v>45818.958333333299</v>
      </c>
      <c r="B240" s="14">
        <v>9.4413172413793092</v>
      </c>
    </row>
    <row r="241" spans="1:2" x14ac:dyDescent="0.3">
      <c r="A241" s="15">
        <v>45819</v>
      </c>
      <c r="B241" s="14">
        <v>11.1511637931034</v>
      </c>
    </row>
    <row r="242" spans="1:2" x14ac:dyDescent="0.3">
      <c r="A242" s="15">
        <v>45819.041666666701</v>
      </c>
      <c r="B242" s="14">
        <v>9.2055799999999994</v>
      </c>
    </row>
    <row r="243" spans="1:2" x14ac:dyDescent="0.3">
      <c r="A243" s="15">
        <v>45819.083333333299</v>
      </c>
      <c r="B243" s="14">
        <v>12.045773620689699</v>
      </c>
    </row>
    <row r="244" spans="1:2" x14ac:dyDescent="0.3">
      <c r="A244" s="15">
        <v>45819.125</v>
      </c>
      <c r="B244" s="14">
        <v>10.6043379310345</v>
      </c>
    </row>
    <row r="245" spans="1:2" x14ac:dyDescent="0.3">
      <c r="A245" s="15">
        <v>45819.166666666701</v>
      </c>
      <c r="B245" s="14">
        <v>11.0452239655172</v>
      </c>
    </row>
    <row r="246" spans="1:2" x14ac:dyDescent="0.3">
      <c r="A246" s="15">
        <v>45819.208333333299</v>
      </c>
      <c r="B246" s="14">
        <v>12.5844155172414</v>
      </c>
    </row>
    <row r="247" spans="1:2" x14ac:dyDescent="0.3">
      <c r="A247" s="15">
        <v>45819.25</v>
      </c>
      <c r="B247" s="14">
        <v>12.150551741379299</v>
      </c>
    </row>
    <row r="248" spans="1:2" x14ac:dyDescent="0.3">
      <c r="A248" s="15">
        <v>45819.291666666701</v>
      </c>
      <c r="B248" s="14">
        <v>9.9322310344827596</v>
      </c>
    </row>
    <row r="249" spans="1:2" x14ac:dyDescent="0.3">
      <c r="A249" s="15">
        <v>45819.333333333299</v>
      </c>
      <c r="B249" s="14">
        <v>11.4842098275862</v>
      </c>
    </row>
    <row r="250" spans="1:2" x14ac:dyDescent="0.3">
      <c r="A250" s="15">
        <v>45819.375</v>
      </c>
      <c r="B250" s="14">
        <v>15.5017224137931</v>
      </c>
    </row>
    <row r="251" spans="1:2" x14ac:dyDescent="0.3">
      <c r="A251" s="15">
        <v>45819.416666666701</v>
      </c>
      <c r="B251" s="14">
        <v>16.188748103448301</v>
      </c>
    </row>
    <row r="252" spans="1:2" x14ac:dyDescent="0.3">
      <c r="A252" s="15">
        <v>45819.458333333299</v>
      </c>
      <c r="B252" s="14">
        <v>24.174011551724099</v>
      </c>
    </row>
    <row r="253" spans="1:2" x14ac:dyDescent="0.3">
      <c r="A253" s="15">
        <v>45819.5</v>
      </c>
      <c r="B253" s="14">
        <v>28.9159210344828</v>
      </c>
    </row>
    <row r="254" spans="1:2" x14ac:dyDescent="0.3">
      <c r="A254" s="15">
        <v>45819.541666666701</v>
      </c>
      <c r="B254" s="14">
        <v>19.777807931034499</v>
      </c>
    </row>
    <row r="255" spans="1:2" x14ac:dyDescent="0.3">
      <c r="A255" s="15">
        <v>45819.583333333299</v>
      </c>
      <c r="B255" s="14">
        <v>36.129672931034499</v>
      </c>
    </row>
    <row r="256" spans="1:2" x14ac:dyDescent="0.3">
      <c r="A256" s="15">
        <v>45819.625</v>
      </c>
      <c r="B256" s="14">
        <v>36.2220431034483</v>
      </c>
    </row>
    <row r="257" spans="1:2" x14ac:dyDescent="0.3">
      <c r="A257" s="15">
        <v>45819.666666666701</v>
      </c>
      <c r="B257" s="14">
        <v>19.8991713793103</v>
      </c>
    </row>
    <row r="258" spans="1:2" x14ac:dyDescent="0.3">
      <c r="A258" s="15">
        <v>45819.708333333299</v>
      </c>
      <c r="B258" s="14">
        <v>13.026657413793099</v>
      </c>
    </row>
    <row r="259" spans="1:2" x14ac:dyDescent="0.3">
      <c r="A259" s="15">
        <v>45819.75</v>
      </c>
      <c r="B259" s="14">
        <v>13.315414310344799</v>
      </c>
    </row>
    <row r="260" spans="1:2" x14ac:dyDescent="0.3">
      <c r="A260" s="15">
        <v>45819.791666666701</v>
      </c>
      <c r="B260" s="14">
        <v>8.3743877586206903</v>
      </c>
    </row>
    <row r="261" spans="1:2" x14ac:dyDescent="0.3">
      <c r="A261" s="15">
        <v>45819.833333333299</v>
      </c>
      <c r="B261" s="14">
        <v>7.5263827586206897</v>
      </c>
    </row>
    <row r="262" spans="1:2" x14ac:dyDescent="0.3">
      <c r="A262" s="15">
        <v>45819.875</v>
      </c>
      <c r="B262" s="14">
        <v>7.6118546551724098</v>
      </c>
    </row>
    <row r="263" spans="1:2" x14ac:dyDescent="0.3">
      <c r="A263" s="15">
        <v>45819.916666666701</v>
      </c>
      <c r="B263" s="14">
        <v>8.9791025862068992</v>
      </c>
    </row>
    <row r="264" spans="1:2" x14ac:dyDescent="0.3">
      <c r="A264" s="15">
        <v>45819.958333333299</v>
      </c>
      <c r="B264" s="14">
        <v>10.3715284482759</v>
      </c>
    </row>
    <row r="265" spans="1:2" x14ac:dyDescent="0.3">
      <c r="A265" s="15">
        <v>45820</v>
      </c>
      <c r="B265" s="14">
        <v>8.70496551724138</v>
      </c>
    </row>
    <row r="266" spans="1:2" x14ac:dyDescent="0.3">
      <c r="A266" s="15">
        <v>45820.041666666701</v>
      </c>
      <c r="B266" s="14">
        <v>8.3437432758620709</v>
      </c>
    </row>
    <row r="267" spans="1:2" x14ac:dyDescent="0.3">
      <c r="A267" s="15">
        <v>45820.083333333299</v>
      </c>
      <c r="B267" s="14">
        <v>6.8503187931034502</v>
      </c>
    </row>
    <row r="268" spans="1:2" x14ac:dyDescent="0.3">
      <c r="A268" s="15">
        <v>45820.125</v>
      </c>
      <c r="B268" s="14">
        <v>8.5794934482758602</v>
      </c>
    </row>
    <row r="269" spans="1:2" x14ac:dyDescent="0.3">
      <c r="A269" s="15">
        <v>45820.166666666701</v>
      </c>
      <c r="B269" s="14">
        <v>9.8216315517241402</v>
      </c>
    </row>
    <row r="270" spans="1:2" x14ac:dyDescent="0.3">
      <c r="A270" s="15">
        <v>45820.208333333299</v>
      </c>
      <c r="B270" s="14">
        <v>9.0568717241379293</v>
      </c>
    </row>
    <row r="271" spans="1:2" x14ac:dyDescent="0.3">
      <c r="A271" s="15">
        <v>45820.25</v>
      </c>
      <c r="B271" s="14">
        <v>11.760690689655201</v>
      </c>
    </row>
    <row r="272" spans="1:2" x14ac:dyDescent="0.3">
      <c r="A272" s="15">
        <v>45820.291666666701</v>
      </c>
      <c r="B272" s="14">
        <v>13.321941379310299</v>
      </c>
    </row>
    <row r="273" spans="1:2" x14ac:dyDescent="0.3">
      <c r="A273" s="15">
        <v>45820.333333333299</v>
      </c>
      <c r="B273" s="14">
        <v>15.7126706896552</v>
      </c>
    </row>
    <row r="274" spans="1:2" x14ac:dyDescent="0.3">
      <c r="A274" s="15">
        <v>45820.375</v>
      </c>
      <c r="B274" s="14">
        <v>17.827329310344801</v>
      </c>
    </row>
    <row r="275" spans="1:2" x14ac:dyDescent="0.3">
      <c r="A275" s="15">
        <v>45820.416666666701</v>
      </c>
      <c r="B275" s="14">
        <v>15.294336206896601</v>
      </c>
    </row>
    <row r="276" spans="1:2" x14ac:dyDescent="0.3">
      <c r="A276" s="15">
        <v>45820.458333333299</v>
      </c>
      <c r="B276" s="14">
        <v>14.7859844827586</v>
      </c>
    </row>
    <row r="277" spans="1:2" x14ac:dyDescent="0.3">
      <c r="A277" s="15">
        <v>45820.5</v>
      </c>
      <c r="B277" s="14">
        <v>14.626560344827601</v>
      </c>
    </row>
    <row r="278" spans="1:2" x14ac:dyDescent="0.3">
      <c r="A278" s="15">
        <v>45820.541666666701</v>
      </c>
      <c r="B278" s="14">
        <v>17.113846551724102</v>
      </c>
    </row>
    <row r="279" spans="1:2" x14ac:dyDescent="0.3">
      <c r="A279" s="15">
        <v>45820.583333333299</v>
      </c>
      <c r="B279" s="14">
        <v>21.9137034482759</v>
      </c>
    </row>
    <row r="280" spans="1:2" x14ac:dyDescent="0.3">
      <c r="A280" s="15">
        <v>45820.625</v>
      </c>
      <c r="B280" s="14">
        <v>17.886649999999999</v>
      </c>
    </row>
    <row r="281" spans="1:2" x14ac:dyDescent="0.3">
      <c r="A281" s="15">
        <v>45820.666666666701</v>
      </c>
      <c r="B281" s="14">
        <v>14.8714965517241</v>
      </c>
    </row>
    <row r="282" spans="1:2" x14ac:dyDescent="0.3">
      <c r="A282" s="15">
        <v>45820.708333333299</v>
      </c>
      <c r="B282" s="14">
        <v>10.137778793103401</v>
      </c>
    </row>
    <row r="283" spans="1:2" x14ac:dyDescent="0.3">
      <c r="A283" s="15">
        <v>45820.75</v>
      </c>
      <c r="B283" s="14">
        <v>7.2588543103448302</v>
      </c>
    </row>
    <row r="284" spans="1:2" x14ac:dyDescent="0.3">
      <c r="A284" s="15">
        <v>45820.791666666701</v>
      </c>
      <c r="B284" s="14">
        <v>5.0721868965517301</v>
      </c>
    </row>
    <row r="285" spans="1:2" x14ac:dyDescent="0.3">
      <c r="A285" s="15">
        <v>45820.833333333299</v>
      </c>
      <c r="B285" s="14">
        <v>6.3520067241379303</v>
      </c>
    </row>
    <row r="286" spans="1:2" x14ac:dyDescent="0.3">
      <c r="A286" s="15">
        <v>45820.875</v>
      </c>
      <c r="B286" s="14">
        <v>6.6876800000000003</v>
      </c>
    </row>
    <row r="287" spans="1:2" x14ac:dyDescent="0.3">
      <c r="A287" s="15">
        <v>45820.916666666701</v>
      </c>
      <c r="B287" s="14">
        <v>6.6408503448275802</v>
      </c>
    </row>
    <row r="288" spans="1:2" x14ac:dyDescent="0.3">
      <c r="A288" s="15">
        <v>45820.958333333299</v>
      </c>
      <c r="B288" s="14">
        <v>7.3081377586206901</v>
      </c>
    </row>
    <row r="289" spans="1:2" x14ac:dyDescent="0.3">
      <c r="A289" s="15">
        <v>45821</v>
      </c>
      <c r="B289" s="14">
        <v>6.3352086206896496</v>
      </c>
    </row>
    <row r="290" spans="1:2" x14ac:dyDescent="0.3">
      <c r="A290" s="15">
        <v>45821.041666666701</v>
      </c>
      <c r="B290" s="14">
        <v>9.2249767241379299</v>
      </c>
    </row>
    <row r="291" spans="1:2" x14ac:dyDescent="0.3">
      <c r="A291" s="15">
        <v>45821.083333333299</v>
      </c>
      <c r="B291" s="14">
        <v>10.0104315517241</v>
      </c>
    </row>
    <row r="292" spans="1:2" x14ac:dyDescent="0.3">
      <c r="A292" s="15">
        <v>45821.125</v>
      </c>
      <c r="B292" s="14">
        <v>11.0597375862069</v>
      </c>
    </row>
    <row r="293" spans="1:2" x14ac:dyDescent="0.3">
      <c r="A293" s="15">
        <v>45821.166666666701</v>
      </c>
      <c r="B293" s="14">
        <v>11.0905887931034</v>
      </c>
    </row>
    <row r="294" spans="1:2" x14ac:dyDescent="0.3">
      <c r="A294" s="15">
        <v>45821.208333333299</v>
      </c>
      <c r="B294" s="14">
        <v>10.354765</v>
      </c>
    </row>
    <row r="295" spans="1:2" x14ac:dyDescent="0.3">
      <c r="A295" s="15">
        <v>45821.25</v>
      </c>
      <c r="B295" s="14">
        <v>8.1372172413793091</v>
      </c>
    </row>
    <row r="296" spans="1:2" x14ac:dyDescent="0.3">
      <c r="A296" s="15">
        <v>45821.291666666701</v>
      </c>
      <c r="B296" s="14">
        <v>7.68446431034483</v>
      </c>
    </row>
    <row r="297" spans="1:2" x14ac:dyDescent="0.3">
      <c r="A297" s="15">
        <v>45821.333333333299</v>
      </c>
      <c r="B297" s="14">
        <v>9.3985850000000006</v>
      </c>
    </row>
    <row r="298" spans="1:2" x14ac:dyDescent="0.3">
      <c r="A298" s="15">
        <v>45821.375</v>
      </c>
      <c r="B298" s="14">
        <v>9.7868475862068998</v>
      </c>
    </row>
    <row r="299" spans="1:2" x14ac:dyDescent="0.3">
      <c r="A299" s="15">
        <v>45821.416666666701</v>
      </c>
      <c r="B299" s="14">
        <v>8.9241062068965498</v>
      </c>
    </row>
    <row r="300" spans="1:2" x14ac:dyDescent="0.3">
      <c r="A300" s="15">
        <v>45821.458333333299</v>
      </c>
      <c r="B300" s="14">
        <v>10.5896739655172</v>
      </c>
    </row>
    <row r="301" spans="1:2" x14ac:dyDescent="0.3">
      <c r="A301" s="15">
        <v>45821.5</v>
      </c>
      <c r="B301" s="14">
        <v>9.8920277586206904</v>
      </c>
    </row>
    <row r="302" spans="1:2" x14ac:dyDescent="0.3">
      <c r="A302" s="15">
        <v>45821.541666666701</v>
      </c>
      <c r="B302" s="14">
        <v>8.2478320689655202</v>
      </c>
    </row>
    <row r="303" spans="1:2" x14ac:dyDescent="0.3">
      <c r="A303" s="15">
        <v>45821.583333333299</v>
      </c>
      <c r="B303" s="14">
        <v>8.8239627586206897</v>
      </c>
    </row>
    <row r="304" spans="1:2" x14ac:dyDescent="0.3">
      <c r="A304" s="15">
        <v>45821.625</v>
      </c>
      <c r="B304" s="14">
        <v>10.3493184482759</v>
      </c>
    </row>
    <row r="305" spans="1:2" x14ac:dyDescent="0.3">
      <c r="A305" s="15">
        <v>45821.666666666701</v>
      </c>
      <c r="B305" s="14">
        <v>12.7052329310345</v>
      </c>
    </row>
    <row r="306" spans="1:2" x14ac:dyDescent="0.3">
      <c r="A306" s="15">
        <v>45821.708333333299</v>
      </c>
      <c r="B306" s="14">
        <v>8.5657618965517202</v>
      </c>
    </row>
    <row r="307" spans="1:2" x14ac:dyDescent="0.3">
      <c r="A307" s="15">
        <v>45821.75</v>
      </c>
      <c r="B307" s="14">
        <v>6.6262618965517204</v>
      </c>
    </row>
    <row r="308" spans="1:2" x14ac:dyDescent="0.3">
      <c r="A308" s="15">
        <v>45821.791666666701</v>
      </c>
      <c r="B308" s="14">
        <v>6.8503781034482802</v>
      </c>
    </row>
    <row r="309" spans="1:2" x14ac:dyDescent="0.3">
      <c r="A309" s="15">
        <v>45821.833333333299</v>
      </c>
      <c r="B309" s="14">
        <v>8.9475653448275807</v>
      </c>
    </row>
    <row r="310" spans="1:2" x14ac:dyDescent="0.3">
      <c r="A310" s="15">
        <v>45821.875</v>
      </c>
      <c r="B310" s="14">
        <v>10.432294655172401</v>
      </c>
    </row>
    <row r="311" spans="1:2" x14ac:dyDescent="0.3">
      <c r="A311" s="15">
        <v>45821.916666666701</v>
      </c>
      <c r="B311" s="14">
        <v>9.8987729310344896</v>
      </c>
    </row>
    <row r="312" spans="1:2" x14ac:dyDescent="0.3">
      <c r="A312" s="15">
        <v>45821.958333333299</v>
      </c>
      <c r="B312" s="14">
        <v>7.3753036206896603</v>
      </c>
    </row>
    <row r="313" spans="1:2" x14ac:dyDescent="0.3">
      <c r="A313" s="15">
        <v>45822</v>
      </c>
      <c r="B313" s="14">
        <v>7.1303722413793098</v>
      </c>
    </row>
    <row r="314" spans="1:2" x14ac:dyDescent="0.3">
      <c r="A314" s="15">
        <v>45822.041666666701</v>
      </c>
      <c r="B314" s="14">
        <v>7.6906037931034499</v>
      </c>
    </row>
    <row r="315" spans="1:2" x14ac:dyDescent="0.3">
      <c r="A315" s="15">
        <v>45822.083333333299</v>
      </c>
      <c r="B315" s="14">
        <v>7.3262334482758602</v>
      </c>
    </row>
    <row r="316" spans="1:2" x14ac:dyDescent="0.3">
      <c r="A316" s="15">
        <v>45822.125</v>
      </c>
      <c r="B316" s="14">
        <v>8.0991820689655096</v>
      </c>
    </row>
    <row r="317" spans="1:2" x14ac:dyDescent="0.3">
      <c r="A317" s="15">
        <v>45822.166666666701</v>
      </c>
      <c r="B317" s="14">
        <v>9.1881703448275793</v>
      </c>
    </row>
    <row r="318" spans="1:2" x14ac:dyDescent="0.3">
      <c r="A318" s="15">
        <v>45822.208333333299</v>
      </c>
      <c r="B318" s="14">
        <v>8.9764731034482796</v>
      </c>
    </row>
    <row r="319" spans="1:2" x14ac:dyDescent="0.3">
      <c r="A319" s="15">
        <v>45822.25</v>
      </c>
      <c r="B319" s="14">
        <v>11.541227586206899</v>
      </c>
    </row>
    <row r="320" spans="1:2" x14ac:dyDescent="0.3">
      <c r="A320" s="15">
        <v>45822.291666666701</v>
      </c>
      <c r="B320" s="14">
        <v>11.7541810344828</v>
      </c>
    </row>
    <row r="321" spans="1:2" x14ac:dyDescent="0.3">
      <c r="A321" s="15">
        <v>45822.333333333299</v>
      </c>
      <c r="B321" s="14">
        <v>10.275035517241401</v>
      </c>
    </row>
    <row r="322" spans="1:2" x14ac:dyDescent="0.3">
      <c r="A322" s="15">
        <v>45822.375</v>
      </c>
      <c r="B322" s="14">
        <v>7.9505844827586198</v>
      </c>
    </row>
    <row r="323" spans="1:2" x14ac:dyDescent="0.3">
      <c r="A323" s="15">
        <v>45822.416666666701</v>
      </c>
      <c r="B323" s="14">
        <v>8.1757137931034496</v>
      </c>
    </row>
    <row r="324" spans="1:2" x14ac:dyDescent="0.3">
      <c r="A324" s="15">
        <v>45822.458333333299</v>
      </c>
      <c r="B324" s="14">
        <v>5.1192118965517199</v>
      </c>
    </row>
    <row r="325" spans="1:2" x14ac:dyDescent="0.3">
      <c r="A325" s="15">
        <v>45822.5</v>
      </c>
      <c r="B325" s="14">
        <v>2.1961359827586202</v>
      </c>
    </row>
    <row r="326" spans="1:2" x14ac:dyDescent="0.3">
      <c r="A326" s="15">
        <v>45822.541666666701</v>
      </c>
      <c r="B326" s="14">
        <v>1.54233867241379</v>
      </c>
    </row>
    <row r="327" spans="1:2" x14ac:dyDescent="0.3">
      <c r="A327" s="15">
        <v>45822.583333333299</v>
      </c>
      <c r="B327" s="14">
        <v>2.3909791379310299</v>
      </c>
    </row>
    <row r="328" spans="1:2" x14ac:dyDescent="0.3">
      <c r="A328" s="15">
        <v>45822.625</v>
      </c>
      <c r="B328" s="14">
        <v>2.6066237931034499</v>
      </c>
    </row>
    <row r="329" spans="1:2" x14ac:dyDescent="0.3">
      <c r="A329" s="15">
        <v>45822.666666666701</v>
      </c>
      <c r="B329" s="14">
        <v>3.50046327586207</v>
      </c>
    </row>
    <row r="330" spans="1:2" x14ac:dyDescent="0.3">
      <c r="A330" s="15">
        <v>45822.708333333299</v>
      </c>
      <c r="B330" s="14">
        <v>3.82746362068966</v>
      </c>
    </row>
    <row r="331" spans="1:2" x14ac:dyDescent="0.3">
      <c r="A331" s="15">
        <v>45822.75</v>
      </c>
      <c r="B331" s="14">
        <v>5.0633182758620698</v>
      </c>
    </row>
    <row r="332" spans="1:2" x14ac:dyDescent="0.3">
      <c r="A332" s="15">
        <v>45822.791666666701</v>
      </c>
      <c r="B332" s="14">
        <v>4.6882005172413797</v>
      </c>
    </row>
    <row r="333" spans="1:2" x14ac:dyDescent="0.3">
      <c r="A333" s="15">
        <v>45822.833333333299</v>
      </c>
      <c r="B333" s="14">
        <v>1.0031093103448301</v>
      </c>
    </row>
    <row r="334" spans="1:2" x14ac:dyDescent="0.3">
      <c r="A334" s="15">
        <v>45822.875</v>
      </c>
      <c r="B334" s="14">
        <v>4.42024362068965</v>
      </c>
    </row>
    <row r="335" spans="1:2" x14ac:dyDescent="0.3">
      <c r="A335" s="15">
        <v>45822.916666666701</v>
      </c>
      <c r="B335" s="14">
        <v>3.5219098275862102</v>
      </c>
    </row>
    <row r="336" spans="1:2" x14ac:dyDescent="0.3">
      <c r="A336" s="15">
        <v>45822.958333333299</v>
      </c>
      <c r="B336" s="14">
        <v>4.06447293103448</v>
      </c>
    </row>
    <row r="337" spans="1:2" x14ac:dyDescent="0.3">
      <c r="A337" s="15">
        <v>45823</v>
      </c>
      <c r="B337" s="14">
        <v>4.6089365517241401</v>
      </c>
    </row>
    <row r="338" spans="1:2" x14ac:dyDescent="0.3">
      <c r="A338" s="15">
        <v>45823.041666666701</v>
      </c>
      <c r="B338" s="14">
        <v>5.0951940350877196</v>
      </c>
    </row>
    <row r="339" spans="1:2" x14ac:dyDescent="0.3">
      <c r="A339" s="15">
        <v>45823.083333333299</v>
      </c>
      <c r="B339" s="14">
        <v>5.4641655</v>
      </c>
    </row>
    <row r="340" spans="1:2" x14ac:dyDescent="0.3">
      <c r="A340" s="15">
        <v>45823.125</v>
      </c>
      <c r="B340" s="14">
        <v>5.6297246551724101</v>
      </c>
    </row>
    <row r="341" spans="1:2" x14ac:dyDescent="0.3">
      <c r="A341" s="15">
        <v>45823.166666666701</v>
      </c>
      <c r="B341" s="14">
        <v>5.4179463793103402</v>
      </c>
    </row>
    <row r="342" spans="1:2" x14ac:dyDescent="0.3">
      <c r="A342" s="15">
        <v>45823.208333333299</v>
      </c>
      <c r="B342" s="14">
        <v>4.9398175862068996</v>
      </c>
    </row>
    <row r="343" spans="1:2" x14ac:dyDescent="0.3">
      <c r="A343" s="15">
        <v>45823.25</v>
      </c>
      <c r="B343" s="14">
        <v>5.5018163793103403</v>
      </c>
    </row>
    <row r="344" spans="1:2" x14ac:dyDescent="0.3">
      <c r="A344" s="15">
        <v>45823.291666666701</v>
      </c>
      <c r="B344" s="14">
        <v>5.9617750000000003</v>
      </c>
    </row>
    <row r="345" spans="1:2" x14ac:dyDescent="0.3">
      <c r="A345" s="15">
        <v>45823.333333333299</v>
      </c>
      <c r="B345" s="14">
        <v>5.2998632758620703</v>
      </c>
    </row>
    <row r="346" spans="1:2" x14ac:dyDescent="0.3">
      <c r="A346" s="15">
        <v>45823.375</v>
      </c>
      <c r="B346" s="14">
        <v>4.56674224137931</v>
      </c>
    </row>
    <row r="347" spans="1:2" x14ac:dyDescent="0.3">
      <c r="A347" s="15">
        <v>45823.416666666701</v>
      </c>
      <c r="B347" s="14">
        <v>4.31294879310345</v>
      </c>
    </row>
    <row r="348" spans="1:2" x14ac:dyDescent="0.3">
      <c r="A348" s="15">
        <v>45823.458333333299</v>
      </c>
      <c r="B348" s="14">
        <v>4.8351508620689696</v>
      </c>
    </row>
    <row r="349" spans="1:2" x14ac:dyDescent="0.3">
      <c r="A349" s="15">
        <v>45823.5</v>
      </c>
      <c r="B349" s="14">
        <v>4.0160086206896599</v>
      </c>
    </row>
    <row r="350" spans="1:2" x14ac:dyDescent="0.3">
      <c r="A350" s="15">
        <v>45823.541666666701</v>
      </c>
      <c r="B350" s="14">
        <v>4.1566531034482797</v>
      </c>
    </row>
    <row r="351" spans="1:2" x14ac:dyDescent="0.3">
      <c r="A351" s="15">
        <v>45823.583333333299</v>
      </c>
      <c r="B351" s="14">
        <v>5.6606258620689696</v>
      </c>
    </row>
    <row r="352" spans="1:2" x14ac:dyDescent="0.3">
      <c r="A352" s="15">
        <v>45823.625</v>
      </c>
      <c r="B352" s="14">
        <v>5.4805734482758597</v>
      </c>
    </row>
    <row r="353" spans="1:2" x14ac:dyDescent="0.3">
      <c r="A353" s="15">
        <v>45823.666666666701</v>
      </c>
      <c r="B353" s="14">
        <v>4.4353844827586197</v>
      </c>
    </row>
    <row r="354" spans="1:2" x14ac:dyDescent="0.3">
      <c r="A354" s="15">
        <v>45823.708333333299</v>
      </c>
      <c r="B354" s="14">
        <v>4.8389839655172402</v>
      </c>
    </row>
    <row r="355" spans="1:2" x14ac:dyDescent="0.3">
      <c r="A355" s="15">
        <v>45823.75</v>
      </c>
      <c r="B355" s="14">
        <v>4.7172191379310302</v>
      </c>
    </row>
    <row r="356" spans="1:2" x14ac:dyDescent="0.3">
      <c r="A356" s="15">
        <v>45823.791666666701</v>
      </c>
      <c r="B356" s="14">
        <v>3.3924618965517199</v>
      </c>
    </row>
    <row r="357" spans="1:2" x14ac:dyDescent="0.3">
      <c r="A357" s="15">
        <v>45823.833333333299</v>
      </c>
      <c r="B357" s="14">
        <v>1.9225953448275901</v>
      </c>
    </row>
    <row r="358" spans="1:2" x14ac:dyDescent="0.3">
      <c r="A358" s="15">
        <v>45823.875</v>
      </c>
      <c r="B358" s="14">
        <v>2.8123925862068999</v>
      </c>
    </row>
    <row r="359" spans="1:2" x14ac:dyDescent="0.3">
      <c r="A359" s="15">
        <v>45823.916666666701</v>
      </c>
      <c r="B359" s="14">
        <v>2.6212922413793098</v>
      </c>
    </row>
    <row r="360" spans="1:2" x14ac:dyDescent="0.3">
      <c r="A360" s="15">
        <v>45823.958333333299</v>
      </c>
      <c r="B360" s="14">
        <v>3.3430817241379298</v>
      </c>
    </row>
    <row r="361" spans="1:2" x14ac:dyDescent="0.3">
      <c r="A361" s="15">
        <v>45824</v>
      </c>
      <c r="B361" s="14">
        <v>3.01416327586207</v>
      </c>
    </row>
    <row r="362" spans="1:2" x14ac:dyDescent="0.3">
      <c r="A362" s="15">
        <v>45824.041666666701</v>
      </c>
      <c r="B362" s="14">
        <v>2.99506103448276</v>
      </c>
    </row>
    <row r="363" spans="1:2" x14ac:dyDescent="0.3">
      <c r="A363" s="15">
        <v>45824.083333333299</v>
      </c>
      <c r="B363" s="14">
        <v>0.74968924137931003</v>
      </c>
    </row>
    <row r="364" spans="1:2" x14ac:dyDescent="0.3">
      <c r="A364" s="15">
        <v>45824.125</v>
      </c>
      <c r="B364" s="14">
        <v>2.79088379310345</v>
      </c>
    </row>
    <row r="365" spans="1:2" x14ac:dyDescent="0.3">
      <c r="A365" s="15">
        <v>45824.166666666701</v>
      </c>
      <c r="B365" s="14">
        <v>2.95197586206897</v>
      </c>
    </row>
    <row r="366" spans="1:2" x14ac:dyDescent="0.3">
      <c r="A366" s="15">
        <v>45824.208333333299</v>
      </c>
      <c r="B366" s="14">
        <v>3.0868718965517199</v>
      </c>
    </row>
    <row r="367" spans="1:2" x14ac:dyDescent="0.3">
      <c r="A367" s="15">
        <v>45824.25</v>
      </c>
      <c r="B367" s="14">
        <v>3.80815993103448</v>
      </c>
    </row>
    <row r="368" spans="1:2" x14ac:dyDescent="0.3">
      <c r="A368" s="15">
        <v>45824.291666666701</v>
      </c>
      <c r="B368" s="14">
        <v>3.6978396551724102</v>
      </c>
    </row>
    <row r="369" spans="1:2" x14ac:dyDescent="0.3">
      <c r="A369" s="15">
        <v>45824.333333333299</v>
      </c>
      <c r="B369" s="14">
        <v>5.3779760344827601</v>
      </c>
    </row>
    <row r="370" spans="1:2" x14ac:dyDescent="0.3">
      <c r="A370" s="15">
        <v>45824.375</v>
      </c>
      <c r="B370" s="14">
        <v>4.4978005172413802</v>
      </c>
    </row>
    <row r="371" spans="1:2" x14ac:dyDescent="0.3">
      <c r="A371" s="15">
        <v>45824.416666666701</v>
      </c>
      <c r="B371" s="14">
        <v>8.0461286206896592</v>
      </c>
    </row>
    <row r="372" spans="1:2" x14ac:dyDescent="0.3">
      <c r="A372" s="15">
        <v>45824.458333333299</v>
      </c>
      <c r="B372" s="14">
        <v>5.6540260344827598</v>
      </c>
    </row>
    <row r="373" spans="1:2" x14ac:dyDescent="0.3">
      <c r="A373" s="15">
        <v>45824.5</v>
      </c>
      <c r="B373" s="14">
        <v>6.7858081034482698</v>
      </c>
    </row>
    <row r="374" spans="1:2" x14ac:dyDescent="0.3">
      <c r="A374" s="15">
        <v>45824.541666666701</v>
      </c>
      <c r="B374" s="14">
        <v>5.080965</v>
      </c>
    </row>
    <row r="375" spans="1:2" x14ac:dyDescent="0.3">
      <c r="A375" s="15">
        <v>45824.583333333299</v>
      </c>
      <c r="B375" s="14">
        <v>5.9476989655172403</v>
      </c>
    </row>
    <row r="376" spans="1:2" x14ac:dyDescent="0.3">
      <c r="A376" s="15">
        <v>45824.625</v>
      </c>
      <c r="B376" s="14">
        <v>5.23128948275862</v>
      </c>
    </row>
    <row r="377" spans="1:2" x14ac:dyDescent="0.3">
      <c r="A377" s="15">
        <v>45824.666666666701</v>
      </c>
      <c r="B377" s="14">
        <v>5.91114431034483</v>
      </c>
    </row>
    <row r="378" spans="1:2" x14ac:dyDescent="0.3">
      <c r="A378" s="15">
        <v>45824.708333333299</v>
      </c>
      <c r="B378" s="14">
        <v>7.8995594827586197</v>
      </c>
    </row>
    <row r="379" spans="1:2" x14ac:dyDescent="0.3">
      <c r="A379" s="15">
        <v>45824.75</v>
      </c>
      <c r="B379" s="14">
        <v>6.8303937931034504</v>
      </c>
    </row>
    <row r="380" spans="1:2" x14ac:dyDescent="0.3">
      <c r="A380" s="15">
        <v>45824.791666666701</v>
      </c>
      <c r="B380" s="14">
        <v>6.2721510344827598</v>
      </c>
    </row>
    <row r="381" spans="1:2" x14ac:dyDescent="0.3">
      <c r="A381" s="15">
        <v>45824.833333333299</v>
      </c>
      <c r="B381" s="14">
        <v>6.8055563793103504</v>
      </c>
    </row>
    <row r="382" spans="1:2" x14ac:dyDescent="0.3">
      <c r="A382" s="15">
        <v>45824.875</v>
      </c>
      <c r="B382" s="14">
        <v>7.6450884482758603</v>
      </c>
    </row>
    <row r="383" spans="1:2" x14ac:dyDescent="0.3">
      <c r="A383" s="15">
        <v>45824.916666666701</v>
      </c>
      <c r="B383" s="14">
        <v>7.5948451724138</v>
      </c>
    </row>
    <row r="384" spans="1:2" x14ac:dyDescent="0.3">
      <c r="A384" s="15">
        <v>45824.958333333299</v>
      </c>
      <c r="B384" s="14">
        <v>8.2066848275862103</v>
      </c>
    </row>
    <row r="385" spans="1:2" x14ac:dyDescent="0.3">
      <c r="A385" s="15">
        <v>45825</v>
      </c>
      <c r="B385" s="14">
        <v>10.1808153448276</v>
      </c>
    </row>
    <row r="386" spans="1:2" x14ac:dyDescent="0.3">
      <c r="A386" s="15">
        <v>45825.041666666701</v>
      </c>
      <c r="B386" s="14">
        <v>10.2757746551724</v>
      </c>
    </row>
    <row r="387" spans="1:2" x14ac:dyDescent="0.3">
      <c r="A387" s="15">
        <v>45825.083333333299</v>
      </c>
      <c r="B387" s="14">
        <v>10.456194482758599</v>
      </c>
    </row>
    <row r="388" spans="1:2" x14ac:dyDescent="0.3">
      <c r="A388" s="15">
        <v>45825.125</v>
      </c>
      <c r="B388" s="14">
        <v>9.6361572413793102</v>
      </c>
    </row>
    <row r="389" spans="1:2" x14ac:dyDescent="0.3">
      <c r="A389" s="15">
        <v>45825.166666666701</v>
      </c>
      <c r="B389" s="14">
        <v>8.1310287931034502</v>
      </c>
    </row>
    <row r="390" spans="1:2" x14ac:dyDescent="0.3">
      <c r="A390" s="15">
        <v>45825.208333333299</v>
      </c>
      <c r="B390" s="14">
        <v>7.321415</v>
      </c>
    </row>
    <row r="391" spans="1:2" x14ac:dyDescent="0.3">
      <c r="A391" s="15">
        <v>45825.25</v>
      </c>
      <c r="B391" s="14">
        <v>6.7287670689655199</v>
      </c>
    </row>
    <row r="392" spans="1:2" x14ac:dyDescent="0.3">
      <c r="A392" s="15">
        <v>45825.291666666701</v>
      </c>
      <c r="B392" s="14">
        <v>4.9191520689655199</v>
      </c>
    </row>
    <row r="393" spans="1:2" x14ac:dyDescent="0.3">
      <c r="A393" s="15">
        <v>45825.333333333299</v>
      </c>
      <c r="B393" s="14">
        <v>5.0256753448275902</v>
      </c>
    </row>
    <row r="394" spans="1:2" x14ac:dyDescent="0.3">
      <c r="A394" s="15">
        <v>45825.375</v>
      </c>
      <c r="B394" s="14">
        <v>5.9529601724137997</v>
      </c>
    </row>
    <row r="395" spans="1:2" x14ac:dyDescent="0.3">
      <c r="A395" s="15">
        <v>45825.416666666701</v>
      </c>
      <c r="B395" s="14">
        <v>8.9222553448275796</v>
      </c>
    </row>
    <row r="396" spans="1:2" x14ac:dyDescent="0.3">
      <c r="A396" s="15">
        <v>45825.458333333299</v>
      </c>
      <c r="B396" s="14">
        <v>6.5732518965517199</v>
      </c>
    </row>
    <row r="397" spans="1:2" x14ac:dyDescent="0.3">
      <c r="A397" s="15">
        <v>45825.5</v>
      </c>
      <c r="B397" s="14">
        <v>12.682041034482801</v>
      </c>
    </row>
    <row r="398" spans="1:2" x14ac:dyDescent="0.3">
      <c r="A398" s="15">
        <v>45825.541666666701</v>
      </c>
      <c r="B398" s="14">
        <v>11.4067022413793</v>
      </c>
    </row>
    <row r="399" spans="1:2" x14ac:dyDescent="0.3">
      <c r="A399" s="15">
        <v>45825.583333333299</v>
      </c>
      <c r="B399" s="14">
        <v>13.3982862068966</v>
      </c>
    </row>
    <row r="400" spans="1:2" x14ac:dyDescent="0.3">
      <c r="A400" s="15">
        <v>45825.625</v>
      </c>
      <c r="B400" s="14">
        <v>13.019487931034501</v>
      </c>
    </row>
    <row r="401" spans="1:2" x14ac:dyDescent="0.3">
      <c r="A401" s="15">
        <v>45825.666666666701</v>
      </c>
      <c r="B401" s="14">
        <v>15.401974137930999</v>
      </c>
    </row>
    <row r="402" spans="1:2" x14ac:dyDescent="0.3">
      <c r="A402" s="15">
        <v>45825.708333333299</v>
      </c>
      <c r="B402" s="14">
        <v>15.9666965517241</v>
      </c>
    </row>
    <row r="403" spans="1:2" x14ac:dyDescent="0.3">
      <c r="A403" s="15">
        <v>45825.75</v>
      </c>
      <c r="B403" s="14">
        <v>17.4958155172414</v>
      </c>
    </row>
    <row r="404" spans="1:2" x14ac:dyDescent="0.3">
      <c r="A404" s="15">
        <v>45825.791666666701</v>
      </c>
      <c r="B404" s="14">
        <v>18.506303448275901</v>
      </c>
    </row>
    <row r="405" spans="1:2" x14ac:dyDescent="0.3">
      <c r="A405" s="15">
        <v>45825.833333333299</v>
      </c>
      <c r="B405" s="14">
        <v>19.294049999999999</v>
      </c>
    </row>
    <row r="406" spans="1:2" x14ac:dyDescent="0.3">
      <c r="A406" s="15">
        <v>45825.875</v>
      </c>
      <c r="B406" s="14">
        <v>12.069874137931</v>
      </c>
    </row>
    <row r="407" spans="1:2" x14ac:dyDescent="0.3">
      <c r="A407" s="15">
        <v>45825.916666666701</v>
      </c>
      <c r="B407" s="14">
        <v>8.8496008620689608</v>
      </c>
    </row>
    <row r="408" spans="1:2" x14ac:dyDescent="0.3">
      <c r="A408" s="15">
        <v>45825.958333333299</v>
      </c>
      <c r="B408" s="14">
        <v>8.1123806896551702</v>
      </c>
    </row>
    <row r="409" spans="1:2" x14ac:dyDescent="0.3">
      <c r="A409" s="15">
        <v>45826</v>
      </c>
      <c r="B409" s="14">
        <v>7.1819491379310403</v>
      </c>
    </row>
    <row r="410" spans="1:2" x14ac:dyDescent="0.3">
      <c r="A410" s="15">
        <v>45826.041666666701</v>
      </c>
      <c r="B410" s="14">
        <v>4.2458741379310299</v>
      </c>
    </row>
    <row r="411" spans="1:2" x14ac:dyDescent="0.3">
      <c r="A411" s="15">
        <v>45826.083333333299</v>
      </c>
      <c r="B411" s="14">
        <v>5.19185051724138</v>
      </c>
    </row>
    <row r="412" spans="1:2" x14ac:dyDescent="0.3">
      <c r="A412" s="15">
        <v>45826.125</v>
      </c>
      <c r="B412" s="14">
        <v>5.1478225862068996</v>
      </c>
    </row>
    <row r="413" spans="1:2" x14ac:dyDescent="0.3">
      <c r="A413" s="15">
        <v>45826.166666666701</v>
      </c>
      <c r="B413" s="14">
        <v>4.5474598275862101</v>
      </c>
    </row>
    <row r="414" spans="1:2" x14ac:dyDescent="0.3">
      <c r="A414" s="15">
        <v>45826.208333333299</v>
      </c>
      <c r="B414" s="14">
        <v>4.8885022413793102</v>
      </c>
    </row>
    <row r="415" spans="1:2" x14ac:dyDescent="0.3">
      <c r="A415" s="15">
        <v>45826.25</v>
      </c>
      <c r="B415" s="14">
        <v>6.4719458620689698</v>
      </c>
    </row>
    <row r="416" spans="1:2" x14ac:dyDescent="0.3">
      <c r="A416" s="15">
        <v>45826.291666666701</v>
      </c>
      <c r="B416" s="14">
        <v>6.6293970689655204</v>
      </c>
    </row>
    <row r="417" spans="1:2" x14ac:dyDescent="0.3">
      <c r="A417" s="15">
        <v>45826.333333333299</v>
      </c>
      <c r="B417" s="14">
        <v>7.6395094827586201</v>
      </c>
    </row>
    <row r="418" spans="1:2" x14ac:dyDescent="0.3">
      <c r="A418" s="15">
        <v>45826.375</v>
      </c>
      <c r="B418" s="14">
        <v>8.3569549999999992</v>
      </c>
    </row>
    <row r="419" spans="1:2" x14ac:dyDescent="0.3">
      <c r="A419" s="15">
        <v>45826.416666666701</v>
      </c>
      <c r="B419" s="14">
        <v>9.95096965517242</v>
      </c>
    </row>
    <row r="420" spans="1:2" x14ac:dyDescent="0.3">
      <c r="A420" s="15">
        <v>45826.458333333299</v>
      </c>
      <c r="B420" s="14">
        <v>10.6200839655172</v>
      </c>
    </row>
    <row r="421" spans="1:2" x14ac:dyDescent="0.3">
      <c r="A421" s="15">
        <v>45826.5</v>
      </c>
      <c r="B421" s="14">
        <v>8.5019070689655205</v>
      </c>
    </row>
    <row r="422" spans="1:2" x14ac:dyDescent="0.3">
      <c r="A422" s="15">
        <v>45826.541666666701</v>
      </c>
      <c r="B422" s="14">
        <v>8.2139031034482795</v>
      </c>
    </row>
    <row r="423" spans="1:2" x14ac:dyDescent="0.3">
      <c r="A423" s="15">
        <v>45826.583333333299</v>
      </c>
      <c r="B423" s="14">
        <v>8.3066562068965499</v>
      </c>
    </row>
    <row r="424" spans="1:2" x14ac:dyDescent="0.3">
      <c r="A424" s="15">
        <v>45826.625</v>
      </c>
      <c r="B424" s="14">
        <v>8.4253403448275908</v>
      </c>
    </row>
    <row r="425" spans="1:2" x14ac:dyDescent="0.3">
      <c r="A425" s="15">
        <v>45826.666666666701</v>
      </c>
      <c r="B425" s="14">
        <v>19.576093965517199</v>
      </c>
    </row>
    <row r="426" spans="1:2" x14ac:dyDescent="0.3">
      <c r="A426" s="15">
        <v>45826.708333333299</v>
      </c>
      <c r="B426" s="14">
        <v>8.3257793103448297</v>
      </c>
    </row>
    <row r="427" spans="1:2" x14ac:dyDescent="0.3">
      <c r="A427" s="15">
        <v>45826.75</v>
      </c>
      <c r="B427" s="14">
        <v>7.6548379310344803</v>
      </c>
    </row>
    <row r="428" spans="1:2" x14ac:dyDescent="0.3">
      <c r="A428" s="15">
        <v>45826.791666666701</v>
      </c>
      <c r="B428" s="14">
        <v>7.9132917241379301</v>
      </c>
    </row>
    <row r="429" spans="1:2" x14ac:dyDescent="0.3">
      <c r="A429" s="15">
        <v>45826.833333333299</v>
      </c>
      <c r="B429" s="14">
        <v>7.5871731034482801</v>
      </c>
    </row>
    <row r="430" spans="1:2" x14ac:dyDescent="0.3">
      <c r="A430" s="15">
        <v>45826.875</v>
      </c>
      <c r="B430" s="14">
        <v>7.0909081034482702</v>
      </c>
    </row>
    <row r="431" spans="1:2" x14ac:dyDescent="0.3">
      <c r="A431" s="15">
        <v>45826.916666666701</v>
      </c>
      <c r="B431" s="14">
        <v>8.2597500000000004</v>
      </c>
    </row>
    <row r="432" spans="1:2" x14ac:dyDescent="0.3">
      <c r="A432" s="15">
        <v>45826.958333333299</v>
      </c>
      <c r="B432" s="14">
        <v>8.7968579310344808</v>
      </c>
    </row>
    <row r="433" spans="1:2" x14ac:dyDescent="0.3">
      <c r="A433" s="15">
        <v>45827</v>
      </c>
      <c r="B433" s="14">
        <v>7.9933291379310401</v>
      </c>
    </row>
    <row r="434" spans="1:2" x14ac:dyDescent="0.3">
      <c r="A434" s="15">
        <v>45827.041666666701</v>
      </c>
      <c r="B434" s="14">
        <v>8.4709784482758597</v>
      </c>
    </row>
    <row r="435" spans="1:2" x14ac:dyDescent="0.3">
      <c r="A435" s="15">
        <v>45827.083333333299</v>
      </c>
      <c r="B435" s="14">
        <v>9.0473563793103509</v>
      </c>
    </row>
    <row r="436" spans="1:2" x14ac:dyDescent="0.3">
      <c r="A436" s="15">
        <v>45827.125</v>
      </c>
      <c r="B436" s="14">
        <v>9.1194386206896496</v>
      </c>
    </row>
    <row r="437" spans="1:2" x14ac:dyDescent="0.3">
      <c r="A437" s="15">
        <v>45827.166666666701</v>
      </c>
      <c r="B437" s="14">
        <v>9.7005303448275804</v>
      </c>
    </row>
    <row r="438" spans="1:2" x14ac:dyDescent="0.3">
      <c r="A438" s="15">
        <v>45827.208333333299</v>
      </c>
      <c r="B438" s="14">
        <v>10.171828275862101</v>
      </c>
    </row>
    <row r="439" spans="1:2" x14ac:dyDescent="0.3">
      <c r="A439" s="15">
        <v>45827.25</v>
      </c>
      <c r="B439" s="14">
        <v>10.7848086206897</v>
      </c>
    </row>
    <row r="440" spans="1:2" x14ac:dyDescent="0.3">
      <c r="A440" s="15">
        <v>45827.291666666701</v>
      </c>
      <c r="B440" s="14">
        <v>11.570253448275899</v>
      </c>
    </row>
    <row r="441" spans="1:2" x14ac:dyDescent="0.3">
      <c r="A441" s="15">
        <v>45827.333333333299</v>
      </c>
      <c r="B441" s="14">
        <v>9.8414255172413796</v>
      </c>
    </row>
    <row r="442" spans="1:2" x14ac:dyDescent="0.3">
      <c r="A442" s="15">
        <v>45827.375</v>
      </c>
      <c r="B442" s="14">
        <v>7.8783567241379302</v>
      </c>
    </row>
    <row r="443" spans="1:2" x14ac:dyDescent="0.3">
      <c r="A443" s="15">
        <v>45827.416666666701</v>
      </c>
      <c r="B443" s="14">
        <v>7.6056046551724101</v>
      </c>
    </row>
    <row r="444" spans="1:2" x14ac:dyDescent="0.3">
      <c r="A444" s="15">
        <v>45827.458333333299</v>
      </c>
      <c r="B444" s="14">
        <v>8.8566796551724103</v>
      </c>
    </row>
    <row r="445" spans="1:2" x14ac:dyDescent="0.3">
      <c r="A445" s="15">
        <v>45827.5</v>
      </c>
      <c r="B445" s="14">
        <v>16.6717075</v>
      </c>
    </row>
    <row r="446" spans="1:2" x14ac:dyDescent="0.3">
      <c r="A446" s="15">
        <v>45827.541666666701</v>
      </c>
      <c r="B446" s="14">
        <v>25.197465517241401</v>
      </c>
    </row>
    <row r="447" spans="1:2" x14ac:dyDescent="0.3">
      <c r="A447" s="15">
        <v>45827.583333333299</v>
      </c>
      <c r="B447" s="14">
        <v>21.707470689655199</v>
      </c>
    </row>
    <row r="448" spans="1:2" x14ac:dyDescent="0.3">
      <c r="A448" s="15">
        <v>45827.625</v>
      </c>
      <c r="B448" s="14">
        <v>18.840417241379299</v>
      </c>
    </row>
    <row r="449" spans="1:2" x14ac:dyDescent="0.3">
      <c r="A449" s="15">
        <v>45827.666666666701</v>
      </c>
      <c r="B449" s="14">
        <v>22.003770689655202</v>
      </c>
    </row>
    <row r="450" spans="1:2" x14ac:dyDescent="0.3">
      <c r="A450" s="15">
        <v>45827.708333333299</v>
      </c>
      <c r="B450" s="14">
        <v>17.200498275862099</v>
      </c>
    </row>
    <row r="451" spans="1:2" x14ac:dyDescent="0.3">
      <c r="A451" s="15">
        <v>45827.75</v>
      </c>
      <c r="B451" s="14">
        <v>14.966058620689701</v>
      </c>
    </row>
    <row r="452" spans="1:2" x14ac:dyDescent="0.3">
      <c r="A452" s="15">
        <v>45827.791666666701</v>
      </c>
      <c r="B452" s="14">
        <v>13.9755586206897</v>
      </c>
    </row>
    <row r="453" spans="1:2" x14ac:dyDescent="0.3">
      <c r="A453" s="15">
        <v>45827.833333333299</v>
      </c>
      <c r="B453" s="14">
        <v>13.3794396551724</v>
      </c>
    </row>
    <row r="454" spans="1:2" x14ac:dyDescent="0.3">
      <c r="A454" s="15">
        <v>45827.875</v>
      </c>
      <c r="B454" s="14">
        <v>13.605098275862099</v>
      </c>
    </row>
    <row r="455" spans="1:2" x14ac:dyDescent="0.3">
      <c r="A455" s="15">
        <v>45827.916666666701</v>
      </c>
      <c r="B455" s="14">
        <v>14.9760155172414</v>
      </c>
    </row>
    <row r="456" spans="1:2" x14ac:dyDescent="0.3">
      <c r="A456" s="15">
        <v>45827.958333333299</v>
      </c>
      <c r="B456" s="14">
        <v>13.206374137931</v>
      </c>
    </row>
    <row r="457" spans="1:2" x14ac:dyDescent="0.3">
      <c r="A457" s="15">
        <v>45828</v>
      </c>
      <c r="B457" s="14">
        <v>11.807024137931</v>
      </c>
    </row>
    <row r="458" spans="1:2" x14ac:dyDescent="0.3">
      <c r="A458" s="15">
        <v>45828.041666666701</v>
      </c>
      <c r="B458" s="14">
        <v>12.653675862069001</v>
      </c>
    </row>
    <row r="459" spans="1:2" x14ac:dyDescent="0.3">
      <c r="A459" s="15">
        <v>45828.083333333299</v>
      </c>
      <c r="B459" s="14">
        <v>13.657567241379301</v>
      </c>
    </row>
    <row r="460" spans="1:2" x14ac:dyDescent="0.3">
      <c r="A460" s="15">
        <v>45828.125</v>
      </c>
      <c r="B460" s="14">
        <v>14.9635931034483</v>
      </c>
    </row>
    <row r="461" spans="1:2" x14ac:dyDescent="0.3">
      <c r="A461" s="15">
        <v>45828.166666666701</v>
      </c>
      <c r="B461" s="14">
        <v>18.1379620689655</v>
      </c>
    </row>
    <row r="462" spans="1:2" x14ac:dyDescent="0.3">
      <c r="A462" s="15">
        <v>45828.208333333299</v>
      </c>
      <c r="B462" s="14">
        <v>19.798262068965499</v>
      </c>
    </row>
    <row r="463" spans="1:2" x14ac:dyDescent="0.3">
      <c r="A463" s="15">
        <v>45828.25</v>
      </c>
      <c r="B463" s="14">
        <v>17.8166655172414</v>
      </c>
    </row>
    <row r="464" spans="1:2" x14ac:dyDescent="0.3">
      <c r="A464" s="15">
        <v>45828.291666666701</v>
      </c>
      <c r="B464" s="14">
        <v>22.991446551724099</v>
      </c>
    </row>
    <row r="465" spans="1:2" x14ac:dyDescent="0.3">
      <c r="A465" s="15">
        <v>45828.333333333299</v>
      </c>
      <c r="B465" s="14">
        <v>46.270941379310401</v>
      </c>
    </row>
    <row r="466" spans="1:2" x14ac:dyDescent="0.3">
      <c r="A466" s="15">
        <v>45828.375</v>
      </c>
      <c r="B466" s="14">
        <v>50.415763793103402</v>
      </c>
    </row>
    <row r="467" spans="1:2" x14ac:dyDescent="0.3">
      <c r="A467" s="15">
        <v>45828.416666666701</v>
      </c>
      <c r="B467" s="14">
        <v>52.670737931034502</v>
      </c>
    </row>
    <row r="468" spans="1:2" x14ac:dyDescent="0.3">
      <c r="A468" s="15">
        <v>45828.458333333299</v>
      </c>
      <c r="B468" s="14">
        <v>70.734982758620703</v>
      </c>
    </row>
    <row r="469" spans="1:2" x14ac:dyDescent="0.3">
      <c r="A469" s="15">
        <v>45828.5</v>
      </c>
      <c r="B469" s="14">
        <v>87.804560344827607</v>
      </c>
    </row>
    <row r="470" spans="1:2" x14ac:dyDescent="0.3">
      <c r="A470" s="15">
        <v>45828.541666666701</v>
      </c>
      <c r="B470" s="14">
        <v>63.565636206896599</v>
      </c>
    </row>
    <row r="471" spans="1:2" x14ac:dyDescent="0.3">
      <c r="A471" s="15">
        <v>45828.583333333299</v>
      </c>
      <c r="B471" s="14">
        <v>49.3068327586207</v>
      </c>
    </row>
    <row r="472" spans="1:2" x14ac:dyDescent="0.3">
      <c r="A472" s="15">
        <v>45828.625</v>
      </c>
      <c r="B472" s="14">
        <v>39.489751724137903</v>
      </c>
    </row>
    <row r="473" spans="1:2" x14ac:dyDescent="0.3">
      <c r="A473" s="15">
        <v>45828.666666666701</v>
      </c>
      <c r="B473" s="14">
        <v>44.075574137931</v>
      </c>
    </row>
    <row r="474" spans="1:2" x14ac:dyDescent="0.3">
      <c r="A474" s="15">
        <v>45828.708333333299</v>
      </c>
      <c r="B474" s="14">
        <v>32.141941379310303</v>
      </c>
    </row>
    <row r="475" spans="1:2" x14ac:dyDescent="0.3">
      <c r="A475" s="15">
        <v>45828.75</v>
      </c>
      <c r="B475" s="14">
        <v>21.904236206896599</v>
      </c>
    </row>
    <row r="476" spans="1:2" x14ac:dyDescent="0.3">
      <c r="A476" s="15">
        <v>45828.791666666701</v>
      </c>
      <c r="B476" s="14">
        <v>17.463760344827602</v>
      </c>
    </row>
    <row r="477" spans="1:2" x14ac:dyDescent="0.3">
      <c r="A477" s="15">
        <v>45828.833333333299</v>
      </c>
      <c r="B477" s="14">
        <v>17.205503448275898</v>
      </c>
    </row>
    <row r="478" spans="1:2" x14ac:dyDescent="0.3">
      <c r="A478" s="15">
        <v>45828.875</v>
      </c>
      <c r="B478" s="14">
        <v>17.002622413793102</v>
      </c>
    </row>
    <row r="479" spans="1:2" x14ac:dyDescent="0.3">
      <c r="A479" s="15">
        <v>45828.916666666701</v>
      </c>
      <c r="B479" s="14">
        <v>17.553051724137902</v>
      </c>
    </row>
    <row r="480" spans="1:2" x14ac:dyDescent="0.3">
      <c r="A480" s="15">
        <v>45828.958333333299</v>
      </c>
      <c r="B480" s="14">
        <v>19.985527586206899</v>
      </c>
    </row>
    <row r="481" spans="1:2" x14ac:dyDescent="0.3">
      <c r="A481" s="15">
        <v>45829</v>
      </c>
      <c r="B481" s="14">
        <v>17.067362068965501</v>
      </c>
    </row>
    <row r="482" spans="1:2" x14ac:dyDescent="0.3">
      <c r="A482" s="15">
        <v>45829.041666666701</v>
      </c>
      <c r="B482" s="14">
        <v>16.857331034482801</v>
      </c>
    </row>
    <row r="483" spans="1:2" x14ac:dyDescent="0.3">
      <c r="A483" s="15">
        <v>45829.083333333299</v>
      </c>
      <c r="B483" s="14">
        <v>17.296125862069001</v>
      </c>
    </row>
    <row r="484" spans="1:2" x14ac:dyDescent="0.3">
      <c r="A484" s="15">
        <v>45829.125</v>
      </c>
      <c r="B484" s="14">
        <v>18.483805172413799</v>
      </c>
    </row>
    <row r="485" spans="1:2" x14ac:dyDescent="0.3">
      <c r="A485" s="15">
        <v>45829.166666666701</v>
      </c>
      <c r="B485" s="14">
        <v>18.179824137931</v>
      </c>
    </row>
    <row r="486" spans="1:2" x14ac:dyDescent="0.3">
      <c r="A486" s="15">
        <v>45829.208333333299</v>
      </c>
      <c r="B486" s="14">
        <v>21.665815517241398</v>
      </c>
    </row>
    <row r="487" spans="1:2" x14ac:dyDescent="0.3">
      <c r="A487" s="15">
        <v>45829.25</v>
      </c>
      <c r="B487" s="14">
        <v>19.254789655172399</v>
      </c>
    </row>
    <row r="488" spans="1:2" x14ac:dyDescent="0.3">
      <c r="A488" s="15">
        <v>45829.291666666701</v>
      </c>
      <c r="B488" s="14">
        <v>15.867415517241399</v>
      </c>
    </row>
    <row r="489" spans="1:2" x14ac:dyDescent="0.3">
      <c r="A489" s="15">
        <v>45829.333333333299</v>
      </c>
      <c r="B489" s="14">
        <v>34.203087931034503</v>
      </c>
    </row>
    <row r="490" spans="1:2" x14ac:dyDescent="0.3">
      <c r="A490" s="15">
        <v>45829.375</v>
      </c>
      <c r="B490" s="14">
        <v>18.8717879310345</v>
      </c>
    </row>
    <row r="491" spans="1:2" x14ac:dyDescent="0.3">
      <c r="A491" s="15">
        <v>45829.416666666701</v>
      </c>
      <c r="B491" s="14">
        <v>16.1977724137931</v>
      </c>
    </row>
    <row r="492" spans="1:2" x14ac:dyDescent="0.3">
      <c r="A492" s="15">
        <v>45829.458333333299</v>
      </c>
      <c r="B492" s="14">
        <v>41.878789655172397</v>
      </c>
    </row>
    <row r="493" spans="1:2" x14ac:dyDescent="0.3">
      <c r="A493" s="15">
        <v>45829.5</v>
      </c>
      <c r="B493" s="14">
        <v>19.3286724137931</v>
      </c>
    </row>
    <row r="494" spans="1:2" x14ac:dyDescent="0.3">
      <c r="A494" s="15">
        <v>45829.541666666701</v>
      </c>
      <c r="B494" s="14">
        <v>19.115491379310299</v>
      </c>
    </row>
    <row r="495" spans="1:2" x14ac:dyDescent="0.3">
      <c r="A495" s="15">
        <v>45829.583333333299</v>
      </c>
      <c r="B495" s="14">
        <v>22.038039655172401</v>
      </c>
    </row>
    <row r="496" spans="1:2" x14ac:dyDescent="0.3">
      <c r="A496" s="15">
        <v>45829.625</v>
      </c>
      <c r="B496" s="14">
        <v>19.608701724137902</v>
      </c>
    </row>
    <row r="497" spans="1:2" x14ac:dyDescent="0.3">
      <c r="A497" s="15">
        <v>45829.666666666701</v>
      </c>
      <c r="B497" s="14">
        <v>18.8610603448276</v>
      </c>
    </row>
    <row r="498" spans="1:2" x14ac:dyDescent="0.3">
      <c r="A498" s="15">
        <v>45829.708333333299</v>
      </c>
      <c r="B498" s="14">
        <v>17.969882758620699</v>
      </c>
    </row>
    <row r="499" spans="1:2" x14ac:dyDescent="0.3">
      <c r="A499" s="15">
        <v>45829.75</v>
      </c>
      <c r="B499" s="14">
        <v>19.1050655172414</v>
      </c>
    </row>
    <row r="500" spans="1:2" x14ac:dyDescent="0.3">
      <c r="A500" s="15">
        <v>45829.791666666701</v>
      </c>
      <c r="B500" s="14">
        <v>19.436787931034502</v>
      </c>
    </row>
    <row r="501" spans="1:2" x14ac:dyDescent="0.3">
      <c r="A501" s="15">
        <v>45829.833333333299</v>
      </c>
      <c r="B501" s="14">
        <v>16.8208206896552</v>
      </c>
    </row>
    <row r="502" spans="1:2" x14ac:dyDescent="0.3">
      <c r="A502" s="15">
        <v>45829.875</v>
      </c>
      <c r="B502" s="14">
        <v>14.896468965517199</v>
      </c>
    </row>
    <row r="503" spans="1:2" x14ac:dyDescent="0.3">
      <c r="A503" s="15">
        <v>45829.916666666701</v>
      </c>
      <c r="B503" s="14">
        <v>19.632291379310299</v>
      </c>
    </row>
    <row r="504" spans="1:2" x14ac:dyDescent="0.3">
      <c r="A504" s="15">
        <v>45829.958333333299</v>
      </c>
      <c r="B504" s="14">
        <v>21.089710344827601</v>
      </c>
    </row>
    <row r="505" spans="1:2" x14ac:dyDescent="0.3">
      <c r="A505" s="15">
        <v>45830</v>
      </c>
      <c r="B505" s="14">
        <v>17.8262362068965</v>
      </c>
    </row>
    <row r="506" spans="1:2" x14ac:dyDescent="0.3">
      <c r="A506" s="15">
        <v>45830.041666666701</v>
      </c>
      <c r="B506" s="14">
        <v>25.645250877193</v>
      </c>
    </row>
    <row r="507" spans="1:2" x14ac:dyDescent="0.3">
      <c r="A507" s="15">
        <v>45830.083333333299</v>
      </c>
      <c r="B507" s="14">
        <v>19.333353333333299</v>
      </c>
    </row>
    <row r="508" spans="1:2" x14ac:dyDescent="0.3">
      <c r="A508" s="15">
        <v>45830.125</v>
      </c>
      <c r="B508" s="14">
        <v>15.869244827586201</v>
      </c>
    </row>
    <row r="509" spans="1:2" x14ac:dyDescent="0.3">
      <c r="A509" s="15">
        <v>45830.166666666701</v>
      </c>
      <c r="B509" s="14">
        <v>14.285031034482801</v>
      </c>
    </row>
    <row r="510" spans="1:2" x14ac:dyDescent="0.3">
      <c r="A510" s="15">
        <v>45830.208333333299</v>
      </c>
      <c r="B510" s="14">
        <v>9.86848879310344</v>
      </c>
    </row>
    <row r="511" spans="1:2" x14ac:dyDescent="0.3">
      <c r="A511" s="15">
        <v>45830.25</v>
      </c>
      <c r="B511" s="14">
        <v>10.5136493103448</v>
      </c>
    </row>
    <row r="512" spans="1:2" x14ac:dyDescent="0.3">
      <c r="A512" s="15">
        <v>45830.291666666701</v>
      </c>
      <c r="B512" s="14">
        <v>11.0255543103448</v>
      </c>
    </row>
    <row r="513" spans="1:2" x14ac:dyDescent="0.3">
      <c r="A513" s="15">
        <v>45830.333333333299</v>
      </c>
      <c r="B513" s="14">
        <v>8.6241063793103407</v>
      </c>
    </row>
    <row r="514" spans="1:2" x14ac:dyDescent="0.3">
      <c r="A514" s="15">
        <v>45830.375</v>
      </c>
      <c r="B514" s="14">
        <v>7.2697298275862101</v>
      </c>
    </row>
    <row r="515" spans="1:2" x14ac:dyDescent="0.3">
      <c r="A515" s="15">
        <v>45830.416666666701</v>
      </c>
      <c r="B515" s="14">
        <v>5.4495565517241404</v>
      </c>
    </row>
    <row r="516" spans="1:2" x14ac:dyDescent="0.3">
      <c r="A516" s="15">
        <v>45830.458333333299</v>
      </c>
      <c r="B516" s="14">
        <v>6.2538801724137896</v>
      </c>
    </row>
    <row r="517" spans="1:2" x14ac:dyDescent="0.3">
      <c r="A517" s="15">
        <v>45830.5</v>
      </c>
      <c r="B517" s="14">
        <v>6.6262227586206901</v>
      </c>
    </row>
    <row r="518" spans="1:2" x14ac:dyDescent="0.3">
      <c r="A518" s="15">
        <v>45830.541666666701</v>
      </c>
      <c r="B518" s="14">
        <v>4.3597639655172404</v>
      </c>
    </row>
    <row r="519" spans="1:2" x14ac:dyDescent="0.3">
      <c r="A519" s="15">
        <v>45830.583333333299</v>
      </c>
      <c r="B519" s="14">
        <v>6.2016318965517199</v>
      </c>
    </row>
    <row r="520" spans="1:2" x14ac:dyDescent="0.3">
      <c r="A520" s="15">
        <v>45830.625</v>
      </c>
      <c r="B520" s="14">
        <v>5.4281967241379299</v>
      </c>
    </row>
    <row r="521" spans="1:2" x14ac:dyDescent="0.3">
      <c r="A521" s="15">
        <v>45830.666666666701</v>
      </c>
      <c r="B521" s="14">
        <v>6.8936784482758604</v>
      </c>
    </row>
    <row r="522" spans="1:2" x14ac:dyDescent="0.3">
      <c r="A522" s="15">
        <v>45830.708333333299</v>
      </c>
      <c r="B522" s="14">
        <v>7.9002955172413802</v>
      </c>
    </row>
    <row r="523" spans="1:2" x14ac:dyDescent="0.3">
      <c r="A523" s="15">
        <v>45830.75</v>
      </c>
      <c r="B523" s="14">
        <v>7.4928984482758603</v>
      </c>
    </row>
    <row r="524" spans="1:2" x14ac:dyDescent="0.3">
      <c r="A524" s="15">
        <v>45830.791666666701</v>
      </c>
      <c r="B524" s="14">
        <v>5.9973193103448299</v>
      </c>
    </row>
    <row r="525" spans="1:2" x14ac:dyDescent="0.3">
      <c r="A525" s="15">
        <v>45830.833333333299</v>
      </c>
      <c r="B525" s="14">
        <v>5.4104779310344799</v>
      </c>
    </row>
    <row r="526" spans="1:2" x14ac:dyDescent="0.3">
      <c r="A526" s="15">
        <v>45830.875</v>
      </c>
      <c r="B526" s="14">
        <v>3.4360072413793099</v>
      </c>
    </row>
    <row r="527" spans="1:2" x14ac:dyDescent="0.3">
      <c r="A527" s="15">
        <v>45830.916666666701</v>
      </c>
      <c r="B527" s="14">
        <v>2.3248220689655201</v>
      </c>
    </row>
    <row r="528" spans="1:2" x14ac:dyDescent="0.3">
      <c r="A528" s="15">
        <v>45830.958333333299</v>
      </c>
      <c r="B528" s="14">
        <v>3.7066058620689701</v>
      </c>
    </row>
    <row r="529" spans="1:2" x14ac:dyDescent="0.3">
      <c r="A529" s="15">
        <v>45831</v>
      </c>
      <c r="B529" s="14">
        <v>3.7267784482758599</v>
      </c>
    </row>
    <row r="530" spans="1:2" x14ac:dyDescent="0.3">
      <c r="A530" s="15">
        <v>45831.041666666701</v>
      </c>
      <c r="B530" s="14">
        <v>1.9529912586206899</v>
      </c>
    </row>
    <row r="531" spans="1:2" x14ac:dyDescent="0.3">
      <c r="A531" s="15">
        <v>45831.083333333299</v>
      </c>
      <c r="B531" s="14">
        <v>2.0786406896551699</v>
      </c>
    </row>
    <row r="532" spans="1:2" x14ac:dyDescent="0.3">
      <c r="A532" s="15">
        <v>45831.125</v>
      </c>
      <c r="B532" s="14">
        <v>2.0040224137931002</v>
      </c>
    </row>
    <row r="533" spans="1:2" x14ac:dyDescent="0.3">
      <c r="A533" s="15">
        <v>45831.166666666701</v>
      </c>
      <c r="B533" s="14">
        <v>3.8508284482758599</v>
      </c>
    </row>
    <row r="534" spans="1:2" x14ac:dyDescent="0.3">
      <c r="A534" s="15">
        <v>45831.208333333299</v>
      </c>
      <c r="B534" s="14">
        <v>4.6433674137931096</v>
      </c>
    </row>
    <row r="535" spans="1:2" x14ac:dyDescent="0.3">
      <c r="A535" s="15">
        <v>45831.25</v>
      </c>
      <c r="B535" s="14">
        <v>5.0168781034482803</v>
      </c>
    </row>
    <row r="536" spans="1:2" x14ac:dyDescent="0.3">
      <c r="A536" s="15">
        <v>45831.291666666701</v>
      </c>
      <c r="B536" s="14">
        <v>6.1698955172413799</v>
      </c>
    </row>
    <row r="537" spans="1:2" x14ac:dyDescent="0.3">
      <c r="A537" s="15">
        <v>45831.333333333299</v>
      </c>
      <c r="B537" s="14">
        <v>5.6342568965517303</v>
      </c>
    </row>
    <row r="538" spans="1:2" x14ac:dyDescent="0.3">
      <c r="A538" s="15">
        <v>45831.375</v>
      </c>
      <c r="B538" s="14">
        <v>5.5867412068965496</v>
      </c>
    </row>
    <row r="539" spans="1:2" x14ac:dyDescent="0.3">
      <c r="A539" s="15">
        <v>45831.416666666701</v>
      </c>
      <c r="B539" s="14">
        <v>4.7618353448275901</v>
      </c>
    </row>
    <row r="540" spans="1:2" x14ac:dyDescent="0.3">
      <c r="A540" s="15">
        <v>45831.458333333299</v>
      </c>
      <c r="B540" s="14">
        <v>5.0866979310344798</v>
      </c>
    </row>
    <row r="541" spans="1:2" x14ac:dyDescent="0.3">
      <c r="A541" s="15">
        <v>45831.5</v>
      </c>
      <c r="B541" s="14">
        <v>4.2478865517241404</v>
      </c>
    </row>
    <row r="542" spans="1:2" x14ac:dyDescent="0.3">
      <c r="A542" s="15">
        <v>45831.541666666701</v>
      </c>
      <c r="B542" s="14">
        <v>4.4837767241379298</v>
      </c>
    </row>
    <row r="543" spans="1:2" x14ac:dyDescent="0.3">
      <c r="A543" s="15">
        <v>45831.583333333299</v>
      </c>
      <c r="B543" s="14">
        <v>3.8540653448275899</v>
      </c>
    </row>
    <row r="544" spans="1:2" x14ac:dyDescent="0.3">
      <c r="A544" s="15">
        <v>45831.625</v>
      </c>
      <c r="B544" s="14">
        <v>4.4652218965517303</v>
      </c>
    </row>
    <row r="545" spans="1:2" x14ac:dyDescent="0.3">
      <c r="A545" s="15">
        <v>45831.666666666701</v>
      </c>
      <c r="B545" s="14">
        <v>4.5143889655172398</v>
      </c>
    </row>
    <row r="546" spans="1:2" x14ac:dyDescent="0.3">
      <c r="A546" s="15">
        <v>45831.708333333299</v>
      </c>
      <c r="B546" s="14">
        <v>4.5586806896551701</v>
      </c>
    </row>
    <row r="547" spans="1:2" x14ac:dyDescent="0.3">
      <c r="A547" s="15">
        <v>45831.75</v>
      </c>
      <c r="B547" s="14">
        <v>5.3912194827586202</v>
      </c>
    </row>
    <row r="548" spans="1:2" x14ac:dyDescent="0.3">
      <c r="A548" s="15">
        <v>45831.791666666701</v>
      </c>
      <c r="B548" s="14">
        <v>5.4650791379310402</v>
      </c>
    </row>
    <row r="549" spans="1:2" x14ac:dyDescent="0.3">
      <c r="A549" s="15">
        <v>45831.833333333299</v>
      </c>
      <c r="B549" s="14">
        <v>5.8545974137931003</v>
      </c>
    </row>
    <row r="550" spans="1:2" x14ac:dyDescent="0.3">
      <c r="A550" s="15">
        <v>45831.875</v>
      </c>
      <c r="B550" s="14">
        <v>5.9500074137930996</v>
      </c>
    </row>
    <row r="551" spans="1:2" x14ac:dyDescent="0.3">
      <c r="A551" s="15">
        <v>45831.916666666701</v>
      </c>
      <c r="B551" s="14">
        <v>6.6593425862068996</v>
      </c>
    </row>
    <row r="552" spans="1:2" x14ac:dyDescent="0.3">
      <c r="A552" s="15">
        <v>45831.958333333299</v>
      </c>
      <c r="B552" s="14">
        <v>7.6812875862069001</v>
      </c>
    </row>
    <row r="553" spans="1:2" x14ac:dyDescent="0.3">
      <c r="A553" s="15">
        <v>45832</v>
      </c>
      <c r="B553" s="14">
        <v>9.2411181034482794</v>
      </c>
    </row>
    <row r="554" spans="1:2" x14ac:dyDescent="0.3">
      <c r="A554" s="15">
        <v>45832.041666666701</v>
      </c>
      <c r="B554" s="14">
        <v>10.2415681034483</v>
      </c>
    </row>
    <row r="555" spans="1:2" x14ac:dyDescent="0.3">
      <c r="A555" s="15">
        <v>45832.083333333299</v>
      </c>
      <c r="B555" s="14">
        <v>10.569595344827601</v>
      </c>
    </row>
    <row r="556" spans="1:2" x14ac:dyDescent="0.3">
      <c r="A556" s="15">
        <v>45832.125</v>
      </c>
      <c r="B556" s="14">
        <v>10.2871134482759</v>
      </c>
    </row>
    <row r="557" spans="1:2" x14ac:dyDescent="0.3">
      <c r="A557" s="15">
        <v>45832.166666666701</v>
      </c>
      <c r="B557" s="14">
        <v>9.8900394827586204</v>
      </c>
    </row>
    <row r="558" spans="1:2" x14ac:dyDescent="0.3">
      <c r="A558" s="15">
        <v>45832.208333333299</v>
      </c>
      <c r="B558" s="14">
        <v>8.3013825862069002</v>
      </c>
    </row>
    <row r="559" spans="1:2" x14ac:dyDescent="0.3">
      <c r="A559" s="15">
        <v>45832.25</v>
      </c>
      <c r="B559" s="14">
        <v>4.8044289655172401</v>
      </c>
    </row>
    <row r="560" spans="1:2" x14ac:dyDescent="0.3">
      <c r="A560" s="15">
        <v>45832.291666666701</v>
      </c>
      <c r="B560" s="14">
        <v>9.1002518965517201</v>
      </c>
    </row>
    <row r="561" spans="1:2" x14ac:dyDescent="0.3">
      <c r="A561" s="15">
        <v>45832.333333333299</v>
      </c>
      <c r="B561" s="14">
        <v>4.72507827586207</v>
      </c>
    </row>
    <row r="562" spans="1:2" x14ac:dyDescent="0.3">
      <c r="A562" s="15">
        <v>45832.375</v>
      </c>
      <c r="B562" s="14">
        <v>3.0391484482758599</v>
      </c>
    </row>
    <row r="563" spans="1:2" x14ac:dyDescent="0.3">
      <c r="A563" s="15">
        <v>45832.416666666701</v>
      </c>
      <c r="B563" s="14">
        <v>3.1055584482758598</v>
      </c>
    </row>
    <row r="564" spans="1:2" x14ac:dyDescent="0.3">
      <c r="A564" s="15">
        <v>45832.458333333299</v>
      </c>
      <c r="B564" s="14">
        <v>4.0499284482758604</v>
      </c>
    </row>
    <row r="565" spans="1:2" x14ac:dyDescent="0.3">
      <c r="A565" s="15">
        <v>45832.5</v>
      </c>
      <c r="B565" s="14">
        <v>3.8638565517241399</v>
      </c>
    </row>
    <row r="566" spans="1:2" x14ac:dyDescent="0.3">
      <c r="A566" s="15">
        <v>45832.541666666701</v>
      </c>
      <c r="B566" s="14">
        <v>4.3812850000000001</v>
      </c>
    </row>
    <row r="567" spans="1:2" x14ac:dyDescent="0.3">
      <c r="A567" s="15">
        <v>45832.583333333299</v>
      </c>
      <c r="B567" s="14">
        <v>5.95253603448276</v>
      </c>
    </row>
    <row r="568" spans="1:2" x14ac:dyDescent="0.3">
      <c r="A568" s="15">
        <v>45832.625</v>
      </c>
      <c r="B568" s="14">
        <v>6.1594734482758602</v>
      </c>
    </row>
    <row r="569" spans="1:2" x14ac:dyDescent="0.3">
      <c r="A569" s="15">
        <v>45832.666666666701</v>
      </c>
      <c r="B569" s="14">
        <v>5.7968417241379298</v>
      </c>
    </row>
    <row r="570" spans="1:2" x14ac:dyDescent="0.3">
      <c r="A570" s="15">
        <v>45832.708333333299</v>
      </c>
      <c r="B570" s="14">
        <v>7.88419603448276</v>
      </c>
    </row>
    <row r="571" spans="1:2" x14ac:dyDescent="0.3">
      <c r="A571" s="15">
        <v>45832.75</v>
      </c>
      <c r="B571" s="14">
        <v>7.0031956896551701</v>
      </c>
    </row>
    <row r="572" spans="1:2" x14ac:dyDescent="0.3">
      <c r="A572" s="15">
        <v>45832.791666666701</v>
      </c>
      <c r="B572" s="14">
        <v>8.3781924137930996</v>
      </c>
    </row>
    <row r="573" spans="1:2" x14ac:dyDescent="0.3">
      <c r="A573" s="15">
        <v>45832.833333333299</v>
      </c>
      <c r="B573" s="14">
        <v>5.9377029310344804</v>
      </c>
    </row>
    <row r="574" spans="1:2" x14ac:dyDescent="0.3">
      <c r="A574" s="15">
        <v>45832.875</v>
      </c>
      <c r="B574" s="14">
        <v>4.3623448275862096</v>
      </c>
    </row>
    <row r="575" spans="1:2" x14ac:dyDescent="0.3">
      <c r="A575" s="15">
        <v>45832.916666666701</v>
      </c>
      <c r="B575" s="14">
        <v>3.6996444827586199</v>
      </c>
    </row>
    <row r="576" spans="1:2" x14ac:dyDescent="0.3">
      <c r="A576" s="15">
        <v>45832.958333333299</v>
      </c>
      <c r="B576" s="14">
        <v>1.9944051724137899</v>
      </c>
    </row>
    <row r="577" spans="1:2" x14ac:dyDescent="0.3">
      <c r="A577" s="15">
        <v>45833</v>
      </c>
      <c r="B577" s="14">
        <v>0.824817465517241</v>
      </c>
    </row>
    <row r="578" spans="1:2" x14ac:dyDescent="0.3">
      <c r="A578" s="15">
        <v>45833.041666666701</v>
      </c>
      <c r="B578" s="14">
        <v>1.6055461379310301</v>
      </c>
    </row>
    <row r="579" spans="1:2" x14ac:dyDescent="0.3">
      <c r="A579" s="15">
        <v>45833.083333333299</v>
      </c>
      <c r="B579" s="14">
        <v>1.10871603448276</v>
      </c>
    </row>
    <row r="580" spans="1:2" x14ac:dyDescent="0.3">
      <c r="A580" s="15">
        <v>45833.125</v>
      </c>
      <c r="B580" s="14">
        <v>0.92981268965517205</v>
      </c>
    </row>
    <row r="581" spans="1:2" x14ac:dyDescent="0.3">
      <c r="A581" s="15">
        <v>45833.166666666701</v>
      </c>
      <c r="B581" s="14">
        <v>1.0209885344827601</v>
      </c>
    </row>
    <row r="582" spans="1:2" x14ac:dyDescent="0.3">
      <c r="A582" s="15">
        <v>45833.208333333299</v>
      </c>
      <c r="B582" s="14">
        <v>0.87039128103448304</v>
      </c>
    </row>
    <row r="583" spans="1:2" x14ac:dyDescent="0.3">
      <c r="A583" s="15">
        <v>45833.25</v>
      </c>
      <c r="B583" s="14">
        <v>3.06155367241379</v>
      </c>
    </row>
    <row r="584" spans="1:2" x14ac:dyDescent="0.3">
      <c r="A584" s="15">
        <v>45833.291666666701</v>
      </c>
      <c r="B584" s="14">
        <v>1.5705951724137901</v>
      </c>
    </row>
    <row r="585" spans="1:2" x14ac:dyDescent="0.3">
      <c r="A585" s="15">
        <v>45833.333333333299</v>
      </c>
      <c r="B585" s="14">
        <v>1.8248892413793101</v>
      </c>
    </row>
    <row r="586" spans="1:2" x14ac:dyDescent="0.3">
      <c r="A586" s="15">
        <v>45833.375</v>
      </c>
      <c r="B586" s="14">
        <v>1.7771264310344801</v>
      </c>
    </row>
    <row r="587" spans="1:2" x14ac:dyDescent="0.3">
      <c r="A587" s="15">
        <v>45833.416666666701</v>
      </c>
      <c r="B587" s="14">
        <v>2.6737432758620701</v>
      </c>
    </row>
    <row r="588" spans="1:2" x14ac:dyDescent="0.3">
      <c r="A588" s="15">
        <v>45833.458333333299</v>
      </c>
      <c r="B588" s="14">
        <v>2.65876</v>
      </c>
    </row>
    <row r="589" spans="1:2" x14ac:dyDescent="0.3">
      <c r="A589" s="15">
        <v>45833.5</v>
      </c>
      <c r="B589" s="14">
        <v>2.9637922413793101</v>
      </c>
    </row>
    <row r="590" spans="1:2" x14ac:dyDescent="0.3">
      <c r="A590" s="15">
        <v>45833.541666666701</v>
      </c>
      <c r="B590" s="14">
        <v>3.0907118965517202</v>
      </c>
    </row>
    <row r="591" spans="1:2" x14ac:dyDescent="0.3">
      <c r="A591" s="15">
        <v>45833.583333333299</v>
      </c>
      <c r="B591" s="14">
        <v>3.5558000000000001</v>
      </c>
    </row>
    <row r="592" spans="1:2" x14ac:dyDescent="0.3">
      <c r="A592" s="15">
        <v>45833.625</v>
      </c>
      <c r="B592" s="14">
        <v>4.2887750000000002</v>
      </c>
    </row>
    <row r="593" spans="1:2" x14ac:dyDescent="0.3">
      <c r="A593" s="15">
        <v>45833.666666666701</v>
      </c>
      <c r="B593" s="14">
        <v>8.2635722413793093</v>
      </c>
    </row>
    <row r="594" spans="1:2" x14ac:dyDescent="0.3">
      <c r="A594" s="15">
        <v>45833.708333333299</v>
      </c>
      <c r="B594" s="14">
        <v>9.8231082758620705</v>
      </c>
    </row>
    <row r="595" spans="1:2" x14ac:dyDescent="0.3">
      <c r="A595" s="15">
        <v>45833.75</v>
      </c>
      <c r="B595" s="14">
        <v>4.2395753448275899</v>
      </c>
    </row>
    <row r="596" spans="1:2" x14ac:dyDescent="0.3">
      <c r="A596" s="15">
        <v>45833.791666666701</v>
      </c>
      <c r="B596" s="14">
        <v>3.94584051724138</v>
      </c>
    </row>
    <row r="597" spans="1:2" x14ac:dyDescent="0.3">
      <c r="A597" s="15">
        <v>45833.833333333299</v>
      </c>
      <c r="B597" s="14">
        <v>3.3258641379310299</v>
      </c>
    </row>
    <row r="598" spans="1:2" x14ac:dyDescent="0.3">
      <c r="A598" s="15">
        <v>45833.875</v>
      </c>
      <c r="B598" s="14">
        <v>3.6442215517241401</v>
      </c>
    </row>
    <row r="599" spans="1:2" x14ac:dyDescent="0.3">
      <c r="A599" s="15">
        <v>45833.916666666701</v>
      </c>
      <c r="B599" s="14">
        <v>3.3417758620689701</v>
      </c>
    </row>
    <row r="600" spans="1:2" x14ac:dyDescent="0.3">
      <c r="A600" s="15">
        <v>45833.958333333299</v>
      </c>
      <c r="B600" s="14">
        <v>3.11874637931035</v>
      </c>
    </row>
    <row r="601" spans="1:2" x14ac:dyDescent="0.3">
      <c r="A601" s="15">
        <v>45834</v>
      </c>
      <c r="B601" s="14">
        <v>4.9884203448275901</v>
      </c>
    </row>
    <row r="602" spans="1:2" x14ac:dyDescent="0.3">
      <c r="A602" s="15">
        <v>45834.041666666701</v>
      </c>
      <c r="B602" s="14">
        <v>4.5210549999999996</v>
      </c>
    </row>
    <row r="603" spans="1:2" x14ac:dyDescent="0.3">
      <c r="A603" s="15">
        <v>45834.083333333299</v>
      </c>
      <c r="B603" s="14">
        <v>3.2514767241379299</v>
      </c>
    </row>
    <row r="604" spans="1:2" x14ac:dyDescent="0.3">
      <c r="A604" s="15">
        <v>45834.125</v>
      </c>
      <c r="B604" s="14">
        <v>2.8181810344827598</v>
      </c>
    </row>
    <row r="605" spans="1:2" x14ac:dyDescent="0.3">
      <c r="A605" s="15">
        <v>45834.166666666701</v>
      </c>
      <c r="B605" s="14">
        <v>4.0296001724137902</v>
      </c>
    </row>
    <row r="606" spans="1:2" x14ac:dyDescent="0.3">
      <c r="A606" s="15">
        <v>45834.208333333299</v>
      </c>
      <c r="B606" s="14">
        <v>3.63251706896552</v>
      </c>
    </row>
    <row r="607" spans="1:2" x14ac:dyDescent="0.3">
      <c r="A607" s="15">
        <v>45834.25</v>
      </c>
      <c r="B607" s="14">
        <v>4.21985017241379</v>
      </c>
    </row>
    <row r="608" spans="1:2" x14ac:dyDescent="0.3">
      <c r="A608" s="15">
        <v>45834.291666666701</v>
      </c>
      <c r="B608" s="14">
        <v>3.1870991379310398</v>
      </c>
    </row>
    <row r="609" spans="1:2" x14ac:dyDescent="0.3">
      <c r="A609" s="15">
        <v>45834.333333333299</v>
      </c>
      <c r="B609" s="14">
        <v>3.8743472413793101</v>
      </c>
    </row>
    <row r="610" spans="1:2" x14ac:dyDescent="0.3">
      <c r="A610" s="15">
        <v>45834.375</v>
      </c>
      <c r="B610" s="14">
        <v>7.6541391379310397</v>
      </c>
    </row>
    <row r="611" spans="1:2" x14ac:dyDescent="0.3">
      <c r="A611" s="15">
        <v>45834.416666666701</v>
      </c>
      <c r="B611" s="14">
        <v>5.9152272413793101</v>
      </c>
    </row>
    <row r="612" spans="1:2" x14ac:dyDescent="0.3">
      <c r="A612" s="15">
        <v>45834.458333333299</v>
      </c>
      <c r="B612" s="14">
        <v>3.2733268965517199</v>
      </c>
    </row>
    <row r="613" spans="1:2" x14ac:dyDescent="0.3">
      <c r="A613" s="15">
        <v>45834.5</v>
      </c>
      <c r="B613" s="14">
        <v>5.8087374137931098</v>
      </c>
    </row>
    <row r="614" spans="1:2" x14ac:dyDescent="0.3">
      <c r="A614" s="15">
        <v>45834.541666666701</v>
      </c>
      <c r="B614" s="14">
        <v>6.5879732758620699</v>
      </c>
    </row>
    <row r="615" spans="1:2" x14ac:dyDescent="0.3">
      <c r="A615" s="15">
        <v>45834.583333333299</v>
      </c>
      <c r="B615" s="14">
        <v>6.44730603448276</v>
      </c>
    </row>
    <row r="616" spans="1:2" x14ac:dyDescent="0.3">
      <c r="A616" s="15">
        <v>45834.625</v>
      </c>
      <c r="B616" s="14">
        <v>6.8410093103448304</v>
      </c>
    </row>
    <row r="617" spans="1:2" x14ac:dyDescent="0.3">
      <c r="A617" s="15">
        <v>45834.666666666701</v>
      </c>
      <c r="B617" s="14">
        <v>7.4917803448275899</v>
      </c>
    </row>
    <row r="618" spans="1:2" x14ac:dyDescent="0.3">
      <c r="A618" s="15">
        <v>45834.708333333299</v>
      </c>
      <c r="B618" s="14">
        <v>9.3734615517241409</v>
      </c>
    </row>
    <row r="619" spans="1:2" x14ac:dyDescent="0.3">
      <c r="A619" s="15">
        <v>45834.75</v>
      </c>
      <c r="B619" s="14">
        <v>6.1126539655172403</v>
      </c>
    </row>
    <row r="620" spans="1:2" x14ac:dyDescent="0.3">
      <c r="A620" s="15">
        <v>45834.791666666701</v>
      </c>
      <c r="B620" s="14">
        <v>5.3964918965517201</v>
      </c>
    </row>
    <row r="621" spans="1:2" x14ac:dyDescent="0.3">
      <c r="A621" s="15">
        <v>45834.833333333299</v>
      </c>
      <c r="B621" s="14">
        <v>5.1377172413793097</v>
      </c>
    </row>
    <row r="622" spans="1:2" x14ac:dyDescent="0.3">
      <c r="A622" s="15">
        <v>45834.875</v>
      </c>
      <c r="B622" s="14">
        <v>5.7691151724137901</v>
      </c>
    </row>
    <row r="623" spans="1:2" x14ac:dyDescent="0.3">
      <c r="A623" s="15">
        <v>45834.916666666701</v>
      </c>
      <c r="B623" s="14">
        <v>6.0588929310344799</v>
      </c>
    </row>
    <row r="624" spans="1:2" x14ac:dyDescent="0.3">
      <c r="A624" s="15">
        <v>45834.958333333299</v>
      </c>
      <c r="B624" s="14">
        <v>6.4533646551724102</v>
      </c>
    </row>
    <row r="625" spans="1:2" x14ac:dyDescent="0.3">
      <c r="A625" s="15">
        <v>45835</v>
      </c>
      <c r="B625" s="14">
        <v>7.3702134482758597</v>
      </c>
    </row>
    <row r="626" spans="1:2" x14ac:dyDescent="0.3">
      <c r="A626" s="15">
        <v>45835.041666666701</v>
      </c>
      <c r="B626" s="14">
        <v>5.2694534482758604</v>
      </c>
    </row>
    <row r="627" spans="1:2" x14ac:dyDescent="0.3">
      <c r="A627" s="15">
        <v>45835.083333333299</v>
      </c>
      <c r="B627" s="14">
        <v>5.6968848275862101</v>
      </c>
    </row>
    <row r="628" spans="1:2" x14ac:dyDescent="0.3">
      <c r="A628" s="15">
        <v>45835.125</v>
      </c>
      <c r="B628" s="14">
        <v>6.5811999999999999</v>
      </c>
    </row>
    <row r="629" spans="1:2" x14ac:dyDescent="0.3">
      <c r="A629" s="15">
        <v>45835.166666666701</v>
      </c>
      <c r="B629" s="14">
        <v>6.2533812068965497</v>
      </c>
    </row>
    <row r="630" spans="1:2" x14ac:dyDescent="0.3">
      <c r="A630" s="15">
        <v>45835.208333333299</v>
      </c>
      <c r="B630" s="14">
        <v>5.6558143103448302</v>
      </c>
    </row>
    <row r="631" spans="1:2" x14ac:dyDescent="0.3">
      <c r="A631" s="15">
        <v>45835.25</v>
      </c>
      <c r="B631" s="14">
        <v>6.5855175862069002</v>
      </c>
    </row>
    <row r="632" spans="1:2" x14ac:dyDescent="0.3">
      <c r="A632" s="15">
        <v>45835.291666666701</v>
      </c>
      <c r="B632" s="14">
        <v>7.5387012068965502</v>
      </c>
    </row>
    <row r="633" spans="1:2" x14ac:dyDescent="0.3">
      <c r="A633" s="15">
        <v>45835.333333333299</v>
      </c>
      <c r="B633" s="14">
        <v>8.8677412068965502</v>
      </c>
    </row>
    <row r="634" spans="1:2" x14ac:dyDescent="0.3">
      <c r="A634" s="15">
        <v>45835.375</v>
      </c>
      <c r="B634" s="14">
        <v>12.5209465517241</v>
      </c>
    </row>
    <row r="635" spans="1:2" x14ac:dyDescent="0.3">
      <c r="A635" s="15">
        <v>45835.416666666701</v>
      </c>
      <c r="B635" s="14">
        <v>15.537125344827601</v>
      </c>
    </row>
    <row r="636" spans="1:2" x14ac:dyDescent="0.3">
      <c r="A636" s="15">
        <v>45835.458333333299</v>
      </c>
      <c r="B636" s="14">
        <v>18.104991206896599</v>
      </c>
    </row>
    <row r="637" spans="1:2" x14ac:dyDescent="0.3">
      <c r="A637" s="15">
        <v>45835.5</v>
      </c>
      <c r="B637" s="14">
        <v>19.897147068965499</v>
      </c>
    </row>
    <row r="638" spans="1:2" x14ac:dyDescent="0.3">
      <c r="A638" s="15">
        <v>45835.541666666701</v>
      </c>
      <c r="B638" s="14">
        <v>14.977600689655199</v>
      </c>
    </row>
    <row r="639" spans="1:2" x14ac:dyDescent="0.3">
      <c r="A639" s="15">
        <v>45835.583333333299</v>
      </c>
      <c r="B639" s="14">
        <v>16.726489137931001</v>
      </c>
    </row>
    <row r="640" spans="1:2" x14ac:dyDescent="0.3">
      <c r="A640" s="15">
        <v>45835.625</v>
      </c>
      <c r="B640" s="14">
        <v>15.864823793103399</v>
      </c>
    </row>
    <row r="641" spans="1:2" x14ac:dyDescent="0.3">
      <c r="A641" s="15">
        <v>45835.666666666701</v>
      </c>
      <c r="B641" s="14">
        <v>11.394362068965499</v>
      </c>
    </row>
    <row r="642" spans="1:2" x14ac:dyDescent="0.3">
      <c r="A642" s="15">
        <v>45835.708333333299</v>
      </c>
      <c r="B642" s="14">
        <v>8.6631741379310299</v>
      </c>
    </row>
    <row r="643" spans="1:2" x14ac:dyDescent="0.3">
      <c r="A643" s="15">
        <v>45835.75</v>
      </c>
      <c r="B643" s="14">
        <v>7.02534275862069</v>
      </c>
    </row>
    <row r="644" spans="1:2" x14ac:dyDescent="0.3">
      <c r="A644" s="15">
        <v>45835.791666666701</v>
      </c>
      <c r="B644" s="14">
        <v>7.7056070689655201</v>
      </c>
    </row>
    <row r="645" spans="1:2" x14ac:dyDescent="0.3">
      <c r="A645" s="15">
        <v>45835.833333333299</v>
      </c>
      <c r="B645" s="14">
        <v>3.8471022413793099</v>
      </c>
    </row>
    <row r="646" spans="1:2" x14ac:dyDescent="0.3">
      <c r="A646" s="15">
        <v>45835.875</v>
      </c>
      <c r="B646" s="14">
        <v>2.8981682758620702</v>
      </c>
    </row>
    <row r="647" spans="1:2" x14ac:dyDescent="0.3">
      <c r="A647" s="15">
        <v>45835.916666666701</v>
      </c>
      <c r="B647" s="14">
        <v>1.5958763448275901</v>
      </c>
    </row>
    <row r="648" spans="1:2" x14ac:dyDescent="0.3">
      <c r="A648" s="15">
        <v>45835.958333333299</v>
      </c>
      <c r="B648" s="14">
        <v>1.01647863793103</v>
      </c>
    </row>
    <row r="649" spans="1:2" x14ac:dyDescent="0.3">
      <c r="A649" s="15">
        <v>45836</v>
      </c>
      <c r="B649" s="14">
        <v>1.2926749310344801</v>
      </c>
    </row>
    <row r="650" spans="1:2" x14ac:dyDescent="0.3">
      <c r="A650" s="15">
        <v>45836.041666666701</v>
      </c>
      <c r="B650" s="14">
        <v>2.5006667241379299</v>
      </c>
    </row>
    <row r="651" spans="1:2" x14ac:dyDescent="0.3">
      <c r="A651" s="15">
        <v>45836.083333333299</v>
      </c>
      <c r="B651" s="14">
        <v>3.0420148275862098</v>
      </c>
    </row>
    <row r="652" spans="1:2" x14ac:dyDescent="0.3">
      <c r="A652" s="15">
        <v>45836.125</v>
      </c>
      <c r="B652" s="14">
        <v>1.97701853448276</v>
      </c>
    </row>
    <row r="653" spans="1:2" x14ac:dyDescent="0.3">
      <c r="A653" s="15">
        <v>45836.166666666701</v>
      </c>
      <c r="B653" s="14">
        <v>1.59343301724138</v>
      </c>
    </row>
    <row r="654" spans="1:2" x14ac:dyDescent="0.3">
      <c r="A654" s="15">
        <v>45836.208333333299</v>
      </c>
      <c r="B654" s="14">
        <v>1.8634787068965499</v>
      </c>
    </row>
    <row r="655" spans="1:2" x14ac:dyDescent="0.3">
      <c r="A655" s="15">
        <v>45836.25</v>
      </c>
      <c r="B655" s="14">
        <v>1.0280711379310301</v>
      </c>
    </row>
    <row r="656" spans="1:2" x14ac:dyDescent="0.3">
      <c r="A656" s="15">
        <v>45836.291666666701</v>
      </c>
      <c r="B656" s="14">
        <v>1.0857279137931</v>
      </c>
    </row>
    <row r="657" spans="1:2" x14ac:dyDescent="0.3">
      <c r="A657" s="15">
        <v>45836.333333333299</v>
      </c>
      <c r="B657" s="14">
        <v>1.0106458448275899</v>
      </c>
    </row>
    <row r="658" spans="1:2" x14ac:dyDescent="0.3">
      <c r="A658" s="15">
        <v>45836.375</v>
      </c>
      <c r="B658" s="14">
        <v>2.3498898275862099</v>
      </c>
    </row>
    <row r="659" spans="1:2" x14ac:dyDescent="0.3">
      <c r="A659" s="15">
        <v>45836.416666666701</v>
      </c>
      <c r="B659" s="14">
        <v>2.6024106896551702</v>
      </c>
    </row>
    <row r="660" spans="1:2" x14ac:dyDescent="0.3">
      <c r="A660" s="15">
        <v>45836.458333333299</v>
      </c>
      <c r="B660" s="14">
        <v>3.6355465517241399</v>
      </c>
    </row>
    <row r="661" spans="1:2" x14ac:dyDescent="0.3">
      <c r="A661" s="15">
        <v>45836.5</v>
      </c>
      <c r="B661" s="14">
        <v>4.3849474137930997</v>
      </c>
    </row>
    <row r="662" spans="1:2" x14ac:dyDescent="0.3">
      <c r="A662" s="15">
        <v>45836.541666666701</v>
      </c>
      <c r="B662" s="14">
        <v>4.89064517241379</v>
      </c>
    </row>
    <row r="663" spans="1:2" x14ac:dyDescent="0.3">
      <c r="A663" s="15">
        <v>45836.583333333299</v>
      </c>
      <c r="B663" s="14">
        <v>4.4013386206896596</v>
      </c>
    </row>
    <row r="664" spans="1:2" x14ac:dyDescent="0.3">
      <c r="A664" s="15">
        <v>45836.625</v>
      </c>
      <c r="B664" s="14">
        <v>4.5965834482758599</v>
      </c>
    </row>
    <row r="665" spans="1:2" x14ac:dyDescent="0.3">
      <c r="A665" s="15">
        <v>45836.666666666701</v>
      </c>
      <c r="B665" s="14">
        <v>4.8247650000000002</v>
      </c>
    </row>
    <row r="666" spans="1:2" x14ac:dyDescent="0.3">
      <c r="A666" s="15">
        <v>45836.708333333299</v>
      </c>
      <c r="B666" s="14">
        <v>5.2956534482758597</v>
      </c>
    </row>
    <row r="667" spans="1:2" x14ac:dyDescent="0.3">
      <c r="A667" s="15">
        <v>45836.75</v>
      </c>
      <c r="B667" s="14">
        <v>6.9302641379310304</v>
      </c>
    </row>
    <row r="668" spans="1:2" x14ac:dyDescent="0.3">
      <c r="A668" s="15">
        <v>45836.791666666701</v>
      </c>
      <c r="B668" s="14">
        <v>6.9147822413793101</v>
      </c>
    </row>
    <row r="669" spans="1:2" x14ac:dyDescent="0.3">
      <c r="A669" s="15">
        <v>45836.833333333299</v>
      </c>
      <c r="B669" s="14">
        <v>3.4111879310344801</v>
      </c>
    </row>
    <row r="670" spans="1:2" x14ac:dyDescent="0.3">
      <c r="A670" s="15">
        <v>45836.875</v>
      </c>
      <c r="B670" s="14">
        <v>2.8012751724137899</v>
      </c>
    </row>
    <row r="671" spans="1:2" x14ac:dyDescent="0.3">
      <c r="A671" s="15">
        <v>45836.916666666701</v>
      </c>
      <c r="B671" s="14">
        <v>2.6500875862069</v>
      </c>
    </row>
    <row r="672" spans="1:2" x14ac:dyDescent="0.3">
      <c r="A672" s="15">
        <v>45836.958333333299</v>
      </c>
      <c r="B672" s="14">
        <v>5.0991215517241404</v>
      </c>
    </row>
    <row r="673" spans="1:2" x14ac:dyDescent="0.3">
      <c r="A673" s="15">
        <v>45837</v>
      </c>
      <c r="B673" s="14">
        <v>6.2995279310344801</v>
      </c>
    </row>
    <row r="674" spans="1:2" x14ac:dyDescent="0.3">
      <c r="A674" s="15">
        <v>45837.041666666701</v>
      </c>
      <c r="B674" s="14">
        <v>6.6935233333333297</v>
      </c>
    </row>
    <row r="675" spans="1:2" x14ac:dyDescent="0.3">
      <c r="A675" s="15">
        <v>45837.083333333299</v>
      </c>
      <c r="B675" s="14">
        <v>5.3992716949152602</v>
      </c>
    </row>
    <row r="676" spans="1:2" x14ac:dyDescent="0.3">
      <c r="A676" s="15">
        <v>45837.125</v>
      </c>
      <c r="B676" s="14">
        <v>4.7833944827586201</v>
      </c>
    </row>
    <row r="677" spans="1:2" x14ac:dyDescent="0.3">
      <c r="A677" s="15">
        <v>45837.166666666701</v>
      </c>
      <c r="B677" s="14">
        <v>5.2853399999999997</v>
      </c>
    </row>
    <row r="678" spans="1:2" x14ac:dyDescent="0.3">
      <c r="A678" s="15">
        <v>45837.208333333299</v>
      </c>
      <c r="B678" s="14">
        <v>5.5678805172413801</v>
      </c>
    </row>
    <row r="679" spans="1:2" x14ac:dyDescent="0.3">
      <c r="A679" s="15">
        <v>45837.25</v>
      </c>
      <c r="B679" s="14">
        <v>5.8293263793103396</v>
      </c>
    </row>
    <row r="680" spans="1:2" x14ac:dyDescent="0.3">
      <c r="A680" s="15">
        <v>45837.291666666701</v>
      </c>
      <c r="B680" s="14">
        <v>3.8203905172413801</v>
      </c>
    </row>
    <row r="681" spans="1:2" x14ac:dyDescent="0.3">
      <c r="A681" s="15">
        <v>45837.333333333299</v>
      </c>
      <c r="B681" s="14">
        <v>4.7149053448275904</v>
      </c>
    </row>
    <row r="682" spans="1:2" x14ac:dyDescent="0.3">
      <c r="A682" s="15">
        <v>45837.375</v>
      </c>
      <c r="B682" s="14">
        <v>5.2710374137931</v>
      </c>
    </row>
    <row r="683" spans="1:2" x14ac:dyDescent="0.3">
      <c r="A683" s="15">
        <v>45837.416666666701</v>
      </c>
      <c r="B683" s="14">
        <v>5.9404667241379299</v>
      </c>
    </row>
    <row r="684" spans="1:2" x14ac:dyDescent="0.3">
      <c r="A684" s="15">
        <v>45837.458333333299</v>
      </c>
      <c r="B684" s="14">
        <v>5.4261760344827596</v>
      </c>
    </row>
    <row r="685" spans="1:2" x14ac:dyDescent="0.3">
      <c r="A685" s="15">
        <v>45837.5</v>
      </c>
      <c r="B685" s="14">
        <v>4.9553668965517197</v>
      </c>
    </row>
    <row r="686" spans="1:2" x14ac:dyDescent="0.3">
      <c r="A686" s="15">
        <v>45837.541666666701</v>
      </c>
      <c r="B686" s="14">
        <v>5.3594232758620697</v>
      </c>
    </row>
    <row r="687" spans="1:2" x14ac:dyDescent="0.3">
      <c r="A687" s="15">
        <v>45837.583333333299</v>
      </c>
      <c r="B687" s="14">
        <v>5.0196479310344797</v>
      </c>
    </row>
    <row r="688" spans="1:2" x14ac:dyDescent="0.3">
      <c r="A688" s="15">
        <v>45837.625</v>
      </c>
      <c r="B688" s="14">
        <v>7.1595393103448304</v>
      </c>
    </row>
    <row r="689" spans="1:2" x14ac:dyDescent="0.3">
      <c r="A689" s="15">
        <v>45837.666666666701</v>
      </c>
      <c r="B689" s="14">
        <v>6.7733275862068902</v>
      </c>
    </row>
    <row r="690" spans="1:2" x14ac:dyDescent="0.3">
      <c r="A690" s="15">
        <v>45837.708333333299</v>
      </c>
      <c r="B690" s="14">
        <v>3.72559362068966</v>
      </c>
    </row>
    <row r="691" spans="1:2" x14ac:dyDescent="0.3">
      <c r="A691" s="15">
        <v>45837.75</v>
      </c>
      <c r="B691" s="14">
        <v>4.12503844827586</v>
      </c>
    </row>
    <row r="692" spans="1:2" x14ac:dyDescent="0.3">
      <c r="A692" s="15">
        <v>45837.791666666701</v>
      </c>
      <c r="B692" s="14">
        <v>4.0279224137930996</v>
      </c>
    </row>
    <row r="693" spans="1:2" x14ac:dyDescent="0.3">
      <c r="A693" s="15">
        <v>45837.833333333299</v>
      </c>
      <c r="B693" s="14">
        <v>3.4796051724137902</v>
      </c>
    </row>
    <row r="694" spans="1:2" x14ac:dyDescent="0.3">
      <c r="A694" s="15">
        <v>45837.875</v>
      </c>
      <c r="B694" s="14">
        <v>3.82864724137931</v>
      </c>
    </row>
    <row r="695" spans="1:2" x14ac:dyDescent="0.3">
      <c r="A695" s="15">
        <v>45837.916666666701</v>
      </c>
      <c r="B695" s="14">
        <v>5.1937482758620703</v>
      </c>
    </row>
    <row r="696" spans="1:2" x14ac:dyDescent="0.3">
      <c r="A696" s="15">
        <v>45837.958333333299</v>
      </c>
      <c r="B696" s="14">
        <v>4.7714762068965504</v>
      </c>
    </row>
    <row r="697" spans="1:2" x14ac:dyDescent="0.3">
      <c r="A697" s="15">
        <v>45838</v>
      </c>
      <c r="B697" s="14">
        <v>6.0736463793103503</v>
      </c>
    </row>
    <row r="698" spans="1:2" x14ac:dyDescent="0.3">
      <c r="A698" s="15">
        <v>45838.041666666701</v>
      </c>
      <c r="B698" s="14">
        <v>6.3435600000000001</v>
      </c>
    </row>
    <row r="699" spans="1:2" x14ac:dyDescent="0.3">
      <c r="A699" s="15">
        <v>45838.083333333299</v>
      </c>
      <c r="B699" s="14">
        <v>7.5339024137931103</v>
      </c>
    </row>
    <row r="700" spans="1:2" x14ac:dyDescent="0.3">
      <c r="A700" s="15">
        <v>45838.125</v>
      </c>
      <c r="B700" s="14">
        <v>5.7902822413793098</v>
      </c>
    </row>
    <row r="701" spans="1:2" x14ac:dyDescent="0.3">
      <c r="A701" s="15">
        <v>45838.166666666701</v>
      </c>
      <c r="B701" s="14">
        <v>6.1954589655172398</v>
      </c>
    </row>
    <row r="702" spans="1:2" x14ac:dyDescent="0.3">
      <c r="A702" s="15">
        <v>45838.208333333299</v>
      </c>
      <c r="B702" s="14">
        <v>8.3948353448275892</v>
      </c>
    </row>
    <row r="703" spans="1:2" x14ac:dyDescent="0.3">
      <c r="A703" s="15">
        <v>45838.25</v>
      </c>
      <c r="B703" s="14">
        <v>9.3161598275861994</v>
      </c>
    </row>
    <row r="704" spans="1:2" x14ac:dyDescent="0.3">
      <c r="A704" s="15">
        <v>45838.291666666701</v>
      </c>
      <c r="B704" s="14">
        <v>13.1848844827586</v>
      </c>
    </row>
    <row r="705" spans="1:2" x14ac:dyDescent="0.3">
      <c r="A705" s="15">
        <v>45838.333333333299</v>
      </c>
      <c r="B705" s="14">
        <v>29.66095</v>
      </c>
    </row>
    <row r="706" spans="1:2" x14ac:dyDescent="0.3">
      <c r="A706" s="15">
        <v>45838.375</v>
      </c>
      <c r="B706" s="14">
        <v>29.6330103448276</v>
      </c>
    </row>
    <row r="707" spans="1:2" x14ac:dyDescent="0.3">
      <c r="A707" s="15">
        <v>45838.416666666701</v>
      </c>
      <c r="B707" s="14">
        <v>54.046981034482798</v>
      </c>
    </row>
    <row r="708" spans="1:2" x14ac:dyDescent="0.3">
      <c r="A708" s="15">
        <v>45838.458333333299</v>
      </c>
      <c r="B708" s="14">
        <v>40.357044137930998</v>
      </c>
    </row>
    <row r="709" spans="1:2" x14ac:dyDescent="0.3">
      <c r="A709" s="15">
        <v>45838.5</v>
      </c>
      <c r="B709" s="14">
        <v>42.1251224137931</v>
      </c>
    </row>
    <row r="710" spans="1:2" x14ac:dyDescent="0.3">
      <c r="A710" s="15">
        <v>45838.541666666701</v>
      </c>
      <c r="B710" s="14">
        <v>115.458077586207</v>
      </c>
    </row>
    <row r="711" spans="1:2" x14ac:dyDescent="0.3">
      <c r="A711" s="15">
        <v>45838.583333333299</v>
      </c>
      <c r="B711" s="14">
        <v>63.508389655172401</v>
      </c>
    </row>
    <row r="712" spans="1:2" x14ac:dyDescent="0.3">
      <c r="A712" s="15">
        <v>45838.625</v>
      </c>
      <c r="B712" s="14">
        <v>36.246971034482797</v>
      </c>
    </row>
    <row r="713" spans="1:2" x14ac:dyDescent="0.3">
      <c r="A713" s="15">
        <v>45838.666666666701</v>
      </c>
      <c r="B713" s="14">
        <v>22.540184310344799</v>
      </c>
    </row>
    <row r="714" spans="1:2" x14ac:dyDescent="0.3">
      <c r="A714" s="15">
        <v>45838.708333333299</v>
      </c>
      <c r="B714" s="14">
        <v>24.938918103448302</v>
      </c>
    </row>
    <row r="715" spans="1:2" x14ac:dyDescent="0.3">
      <c r="A715" s="15">
        <v>45838.75</v>
      </c>
      <c r="B715" s="14">
        <v>9.6613682758620705</v>
      </c>
    </row>
    <row r="716" spans="1:2" x14ac:dyDescent="0.3">
      <c r="A716" s="15">
        <v>45838.791666666701</v>
      </c>
      <c r="B716" s="14">
        <v>8.8742453448275906</v>
      </c>
    </row>
    <row r="717" spans="1:2" x14ac:dyDescent="0.3">
      <c r="A717" s="15">
        <v>45838.833333333299</v>
      </c>
      <c r="B717" s="14">
        <v>6.43575431034483</v>
      </c>
    </row>
    <row r="718" spans="1:2" x14ac:dyDescent="0.3">
      <c r="A718" s="15">
        <v>45838.875</v>
      </c>
      <c r="B718" s="14">
        <v>6.3102803448275901</v>
      </c>
    </row>
    <row r="719" spans="1:2" x14ac:dyDescent="0.3">
      <c r="A719" s="15">
        <v>45838.916666666701</v>
      </c>
      <c r="B719" s="14">
        <v>5.96825224137931</v>
      </c>
    </row>
    <row r="720" spans="1:2" x14ac:dyDescent="0.3">
      <c r="A720" s="15">
        <v>45838.958333333299</v>
      </c>
      <c r="B720" s="14">
        <v>9.2216798275862093</v>
      </c>
    </row>
    <row r="721" spans="1:2" x14ac:dyDescent="0.3">
      <c r="A721" s="15">
        <v>45839</v>
      </c>
      <c r="B721" s="14">
        <v>8.6156162068965507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7F0D9-AC5E-4B4A-A988-319D5CE777FF}">
  <dimension ref="A1:L721"/>
  <sheetViews>
    <sheetView topLeftCell="C4"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6.2778503509999997</v>
      </c>
      <c r="D2" s="14" t="s">
        <v>27</v>
      </c>
      <c r="E2" s="14" t="s">
        <v>227</v>
      </c>
      <c r="F2" s="15">
        <v>45809.041666666701</v>
      </c>
      <c r="G2" s="15">
        <v>45839</v>
      </c>
      <c r="H2" s="14">
        <v>5.16</v>
      </c>
      <c r="I2" s="14">
        <v>0</v>
      </c>
      <c r="J2" s="14">
        <v>41.19</v>
      </c>
      <c r="K2" s="14">
        <v>0</v>
      </c>
      <c r="L2" s="14">
        <v>79.17</v>
      </c>
    </row>
    <row r="3" spans="1:12" x14ac:dyDescent="0.3">
      <c r="A3" s="15">
        <v>45809.083333333299</v>
      </c>
      <c r="B3" s="14">
        <v>7.5988545759999999</v>
      </c>
    </row>
    <row r="4" spans="1:12" x14ac:dyDescent="0.3">
      <c r="A4" s="15">
        <v>45809.125</v>
      </c>
      <c r="B4" s="14">
        <v>8.3669362070000002</v>
      </c>
    </row>
    <row r="5" spans="1:12" x14ac:dyDescent="0.3">
      <c r="A5" s="15">
        <v>45809.166666666701</v>
      </c>
      <c r="B5" s="14">
        <v>7.372504138</v>
      </c>
    </row>
    <row r="6" spans="1:12" x14ac:dyDescent="0.3">
      <c r="A6" s="15">
        <v>45809.208333333299</v>
      </c>
      <c r="B6" s="14">
        <v>8.2338022409999994</v>
      </c>
    </row>
    <row r="7" spans="1:12" x14ac:dyDescent="0.3">
      <c r="A7" s="15">
        <v>45809.25</v>
      </c>
      <c r="B7" s="14">
        <v>7.3926765520000002</v>
      </c>
    </row>
    <row r="8" spans="1:12" x14ac:dyDescent="0.3">
      <c r="A8" s="15">
        <v>45809.291666666701</v>
      </c>
      <c r="B8" s="14">
        <v>5.1004367239999997</v>
      </c>
    </row>
    <row r="9" spans="1:12" x14ac:dyDescent="0.3">
      <c r="A9" s="15">
        <v>45809.333333333299</v>
      </c>
      <c r="B9" s="14">
        <v>4.2086841379999997</v>
      </c>
    </row>
    <row r="10" spans="1:12" x14ac:dyDescent="0.3">
      <c r="A10" s="15">
        <v>45809.375</v>
      </c>
      <c r="B10" s="14">
        <v>4.5576651720000001</v>
      </c>
    </row>
    <row r="11" spans="1:12" x14ac:dyDescent="0.3">
      <c r="A11" s="15">
        <v>45809.416666666701</v>
      </c>
      <c r="B11" s="14">
        <v>4.3831525859999996</v>
      </c>
    </row>
    <row r="12" spans="1:12" x14ac:dyDescent="0.3">
      <c r="A12" s="15">
        <v>45809.458333333299</v>
      </c>
      <c r="B12" s="14">
        <v>4.1473279310000004</v>
      </c>
    </row>
    <row r="13" spans="1:12" x14ac:dyDescent="0.3">
      <c r="A13" s="15">
        <v>45809.5</v>
      </c>
      <c r="B13" s="14">
        <v>3.778302241</v>
      </c>
    </row>
    <row r="14" spans="1:12" x14ac:dyDescent="0.3">
      <c r="A14" s="15">
        <v>45809.541666666701</v>
      </c>
      <c r="B14" s="14">
        <v>3.2568393100000002</v>
      </c>
    </row>
    <row r="15" spans="1:12" x14ac:dyDescent="0.3">
      <c r="A15" s="15">
        <v>45809.583333333299</v>
      </c>
      <c r="B15" s="14">
        <v>3.3805243100000002</v>
      </c>
    </row>
    <row r="16" spans="1:12" x14ac:dyDescent="0.3">
      <c r="A16" s="15">
        <v>45809.625</v>
      </c>
      <c r="B16" s="14">
        <v>4.1526887930000003</v>
      </c>
    </row>
    <row r="17" spans="1:2" x14ac:dyDescent="0.3">
      <c r="A17" s="15">
        <v>45809.666666666701</v>
      </c>
      <c r="B17" s="14">
        <v>3.299243793</v>
      </c>
    </row>
    <row r="18" spans="1:2" x14ac:dyDescent="0.3">
      <c r="A18" s="15">
        <v>45809.708333333299</v>
      </c>
      <c r="B18" s="14">
        <v>4.744887759</v>
      </c>
    </row>
    <row r="19" spans="1:2" x14ac:dyDescent="0.3">
      <c r="A19" s="15">
        <v>45809.75</v>
      </c>
      <c r="B19" s="14">
        <v>2.7700901720000002</v>
      </c>
    </row>
    <row r="20" spans="1:2" x14ac:dyDescent="0.3">
      <c r="A20" s="15">
        <v>45809.791666666701</v>
      </c>
      <c r="B20" s="14">
        <v>3.4992749999999999</v>
      </c>
    </row>
    <row r="21" spans="1:2" x14ac:dyDescent="0.3">
      <c r="A21" s="15">
        <v>45809.833333333299</v>
      </c>
      <c r="B21" s="14">
        <v>3.8960022410000001</v>
      </c>
    </row>
    <row r="22" spans="1:2" x14ac:dyDescent="0.3">
      <c r="A22" s="15">
        <v>45809.875</v>
      </c>
      <c r="B22" s="14">
        <v>3.2898312070000002</v>
      </c>
    </row>
    <row r="23" spans="1:2" x14ac:dyDescent="0.3">
      <c r="A23" s="15">
        <v>45809.916666666701</v>
      </c>
      <c r="B23" s="14">
        <v>7.3527887930000002</v>
      </c>
    </row>
    <row r="24" spans="1:2" x14ac:dyDescent="0.3">
      <c r="A24" s="15">
        <v>45809.958333333299</v>
      </c>
      <c r="B24" s="14">
        <v>2.8425251720000002</v>
      </c>
    </row>
    <row r="25" spans="1:2" x14ac:dyDescent="0.3">
      <c r="A25" s="15">
        <v>45810</v>
      </c>
      <c r="B25" s="14">
        <v>3.1232344830000001</v>
      </c>
    </row>
    <row r="26" spans="1:2" x14ac:dyDescent="0.3">
      <c r="A26" s="15">
        <v>45810.041666666701</v>
      </c>
      <c r="B26" s="14">
        <v>2.996536034</v>
      </c>
    </row>
    <row r="27" spans="1:2" x14ac:dyDescent="0.3">
      <c r="A27" s="15">
        <v>45810.083333333299</v>
      </c>
      <c r="B27" s="14">
        <v>2.7147041380000001</v>
      </c>
    </row>
    <row r="28" spans="1:2" x14ac:dyDescent="0.3">
      <c r="A28" s="15">
        <v>45810.125</v>
      </c>
      <c r="B28" s="14">
        <v>3.5223831030000001</v>
      </c>
    </row>
    <row r="29" spans="1:2" x14ac:dyDescent="0.3">
      <c r="A29" s="15">
        <v>45810.166666666701</v>
      </c>
      <c r="B29" s="14">
        <v>3.357148966</v>
      </c>
    </row>
    <row r="30" spans="1:2" x14ac:dyDescent="0.3">
      <c r="A30" s="15">
        <v>45810.208333333299</v>
      </c>
      <c r="B30" s="14">
        <v>2.385607759</v>
      </c>
    </row>
    <row r="31" spans="1:2" x14ac:dyDescent="0.3">
      <c r="A31" s="15">
        <v>45810.25</v>
      </c>
      <c r="B31" s="14">
        <v>3.0842231029999998</v>
      </c>
    </row>
    <row r="32" spans="1:2" x14ac:dyDescent="0.3">
      <c r="A32" s="15">
        <v>45810.291666666701</v>
      </c>
      <c r="B32" s="14">
        <v>3.408006034</v>
      </c>
    </row>
    <row r="33" spans="1:2" x14ac:dyDescent="0.3">
      <c r="A33" s="15">
        <v>45810.333333333299</v>
      </c>
      <c r="B33" s="14">
        <v>5.5659524139999998</v>
      </c>
    </row>
    <row r="34" spans="1:2" x14ac:dyDescent="0.3">
      <c r="A34" s="15">
        <v>45810.375</v>
      </c>
      <c r="B34" s="14">
        <v>7.6343156900000002</v>
      </c>
    </row>
    <row r="35" spans="1:2" x14ac:dyDescent="0.3">
      <c r="A35" s="15">
        <v>45810.416666666701</v>
      </c>
      <c r="B35" s="14">
        <v>6.620657069</v>
      </c>
    </row>
    <row r="36" spans="1:2" x14ac:dyDescent="0.3">
      <c r="A36" s="15">
        <v>45810.458333333299</v>
      </c>
      <c r="B36" s="14">
        <v>5.0665381030000001</v>
      </c>
    </row>
    <row r="37" spans="1:2" x14ac:dyDescent="0.3">
      <c r="A37" s="15">
        <v>45810.5</v>
      </c>
      <c r="B37" s="14">
        <v>6.3794936209999999</v>
      </c>
    </row>
    <row r="38" spans="1:2" x14ac:dyDescent="0.3">
      <c r="A38" s="15">
        <v>45810.541666666701</v>
      </c>
      <c r="B38" s="14">
        <v>4.5863868969999997</v>
      </c>
    </row>
    <row r="39" spans="1:2" x14ac:dyDescent="0.3">
      <c r="A39" s="15">
        <v>45810.583333333299</v>
      </c>
      <c r="B39" s="14">
        <v>3.792743448</v>
      </c>
    </row>
    <row r="40" spans="1:2" x14ac:dyDescent="0.3">
      <c r="A40" s="15">
        <v>45810.625</v>
      </c>
      <c r="B40" s="14">
        <v>3.8959336210000002</v>
      </c>
    </row>
    <row r="41" spans="1:2" x14ac:dyDescent="0.3">
      <c r="A41" s="15">
        <v>45810.666666666701</v>
      </c>
      <c r="B41" s="14">
        <v>3.7752694830000002</v>
      </c>
    </row>
    <row r="42" spans="1:2" x14ac:dyDescent="0.3">
      <c r="A42" s="15">
        <v>45810.708333333299</v>
      </c>
      <c r="B42" s="14">
        <v>3.6866448279999999</v>
      </c>
    </row>
    <row r="43" spans="1:2" x14ac:dyDescent="0.3">
      <c r="A43" s="15">
        <v>45810.75</v>
      </c>
      <c r="B43" s="14">
        <v>3.6507287929999999</v>
      </c>
    </row>
    <row r="44" spans="1:2" x14ac:dyDescent="0.3">
      <c r="A44" s="15">
        <v>45810.791666666701</v>
      </c>
      <c r="B44" s="14">
        <v>5.0546198279999999</v>
      </c>
    </row>
    <row r="45" spans="1:2" x14ac:dyDescent="0.3">
      <c r="A45" s="15">
        <v>45810.833333333299</v>
      </c>
      <c r="B45" s="14">
        <v>4.2026181029999998</v>
      </c>
    </row>
    <row r="46" spans="1:2" x14ac:dyDescent="0.3">
      <c r="A46" s="15">
        <v>45810.875</v>
      </c>
      <c r="B46" s="14">
        <v>2.6969039659999998</v>
      </c>
    </row>
    <row r="47" spans="1:2" x14ac:dyDescent="0.3">
      <c r="A47" s="15">
        <v>45810.916666666701</v>
      </c>
      <c r="B47" s="14">
        <v>3.296138966</v>
      </c>
    </row>
    <row r="48" spans="1:2" x14ac:dyDescent="0.3">
      <c r="A48" s="15">
        <v>45810.958333333299</v>
      </c>
      <c r="B48" s="14">
        <v>3.649833793</v>
      </c>
    </row>
    <row r="49" spans="1:2" x14ac:dyDescent="0.3">
      <c r="A49" s="15">
        <v>45811</v>
      </c>
      <c r="B49" s="14">
        <v>4.5519584479999997</v>
      </c>
    </row>
    <row r="50" spans="1:2" x14ac:dyDescent="0.3">
      <c r="A50" s="15">
        <v>45811.041666666701</v>
      </c>
      <c r="B50" s="14">
        <v>3.9393037930000001</v>
      </c>
    </row>
    <row r="51" spans="1:2" x14ac:dyDescent="0.3">
      <c r="A51" s="15">
        <v>45811.083333333299</v>
      </c>
      <c r="B51" s="14">
        <v>4.443037586</v>
      </c>
    </row>
    <row r="52" spans="1:2" x14ac:dyDescent="0.3">
      <c r="A52" s="15">
        <v>45811.125</v>
      </c>
      <c r="B52" s="14">
        <v>5.2350594829999997</v>
      </c>
    </row>
    <row r="53" spans="1:2" x14ac:dyDescent="0.3">
      <c r="A53" s="15">
        <v>45811.166666666701</v>
      </c>
      <c r="B53" s="14">
        <v>5.4062143100000002</v>
      </c>
    </row>
    <row r="54" spans="1:2" x14ac:dyDescent="0.3">
      <c r="A54" s="15">
        <v>45811.208333333299</v>
      </c>
      <c r="B54" s="14">
        <v>4.5874282759999998</v>
      </c>
    </row>
    <row r="55" spans="1:2" x14ac:dyDescent="0.3">
      <c r="A55" s="15">
        <v>45811.25</v>
      </c>
      <c r="B55" s="14">
        <v>4.8176586209999996</v>
      </c>
    </row>
    <row r="56" spans="1:2" x14ac:dyDescent="0.3">
      <c r="A56" s="15">
        <v>45811.291666666701</v>
      </c>
      <c r="B56" s="14">
        <v>1.361652638</v>
      </c>
    </row>
    <row r="57" spans="1:2" x14ac:dyDescent="0.3">
      <c r="A57" s="15">
        <v>45811.333333333299</v>
      </c>
      <c r="B57" s="14">
        <v>0.157362949</v>
      </c>
    </row>
    <row r="58" spans="1:2" x14ac:dyDescent="0.3">
      <c r="A58" s="15">
        <v>45811.375</v>
      </c>
      <c r="B58" s="14">
        <v>0.22089932200000001</v>
      </c>
    </row>
    <row r="59" spans="1:2" x14ac:dyDescent="0.3">
      <c r="A59" s="15">
        <v>45811.416666666701</v>
      </c>
      <c r="B59" s="14">
        <v>5.1837790000000002E-2</v>
      </c>
    </row>
    <row r="60" spans="1:2" x14ac:dyDescent="0.3">
      <c r="A60" s="15">
        <v>45811.458333333299</v>
      </c>
      <c r="B60" s="14">
        <v>0.11784837300000001</v>
      </c>
    </row>
    <row r="61" spans="1:2" x14ac:dyDescent="0.3">
      <c r="A61" s="15">
        <v>45811.5</v>
      </c>
      <c r="B61" s="14">
        <v>1.6225667239999999</v>
      </c>
    </row>
    <row r="62" spans="1:2" x14ac:dyDescent="0.3">
      <c r="A62" s="15">
        <v>45811.541666666701</v>
      </c>
      <c r="B62" s="14">
        <v>3.3553013790000001</v>
      </c>
    </row>
    <row r="63" spans="1:2" x14ac:dyDescent="0.3">
      <c r="A63" s="15">
        <v>45811.583333333299</v>
      </c>
      <c r="B63" s="14">
        <v>3.8898649999999999</v>
      </c>
    </row>
    <row r="64" spans="1:2" x14ac:dyDescent="0.3">
      <c r="A64" s="15">
        <v>45811.625</v>
      </c>
      <c r="B64" s="14">
        <v>3.5449000000000002</v>
      </c>
    </row>
    <row r="65" spans="1:2" x14ac:dyDescent="0.3">
      <c r="A65" s="15">
        <v>45811.666666666701</v>
      </c>
      <c r="B65" s="14">
        <v>3.277045862</v>
      </c>
    </row>
    <row r="66" spans="1:2" x14ac:dyDescent="0.3">
      <c r="A66" s="15">
        <v>45811.708333333299</v>
      </c>
      <c r="B66" s="14">
        <v>2.7388944830000002</v>
      </c>
    </row>
    <row r="67" spans="1:2" x14ac:dyDescent="0.3">
      <c r="A67" s="15">
        <v>45811.75</v>
      </c>
      <c r="B67" s="14">
        <v>2.4622451719999998</v>
      </c>
    </row>
    <row r="68" spans="1:2" x14ac:dyDescent="0.3">
      <c r="A68" s="15">
        <v>45811.791666666701</v>
      </c>
      <c r="B68" s="14">
        <v>2.5312086210000002</v>
      </c>
    </row>
    <row r="69" spans="1:2" x14ac:dyDescent="0.3">
      <c r="A69" s="15">
        <v>45811.833333333299</v>
      </c>
      <c r="B69" s="14">
        <v>3.417382586</v>
      </c>
    </row>
    <row r="70" spans="1:2" x14ac:dyDescent="0.3">
      <c r="A70" s="15">
        <v>45811.875</v>
      </c>
      <c r="B70" s="14">
        <v>1.541516157</v>
      </c>
    </row>
    <row r="71" spans="1:2" x14ac:dyDescent="0.3">
      <c r="A71" s="15">
        <v>45811.916666666701</v>
      </c>
      <c r="B71" s="14">
        <v>1.5494966000000001E-2</v>
      </c>
    </row>
    <row r="72" spans="1:2" x14ac:dyDescent="0.3">
      <c r="A72" s="15">
        <v>45811.958333333299</v>
      </c>
    </row>
    <row r="73" spans="1:2" x14ac:dyDescent="0.3">
      <c r="A73" s="15">
        <v>45812</v>
      </c>
      <c r="B73" s="14">
        <v>0.530318862</v>
      </c>
    </row>
    <row r="74" spans="1:2" x14ac:dyDescent="0.3">
      <c r="A74" s="15">
        <v>45812.041666666701</v>
      </c>
      <c r="B74" s="14">
        <v>2.8251729999999998E-3</v>
      </c>
    </row>
    <row r="75" spans="1:2" x14ac:dyDescent="0.3">
      <c r="A75" s="15">
        <v>45812.083333333299</v>
      </c>
      <c r="B75" s="14">
        <v>0.17206439000000001</v>
      </c>
    </row>
    <row r="76" spans="1:2" x14ac:dyDescent="0.3">
      <c r="A76" s="15">
        <v>45812.125</v>
      </c>
      <c r="B76" s="14">
        <v>3.3405892999999999E-2</v>
      </c>
    </row>
    <row r="77" spans="1:2" x14ac:dyDescent="0.3">
      <c r="A77" s="15">
        <v>45812.166666666701</v>
      </c>
      <c r="B77" s="14">
        <v>0.22396508500000001</v>
      </c>
    </row>
    <row r="78" spans="1:2" x14ac:dyDescent="0.3">
      <c r="A78" s="15">
        <v>45812.208333333299</v>
      </c>
      <c r="B78" s="14">
        <v>0.22089932200000001</v>
      </c>
    </row>
    <row r="79" spans="1:2" x14ac:dyDescent="0.3">
      <c r="A79" s="15">
        <v>45812.25</v>
      </c>
      <c r="B79" s="14">
        <v>0.22033428799999999</v>
      </c>
    </row>
    <row r="80" spans="1:2" x14ac:dyDescent="0.3">
      <c r="A80" s="15">
        <v>45812.291666666701</v>
      </c>
      <c r="B80" s="14">
        <v>9.8829678000000004E-2</v>
      </c>
    </row>
    <row r="81" spans="1:2" x14ac:dyDescent="0.3">
      <c r="A81" s="15">
        <v>45812.333333333299</v>
      </c>
      <c r="B81" s="14">
        <v>5.0846496999999997E-2</v>
      </c>
    </row>
    <row r="82" spans="1:2" x14ac:dyDescent="0.3">
      <c r="A82" s="15">
        <v>45812.375</v>
      </c>
      <c r="B82" s="14">
        <v>1.125469E-3</v>
      </c>
    </row>
    <row r="83" spans="1:2" x14ac:dyDescent="0.3">
      <c r="A83" s="15">
        <v>45812.416666666701</v>
      </c>
      <c r="B83" s="14">
        <v>1.2164505080000001</v>
      </c>
    </row>
    <row r="84" spans="1:2" x14ac:dyDescent="0.3">
      <c r="A84" s="15">
        <v>45812.458333333299</v>
      </c>
      <c r="B84" s="14">
        <v>4.9837217239999996</v>
      </c>
    </row>
    <row r="85" spans="1:2" x14ac:dyDescent="0.3">
      <c r="A85" s="15">
        <v>45812.5</v>
      </c>
      <c r="B85" s="14">
        <v>5.0079181029999997</v>
      </c>
    </row>
    <row r="86" spans="1:2" x14ac:dyDescent="0.3">
      <c r="A86" s="15">
        <v>45812.541666666701</v>
      </c>
      <c r="B86" s="14">
        <v>4.7782900000000001</v>
      </c>
    </row>
    <row r="87" spans="1:2" x14ac:dyDescent="0.3">
      <c r="A87" s="15">
        <v>45812.583333333299</v>
      </c>
      <c r="B87" s="14">
        <v>4.0664182760000003</v>
      </c>
    </row>
    <row r="88" spans="1:2" x14ac:dyDescent="0.3">
      <c r="A88" s="15">
        <v>45812.625</v>
      </c>
      <c r="B88" s="14">
        <v>4.6948118970000001</v>
      </c>
    </row>
    <row r="89" spans="1:2" x14ac:dyDescent="0.3">
      <c r="A89" s="15">
        <v>45812.666666666701</v>
      </c>
      <c r="B89" s="14">
        <v>4.3944015519999997</v>
      </c>
    </row>
    <row r="90" spans="1:2" x14ac:dyDescent="0.3">
      <c r="A90" s="15">
        <v>45812.708333333299</v>
      </c>
      <c r="B90" s="14">
        <v>3.6797374139999999</v>
      </c>
    </row>
    <row r="91" spans="1:2" x14ac:dyDescent="0.3">
      <c r="A91" s="15">
        <v>45812.75</v>
      </c>
      <c r="B91" s="14">
        <v>3.1943201719999998</v>
      </c>
    </row>
    <row r="92" spans="1:2" x14ac:dyDescent="0.3">
      <c r="A92" s="15">
        <v>45812.791666666701</v>
      </c>
      <c r="B92" s="14">
        <v>3.3402822410000002</v>
      </c>
    </row>
    <row r="93" spans="1:2" x14ac:dyDescent="0.3">
      <c r="A93" s="15">
        <v>45812.833333333299</v>
      </c>
      <c r="B93" s="14">
        <v>3.3431363790000002</v>
      </c>
    </row>
    <row r="94" spans="1:2" x14ac:dyDescent="0.3">
      <c r="A94" s="15">
        <v>45812.875</v>
      </c>
      <c r="B94" s="14">
        <v>4.6354201719999999</v>
      </c>
    </row>
    <row r="95" spans="1:2" x14ac:dyDescent="0.3">
      <c r="A95" s="15">
        <v>45812.916666666701</v>
      </c>
      <c r="B95" s="14">
        <v>4.1724337929999997</v>
      </c>
    </row>
    <row r="96" spans="1:2" x14ac:dyDescent="0.3">
      <c r="A96" s="15">
        <v>45812.958333333299</v>
      </c>
      <c r="B96" s="14">
        <v>3.4791796549999998</v>
      </c>
    </row>
    <row r="97" spans="1:2" x14ac:dyDescent="0.3">
      <c r="A97" s="15">
        <v>45813</v>
      </c>
      <c r="B97" s="14">
        <v>3.9746084480000001</v>
      </c>
    </row>
    <row r="98" spans="1:2" x14ac:dyDescent="0.3">
      <c r="A98" s="15">
        <v>45813.041666666701</v>
      </c>
      <c r="B98" s="14">
        <v>2.700891897</v>
      </c>
    </row>
    <row r="99" spans="1:2" x14ac:dyDescent="0.3">
      <c r="A99" s="15">
        <v>45813.083333333299</v>
      </c>
      <c r="B99" s="14">
        <v>2.1260782759999999</v>
      </c>
    </row>
    <row r="100" spans="1:2" x14ac:dyDescent="0.3">
      <c r="A100" s="15">
        <v>45813.125</v>
      </c>
      <c r="B100" s="14">
        <v>2.496675862</v>
      </c>
    </row>
    <row r="101" spans="1:2" x14ac:dyDescent="0.3">
      <c r="A101" s="15">
        <v>45813.166666666701</v>
      </c>
      <c r="B101" s="14">
        <v>2.4453037929999999</v>
      </c>
    </row>
    <row r="102" spans="1:2" x14ac:dyDescent="0.3">
      <c r="A102" s="15">
        <v>45813.208333333299</v>
      </c>
      <c r="B102" s="14">
        <v>0.41385773599999998</v>
      </c>
    </row>
    <row r="103" spans="1:2" x14ac:dyDescent="0.3">
      <c r="A103" s="15">
        <v>45813.25</v>
      </c>
      <c r="B103" s="14">
        <v>5.0657832E-2</v>
      </c>
    </row>
    <row r="104" spans="1:2" x14ac:dyDescent="0.3">
      <c r="A104" s="15">
        <v>45813.291666666701</v>
      </c>
      <c r="B104" s="14">
        <v>5.2167487999999998E-2</v>
      </c>
    </row>
    <row r="105" spans="1:2" x14ac:dyDescent="0.3">
      <c r="A105" s="15">
        <v>45813.333333333299</v>
      </c>
      <c r="B105" s="14">
        <v>3.9752233999999997E-2</v>
      </c>
    </row>
    <row r="106" spans="1:2" x14ac:dyDescent="0.3">
      <c r="A106" s="15">
        <v>45813.375</v>
      </c>
      <c r="B106" s="14">
        <v>0.22062622000000001</v>
      </c>
    </row>
    <row r="107" spans="1:2" x14ac:dyDescent="0.3">
      <c r="A107" s="15">
        <v>45813.416666666701</v>
      </c>
      <c r="B107" s="14">
        <v>1.6858120000000001E-3</v>
      </c>
    </row>
    <row r="108" spans="1:2" x14ac:dyDescent="0.3">
      <c r="A108" s="15">
        <v>45813.458333333299</v>
      </c>
      <c r="B108" s="14">
        <v>1.1254710000000001E-3</v>
      </c>
    </row>
    <row r="109" spans="1:2" x14ac:dyDescent="0.3">
      <c r="A109" s="15">
        <v>45813.5</v>
      </c>
      <c r="B109" s="14">
        <v>1.9682969999999999E-3</v>
      </c>
    </row>
    <row r="110" spans="1:2" x14ac:dyDescent="0.3">
      <c r="A110" s="15">
        <v>45813.541666666701</v>
      </c>
      <c r="B110" s="14">
        <v>1.0998169E-2</v>
      </c>
    </row>
    <row r="111" spans="1:2" x14ac:dyDescent="0.3">
      <c r="A111" s="15">
        <v>45813.583333333299</v>
      </c>
      <c r="B111" s="14">
        <v>1.2497882709999999</v>
      </c>
    </row>
    <row r="112" spans="1:2" x14ac:dyDescent="0.3">
      <c r="A112" s="15">
        <v>45813.625</v>
      </c>
      <c r="B112" s="14">
        <v>0.87241369000000002</v>
      </c>
    </row>
    <row r="113" spans="1:2" x14ac:dyDescent="0.3">
      <c r="A113" s="15">
        <v>45813.666666666701</v>
      </c>
      <c r="B113" s="14">
        <v>1.085642121</v>
      </c>
    </row>
    <row r="114" spans="1:2" x14ac:dyDescent="0.3">
      <c r="A114" s="15">
        <v>45813.708333333299</v>
      </c>
      <c r="B114" s="14">
        <v>1.272450759</v>
      </c>
    </row>
    <row r="115" spans="1:2" x14ac:dyDescent="0.3">
      <c r="A115" s="15">
        <v>45813.75</v>
      </c>
      <c r="B115" s="14">
        <v>3.2842349999999998</v>
      </c>
    </row>
    <row r="116" spans="1:2" x14ac:dyDescent="0.3">
      <c r="A116" s="15">
        <v>45813.791666666701</v>
      </c>
      <c r="B116" s="14">
        <v>6.2224789659999997</v>
      </c>
    </row>
    <row r="117" spans="1:2" x14ac:dyDescent="0.3">
      <c r="A117" s="15">
        <v>45813.833333333299</v>
      </c>
      <c r="B117" s="14">
        <v>3.1401475859999999</v>
      </c>
    </row>
    <row r="118" spans="1:2" x14ac:dyDescent="0.3">
      <c r="A118" s="15">
        <v>45813.875</v>
      </c>
      <c r="B118" s="14">
        <v>5.4504091380000004</v>
      </c>
    </row>
    <row r="119" spans="1:2" x14ac:dyDescent="0.3">
      <c r="A119" s="15">
        <v>45813.916666666701</v>
      </c>
      <c r="B119" s="14">
        <v>1.979006724</v>
      </c>
    </row>
    <row r="120" spans="1:2" x14ac:dyDescent="0.3">
      <c r="A120" s="15">
        <v>45813.958333333299</v>
      </c>
      <c r="B120" s="14">
        <v>2.3306053449999999</v>
      </c>
    </row>
    <row r="121" spans="1:2" x14ac:dyDescent="0.3">
      <c r="A121" s="15">
        <v>45814</v>
      </c>
      <c r="B121" s="14">
        <v>2.7801787930000001</v>
      </c>
    </row>
    <row r="122" spans="1:2" x14ac:dyDescent="0.3">
      <c r="A122" s="15">
        <v>45814.041666666701</v>
      </c>
      <c r="B122" s="14">
        <v>3.3860040140000001</v>
      </c>
    </row>
    <row r="123" spans="1:2" x14ac:dyDescent="0.3">
      <c r="A123" s="15">
        <v>45814.083333333299</v>
      </c>
      <c r="B123" s="14">
        <v>5.4425713790000003</v>
      </c>
    </row>
    <row r="124" spans="1:2" x14ac:dyDescent="0.3">
      <c r="A124" s="15">
        <v>45814.125</v>
      </c>
      <c r="B124" s="14">
        <v>2.312139207</v>
      </c>
    </row>
    <row r="125" spans="1:2" x14ac:dyDescent="0.3">
      <c r="A125" s="15">
        <v>45814.166666666701</v>
      </c>
      <c r="B125" s="14">
        <v>0.69147877999999996</v>
      </c>
    </row>
    <row r="126" spans="1:2" x14ac:dyDescent="0.3">
      <c r="A126" s="15">
        <v>45814.208333333299</v>
      </c>
      <c r="B126" s="14">
        <v>5.6432515519999997</v>
      </c>
    </row>
    <row r="127" spans="1:2" x14ac:dyDescent="0.3">
      <c r="A127" s="15">
        <v>45814.25</v>
      </c>
      <c r="B127" s="14">
        <v>2.0948079489999998</v>
      </c>
    </row>
    <row r="128" spans="1:2" x14ac:dyDescent="0.3">
      <c r="A128" s="15">
        <v>45814.291666666701</v>
      </c>
      <c r="B128" s="14">
        <v>1.1278817969999999</v>
      </c>
    </row>
    <row r="129" spans="1:2" x14ac:dyDescent="0.3">
      <c r="A129" s="15">
        <v>45814.333333333299</v>
      </c>
      <c r="B129" s="14">
        <v>0.42041422499999997</v>
      </c>
    </row>
    <row r="130" spans="1:2" x14ac:dyDescent="0.3">
      <c r="A130" s="15">
        <v>45814.375</v>
      </c>
      <c r="B130" s="14">
        <v>2.3289182369999999</v>
      </c>
    </row>
    <row r="131" spans="1:2" x14ac:dyDescent="0.3">
      <c r="A131" s="15">
        <v>45814.416666666701</v>
      </c>
      <c r="B131" s="14">
        <v>0.56414069</v>
      </c>
    </row>
    <row r="132" spans="1:2" x14ac:dyDescent="0.3">
      <c r="A132" s="15">
        <v>45814.458333333299</v>
      </c>
      <c r="B132" s="14">
        <v>1.5560631549999999</v>
      </c>
    </row>
    <row r="133" spans="1:2" x14ac:dyDescent="0.3">
      <c r="A133" s="15">
        <v>45814.5</v>
      </c>
      <c r="B133" s="14">
        <v>1.6612737930000001</v>
      </c>
    </row>
    <row r="134" spans="1:2" x14ac:dyDescent="0.3">
      <c r="A134" s="15">
        <v>45814.541666666701</v>
      </c>
      <c r="B134" s="14">
        <v>2.2183639660000001</v>
      </c>
    </row>
    <row r="135" spans="1:2" x14ac:dyDescent="0.3">
      <c r="A135" s="15">
        <v>45814.583333333299</v>
      </c>
      <c r="B135" s="14">
        <v>2.4687874139999999</v>
      </c>
    </row>
    <row r="136" spans="1:2" x14ac:dyDescent="0.3">
      <c r="A136" s="15">
        <v>45814.625</v>
      </c>
      <c r="B136" s="14">
        <v>2.1216134480000002</v>
      </c>
    </row>
    <row r="137" spans="1:2" x14ac:dyDescent="0.3">
      <c r="A137" s="15">
        <v>45814.666666666701</v>
      </c>
      <c r="B137" s="14">
        <v>1.8812229309999999</v>
      </c>
    </row>
    <row r="138" spans="1:2" x14ac:dyDescent="0.3">
      <c r="A138" s="15">
        <v>45814.708333333299</v>
      </c>
      <c r="B138" s="14">
        <v>2.00372569</v>
      </c>
    </row>
    <row r="139" spans="1:2" x14ac:dyDescent="0.3">
      <c r="A139" s="15">
        <v>45814.75</v>
      </c>
      <c r="B139" s="14">
        <v>1.839635345</v>
      </c>
    </row>
    <row r="140" spans="1:2" x14ac:dyDescent="0.3">
      <c r="A140" s="15">
        <v>45814.791666666701</v>
      </c>
      <c r="B140" s="14">
        <v>2.3111729310000002</v>
      </c>
    </row>
    <row r="141" spans="1:2" x14ac:dyDescent="0.3">
      <c r="A141" s="15">
        <v>45814.833333333299</v>
      </c>
      <c r="B141" s="14">
        <v>2.2415736210000001</v>
      </c>
    </row>
    <row r="142" spans="1:2" x14ac:dyDescent="0.3">
      <c r="A142" s="15">
        <v>45814.875</v>
      </c>
      <c r="B142" s="14">
        <v>2.8659979309999999</v>
      </c>
    </row>
    <row r="143" spans="1:2" x14ac:dyDescent="0.3">
      <c r="A143" s="15">
        <v>45814.916666666701</v>
      </c>
      <c r="B143" s="14">
        <v>3.1644993100000001</v>
      </c>
    </row>
    <row r="144" spans="1:2" x14ac:dyDescent="0.3">
      <c r="A144" s="15">
        <v>45814.958333333299</v>
      </c>
      <c r="B144" s="14">
        <v>2.7913422410000002</v>
      </c>
    </row>
    <row r="145" spans="1:2" x14ac:dyDescent="0.3">
      <c r="A145" s="15">
        <v>45815</v>
      </c>
      <c r="B145" s="14">
        <v>5.6519525860000002</v>
      </c>
    </row>
    <row r="146" spans="1:2" x14ac:dyDescent="0.3">
      <c r="A146" s="15">
        <v>45815.041666666701</v>
      </c>
      <c r="B146" s="14">
        <v>3.044178966</v>
      </c>
    </row>
    <row r="147" spans="1:2" x14ac:dyDescent="0.3">
      <c r="A147" s="15">
        <v>45815.083333333299</v>
      </c>
      <c r="B147" s="14">
        <v>2.9832571720000001</v>
      </c>
    </row>
    <row r="148" spans="1:2" x14ac:dyDescent="0.3">
      <c r="A148" s="15">
        <v>45815.125</v>
      </c>
      <c r="B148" s="14">
        <v>0.12738977800000001</v>
      </c>
    </row>
    <row r="149" spans="1:2" x14ac:dyDescent="0.3">
      <c r="A149" s="15">
        <v>45815.166666666701</v>
      </c>
      <c r="B149" s="14">
        <v>0.17516232200000001</v>
      </c>
    </row>
    <row r="150" spans="1:2" x14ac:dyDescent="0.3">
      <c r="A150" s="15">
        <v>45815.208333333299</v>
      </c>
      <c r="B150" s="14">
        <v>0.26032661000000001</v>
      </c>
    </row>
    <row r="151" spans="1:2" x14ac:dyDescent="0.3">
      <c r="A151" s="15">
        <v>45815.25</v>
      </c>
      <c r="B151" s="14">
        <v>0.22061678000000001</v>
      </c>
    </row>
    <row r="152" spans="1:2" x14ac:dyDescent="0.3">
      <c r="A152" s="15">
        <v>45815.291666666701</v>
      </c>
      <c r="B152" s="14">
        <v>0.22032950800000001</v>
      </c>
    </row>
    <row r="153" spans="1:2" x14ac:dyDescent="0.3">
      <c r="A153" s="15">
        <v>45815.333333333299</v>
      </c>
      <c r="B153" s="14">
        <v>0.22737949199999999</v>
      </c>
    </row>
    <row r="154" spans="1:2" x14ac:dyDescent="0.3">
      <c r="A154" s="15">
        <v>45815.375</v>
      </c>
      <c r="B154" s="14">
        <v>0.14084058799999999</v>
      </c>
    </row>
    <row r="155" spans="1:2" x14ac:dyDescent="0.3">
      <c r="A155" s="15">
        <v>45815.416666666701</v>
      </c>
      <c r="B155" s="14">
        <v>1.078969466</v>
      </c>
    </row>
    <row r="156" spans="1:2" x14ac:dyDescent="0.3">
      <c r="A156" s="15">
        <v>45815.458333333299</v>
      </c>
      <c r="B156" s="14">
        <v>1.8397670859999999</v>
      </c>
    </row>
    <row r="157" spans="1:2" x14ac:dyDescent="0.3">
      <c r="A157" s="15">
        <v>45815.5</v>
      </c>
      <c r="B157" s="14">
        <v>1.973186552</v>
      </c>
    </row>
    <row r="158" spans="1:2" x14ac:dyDescent="0.3">
      <c r="A158" s="15">
        <v>45815.541666666701</v>
      </c>
      <c r="B158" s="14">
        <v>2.495640345</v>
      </c>
    </row>
    <row r="159" spans="1:2" x14ac:dyDescent="0.3">
      <c r="A159" s="15">
        <v>45815.583333333299</v>
      </c>
      <c r="B159" s="14">
        <v>4.5890546209999998</v>
      </c>
    </row>
    <row r="160" spans="1:2" x14ac:dyDescent="0.3">
      <c r="A160" s="15">
        <v>45815.625</v>
      </c>
      <c r="B160" s="14">
        <v>1.4921586549999999</v>
      </c>
    </row>
    <row r="161" spans="1:2" x14ac:dyDescent="0.3">
      <c r="A161" s="15">
        <v>45815.666666666701</v>
      </c>
      <c r="B161" s="14">
        <v>2.036581328</v>
      </c>
    </row>
    <row r="162" spans="1:2" x14ac:dyDescent="0.3">
      <c r="A162" s="15">
        <v>45815.708333333299</v>
      </c>
      <c r="B162" s="14">
        <v>1.984912655</v>
      </c>
    </row>
    <row r="163" spans="1:2" x14ac:dyDescent="0.3">
      <c r="A163" s="15">
        <v>45815.75</v>
      </c>
      <c r="B163" s="14">
        <v>1.925887793</v>
      </c>
    </row>
    <row r="164" spans="1:2" x14ac:dyDescent="0.3">
      <c r="A164" s="15">
        <v>45815.791666666701</v>
      </c>
      <c r="B164" s="14">
        <v>2.1010167239999999</v>
      </c>
    </row>
    <row r="165" spans="1:2" x14ac:dyDescent="0.3">
      <c r="A165" s="15">
        <v>45815.833333333299</v>
      </c>
      <c r="B165" s="14">
        <v>2.1265098280000001</v>
      </c>
    </row>
    <row r="166" spans="1:2" x14ac:dyDescent="0.3">
      <c r="A166" s="15">
        <v>45815.875</v>
      </c>
      <c r="B166" s="14">
        <v>2.0281794830000002</v>
      </c>
    </row>
    <row r="167" spans="1:2" x14ac:dyDescent="0.3">
      <c r="A167" s="15">
        <v>45815.916666666701</v>
      </c>
      <c r="B167" s="14">
        <v>2.584279483</v>
      </c>
    </row>
    <row r="168" spans="1:2" x14ac:dyDescent="0.3">
      <c r="A168" s="15">
        <v>45815.958333333299</v>
      </c>
      <c r="B168" s="14">
        <v>2.4182629310000001</v>
      </c>
    </row>
    <row r="169" spans="1:2" x14ac:dyDescent="0.3">
      <c r="A169" s="15">
        <v>45816</v>
      </c>
      <c r="B169" s="14">
        <v>2.6680131029999998</v>
      </c>
    </row>
    <row r="170" spans="1:2" x14ac:dyDescent="0.3">
      <c r="A170" s="15">
        <v>45816.041666666701</v>
      </c>
      <c r="B170" s="14">
        <v>2.9088136840000001</v>
      </c>
    </row>
    <row r="171" spans="1:2" x14ac:dyDescent="0.3">
      <c r="A171" s="15">
        <v>45816.083333333299</v>
      </c>
      <c r="B171" s="14">
        <v>3.3723399999999999</v>
      </c>
    </row>
    <row r="172" spans="1:2" x14ac:dyDescent="0.3">
      <c r="A172" s="15">
        <v>45816.125</v>
      </c>
      <c r="B172" s="14">
        <v>3.6394263790000001</v>
      </c>
    </row>
    <row r="173" spans="1:2" x14ac:dyDescent="0.3">
      <c r="A173" s="15">
        <v>45816.166666666701</v>
      </c>
      <c r="B173" s="14">
        <v>2.7471643100000001</v>
      </c>
    </row>
    <row r="174" spans="1:2" x14ac:dyDescent="0.3">
      <c r="A174" s="15">
        <v>45816.208333333299</v>
      </c>
      <c r="B174" s="14">
        <v>3.2780874139999998</v>
      </c>
    </row>
    <row r="175" spans="1:2" x14ac:dyDescent="0.3">
      <c r="A175" s="15">
        <v>45816.25</v>
      </c>
      <c r="B175" s="14">
        <v>2.2661113789999998</v>
      </c>
    </row>
    <row r="176" spans="1:2" x14ac:dyDescent="0.3">
      <c r="A176" s="15">
        <v>45816.291666666701</v>
      </c>
      <c r="B176" s="14">
        <v>2.5081937929999998</v>
      </c>
    </row>
    <row r="177" spans="1:2" x14ac:dyDescent="0.3">
      <c r="A177" s="15">
        <v>45816.333333333299</v>
      </c>
      <c r="B177" s="14">
        <v>2.6478537929999999</v>
      </c>
    </row>
    <row r="178" spans="1:2" x14ac:dyDescent="0.3">
      <c r="A178" s="15">
        <v>45816.375</v>
      </c>
      <c r="B178" s="14">
        <v>1.7422552929999999</v>
      </c>
    </row>
    <row r="179" spans="1:2" x14ac:dyDescent="0.3">
      <c r="A179" s="15">
        <v>45816.416666666701</v>
      </c>
      <c r="B179" s="14">
        <v>2.0640112070000001</v>
      </c>
    </row>
    <row r="180" spans="1:2" x14ac:dyDescent="0.3">
      <c r="A180" s="15">
        <v>45816.458333333299</v>
      </c>
      <c r="B180" s="14">
        <v>1.9813217240000001</v>
      </c>
    </row>
    <row r="181" spans="1:2" x14ac:dyDescent="0.3">
      <c r="A181" s="15">
        <v>45816.5</v>
      </c>
      <c r="B181" s="14">
        <v>1.522928397</v>
      </c>
    </row>
    <row r="182" spans="1:2" x14ac:dyDescent="0.3">
      <c r="A182" s="15">
        <v>45816.541666666701</v>
      </c>
      <c r="B182" s="14">
        <v>2.300055</v>
      </c>
    </row>
    <row r="183" spans="1:2" x14ac:dyDescent="0.3">
      <c r="A183" s="15">
        <v>45816.583333333299</v>
      </c>
      <c r="B183" s="14">
        <v>3.3196812069999999</v>
      </c>
    </row>
    <row r="184" spans="1:2" x14ac:dyDescent="0.3">
      <c r="A184" s="15">
        <v>45816.625</v>
      </c>
      <c r="B184" s="14">
        <v>5.3882501720000002</v>
      </c>
    </row>
    <row r="185" spans="1:2" x14ac:dyDescent="0.3">
      <c r="A185" s="15">
        <v>45816.666666666701</v>
      </c>
      <c r="B185" s="14">
        <v>5.446426207</v>
      </c>
    </row>
    <row r="186" spans="1:2" x14ac:dyDescent="0.3">
      <c r="A186" s="15">
        <v>45816.708333333299</v>
      </c>
      <c r="B186" s="14">
        <v>6.7857244830000001</v>
      </c>
    </row>
    <row r="187" spans="1:2" x14ac:dyDescent="0.3">
      <c r="A187" s="15">
        <v>45816.75</v>
      </c>
      <c r="B187" s="14">
        <v>8.3937081029999998</v>
      </c>
    </row>
    <row r="188" spans="1:2" x14ac:dyDescent="0.3">
      <c r="A188" s="15">
        <v>45816.791666666701</v>
      </c>
      <c r="B188" s="14">
        <v>8.8269181030000006</v>
      </c>
    </row>
    <row r="189" spans="1:2" x14ac:dyDescent="0.3">
      <c r="A189" s="15">
        <v>45816.833333333299</v>
      </c>
      <c r="B189" s="14">
        <v>11.6380569</v>
      </c>
    </row>
    <row r="190" spans="1:2" x14ac:dyDescent="0.3">
      <c r="A190" s="15">
        <v>45816.875</v>
      </c>
      <c r="B190" s="14">
        <v>12.787455169999999</v>
      </c>
    </row>
    <row r="191" spans="1:2" x14ac:dyDescent="0.3">
      <c r="A191" s="15">
        <v>45816.916666666701</v>
      </c>
      <c r="B191" s="14">
        <v>14.95596379</v>
      </c>
    </row>
    <row r="192" spans="1:2" x14ac:dyDescent="0.3">
      <c r="A192" s="15">
        <v>45816.958333333299</v>
      </c>
      <c r="B192" s="14">
        <v>13.73708448</v>
      </c>
    </row>
    <row r="193" spans="1:2" x14ac:dyDescent="0.3">
      <c r="A193" s="15">
        <v>45817</v>
      </c>
      <c r="B193" s="14">
        <v>13.3350431</v>
      </c>
    </row>
    <row r="194" spans="1:2" x14ac:dyDescent="0.3">
      <c r="A194" s="15">
        <v>45817.041666666701</v>
      </c>
      <c r="B194" s="14">
        <v>16.319358619999999</v>
      </c>
    </row>
    <row r="195" spans="1:2" x14ac:dyDescent="0.3">
      <c r="A195" s="15">
        <v>45817.083333333299</v>
      </c>
      <c r="B195" s="14">
        <v>17.263468970000002</v>
      </c>
    </row>
    <row r="196" spans="1:2" x14ac:dyDescent="0.3">
      <c r="A196" s="15">
        <v>45817.125</v>
      </c>
      <c r="B196" s="14">
        <v>18.92048621</v>
      </c>
    </row>
    <row r="197" spans="1:2" x14ac:dyDescent="0.3">
      <c r="A197" s="15">
        <v>45817.166666666701</v>
      </c>
      <c r="B197" s="14">
        <v>19.350262069999999</v>
      </c>
    </row>
    <row r="198" spans="1:2" x14ac:dyDescent="0.3">
      <c r="A198" s="15">
        <v>45817.208333333299</v>
      </c>
      <c r="B198" s="14">
        <v>18.894143100000001</v>
      </c>
    </row>
    <row r="199" spans="1:2" x14ac:dyDescent="0.3">
      <c r="A199" s="15">
        <v>45817.25</v>
      </c>
      <c r="B199" s="14">
        <v>19.053249999999998</v>
      </c>
    </row>
    <row r="200" spans="1:2" x14ac:dyDescent="0.3">
      <c r="A200" s="15">
        <v>45817.291666666701</v>
      </c>
      <c r="B200" s="14">
        <v>18.438863789999999</v>
      </c>
    </row>
    <row r="201" spans="1:2" x14ac:dyDescent="0.3">
      <c r="A201" s="15">
        <v>45817.333333333299</v>
      </c>
      <c r="B201" s="14">
        <v>19.049610340000001</v>
      </c>
    </row>
    <row r="202" spans="1:2" x14ac:dyDescent="0.3">
      <c r="A202" s="15">
        <v>45817.375</v>
      </c>
      <c r="B202" s="14">
        <v>22.629184479999999</v>
      </c>
    </row>
    <row r="203" spans="1:2" x14ac:dyDescent="0.3">
      <c r="A203" s="15">
        <v>45817.416666666701</v>
      </c>
      <c r="B203" s="14">
        <v>28.32976034</v>
      </c>
    </row>
    <row r="204" spans="1:2" x14ac:dyDescent="0.3">
      <c r="A204" s="15">
        <v>45817.458333333299</v>
      </c>
      <c r="B204" s="14">
        <v>33.711006900000001</v>
      </c>
    </row>
    <row r="205" spans="1:2" x14ac:dyDescent="0.3">
      <c r="A205" s="15">
        <v>45817.5</v>
      </c>
      <c r="B205" s="14">
        <v>40.196514290000003</v>
      </c>
    </row>
    <row r="206" spans="1:2" x14ac:dyDescent="0.3">
      <c r="A206" s="15">
        <v>45817.541666666701</v>
      </c>
      <c r="B206" s="14">
        <v>41.192149999999998</v>
      </c>
    </row>
    <row r="207" spans="1:2" x14ac:dyDescent="0.3">
      <c r="A207" s="15">
        <v>45817.583333333299</v>
      </c>
      <c r="B207" s="14">
        <v>40.28586207</v>
      </c>
    </row>
    <row r="208" spans="1:2" x14ac:dyDescent="0.3">
      <c r="A208" s="15">
        <v>45817.625</v>
      </c>
      <c r="B208" s="14">
        <v>31.99797414</v>
      </c>
    </row>
    <row r="209" spans="1:2" x14ac:dyDescent="0.3">
      <c r="A209" s="15">
        <v>45817.666666666701</v>
      </c>
      <c r="B209" s="14">
        <v>32.626146550000001</v>
      </c>
    </row>
    <row r="210" spans="1:2" x14ac:dyDescent="0.3">
      <c r="A210" s="15">
        <v>45817.708333333299</v>
      </c>
      <c r="B210" s="14">
        <v>33.32651207</v>
      </c>
    </row>
    <row r="211" spans="1:2" x14ac:dyDescent="0.3">
      <c r="A211" s="15">
        <v>45817.75</v>
      </c>
      <c r="B211" s="14">
        <v>26.500741380000001</v>
      </c>
    </row>
    <row r="212" spans="1:2" x14ac:dyDescent="0.3">
      <c r="A212" s="15">
        <v>45817.791666666701</v>
      </c>
      <c r="B212" s="14">
        <v>20.793968970000002</v>
      </c>
    </row>
    <row r="213" spans="1:2" x14ac:dyDescent="0.3">
      <c r="A213" s="15">
        <v>45817.833333333299</v>
      </c>
      <c r="B213" s="14">
        <v>18.83878966</v>
      </c>
    </row>
    <row r="214" spans="1:2" x14ac:dyDescent="0.3">
      <c r="A214" s="15">
        <v>45817.875</v>
      </c>
      <c r="B214" s="14">
        <v>9.5358427120000009</v>
      </c>
    </row>
    <row r="215" spans="1:2" x14ac:dyDescent="0.3">
      <c r="A215" s="15">
        <v>45817.916666666701</v>
      </c>
      <c r="B215" s="14">
        <v>10.109557410000001</v>
      </c>
    </row>
    <row r="216" spans="1:2" x14ac:dyDescent="0.3">
      <c r="A216" s="15">
        <v>45817.958333333299</v>
      </c>
      <c r="B216" s="14">
        <v>1.2833180850000001</v>
      </c>
    </row>
    <row r="217" spans="1:2" x14ac:dyDescent="0.3">
      <c r="A217" s="15">
        <v>45818</v>
      </c>
      <c r="B217" s="14">
        <v>8.8430854000000003E-2</v>
      </c>
    </row>
    <row r="218" spans="1:2" x14ac:dyDescent="0.3">
      <c r="A218" s="15">
        <v>45818.041666666701</v>
      </c>
      <c r="B218" s="14">
        <v>0.189526797</v>
      </c>
    </row>
    <row r="219" spans="1:2" x14ac:dyDescent="0.3">
      <c r="A219" s="15">
        <v>45818.083333333299</v>
      </c>
      <c r="B219" s="14">
        <v>0.168599797</v>
      </c>
    </row>
    <row r="220" spans="1:2" x14ac:dyDescent="0.3">
      <c r="A220" s="15">
        <v>45818.125</v>
      </c>
      <c r="B220" s="14">
        <v>1.4250423999999999E-2</v>
      </c>
    </row>
    <row r="221" spans="1:2" x14ac:dyDescent="0.3">
      <c r="A221" s="15">
        <v>45818.166666666701</v>
      </c>
      <c r="B221" s="14">
        <v>2.1304875000000001E-2</v>
      </c>
    </row>
    <row r="222" spans="1:2" x14ac:dyDescent="0.3">
      <c r="A222" s="15">
        <v>45818.208333333299</v>
      </c>
      <c r="B222" s="14">
        <v>1.2286445999999999E-2</v>
      </c>
    </row>
    <row r="223" spans="1:2" x14ac:dyDescent="0.3">
      <c r="A223" s="15">
        <v>45818.25</v>
      </c>
      <c r="B223" s="14">
        <v>1.403325E-3</v>
      </c>
    </row>
    <row r="224" spans="1:2" x14ac:dyDescent="0.3">
      <c r="A224" s="15">
        <v>45818.291666666701</v>
      </c>
      <c r="B224" s="14">
        <v>2.5286369999999998E-3</v>
      </c>
    </row>
    <row r="225" spans="1:2" x14ac:dyDescent="0.3">
      <c r="A225" s="15">
        <v>45818.333333333299</v>
      </c>
      <c r="B225" s="14">
        <v>9.0363370000000002E-3</v>
      </c>
    </row>
    <row r="226" spans="1:2" x14ac:dyDescent="0.3">
      <c r="A226" s="15">
        <v>45818.375</v>
      </c>
      <c r="B226" s="14">
        <v>1.694915E-3</v>
      </c>
    </row>
    <row r="227" spans="1:2" x14ac:dyDescent="0.3">
      <c r="A227" s="15">
        <v>45818.416666666701</v>
      </c>
      <c r="B227" s="14">
        <v>0.61850143099999999</v>
      </c>
    </row>
    <row r="228" spans="1:2" x14ac:dyDescent="0.3">
      <c r="A228" s="15">
        <v>45818.458333333299</v>
      </c>
      <c r="B228" s="14">
        <v>3.4488225859999999</v>
      </c>
    </row>
    <row r="229" spans="1:2" x14ac:dyDescent="0.3">
      <c r="A229" s="15">
        <v>45818.5</v>
      </c>
      <c r="B229" s="14">
        <v>4.4853827590000002</v>
      </c>
    </row>
    <row r="230" spans="1:2" x14ac:dyDescent="0.3">
      <c r="A230" s="15">
        <v>45818.541666666701</v>
      </c>
      <c r="B230" s="14">
        <v>4.0248132759999997</v>
      </c>
    </row>
    <row r="231" spans="1:2" x14ac:dyDescent="0.3">
      <c r="A231" s="15">
        <v>45818.583333333299</v>
      </c>
      <c r="B231" s="14">
        <v>25.04241172</v>
      </c>
    </row>
    <row r="232" spans="1:2" x14ac:dyDescent="0.3">
      <c r="A232" s="15">
        <v>45818.625</v>
      </c>
      <c r="B232" s="14">
        <v>11.165665000000001</v>
      </c>
    </row>
    <row r="233" spans="1:2" x14ac:dyDescent="0.3">
      <c r="A233" s="15">
        <v>45818.666666666701</v>
      </c>
      <c r="B233" s="14">
        <v>13.747710339999999</v>
      </c>
    </row>
    <row r="234" spans="1:2" x14ac:dyDescent="0.3">
      <c r="A234" s="15">
        <v>45818.708333333299</v>
      </c>
      <c r="B234" s="14">
        <v>14.593965519999999</v>
      </c>
    </row>
    <row r="235" spans="1:2" x14ac:dyDescent="0.3">
      <c r="A235" s="15">
        <v>45818.75</v>
      </c>
      <c r="B235" s="14">
        <v>13.29340517</v>
      </c>
    </row>
    <row r="236" spans="1:2" x14ac:dyDescent="0.3">
      <c r="A236" s="15">
        <v>45818.791666666701</v>
      </c>
      <c r="B236" s="14">
        <v>9.9424060339999993</v>
      </c>
    </row>
    <row r="237" spans="1:2" x14ac:dyDescent="0.3">
      <c r="A237" s="15">
        <v>45818.833333333299</v>
      </c>
      <c r="B237" s="14">
        <v>8.8501681029999997</v>
      </c>
    </row>
    <row r="238" spans="1:2" x14ac:dyDescent="0.3">
      <c r="A238" s="15">
        <v>45818.875</v>
      </c>
      <c r="B238" s="14">
        <v>9.7365684479999999</v>
      </c>
    </row>
    <row r="239" spans="1:2" x14ac:dyDescent="0.3">
      <c r="A239" s="15">
        <v>45818.916666666701</v>
      </c>
      <c r="B239" s="14">
        <v>8.6590855340000008</v>
      </c>
    </row>
    <row r="240" spans="1:2" x14ac:dyDescent="0.3">
      <c r="A240" s="15">
        <v>45818.958333333299</v>
      </c>
      <c r="B240" s="14">
        <v>9.8502292530000002</v>
      </c>
    </row>
    <row r="241" spans="1:2" x14ac:dyDescent="0.3">
      <c r="A241" s="15">
        <v>45819</v>
      </c>
      <c r="B241" s="14">
        <v>3.5126947070000001</v>
      </c>
    </row>
    <row r="242" spans="1:2" x14ac:dyDescent="0.3">
      <c r="A242" s="15">
        <v>45819.041666666701</v>
      </c>
      <c r="B242" s="14">
        <v>12.414038980000001</v>
      </c>
    </row>
    <row r="243" spans="1:2" x14ac:dyDescent="0.3">
      <c r="A243" s="15">
        <v>45819.083333333299</v>
      </c>
      <c r="B243" s="14">
        <v>14.07398983</v>
      </c>
    </row>
    <row r="244" spans="1:2" x14ac:dyDescent="0.3">
      <c r="A244" s="15">
        <v>45819.125</v>
      </c>
      <c r="B244" s="14">
        <v>13.417165519999999</v>
      </c>
    </row>
    <row r="245" spans="1:2" x14ac:dyDescent="0.3">
      <c r="A245" s="15">
        <v>45819.166666666701</v>
      </c>
      <c r="B245" s="14">
        <v>16.028815250000001</v>
      </c>
    </row>
    <row r="246" spans="1:2" x14ac:dyDescent="0.3">
      <c r="A246" s="15">
        <v>45819.208333333299</v>
      </c>
      <c r="B246" s="14">
        <v>16.547725419999999</v>
      </c>
    </row>
    <row r="247" spans="1:2" x14ac:dyDescent="0.3">
      <c r="A247" s="15">
        <v>45819.25</v>
      </c>
      <c r="B247" s="14">
        <v>3.214229134</v>
      </c>
    </row>
    <row r="248" spans="1:2" x14ac:dyDescent="0.3">
      <c r="A248" s="15">
        <v>45819.291666666701</v>
      </c>
      <c r="B248" s="14">
        <v>5.9372142200000004</v>
      </c>
    </row>
    <row r="249" spans="1:2" x14ac:dyDescent="0.3">
      <c r="A249" s="15">
        <v>45819.333333333299</v>
      </c>
      <c r="B249" s="14">
        <v>0.27262277499999998</v>
      </c>
    </row>
    <row r="250" spans="1:2" x14ac:dyDescent="0.3">
      <c r="A250" s="15">
        <v>45819.375</v>
      </c>
      <c r="B250" s="14">
        <v>13.17521897</v>
      </c>
    </row>
    <row r="251" spans="1:2" x14ac:dyDescent="0.3">
      <c r="A251" s="15">
        <v>45819.416666666701</v>
      </c>
      <c r="B251" s="14">
        <v>10.52765655</v>
      </c>
    </row>
    <row r="252" spans="1:2" x14ac:dyDescent="0.3">
      <c r="A252" s="15">
        <v>45819.458333333299</v>
      </c>
      <c r="B252" s="14">
        <v>9.3860172409999993</v>
      </c>
    </row>
    <row r="253" spans="1:2" x14ac:dyDescent="0.3">
      <c r="A253" s="15">
        <v>45819.5</v>
      </c>
      <c r="B253" s="14">
        <v>10.18471776</v>
      </c>
    </row>
    <row r="254" spans="1:2" x14ac:dyDescent="0.3">
      <c r="A254" s="15">
        <v>45819.541666666701</v>
      </c>
      <c r="B254" s="14">
        <v>15.663941380000001</v>
      </c>
    </row>
    <row r="255" spans="1:2" x14ac:dyDescent="0.3">
      <c r="A255" s="15">
        <v>45819.583333333299</v>
      </c>
      <c r="B255" s="14">
        <v>18.650955</v>
      </c>
    </row>
    <row r="256" spans="1:2" x14ac:dyDescent="0.3">
      <c r="A256" s="15">
        <v>45819.625</v>
      </c>
      <c r="B256" s="14">
        <v>8.6536363789999999</v>
      </c>
    </row>
    <row r="257" spans="1:2" x14ac:dyDescent="0.3">
      <c r="A257" s="15">
        <v>45819.666666666701</v>
      </c>
      <c r="B257" s="14">
        <v>19.079890339999999</v>
      </c>
    </row>
    <row r="258" spans="1:2" x14ac:dyDescent="0.3">
      <c r="A258" s="15">
        <v>45819.708333333299</v>
      </c>
      <c r="B258" s="14">
        <v>19.246962929999999</v>
      </c>
    </row>
    <row r="259" spans="1:2" x14ac:dyDescent="0.3">
      <c r="A259" s="15">
        <v>45819.75</v>
      </c>
      <c r="B259" s="14">
        <v>24.186025860000001</v>
      </c>
    </row>
    <row r="260" spans="1:2" x14ac:dyDescent="0.3">
      <c r="A260" s="15">
        <v>45819.791666666701</v>
      </c>
      <c r="B260" s="14">
        <v>11.32155448</v>
      </c>
    </row>
    <row r="261" spans="1:2" x14ac:dyDescent="0.3">
      <c r="A261" s="15">
        <v>45819.833333333299</v>
      </c>
      <c r="B261" s="14">
        <v>7.5072667239999999</v>
      </c>
    </row>
    <row r="262" spans="1:2" x14ac:dyDescent="0.3">
      <c r="A262" s="15">
        <v>45819.875</v>
      </c>
      <c r="B262" s="14">
        <v>1.800014746</v>
      </c>
    </row>
    <row r="263" spans="1:2" x14ac:dyDescent="0.3">
      <c r="A263" s="15">
        <v>45819.916666666701</v>
      </c>
      <c r="B263" s="14">
        <v>9.9412597000000005E-2</v>
      </c>
    </row>
    <row r="264" spans="1:2" x14ac:dyDescent="0.3">
      <c r="A264" s="15">
        <v>45819.958333333299</v>
      </c>
    </row>
    <row r="265" spans="1:2" x14ac:dyDescent="0.3">
      <c r="A265" s="15">
        <v>45820</v>
      </c>
      <c r="B265" s="14">
        <v>0.18577174599999999</v>
      </c>
    </row>
    <row r="266" spans="1:2" x14ac:dyDescent="0.3">
      <c r="A266" s="15">
        <v>45820.041666666701</v>
      </c>
    </row>
    <row r="267" spans="1:2" x14ac:dyDescent="0.3">
      <c r="A267" s="15">
        <v>45820.083333333299</v>
      </c>
    </row>
    <row r="268" spans="1:2" x14ac:dyDescent="0.3">
      <c r="A268" s="15">
        <v>45820.125</v>
      </c>
      <c r="B268" s="14">
        <v>0.233596322</v>
      </c>
    </row>
    <row r="269" spans="1:2" x14ac:dyDescent="0.3">
      <c r="A269" s="15">
        <v>45820.166666666701</v>
      </c>
      <c r="B269" s="14">
        <v>0.222145121</v>
      </c>
    </row>
    <row r="270" spans="1:2" x14ac:dyDescent="0.3">
      <c r="A270" s="15">
        <v>45820.208333333299</v>
      </c>
    </row>
    <row r="271" spans="1:2" x14ac:dyDescent="0.3">
      <c r="A271" s="15">
        <v>45820.25</v>
      </c>
    </row>
    <row r="272" spans="1:2" x14ac:dyDescent="0.3">
      <c r="A272" s="15">
        <v>45820.291666666701</v>
      </c>
      <c r="B272" s="14">
        <v>0.18029442000000001</v>
      </c>
    </row>
    <row r="273" spans="1:2" x14ac:dyDescent="0.3">
      <c r="A273" s="15">
        <v>45820.333333333299</v>
      </c>
    </row>
    <row r="274" spans="1:2" x14ac:dyDescent="0.3">
      <c r="A274" s="15">
        <v>45820.375</v>
      </c>
      <c r="B274" s="14">
        <v>19.24222542</v>
      </c>
    </row>
    <row r="275" spans="1:2" x14ac:dyDescent="0.3">
      <c r="A275" s="15">
        <v>45820.416666666701</v>
      </c>
      <c r="B275" s="14">
        <v>20.47014828</v>
      </c>
    </row>
    <row r="276" spans="1:2" x14ac:dyDescent="0.3">
      <c r="A276" s="15">
        <v>45820.458333333299</v>
      </c>
      <c r="B276" s="14">
        <v>17.66658103</v>
      </c>
    </row>
    <row r="277" spans="1:2" x14ac:dyDescent="0.3">
      <c r="A277" s="15">
        <v>45820.5</v>
      </c>
      <c r="B277" s="14">
        <v>22.618925860000001</v>
      </c>
    </row>
    <row r="278" spans="1:2" x14ac:dyDescent="0.3">
      <c r="A278" s="15">
        <v>45820.541666666701</v>
      </c>
      <c r="B278" s="14">
        <v>25.2382931</v>
      </c>
    </row>
    <row r="279" spans="1:2" x14ac:dyDescent="0.3">
      <c r="A279" s="15">
        <v>45820.583333333299</v>
      </c>
      <c r="B279" s="14">
        <v>28.696513790000001</v>
      </c>
    </row>
    <row r="280" spans="1:2" x14ac:dyDescent="0.3">
      <c r="A280" s="15">
        <v>45820.625</v>
      </c>
      <c r="B280" s="14">
        <v>18.441895970000001</v>
      </c>
    </row>
    <row r="281" spans="1:2" x14ac:dyDescent="0.3">
      <c r="A281" s="15">
        <v>45820.666666666701</v>
      </c>
      <c r="B281" s="14">
        <v>15.273144139999999</v>
      </c>
    </row>
    <row r="282" spans="1:2" x14ac:dyDescent="0.3">
      <c r="A282" s="15">
        <v>45820.708333333299</v>
      </c>
      <c r="B282" s="14">
        <v>7.8127401719999998</v>
      </c>
    </row>
    <row r="283" spans="1:2" x14ac:dyDescent="0.3">
      <c r="A283" s="15">
        <v>45820.75</v>
      </c>
      <c r="B283" s="14">
        <v>5.9779520689999996</v>
      </c>
    </row>
    <row r="284" spans="1:2" x14ac:dyDescent="0.3">
      <c r="A284" s="15">
        <v>45820.791666666701</v>
      </c>
      <c r="B284" s="14">
        <v>4.4431796549999998</v>
      </c>
    </row>
    <row r="285" spans="1:2" x14ac:dyDescent="0.3">
      <c r="A285" s="15">
        <v>45820.833333333299</v>
      </c>
      <c r="B285" s="14">
        <v>4.039843276</v>
      </c>
    </row>
    <row r="286" spans="1:2" x14ac:dyDescent="0.3">
      <c r="A286" s="15">
        <v>45820.875</v>
      </c>
      <c r="B286" s="14">
        <v>4.2778179310000004</v>
      </c>
    </row>
    <row r="287" spans="1:2" x14ac:dyDescent="0.3">
      <c r="A287" s="15">
        <v>45820.916666666701</v>
      </c>
      <c r="B287" s="14">
        <v>4.8499996550000004</v>
      </c>
    </row>
    <row r="288" spans="1:2" x14ac:dyDescent="0.3">
      <c r="A288" s="15">
        <v>45820.958333333299</v>
      </c>
      <c r="B288" s="14">
        <v>5.2234503449999998</v>
      </c>
    </row>
    <row r="289" spans="1:2" x14ac:dyDescent="0.3">
      <c r="A289" s="15">
        <v>45821</v>
      </c>
      <c r="B289" s="14">
        <v>6.0381596609999999</v>
      </c>
    </row>
    <row r="290" spans="1:2" x14ac:dyDescent="0.3">
      <c r="A290" s="15">
        <v>45821.041666666701</v>
      </c>
      <c r="B290" s="14">
        <v>6.4816110340000002</v>
      </c>
    </row>
    <row r="291" spans="1:2" x14ac:dyDescent="0.3">
      <c r="A291" s="15">
        <v>45821.083333333299</v>
      </c>
      <c r="B291" s="14">
        <v>5.7879569530000001</v>
      </c>
    </row>
    <row r="292" spans="1:2" x14ac:dyDescent="0.3">
      <c r="A292" s="15">
        <v>45821.125</v>
      </c>
      <c r="B292" s="14">
        <v>1.5194089829999999</v>
      </c>
    </row>
    <row r="293" spans="1:2" x14ac:dyDescent="0.3">
      <c r="A293" s="15">
        <v>45821.166666666701</v>
      </c>
      <c r="B293" s="14">
        <v>2.2663764579999999</v>
      </c>
    </row>
    <row r="294" spans="1:2" x14ac:dyDescent="0.3">
      <c r="A294" s="15">
        <v>45821.208333333299</v>
      </c>
      <c r="B294" s="14">
        <v>1.086216759</v>
      </c>
    </row>
    <row r="295" spans="1:2" x14ac:dyDescent="0.3">
      <c r="A295" s="15">
        <v>45821.25</v>
      </c>
      <c r="B295" s="14">
        <v>2.1708986440000002</v>
      </c>
    </row>
    <row r="296" spans="1:2" x14ac:dyDescent="0.3">
      <c r="A296" s="15">
        <v>45821.291666666701</v>
      </c>
      <c r="B296" s="14">
        <v>0.98701522399999997</v>
      </c>
    </row>
    <row r="297" spans="1:2" x14ac:dyDescent="0.3">
      <c r="A297" s="15">
        <v>45821.333333333299</v>
      </c>
      <c r="B297" s="14">
        <v>7.8011301690000003</v>
      </c>
    </row>
    <row r="298" spans="1:2" x14ac:dyDescent="0.3">
      <c r="A298" s="15">
        <v>45821.375</v>
      </c>
      <c r="B298" s="14">
        <v>8.0498096550000007</v>
      </c>
    </row>
    <row r="299" spans="1:2" x14ac:dyDescent="0.3">
      <c r="A299" s="15">
        <v>45821.416666666701</v>
      </c>
      <c r="B299" s="14">
        <v>7.9264367240000002</v>
      </c>
    </row>
    <row r="300" spans="1:2" x14ac:dyDescent="0.3">
      <c r="A300" s="15">
        <v>45821.458333333299</v>
      </c>
      <c r="B300" s="14">
        <v>7.8807886209999998</v>
      </c>
    </row>
    <row r="301" spans="1:2" x14ac:dyDescent="0.3">
      <c r="A301" s="15">
        <v>45821.5</v>
      </c>
      <c r="B301" s="14">
        <v>7.3171362069999999</v>
      </c>
    </row>
    <row r="302" spans="1:2" x14ac:dyDescent="0.3">
      <c r="A302" s="15">
        <v>45821.541666666701</v>
      </c>
      <c r="B302" s="14">
        <v>6.9062125859999997</v>
      </c>
    </row>
    <row r="303" spans="1:2" x14ac:dyDescent="0.3">
      <c r="A303" s="15">
        <v>45821.583333333299</v>
      </c>
      <c r="B303" s="14">
        <v>5.4188379309999997</v>
      </c>
    </row>
    <row r="304" spans="1:2" x14ac:dyDescent="0.3">
      <c r="A304" s="15">
        <v>45821.625</v>
      </c>
      <c r="B304" s="14">
        <v>6.3387375859999997</v>
      </c>
    </row>
    <row r="305" spans="1:2" x14ac:dyDescent="0.3">
      <c r="A305" s="15">
        <v>45821.666666666701</v>
      </c>
      <c r="B305" s="14">
        <v>6.312379655</v>
      </c>
    </row>
    <row r="306" spans="1:2" x14ac:dyDescent="0.3">
      <c r="A306" s="15">
        <v>45821.708333333299</v>
      </c>
      <c r="B306" s="14">
        <v>6.0986862070000001</v>
      </c>
    </row>
    <row r="307" spans="1:2" x14ac:dyDescent="0.3">
      <c r="A307" s="15">
        <v>45821.75</v>
      </c>
      <c r="B307" s="14">
        <v>7.9086241380000004</v>
      </c>
    </row>
    <row r="308" spans="1:2" x14ac:dyDescent="0.3">
      <c r="A308" s="15">
        <v>45821.791666666701</v>
      </c>
      <c r="B308" s="14">
        <v>7.5988131030000003</v>
      </c>
    </row>
    <row r="309" spans="1:2" x14ac:dyDescent="0.3">
      <c r="A309" s="15">
        <v>45821.833333333299</v>
      </c>
      <c r="B309" s="14">
        <v>8.2512158620000005</v>
      </c>
    </row>
    <row r="310" spans="1:2" x14ac:dyDescent="0.3">
      <c r="A310" s="15">
        <v>45821.875</v>
      </c>
      <c r="B310" s="14">
        <v>7.5102696550000001</v>
      </c>
    </row>
    <row r="311" spans="1:2" x14ac:dyDescent="0.3">
      <c r="A311" s="15">
        <v>45821.916666666701</v>
      </c>
      <c r="B311" s="14">
        <v>6.0705206330000001</v>
      </c>
    </row>
    <row r="312" spans="1:2" x14ac:dyDescent="0.3">
      <c r="A312" s="15">
        <v>45821.958333333299</v>
      </c>
      <c r="B312" s="14">
        <v>8.4629208089999999</v>
      </c>
    </row>
    <row r="313" spans="1:2" x14ac:dyDescent="0.3">
      <c r="A313" s="15">
        <v>45822</v>
      </c>
      <c r="B313" s="14">
        <v>0.42994355899999998</v>
      </c>
    </row>
    <row r="314" spans="1:2" x14ac:dyDescent="0.3">
      <c r="A314" s="15">
        <v>45822.041666666701</v>
      </c>
      <c r="B314" s="14">
        <v>11.130614830000001</v>
      </c>
    </row>
    <row r="315" spans="1:2" x14ac:dyDescent="0.3">
      <c r="A315" s="15">
        <v>45822.083333333299</v>
      </c>
      <c r="B315" s="14">
        <v>10.55490254</v>
      </c>
    </row>
    <row r="316" spans="1:2" x14ac:dyDescent="0.3">
      <c r="A316" s="15">
        <v>45822.125</v>
      </c>
      <c r="B316" s="14">
        <v>10.930997809999999</v>
      </c>
    </row>
    <row r="317" spans="1:2" x14ac:dyDescent="0.3">
      <c r="A317" s="15">
        <v>45822.166666666701</v>
      </c>
      <c r="B317" s="14">
        <v>10.924751690000001</v>
      </c>
    </row>
    <row r="318" spans="1:2" x14ac:dyDescent="0.3">
      <c r="A318" s="15">
        <v>45822.208333333299</v>
      </c>
      <c r="B318" s="14">
        <v>12.475866099999999</v>
      </c>
    </row>
    <row r="319" spans="1:2" x14ac:dyDescent="0.3">
      <c r="A319" s="15">
        <v>45822.25</v>
      </c>
      <c r="B319" s="14">
        <v>5.1497813670000001</v>
      </c>
    </row>
    <row r="320" spans="1:2" x14ac:dyDescent="0.3">
      <c r="A320" s="15">
        <v>45822.291666666701</v>
      </c>
      <c r="B320" s="14">
        <v>9.004588644</v>
      </c>
    </row>
    <row r="321" spans="1:2" x14ac:dyDescent="0.3">
      <c r="A321" s="15">
        <v>45822.333333333299</v>
      </c>
      <c r="B321" s="14">
        <v>13.5650999</v>
      </c>
    </row>
    <row r="322" spans="1:2" x14ac:dyDescent="0.3">
      <c r="A322" s="15">
        <v>45822.375</v>
      </c>
      <c r="B322" s="14">
        <v>2.8883303790000001</v>
      </c>
    </row>
    <row r="323" spans="1:2" x14ac:dyDescent="0.3">
      <c r="A323" s="15">
        <v>45822.416666666701</v>
      </c>
      <c r="B323" s="14">
        <v>8.1602310340000006</v>
      </c>
    </row>
    <row r="324" spans="1:2" x14ac:dyDescent="0.3">
      <c r="A324" s="15">
        <v>45822.458333333299</v>
      </c>
      <c r="B324" s="14">
        <v>3.4579046550000001</v>
      </c>
    </row>
    <row r="325" spans="1:2" x14ac:dyDescent="0.3">
      <c r="A325" s="15">
        <v>45822.5</v>
      </c>
      <c r="B325" s="14">
        <v>1.9926894310000001</v>
      </c>
    </row>
    <row r="326" spans="1:2" x14ac:dyDescent="0.3">
      <c r="A326" s="15">
        <v>45822.541666666701</v>
      </c>
      <c r="B326" s="14">
        <v>1.025682983</v>
      </c>
    </row>
    <row r="327" spans="1:2" x14ac:dyDescent="0.3">
      <c r="A327" s="15">
        <v>45822.583333333299</v>
      </c>
      <c r="B327" s="14">
        <v>2.8430484479999998</v>
      </c>
    </row>
    <row r="328" spans="1:2" x14ac:dyDescent="0.3">
      <c r="A328" s="15">
        <v>45822.625</v>
      </c>
      <c r="B328" s="14">
        <v>3.3679784480000001</v>
      </c>
    </row>
    <row r="329" spans="1:2" x14ac:dyDescent="0.3">
      <c r="A329" s="15">
        <v>45822.666666666701</v>
      </c>
      <c r="B329" s="14">
        <v>3.2695718970000001</v>
      </c>
    </row>
    <row r="330" spans="1:2" x14ac:dyDescent="0.3">
      <c r="A330" s="15">
        <v>45822.708333333299</v>
      </c>
      <c r="B330" s="14">
        <v>4.8963924140000001</v>
      </c>
    </row>
    <row r="331" spans="1:2" x14ac:dyDescent="0.3">
      <c r="A331" s="15">
        <v>45822.75</v>
      </c>
      <c r="B331" s="14">
        <v>4.5065320690000004</v>
      </c>
    </row>
    <row r="332" spans="1:2" x14ac:dyDescent="0.3">
      <c r="A332" s="15">
        <v>45822.791666666701</v>
      </c>
      <c r="B332" s="14">
        <v>3.9589182759999999</v>
      </c>
    </row>
    <row r="333" spans="1:2" x14ac:dyDescent="0.3">
      <c r="A333" s="15">
        <v>45822.833333333299</v>
      </c>
      <c r="B333" s="14">
        <v>3.3781500000000002</v>
      </c>
    </row>
    <row r="334" spans="1:2" x14ac:dyDescent="0.3">
      <c r="A334" s="15">
        <v>45822.875</v>
      </c>
      <c r="B334" s="14">
        <v>3.790951207</v>
      </c>
    </row>
    <row r="335" spans="1:2" x14ac:dyDescent="0.3">
      <c r="A335" s="15">
        <v>45822.916666666701</v>
      </c>
      <c r="B335" s="14">
        <v>4.2479358620000003</v>
      </c>
    </row>
    <row r="336" spans="1:2" x14ac:dyDescent="0.3">
      <c r="A336" s="15">
        <v>45822.958333333299</v>
      </c>
      <c r="B336" s="14">
        <v>5.6737074139999999</v>
      </c>
    </row>
    <row r="337" spans="1:2" x14ac:dyDescent="0.3">
      <c r="A337" s="15">
        <v>45823</v>
      </c>
      <c r="B337" s="14">
        <v>5.7911879309999996</v>
      </c>
    </row>
    <row r="338" spans="1:2" x14ac:dyDescent="0.3">
      <c r="A338" s="15">
        <v>45823.041666666701</v>
      </c>
      <c r="B338" s="14">
        <v>2.550813379</v>
      </c>
    </row>
    <row r="339" spans="1:2" x14ac:dyDescent="0.3">
      <c r="A339" s="15">
        <v>45823.083333333299</v>
      </c>
      <c r="B339" s="14">
        <v>0.88078365000000003</v>
      </c>
    </row>
    <row r="340" spans="1:2" x14ac:dyDescent="0.3">
      <c r="A340" s="15">
        <v>45823.125</v>
      </c>
      <c r="B340" s="14">
        <v>0.35937000000000002</v>
      </c>
    </row>
    <row r="341" spans="1:2" x14ac:dyDescent="0.3">
      <c r="A341" s="15">
        <v>45823.166666666701</v>
      </c>
      <c r="B341" s="14">
        <v>0.221464407</v>
      </c>
    </row>
    <row r="342" spans="1:2" x14ac:dyDescent="0.3">
      <c r="A342" s="15">
        <v>45823.208333333299</v>
      </c>
      <c r="B342" s="14">
        <v>0.22033428799999999</v>
      </c>
    </row>
    <row r="343" spans="1:2" x14ac:dyDescent="0.3">
      <c r="A343" s="15">
        <v>45823.25</v>
      </c>
      <c r="B343" s="14">
        <v>0.22089932200000001</v>
      </c>
    </row>
    <row r="344" spans="1:2" x14ac:dyDescent="0.3">
      <c r="A344" s="15">
        <v>45823.291666666701</v>
      </c>
      <c r="B344" s="14">
        <v>0.19072594400000001</v>
      </c>
    </row>
    <row r="345" spans="1:2" x14ac:dyDescent="0.3">
      <c r="A345" s="15">
        <v>45823.333333333299</v>
      </c>
    </row>
    <row r="346" spans="1:2" x14ac:dyDescent="0.3">
      <c r="A346" s="15">
        <v>45823.375</v>
      </c>
      <c r="B346" s="14">
        <v>4.4623712070000003</v>
      </c>
    </row>
    <row r="347" spans="1:2" x14ac:dyDescent="0.3">
      <c r="A347" s="15">
        <v>45823.416666666701</v>
      </c>
      <c r="B347" s="14">
        <v>5.2701941379999999</v>
      </c>
    </row>
    <row r="348" spans="1:2" x14ac:dyDescent="0.3">
      <c r="A348" s="15">
        <v>45823.458333333299</v>
      </c>
      <c r="B348" s="14">
        <v>4.7131600000000002</v>
      </c>
    </row>
    <row r="349" spans="1:2" x14ac:dyDescent="0.3">
      <c r="A349" s="15">
        <v>45823.5</v>
      </c>
      <c r="B349" s="14">
        <v>4.3725325860000002</v>
      </c>
    </row>
    <row r="350" spans="1:2" x14ac:dyDescent="0.3">
      <c r="A350" s="15">
        <v>45823.541666666701</v>
      </c>
      <c r="B350" s="14">
        <v>3.8226608620000002</v>
      </c>
    </row>
    <row r="351" spans="1:2" x14ac:dyDescent="0.3">
      <c r="A351" s="15">
        <v>45823.583333333299</v>
      </c>
      <c r="B351" s="14">
        <v>5.0990548279999999</v>
      </c>
    </row>
    <row r="352" spans="1:2" x14ac:dyDescent="0.3">
      <c r="A352" s="15">
        <v>45823.625</v>
      </c>
      <c r="B352" s="14">
        <v>5.1490579309999998</v>
      </c>
    </row>
    <row r="353" spans="1:2" x14ac:dyDescent="0.3">
      <c r="A353" s="15">
        <v>45823.666666666701</v>
      </c>
      <c r="B353" s="14">
        <v>5.2923682760000004</v>
      </c>
    </row>
    <row r="354" spans="1:2" x14ac:dyDescent="0.3">
      <c r="A354" s="15">
        <v>45823.708333333299</v>
      </c>
      <c r="B354" s="14">
        <v>4.4847650000000003</v>
      </c>
    </row>
    <row r="355" spans="1:2" x14ac:dyDescent="0.3">
      <c r="A355" s="15">
        <v>45823.75</v>
      </c>
      <c r="B355" s="14">
        <v>4.9848196549999999</v>
      </c>
    </row>
    <row r="356" spans="1:2" x14ac:dyDescent="0.3">
      <c r="A356" s="15">
        <v>45823.791666666701</v>
      </c>
      <c r="B356" s="14">
        <v>3.6737939659999999</v>
      </c>
    </row>
    <row r="357" spans="1:2" x14ac:dyDescent="0.3">
      <c r="A357" s="15">
        <v>45823.833333333299</v>
      </c>
      <c r="B357" s="14">
        <v>1.5787659999999999</v>
      </c>
    </row>
    <row r="358" spans="1:2" x14ac:dyDescent="0.3">
      <c r="A358" s="15">
        <v>45823.875</v>
      </c>
      <c r="B358" s="14">
        <v>1.954341793</v>
      </c>
    </row>
    <row r="359" spans="1:2" x14ac:dyDescent="0.3">
      <c r="A359" s="15">
        <v>45823.916666666701</v>
      </c>
      <c r="B359" s="14">
        <v>0.68414417199999999</v>
      </c>
    </row>
    <row r="360" spans="1:2" x14ac:dyDescent="0.3">
      <c r="A360" s="15">
        <v>45823.958333333299</v>
      </c>
      <c r="B360" s="14">
        <v>4.0459868969999997</v>
      </c>
    </row>
    <row r="361" spans="1:2" x14ac:dyDescent="0.3">
      <c r="A361" s="15">
        <v>45824</v>
      </c>
      <c r="B361" s="14">
        <v>0.48374341900000001</v>
      </c>
    </row>
    <row r="362" spans="1:2" x14ac:dyDescent="0.3">
      <c r="A362" s="15">
        <v>45824.041666666701</v>
      </c>
      <c r="B362" s="14">
        <v>0.75402851699999995</v>
      </c>
    </row>
    <row r="363" spans="1:2" x14ac:dyDescent="0.3">
      <c r="A363" s="15">
        <v>45824.083333333299</v>
      </c>
      <c r="B363" s="14">
        <v>3.046645373</v>
      </c>
    </row>
    <row r="364" spans="1:2" x14ac:dyDescent="0.3">
      <c r="A364" s="15">
        <v>45824.125</v>
      </c>
      <c r="B364" s="14">
        <v>4.0579632200000004</v>
      </c>
    </row>
    <row r="365" spans="1:2" x14ac:dyDescent="0.3">
      <c r="A365" s="15">
        <v>45824.166666666701</v>
      </c>
      <c r="B365" s="14">
        <v>1.818612731</v>
      </c>
    </row>
    <row r="366" spans="1:2" x14ac:dyDescent="0.3">
      <c r="A366" s="15">
        <v>45824.208333333299</v>
      </c>
    </row>
    <row r="367" spans="1:2" x14ac:dyDescent="0.3">
      <c r="A367" s="15">
        <v>45824.25</v>
      </c>
    </row>
    <row r="368" spans="1:2" x14ac:dyDescent="0.3">
      <c r="A368" s="15">
        <v>45824.291666666701</v>
      </c>
    </row>
    <row r="369" spans="1:2" x14ac:dyDescent="0.3">
      <c r="A369" s="15">
        <v>45824.333333333299</v>
      </c>
    </row>
    <row r="370" spans="1:2" x14ac:dyDescent="0.3">
      <c r="A370" s="15">
        <v>45824.375</v>
      </c>
      <c r="B370" s="14">
        <v>3.113644576</v>
      </c>
    </row>
    <row r="371" spans="1:2" x14ac:dyDescent="0.3">
      <c r="A371" s="15">
        <v>45824.416666666701</v>
      </c>
      <c r="B371" s="14">
        <v>4.6679113790000004</v>
      </c>
    </row>
    <row r="372" spans="1:2" x14ac:dyDescent="0.3">
      <c r="A372" s="15">
        <v>45824.458333333299</v>
      </c>
      <c r="B372" s="14">
        <v>3.5433077590000002</v>
      </c>
    </row>
    <row r="373" spans="1:2" x14ac:dyDescent="0.3">
      <c r="A373" s="15">
        <v>45824.5</v>
      </c>
      <c r="B373" s="14">
        <v>3.7901246550000001</v>
      </c>
    </row>
    <row r="374" spans="1:2" x14ac:dyDescent="0.3">
      <c r="A374" s="15">
        <v>45824.541666666701</v>
      </c>
      <c r="B374" s="14">
        <v>3.9844327590000002</v>
      </c>
    </row>
    <row r="375" spans="1:2" x14ac:dyDescent="0.3">
      <c r="A375" s="15">
        <v>45824.583333333299</v>
      </c>
      <c r="B375" s="14">
        <v>4.3142398279999998</v>
      </c>
    </row>
    <row r="376" spans="1:2" x14ac:dyDescent="0.3">
      <c r="A376" s="15">
        <v>45824.625</v>
      </c>
      <c r="B376" s="14">
        <v>4.633380345</v>
      </c>
    </row>
    <row r="377" spans="1:2" x14ac:dyDescent="0.3">
      <c r="A377" s="15">
        <v>45824.666666666701</v>
      </c>
      <c r="B377" s="14">
        <v>4.5423232760000003</v>
      </c>
    </row>
    <row r="378" spans="1:2" x14ac:dyDescent="0.3">
      <c r="A378" s="15">
        <v>45824.708333333299</v>
      </c>
      <c r="B378" s="14">
        <v>4.8111953449999998</v>
      </c>
    </row>
    <row r="379" spans="1:2" x14ac:dyDescent="0.3">
      <c r="A379" s="15">
        <v>45824.75</v>
      </c>
      <c r="B379" s="14">
        <v>4.9198832760000002</v>
      </c>
    </row>
    <row r="380" spans="1:2" x14ac:dyDescent="0.3">
      <c r="A380" s="15">
        <v>45824.791666666701</v>
      </c>
      <c r="B380" s="14">
        <v>5.8541734480000001</v>
      </c>
    </row>
    <row r="381" spans="1:2" x14ac:dyDescent="0.3">
      <c r="A381" s="15">
        <v>45824.833333333299</v>
      </c>
      <c r="B381" s="14">
        <v>6.5660691379999996</v>
      </c>
    </row>
    <row r="382" spans="1:2" x14ac:dyDescent="0.3">
      <c r="A382" s="15">
        <v>45824.875</v>
      </c>
      <c r="B382" s="14">
        <v>7.0354691379999998</v>
      </c>
    </row>
    <row r="383" spans="1:2" x14ac:dyDescent="0.3">
      <c r="A383" s="15">
        <v>45824.916666666701</v>
      </c>
      <c r="B383" s="14">
        <v>6.5902394830000004</v>
      </c>
    </row>
    <row r="384" spans="1:2" x14ac:dyDescent="0.3">
      <c r="A384" s="15">
        <v>45824.958333333299</v>
      </c>
      <c r="B384" s="14">
        <v>0.11166390900000001</v>
      </c>
    </row>
    <row r="385" spans="1:2" x14ac:dyDescent="0.3">
      <c r="A385" s="15">
        <v>45825</v>
      </c>
      <c r="B385" s="14">
        <v>7.4766958619999997</v>
      </c>
    </row>
    <row r="386" spans="1:2" x14ac:dyDescent="0.3">
      <c r="A386" s="15">
        <v>45825.041666666701</v>
      </c>
      <c r="B386" s="14">
        <v>9.2837084480000005</v>
      </c>
    </row>
    <row r="387" spans="1:2" x14ac:dyDescent="0.3">
      <c r="A387" s="15">
        <v>45825.083333333299</v>
      </c>
      <c r="B387" s="14">
        <v>8.7407470689999993</v>
      </c>
    </row>
    <row r="388" spans="1:2" x14ac:dyDescent="0.3">
      <c r="A388" s="15">
        <v>45825.125</v>
      </c>
      <c r="B388" s="14">
        <v>7.7425191379999996</v>
      </c>
    </row>
    <row r="389" spans="1:2" x14ac:dyDescent="0.3">
      <c r="A389" s="15">
        <v>45825.166666666701</v>
      </c>
      <c r="B389" s="14">
        <v>8.4577749999999998</v>
      </c>
    </row>
    <row r="390" spans="1:2" x14ac:dyDescent="0.3">
      <c r="A390" s="15">
        <v>45825.208333333299</v>
      </c>
      <c r="B390" s="14">
        <v>7.7688698279999997</v>
      </c>
    </row>
    <row r="391" spans="1:2" x14ac:dyDescent="0.3">
      <c r="A391" s="15">
        <v>45825.25</v>
      </c>
      <c r="B391" s="14">
        <v>7.6101986210000003</v>
      </c>
    </row>
    <row r="392" spans="1:2" x14ac:dyDescent="0.3">
      <c r="A392" s="15">
        <v>45825.291666666701</v>
      </c>
      <c r="B392" s="14">
        <v>6.2897762070000001</v>
      </c>
    </row>
    <row r="393" spans="1:2" x14ac:dyDescent="0.3">
      <c r="A393" s="15">
        <v>45825.333333333299</v>
      </c>
      <c r="B393" s="14">
        <v>6.4133287929999998</v>
      </c>
    </row>
    <row r="394" spans="1:2" x14ac:dyDescent="0.3">
      <c r="A394" s="15">
        <v>45825.375</v>
      </c>
      <c r="B394" s="14">
        <v>5.6478539659999996</v>
      </c>
    </row>
    <row r="395" spans="1:2" x14ac:dyDescent="0.3">
      <c r="A395" s="15">
        <v>45825.416666666701</v>
      </c>
      <c r="B395" s="14">
        <v>5.9449860340000003</v>
      </c>
    </row>
    <row r="396" spans="1:2" x14ac:dyDescent="0.3">
      <c r="A396" s="15">
        <v>45825.458333333299</v>
      </c>
      <c r="B396" s="14">
        <v>6.0654167240000003</v>
      </c>
    </row>
    <row r="397" spans="1:2" x14ac:dyDescent="0.3">
      <c r="A397" s="15">
        <v>45825.5</v>
      </c>
      <c r="B397" s="14">
        <v>6.6159222409999998</v>
      </c>
    </row>
    <row r="398" spans="1:2" x14ac:dyDescent="0.3">
      <c r="A398" s="15">
        <v>45825.541666666701</v>
      </c>
      <c r="B398" s="14">
        <v>8.236842609</v>
      </c>
    </row>
    <row r="399" spans="1:2" x14ac:dyDescent="0.3">
      <c r="A399" s="15">
        <v>45825.583333333299</v>
      </c>
      <c r="B399" s="14">
        <v>9.7720424139999995</v>
      </c>
    </row>
    <row r="400" spans="1:2" x14ac:dyDescent="0.3">
      <c r="A400" s="15">
        <v>45825.625</v>
      </c>
      <c r="B400" s="14">
        <v>11.24586276</v>
      </c>
    </row>
    <row r="401" spans="1:2" x14ac:dyDescent="0.3">
      <c r="A401" s="15">
        <v>45825.666666666701</v>
      </c>
      <c r="B401" s="14">
        <v>13.29300345</v>
      </c>
    </row>
    <row r="402" spans="1:2" x14ac:dyDescent="0.3">
      <c r="A402" s="15">
        <v>45825.708333333299</v>
      </c>
      <c r="B402" s="14">
        <v>13.789072409999999</v>
      </c>
    </row>
    <row r="403" spans="1:2" x14ac:dyDescent="0.3">
      <c r="A403" s="15">
        <v>45825.75</v>
      </c>
      <c r="B403" s="14">
        <v>17.383813790000001</v>
      </c>
    </row>
    <row r="404" spans="1:2" x14ac:dyDescent="0.3">
      <c r="A404" s="15">
        <v>45825.791666666701</v>
      </c>
      <c r="B404" s="14">
        <v>18.409794829999999</v>
      </c>
    </row>
    <row r="405" spans="1:2" x14ac:dyDescent="0.3">
      <c r="A405" s="15">
        <v>45825.833333333299</v>
      </c>
      <c r="B405" s="14">
        <v>18.045674139999999</v>
      </c>
    </row>
    <row r="406" spans="1:2" x14ac:dyDescent="0.3">
      <c r="A406" s="15">
        <v>45825.875</v>
      </c>
      <c r="B406" s="14">
        <v>7.0120671840000002</v>
      </c>
    </row>
    <row r="407" spans="1:2" x14ac:dyDescent="0.3">
      <c r="A407" s="15">
        <v>45825.916666666701</v>
      </c>
    </row>
    <row r="408" spans="1:2" x14ac:dyDescent="0.3">
      <c r="A408" s="15">
        <v>45825.958333333299</v>
      </c>
    </row>
    <row r="409" spans="1:2" x14ac:dyDescent="0.3">
      <c r="A409" s="15">
        <v>45826</v>
      </c>
    </row>
    <row r="410" spans="1:2" x14ac:dyDescent="0.3">
      <c r="A410" s="15">
        <v>45826.041666666701</v>
      </c>
    </row>
    <row r="411" spans="1:2" x14ac:dyDescent="0.3">
      <c r="A411" s="15">
        <v>45826.083333333299</v>
      </c>
    </row>
    <row r="412" spans="1:2" x14ac:dyDescent="0.3">
      <c r="A412" s="15">
        <v>45826.125</v>
      </c>
    </row>
    <row r="413" spans="1:2" x14ac:dyDescent="0.3">
      <c r="A413" s="15">
        <v>45826.166666666701</v>
      </c>
      <c r="B413" s="14">
        <v>0.22922389800000001</v>
      </c>
    </row>
    <row r="414" spans="1:2" x14ac:dyDescent="0.3">
      <c r="A414" s="15">
        <v>45826.208333333299</v>
      </c>
      <c r="B414" s="14">
        <v>0.219774051</v>
      </c>
    </row>
    <row r="415" spans="1:2" x14ac:dyDescent="0.3">
      <c r="A415" s="15">
        <v>45826.25</v>
      </c>
      <c r="B415" s="14">
        <v>0.22034367799999999</v>
      </c>
    </row>
    <row r="416" spans="1:2" x14ac:dyDescent="0.3">
      <c r="A416" s="15">
        <v>45826.291666666701</v>
      </c>
      <c r="B416" s="14">
        <v>0.112429378</v>
      </c>
    </row>
    <row r="417" spans="1:2" x14ac:dyDescent="0.3">
      <c r="A417" s="15">
        <v>45826.333333333299</v>
      </c>
      <c r="B417" s="14">
        <v>1.0007718489999999</v>
      </c>
    </row>
    <row r="418" spans="1:2" x14ac:dyDescent="0.3">
      <c r="A418" s="15">
        <v>45826.375</v>
      </c>
      <c r="B418" s="14">
        <v>1.8930127590000001</v>
      </c>
    </row>
    <row r="419" spans="1:2" x14ac:dyDescent="0.3">
      <c r="A419" s="15">
        <v>45826.416666666701</v>
      </c>
      <c r="B419" s="14">
        <v>7.2639201719999997</v>
      </c>
    </row>
    <row r="420" spans="1:2" x14ac:dyDescent="0.3">
      <c r="A420" s="15">
        <v>45826.458333333299</v>
      </c>
      <c r="B420" s="14">
        <v>6.4030375859999999</v>
      </c>
    </row>
    <row r="421" spans="1:2" x14ac:dyDescent="0.3">
      <c r="A421" s="15">
        <v>45826.5</v>
      </c>
      <c r="B421" s="14">
        <v>7.6657551719999999</v>
      </c>
    </row>
    <row r="422" spans="1:2" x14ac:dyDescent="0.3">
      <c r="A422" s="15">
        <v>45826.541666666701</v>
      </c>
      <c r="B422" s="14">
        <v>6.961578448</v>
      </c>
    </row>
    <row r="423" spans="1:2" x14ac:dyDescent="0.3">
      <c r="A423" s="15">
        <v>45826.583333333299</v>
      </c>
      <c r="B423" s="14">
        <v>8.0232746549999998</v>
      </c>
    </row>
    <row r="424" spans="1:2" x14ac:dyDescent="0.3">
      <c r="A424" s="15">
        <v>45826.625</v>
      </c>
      <c r="B424" s="14">
        <v>7.5939176269999997</v>
      </c>
    </row>
    <row r="425" spans="1:2" x14ac:dyDescent="0.3">
      <c r="A425" s="15">
        <v>45826.666666666701</v>
      </c>
      <c r="B425" s="14">
        <v>8.5764355170000002</v>
      </c>
    </row>
    <row r="426" spans="1:2" x14ac:dyDescent="0.3">
      <c r="A426" s="15">
        <v>45826.708333333299</v>
      </c>
      <c r="B426" s="14">
        <v>7.8719689659999998</v>
      </c>
    </row>
    <row r="427" spans="1:2" x14ac:dyDescent="0.3">
      <c r="A427" s="15">
        <v>45826.75</v>
      </c>
      <c r="B427" s="14">
        <v>2.5418440410000001</v>
      </c>
    </row>
    <row r="428" spans="1:2" x14ac:dyDescent="0.3">
      <c r="A428" s="15">
        <v>45826.791666666701</v>
      </c>
      <c r="B428" s="14">
        <v>0.205469068</v>
      </c>
    </row>
    <row r="429" spans="1:2" x14ac:dyDescent="0.3">
      <c r="A429" s="15">
        <v>45826.833333333299</v>
      </c>
      <c r="B429" s="14">
        <v>0.217090441</v>
      </c>
    </row>
    <row r="430" spans="1:2" x14ac:dyDescent="0.3">
      <c r="A430" s="15">
        <v>45826.875</v>
      </c>
    </row>
    <row r="431" spans="1:2" x14ac:dyDescent="0.3">
      <c r="A431" s="15">
        <v>45826.916666666701</v>
      </c>
    </row>
    <row r="432" spans="1:2" x14ac:dyDescent="0.3">
      <c r="A432" s="15">
        <v>45826.958333333299</v>
      </c>
    </row>
    <row r="433" spans="1:2" x14ac:dyDescent="0.3">
      <c r="A433" s="15">
        <v>45827</v>
      </c>
    </row>
    <row r="434" spans="1:2" x14ac:dyDescent="0.3">
      <c r="A434" s="15">
        <v>45827.041666666701</v>
      </c>
    </row>
    <row r="435" spans="1:2" x14ac:dyDescent="0.3">
      <c r="A435" s="15">
        <v>45827.083333333299</v>
      </c>
      <c r="B435" s="14">
        <v>0.16588069499999999</v>
      </c>
    </row>
    <row r="436" spans="1:2" x14ac:dyDescent="0.3">
      <c r="A436" s="15">
        <v>45827.125</v>
      </c>
    </row>
    <row r="437" spans="1:2" x14ac:dyDescent="0.3">
      <c r="A437" s="15">
        <v>45827.166666666701</v>
      </c>
      <c r="B437" s="14">
        <v>0.220616797</v>
      </c>
    </row>
    <row r="438" spans="1:2" x14ac:dyDescent="0.3">
      <c r="A438" s="15">
        <v>45827.208333333299</v>
      </c>
      <c r="B438" s="14">
        <v>0.22118186400000001</v>
      </c>
    </row>
    <row r="439" spans="1:2" x14ac:dyDescent="0.3">
      <c r="A439" s="15">
        <v>45827.25</v>
      </c>
      <c r="B439" s="14">
        <v>0.221191305</v>
      </c>
    </row>
    <row r="440" spans="1:2" x14ac:dyDescent="0.3">
      <c r="A440" s="15">
        <v>45827.291666666701</v>
      </c>
      <c r="B440" s="14">
        <v>0.104519763</v>
      </c>
    </row>
    <row r="441" spans="1:2" x14ac:dyDescent="0.3">
      <c r="A441" s="15">
        <v>45827.333333333299</v>
      </c>
    </row>
    <row r="442" spans="1:2" x14ac:dyDescent="0.3">
      <c r="A442" s="15">
        <v>45827.375</v>
      </c>
      <c r="B442" s="14">
        <v>4.1242215519999998</v>
      </c>
    </row>
    <row r="443" spans="1:2" x14ac:dyDescent="0.3">
      <c r="A443" s="15">
        <v>45827.416666666701</v>
      </c>
      <c r="B443" s="14">
        <v>9.2528393219999998</v>
      </c>
    </row>
    <row r="444" spans="1:2" x14ac:dyDescent="0.3">
      <c r="A444" s="15">
        <v>45827.458333333299</v>
      </c>
      <c r="B444" s="14">
        <v>10.179254090000001</v>
      </c>
    </row>
    <row r="445" spans="1:2" x14ac:dyDescent="0.3">
      <c r="A445" s="15">
        <v>45827.5</v>
      </c>
      <c r="B445" s="14">
        <v>0.473850569</v>
      </c>
    </row>
    <row r="446" spans="1:2" x14ac:dyDescent="0.3">
      <c r="A446" s="15">
        <v>45827.541666666701</v>
      </c>
    </row>
    <row r="447" spans="1:2" x14ac:dyDescent="0.3">
      <c r="A447" s="15">
        <v>45827.583333333299</v>
      </c>
    </row>
    <row r="448" spans="1:2" x14ac:dyDescent="0.3">
      <c r="A448" s="15">
        <v>45827.625</v>
      </c>
    </row>
    <row r="449" spans="1:2" x14ac:dyDescent="0.3">
      <c r="A449" s="15">
        <v>45827.666666666701</v>
      </c>
    </row>
    <row r="450" spans="1:2" x14ac:dyDescent="0.3">
      <c r="A450" s="15">
        <v>45827.708333333299</v>
      </c>
    </row>
    <row r="451" spans="1:2" x14ac:dyDescent="0.3">
      <c r="A451" s="15">
        <v>45827.75</v>
      </c>
    </row>
    <row r="452" spans="1:2" x14ac:dyDescent="0.3">
      <c r="A452" s="15">
        <v>45827.791666666701</v>
      </c>
    </row>
    <row r="453" spans="1:2" x14ac:dyDescent="0.3">
      <c r="A453" s="15">
        <v>45827.833333333299</v>
      </c>
    </row>
    <row r="454" spans="1:2" x14ac:dyDescent="0.3">
      <c r="A454" s="15">
        <v>45827.875</v>
      </c>
      <c r="B454" s="14">
        <v>0.21920910199999999</v>
      </c>
    </row>
    <row r="455" spans="1:2" x14ac:dyDescent="0.3">
      <c r="A455" s="15">
        <v>45827.916666666701</v>
      </c>
      <c r="B455" s="14">
        <v>0.218639322</v>
      </c>
    </row>
    <row r="456" spans="1:2" x14ac:dyDescent="0.3">
      <c r="A456" s="15">
        <v>45827.958333333299</v>
      </c>
    </row>
    <row r="457" spans="1:2" x14ac:dyDescent="0.3">
      <c r="A457" s="15">
        <v>45828</v>
      </c>
    </row>
    <row r="458" spans="1:2" x14ac:dyDescent="0.3">
      <c r="A458" s="15">
        <v>45828.041666666701</v>
      </c>
    </row>
    <row r="459" spans="1:2" x14ac:dyDescent="0.3">
      <c r="A459" s="15">
        <v>45828.083333333299</v>
      </c>
    </row>
    <row r="460" spans="1:2" x14ac:dyDescent="0.3">
      <c r="A460" s="15">
        <v>45828.125</v>
      </c>
    </row>
    <row r="461" spans="1:2" x14ac:dyDescent="0.3">
      <c r="A461" s="15">
        <v>45828.166666666701</v>
      </c>
      <c r="B461" s="14">
        <v>0.13131759300000001</v>
      </c>
    </row>
    <row r="462" spans="1:2" x14ac:dyDescent="0.3">
      <c r="A462" s="15">
        <v>45828.208333333299</v>
      </c>
      <c r="B462" s="14">
        <v>0.22034377999999999</v>
      </c>
    </row>
    <row r="463" spans="1:2" x14ac:dyDescent="0.3">
      <c r="A463" s="15">
        <v>45828.25</v>
      </c>
      <c r="B463" s="14">
        <v>0.13163841200000001</v>
      </c>
    </row>
    <row r="464" spans="1:2" x14ac:dyDescent="0.3">
      <c r="A464" s="15">
        <v>45828.291666666701</v>
      </c>
    </row>
    <row r="465" spans="1:2" x14ac:dyDescent="0.3">
      <c r="A465" s="15">
        <v>45828.333333333299</v>
      </c>
    </row>
    <row r="466" spans="1:2" x14ac:dyDescent="0.3">
      <c r="A466" s="15">
        <v>45828.375</v>
      </c>
      <c r="B466" s="14">
        <v>3.632202881</v>
      </c>
    </row>
    <row r="467" spans="1:2" x14ac:dyDescent="0.3">
      <c r="A467" s="15">
        <v>45828.416666666701</v>
      </c>
      <c r="B467" s="14">
        <v>7.2822700520000003</v>
      </c>
    </row>
    <row r="468" spans="1:2" x14ac:dyDescent="0.3">
      <c r="A468" s="15">
        <v>45828.458333333299</v>
      </c>
    </row>
    <row r="469" spans="1:2" x14ac:dyDescent="0.3">
      <c r="A469" s="15">
        <v>45828.5</v>
      </c>
    </row>
    <row r="470" spans="1:2" x14ac:dyDescent="0.3">
      <c r="A470" s="15">
        <v>45828.541666666701</v>
      </c>
    </row>
    <row r="471" spans="1:2" x14ac:dyDescent="0.3">
      <c r="A471" s="15">
        <v>45828.583333333299</v>
      </c>
    </row>
    <row r="472" spans="1:2" x14ac:dyDescent="0.3">
      <c r="A472" s="15">
        <v>45828.625</v>
      </c>
    </row>
    <row r="473" spans="1:2" x14ac:dyDescent="0.3">
      <c r="A473" s="15">
        <v>45828.666666666701</v>
      </c>
    </row>
    <row r="474" spans="1:2" x14ac:dyDescent="0.3">
      <c r="A474" s="15">
        <v>45828.708333333299</v>
      </c>
    </row>
    <row r="475" spans="1:2" x14ac:dyDescent="0.3">
      <c r="A475" s="15">
        <v>45828.75</v>
      </c>
    </row>
    <row r="476" spans="1:2" x14ac:dyDescent="0.3">
      <c r="A476" s="15">
        <v>45828.791666666701</v>
      </c>
    </row>
    <row r="477" spans="1:2" x14ac:dyDescent="0.3">
      <c r="A477" s="15">
        <v>45828.833333333299</v>
      </c>
    </row>
    <row r="478" spans="1:2" x14ac:dyDescent="0.3">
      <c r="A478" s="15">
        <v>45828.875</v>
      </c>
    </row>
    <row r="479" spans="1:2" x14ac:dyDescent="0.3">
      <c r="A479" s="15">
        <v>45828.916666666701</v>
      </c>
    </row>
    <row r="480" spans="1:2" x14ac:dyDescent="0.3">
      <c r="A480" s="15">
        <v>45828.958333333299</v>
      </c>
    </row>
    <row r="481" spans="1:2" x14ac:dyDescent="0.3">
      <c r="A481" s="15">
        <v>45829</v>
      </c>
    </row>
    <row r="482" spans="1:2" x14ac:dyDescent="0.3">
      <c r="A482" s="15">
        <v>45829.041666666701</v>
      </c>
    </row>
    <row r="483" spans="1:2" x14ac:dyDescent="0.3">
      <c r="A483" s="15">
        <v>45829.083333333299</v>
      </c>
    </row>
    <row r="484" spans="1:2" x14ac:dyDescent="0.3">
      <c r="A484" s="15">
        <v>45829.125</v>
      </c>
    </row>
    <row r="485" spans="1:2" x14ac:dyDescent="0.3">
      <c r="A485" s="15">
        <v>45829.166666666701</v>
      </c>
    </row>
    <row r="486" spans="1:2" x14ac:dyDescent="0.3">
      <c r="A486" s="15">
        <v>45829.208333333299</v>
      </c>
    </row>
    <row r="487" spans="1:2" x14ac:dyDescent="0.3">
      <c r="A487" s="15">
        <v>45829.25</v>
      </c>
    </row>
    <row r="488" spans="1:2" x14ac:dyDescent="0.3">
      <c r="A488" s="15">
        <v>45829.291666666701</v>
      </c>
    </row>
    <row r="489" spans="1:2" x14ac:dyDescent="0.3">
      <c r="A489" s="15">
        <v>45829.333333333299</v>
      </c>
    </row>
    <row r="490" spans="1:2" x14ac:dyDescent="0.3">
      <c r="A490" s="15">
        <v>45829.375</v>
      </c>
    </row>
    <row r="491" spans="1:2" x14ac:dyDescent="0.3">
      <c r="A491" s="15">
        <v>45829.416666666701</v>
      </c>
    </row>
    <row r="492" spans="1:2" x14ac:dyDescent="0.3">
      <c r="A492" s="15">
        <v>45829.458333333299</v>
      </c>
    </row>
    <row r="493" spans="1:2" x14ac:dyDescent="0.3">
      <c r="A493" s="15">
        <v>45829.5</v>
      </c>
      <c r="B493" s="14">
        <v>4.5327505170000002</v>
      </c>
    </row>
    <row r="494" spans="1:2" x14ac:dyDescent="0.3">
      <c r="A494" s="15">
        <v>45829.541666666701</v>
      </c>
      <c r="B494" s="14">
        <v>10.34744897</v>
      </c>
    </row>
    <row r="495" spans="1:2" x14ac:dyDescent="0.3">
      <c r="A495" s="15">
        <v>45829.583333333299</v>
      </c>
      <c r="B495" s="14">
        <v>11.075609829999999</v>
      </c>
    </row>
    <row r="496" spans="1:2" x14ac:dyDescent="0.3">
      <c r="A496" s="15">
        <v>45829.625</v>
      </c>
      <c r="B496" s="14">
        <v>5.9331071880000001</v>
      </c>
    </row>
    <row r="497" spans="1:2" x14ac:dyDescent="0.3">
      <c r="A497" s="15">
        <v>45829.666666666701</v>
      </c>
      <c r="B497" s="14">
        <v>5.161155172</v>
      </c>
    </row>
    <row r="498" spans="1:2" x14ac:dyDescent="0.3">
      <c r="A498" s="15">
        <v>45829.708333333299</v>
      </c>
      <c r="B498" s="14">
        <v>11.091357589999999</v>
      </c>
    </row>
    <row r="499" spans="1:2" x14ac:dyDescent="0.3">
      <c r="A499" s="15">
        <v>45829.75</v>
      </c>
      <c r="B499" s="14">
        <v>1.48506239</v>
      </c>
    </row>
    <row r="500" spans="1:2" x14ac:dyDescent="0.3">
      <c r="A500" s="15">
        <v>45829.791666666701</v>
      </c>
    </row>
    <row r="501" spans="1:2" x14ac:dyDescent="0.3">
      <c r="A501" s="15">
        <v>45829.833333333299</v>
      </c>
      <c r="B501" s="14">
        <v>0.22118661000000001</v>
      </c>
    </row>
    <row r="502" spans="1:2" x14ac:dyDescent="0.3">
      <c r="A502" s="15">
        <v>45829.875</v>
      </c>
      <c r="B502" s="14">
        <v>0.24311152499999999</v>
      </c>
    </row>
    <row r="503" spans="1:2" x14ac:dyDescent="0.3">
      <c r="A503" s="15">
        <v>45829.916666666701</v>
      </c>
    </row>
    <row r="504" spans="1:2" x14ac:dyDescent="0.3">
      <c r="A504" s="15">
        <v>45829.958333333299</v>
      </c>
    </row>
    <row r="505" spans="1:2" x14ac:dyDescent="0.3">
      <c r="A505" s="15">
        <v>45830</v>
      </c>
    </row>
    <row r="506" spans="1:2" x14ac:dyDescent="0.3">
      <c r="A506" s="15">
        <v>45830.041666666701</v>
      </c>
    </row>
    <row r="507" spans="1:2" x14ac:dyDescent="0.3">
      <c r="A507" s="15">
        <v>45830.083333333299</v>
      </c>
    </row>
    <row r="508" spans="1:2" x14ac:dyDescent="0.3">
      <c r="A508" s="15">
        <v>45830.125</v>
      </c>
    </row>
    <row r="509" spans="1:2" x14ac:dyDescent="0.3">
      <c r="A509" s="15">
        <v>45830.166666666701</v>
      </c>
    </row>
    <row r="510" spans="1:2" x14ac:dyDescent="0.3">
      <c r="A510" s="15">
        <v>45830.208333333299</v>
      </c>
    </row>
    <row r="511" spans="1:2" x14ac:dyDescent="0.3">
      <c r="A511" s="15">
        <v>45830.25</v>
      </c>
    </row>
    <row r="512" spans="1:2" x14ac:dyDescent="0.3">
      <c r="A512" s="15">
        <v>45830.291666666701</v>
      </c>
    </row>
    <row r="513" spans="1:2" x14ac:dyDescent="0.3">
      <c r="A513" s="15">
        <v>45830.333333333299</v>
      </c>
    </row>
    <row r="514" spans="1:2" x14ac:dyDescent="0.3">
      <c r="A514" s="15">
        <v>45830.375</v>
      </c>
      <c r="B514" s="14">
        <v>0.77017201700000004</v>
      </c>
    </row>
    <row r="515" spans="1:2" x14ac:dyDescent="0.3">
      <c r="A515" s="15">
        <v>45830.416666666701</v>
      </c>
      <c r="B515" s="14">
        <v>1.7076559659999999</v>
      </c>
    </row>
    <row r="516" spans="1:2" x14ac:dyDescent="0.3">
      <c r="A516" s="15">
        <v>45830.458333333299</v>
      </c>
    </row>
    <row r="517" spans="1:2" x14ac:dyDescent="0.3">
      <c r="A517" s="15">
        <v>45830.5</v>
      </c>
    </row>
    <row r="518" spans="1:2" x14ac:dyDescent="0.3">
      <c r="A518" s="15">
        <v>45830.541666666701</v>
      </c>
    </row>
    <row r="519" spans="1:2" x14ac:dyDescent="0.3">
      <c r="A519" s="15">
        <v>45830.583333333299</v>
      </c>
    </row>
    <row r="520" spans="1:2" x14ac:dyDescent="0.3">
      <c r="A520" s="15">
        <v>45830.625</v>
      </c>
    </row>
    <row r="521" spans="1:2" x14ac:dyDescent="0.3">
      <c r="A521" s="15">
        <v>45830.666666666701</v>
      </c>
    </row>
    <row r="522" spans="1:2" x14ac:dyDescent="0.3">
      <c r="A522" s="15">
        <v>45830.708333333299</v>
      </c>
    </row>
    <row r="523" spans="1:2" x14ac:dyDescent="0.3">
      <c r="A523" s="15">
        <v>45830.75</v>
      </c>
    </row>
    <row r="524" spans="1:2" x14ac:dyDescent="0.3">
      <c r="A524" s="15">
        <v>45830.791666666701</v>
      </c>
    </row>
    <row r="525" spans="1:2" x14ac:dyDescent="0.3">
      <c r="A525" s="15">
        <v>45830.833333333299</v>
      </c>
    </row>
    <row r="526" spans="1:2" x14ac:dyDescent="0.3">
      <c r="A526" s="15">
        <v>45830.875</v>
      </c>
    </row>
    <row r="527" spans="1:2" x14ac:dyDescent="0.3">
      <c r="A527" s="15">
        <v>45830.916666666701</v>
      </c>
    </row>
    <row r="528" spans="1:2" x14ac:dyDescent="0.3">
      <c r="A528" s="15">
        <v>45830.958333333299</v>
      </c>
    </row>
    <row r="529" spans="1:2" x14ac:dyDescent="0.3">
      <c r="A529" s="15">
        <v>45831</v>
      </c>
    </row>
    <row r="530" spans="1:2" x14ac:dyDescent="0.3">
      <c r="A530" s="15">
        <v>45831.041666666701</v>
      </c>
    </row>
    <row r="531" spans="1:2" x14ac:dyDescent="0.3">
      <c r="A531" s="15">
        <v>45831.083333333299</v>
      </c>
    </row>
    <row r="532" spans="1:2" x14ac:dyDescent="0.3">
      <c r="A532" s="15">
        <v>45831.125</v>
      </c>
    </row>
    <row r="533" spans="1:2" x14ac:dyDescent="0.3">
      <c r="A533" s="15">
        <v>45831.166666666701</v>
      </c>
    </row>
    <row r="534" spans="1:2" x14ac:dyDescent="0.3">
      <c r="A534" s="15">
        <v>45831.208333333299</v>
      </c>
    </row>
    <row r="535" spans="1:2" x14ac:dyDescent="0.3">
      <c r="A535" s="15">
        <v>45831.25</v>
      </c>
      <c r="B535" s="14">
        <v>0.75262026999999998</v>
      </c>
    </row>
    <row r="536" spans="1:2" x14ac:dyDescent="0.3">
      <c r="A536" s="15">
        <v>45831.291666666701</v>
      </c>
    </row>
    <row r="537" spans="1:2" x14ac:dyDescent="0.3">
      <c r="A537" s="15">
        <v>45831.333333333299</v>
      </c>
      <c r="B537" s="14">
        <v>1.7194512070000001</v>
      </c>
    </row>
    <row r="538" spans="1:2" x14ac:dyDescent="0.3">
      <c r="A538" s="15">
        <v>45831.375</v>
      </c>
      <c r="B538" s="14">
        <v>2.7268329310000001</v>
      </c>
    </row>
    <row r="539" spans="1:2" x14ac:dyDescent="0.3">
      <c r="A539" s="15">
        <v>45831.416666666701</v>
      </c>
      <c r="B539" s="14">
        <v>2.5737253450000002</v>
      </c>
    </row>
    <row r="540" spans="1:2" x14ac:dyDescent="0.3">
      <c r="A540" s="15">
        <v>45831.458333333299</v>
      </c>
      <c r="B540" s="14">
        <v>3.1219515520000001</v>
      </c>
    </row>
    <row r="541" spans="1:2" x14ac:dyDescent="0.3">
      <c r="A541" s="15">
        <v>45831.5</v>
      </c>
      <c r="B541" s="14">
        <v>1.180802586</v>
      </c>
    </row>
    <row r="542" spans="1:2" x14ac:dyDescent="0.3">
      <c r="A542" s="15">
        <v>45831.541666666701</v>
      </c>
      <c r="B542" s="14">
        <v>2.3638932760000002</v>
      </c>
    </row>
    <row r="543" spans="1:2" x14ac:dyDescent="0.3">
      <c r="A543" s="15">
        <v>45831.583333333299</v>
      </c>
      <c r="B543" s="14">
        <v>3.6572622410000002</v>
      </c>
    </row>
    <row r="544" spans="1:2" x14ac:dyDescent="0.3">
      <c r="A544" s="15">
        <v>45831.625</v>
      </c>
      <c r="B544" s="14">
        <v>3.4212279309999998</v>
      </c>
    </row>
    <row r="545" spans="1:2" x14ac:dyDescent="0.3">
      <c r="A545" s="15">
        <v>45831.666666666701</v>
      </c>
      <c r="B545" s="14">
        <v>3.4866156899999998</v>
      </c>
    </row>
    <row r="546" spans="1:2" x14ac:dyDescent="0.3">
      <c r="A546" s="15">
        <v>45831.708333333299</v>
      </c>
      <c r="B546" s="14">
        <v>3.7630970690000001</v>
      </c>
    </row>
    <row r="547" spans="1:2" x14ac:dyDescent="0.3">
      <c r="A547" s="15">
        <v>45831.75</v>
      </c>
      <c r="B547" s="14">
        <v>4.4762649999999997</v>
      </c>
    </row>
    <row r="548" spans="1:2" x14ac:dyDescent="0.3">
      <c r="A548" s="15">
        <v>45831.791666666701</v>
      </c>
      <c r="B548" s="14">
        <v>3.5918336210000001</v>
      </c>
    </row>
    <row r="549" spans="1:2" x14ac:dyDescent="0.3">
      <c r="A549" s="15">
        <v>45831.833333333299</v>
      </c>
      <c r="B549" s="14">
        <v>2.418863966</v>
      </c>
    </row>
    <row r="550" spans="1:2" x14ac:dyDescent="0.3">
      <c r="A550" s="15">
        <v>45831.875</v>
      </c>
      <c r="B550" s="14">
        <v>2.4600443099999998</v>
      </c>
    </row>
    <row r="551" spans="1:2" x14ac:dyDescent="0.3">
      <c r="A551" s="15">
        <v>45831.916666666701</v>
      </c>
      <c r="B551" s="14">
        <v>1.7551103450000001</v>
      </c>
    </row>
    <row r="552" spans="1:2" x14ac:dyDescent="0.3">
      <c r="A552" s="15">
        <v>45831.958333333299</v>
      </c>
      <c r="B552" s="14">
        <v>0.29333413800000002</v>
      </c>
    </row>
    <row r="553" spans="1:2" x14ac:dyDescent="0.3">
      <c r="A553" s="15">
        <v>45832</v>
      </c>
      <c r="B553" s="14">
        <v>3.9028732759999998</v>
      </c>
    </row>
    <row r="554" spans="1:2" x14ac:dyDescent="0.3">
      <c r="A554" s="15">
        <v>45832.041666666701</v>
      </c>
      <c r="B554" s="14">
        <v>6.4627865519999999</v>
      </c>
    </row>
    <row r="555" spans="1:2" x14ac:dyDescent="0.3">
      <c r="A555" s="15">
        <v>45832.083333333299</v>
      </c>
      <c r="B555" s="14">
        <v>6.0382374140000001</v>
      </c>
    </row>
    <row r="556" spans="1:2" x14ac:dyDescent="0.3">
      <c r="A556" s="15">
        <v>45832.125</v>
      </c>
      <c r="B556" s="14">
        <v>5.3652067240000001</v>
      </c>
    </row>
    <row r="557" spans="1:2" x14ac:dyDescent="0.3">
      <c r="A557" s="15">
        <v>45832.166666666701</v>
      </c>
      <c r="B557" s="14">
        <v>2.8293986210000002</v>
      </c>
    </row>
    <row r="558" spans="1:2" x14ac:dyDescent="0.3">
      <c r="A558" s="15">
        <v>45832.208333333299</v>
      </c>
      <c r="B558" s="14">
        <v>3.5812079309999998</v>
      </c>
    </row>
    <row r="559" spans="1:2" x14ac:dyDescent="0.3">
      <c r="A559" s="15">
        <v>45832.25</v>
      </c>
      <c r="B559" s="14">
        <v>4.195027069</v>
      </c>
    </row>
    <row r="560" spans="1:2" x14ac:dyDescent="0.3">
      <c r="A560" s="15">
        <v>45832.291666666701</v>
      </c>
      <c r="B560" s="14">
        <v>1.882731379</v>
      </c>
    </row>
    <row r="561" spans="1:2" x14ac:dyDescent="0.3">
      <c r="A561" s="15">
        <v>45832.333333333299</v>
      </c>
      <c r="B561" s="14">
        <v>0.929587414</v>
      </c>
    </row>
    <row r="562" spans="1:2" x14ac:dyDescent="0.3">
      <c r="A562" s="15">
        <v>45832.375</v>
      </c>
      <c r="B562" s="14">
        <v>1.516134879</v>
      </c>
    </row>
    <row r="563" spans="1:2" x14ac:dyDescent="0.3">
      <c r="A563" s="15">
        <v>45832.416666666701</v>
      </c>
      <c r="B563" s="14">
        <v>0.885655109</v>
      </c>
    </row>
    <row r="564" spans="1:2" x14ac:dyDescent="0.3">
      <c r="A564" s="15">
        <v>45832.458333333299</v>
      </c>
      <c r="B564" s="14">
        <v>1.873570414</v>
      </c>
    </row>
    <row r="565" spans="1:2" x14ac:dyDescent="0.3">
      <c r="A565" s="15">
        <v>45832.5</v>
      </c>
      <c r="B565" s="14">
        <v>3.7212344829999999</v>
      </c>
    </row>
    <row r="566" spans="1:2" x14ac:dyDescent="0.3">
      <c r="A566" s="15">
        <v>45832.541666666701</v>
      </c>
      <c r="B566" s="14">
        <v>4.8819403450000003</v>
      </c>
    </row>
    <row r="567" spans="1:2" x14ac:dyDescent="0.3">
      <c r="A567" s="15">
        <v>45832.583333333299</v>
      </c>
      <c r="B567" s="14">
        <v>3.8559800000000002</v>
      </c>
    </row>
    <row r="568" spans="1:2" x14ac:dyDescent="0.3">
      <c r="A568" s="15">
        <v>45832.625</v>
      </c>
      <c r="B568" s="14">
        <v>4.3066979310000004</v>
      </c>
    </row>
    <row r="569" spans="1:2" x14ac:dyDescent="0.3">
      <c r="A569" s="15">
        <v>45832.666666666701</v>
      </c>
      <c r="B569" s="14">
        <v>4.1868553449999997</v>
      </c>
    </row>
    <row r="570" spans="1:2" x14ac:dyDescent="0.3">
      <c r="A570" s="15">
        <v>45832.708333333299</v>
      </c>
      <c r="B570" s="14">
        <v>3.7642012070000002</v>
      </c>
    </row>
    <row r="571" spans="1:2" x14ac:dyDescent="0.3">
      <c r="A571" s="15">
        <v>45832.75</v>
      </c>
      <c r="B571" s="14">
        <v>4.0859631030000001</v>
      </c>
    </row>
    <row r="572" spans="1:2" x14ac:dyDescent="0.3">
      <c r="A572" s="15">
        <v>45832.791666666701</v>
      </c>
      <c r="B572" s="14">
        <v>3.6161150000000002</v>
      </c>
    </row>
    <row r="573" spans="1:2" x14ac:dyDescent="0.3">
      <c r="A573" s="15">
        <v>45832.833333333299</v>
      </c>
      <c r="B573" s="14">
        <v>2.8399063789999999</v>
      </c>
    </row>
    <row r="574" spans="1:2" x14ac:dyDescent="0.3">
      <c r="A574" s="15">
        <v>45832.875</v>
      </c>
      <c r="B574" s="14">
        <v>1.850146552</v>
      </c>
    </row>
    <row r="575" spans="1:2" x14ac:dyDescent="0.3">
      <c r="A575" s="15">
        <v>45832.916666666701</v>
      </c>
      <c r="B575" s="14">
        <v>1.643372241</v>
      </c>
    </row>
    <row r="576" spans="1:2" x14ac:dyDescent="0.3">
      <c r="A576" s="15">
        <v>45832.958333333299</v>
      </c>
      <c r="B576" s="14">
        <v>1.85147569</v>
      </c>
    </row>
    <row r="577" spans="1:2" x14ac:dyDescent="0.3">
      <c r="A577" s="15">
        <v>45833</v>
      </c>
      <c r="B577" s="14">
        <v>1.152618052</v>
      </c>
    </row>
    <row r="578" spans="1:2" x14ac:dyDescent="0.3">
      <c r="A578" s="15">
        <v>45833.041666666701</v>
      </c>
      <c r="B578" s="14">
        <v>0.17354705200000001</v>
      </c>
    </row>
    <row r="579" spans="1:2" x14ac:dyDescent="0.3">
      <c r="A579" s="15">
        <v>45833.083333333299</v>
      </c>
      <c r="B579" s="14">
        <v>0.15406813799999999</v>
      </c>
    </row>
    <row r="580" spans="1:2" x14ac:dyDescent="0.3">
      <c r="A580" s="15">
        <v>45833.125</v>
      </c>
      <c r="B580" s="14">
        <v>0.60576196000000004</v>
      </c>
    </row>
    <row r="581" spans="1:2" x14ac:dyDescent="0.3">
      <c r="A581" s="15">
        <v>45833.166666666701</v>
      </c>
      <c r="B581" s="14">
        <v>0.45903708599999998</v>
      </c>
    </row>
    <row r="582" spans="1:2" x14ac:dyDescent="0.3">
      <c r="A582" s="15">
        <v>45833.208333333299</v>
      </c>
    </row>
    <row r="583" spans="1:2" x14ac:dyDescent="0.3">
      <c r="A583" s="15">
        <v>45833.25</v>
      </c>
      <c r="B583" s="14">
        <v>0.180062793</v>
      </c>
    </row>
    <row r="584" spans="1:2" x14ac:dyDescent="0.3">
      <c r="A584" s="15">
        <v>45833.291666666701</v>
      </c>
      <c r="B584" s="14">
        <v>7.2658845E-2</v>
      </c>
    </row>
    <row r="585" spans="1:2" x14ac:dyDescent="0.3">
      <c r="A585" s="15">
        <v>45833.333333333299</v>
      </c>
      <c r="B585" s="14">
        <v>7.4366137999999998E-2</v>
      </c>
    </row>
    <row r="586" spans="1:2" x14ac:dyDescent="0.3">
      <c r="A586" s="15">
        <v>45833.375</v>
      </c>
      <c r="B586" s="14">
        <v>0.51531599699999997</v>
      </c>
    </row>
    <row r="587" spans="1:2" x14ac:dyDescent="0.3">
      <c r="A587" s="15">
        <v>45833.416666666701</v>
      </c>
      <c r="B587" s="14">
        <v>0.719914414</v>
      </c>
    </row>
    <row r="588" spans="1:2" x14ac:dyDescent="0.3">
      <c r="A588" s="15">
        <v>45833.458333333299</v>
      </c>
      <c r="B588" s="14">
        <v>1.940956828</v>
      </c>
    </row>
    <row r="589" spans="1:2" x14ac:dyDescent="0.3">
      <c r="A589" s="15">
        <v>45833.5</v>
      </c>
      <c r="B589" s="14">
        <v>1.315524017</v>
      </c>
    </row>
    <row r="590" spans="1:2" x14ac:dyDescent="0.3">
      <c r="A590" s="15">
        <v>45833.541666666701</v>
      </c>
      <c r="B590" s="14">
        <v>1.702864224</v>
      </c>
    </row>
    <row r="591" spans="1:2" x14ac:dyDescent="0.3">
      <c r="A591" s="15">
        <v>45833.583333333299</v>
      </c>
      <c r="B591" s="14">
        <v>1.8571229309999999</v>
      </c>
    </row>
    <row r="592" spans="1:2" x14ac:dyDescent="0.3">
      <c r="A592" s="15">
        <v>45833.625</v>
      </c>
      <c r="B592" s="14">
        <v>3.3449062070000002</v>
      </c>
    </row>
    <row r="593" spans="1:2" x14ac:dyDescent="0.3">
      <c r="A593" s="15">
        <v>45833.666666666701</v>
      </c>
      <c r="B593" s="14">
        <v>2.1335810340000001</v>
      </c>
    </row>
    <row r="594" spans="1:2" x14ac:dyDescent="0.3">
      <c r="A594" s="15">
        <v>45833.708333333299</v>
      </c>
      <c r="B594" s="14">
        <v>1.922555172</v>
      </c>
    </row>
    <row r="595" spans="1:2" x14ac:dyDescent="0.3">
      <c r="A595" s="15">
        <v>45833.75</v>
      </c>
      <c r="B595" s="14">
        <v>1.4995412589999999</v>
      </c>
    </row>
    <row r="596" spans="1:2" x14ac:dyDescent="0.3">
      <c r="A596" s="15">
        <v>45833.791666666701</v>
      </c>
      <c r="B596" s="14">
        <v>2.1274449999999998</v>
      </c>
    </row>
    <row r="597" spans="1:2" x14ac:dyDescent="0.3">
      <c r="A597" s="15">
        <v>45833.833333333299</v>
      </c>
      <c r="B597" s="14">
        <v>2.1151510340000002</v>
      </c>
    </row>
    <row r="598" spans="1:2" x14ac:dyDescent="0.3">
      <c r="A598" s="15">
        <v>45833.875</v>
      </c>
      <c r="B598" s="14">
        <v>1.4752213789999999</v>
      </c>
    </row>
    <row r="599" spans="1:2" x14ac:dyDescent="0.3">
      <c r="A599" s="15">
        <v>45833.916666666701</v>
      </c>
      <c r="B599" s="14">
        <v>0.84091775899999999</v>
      </c>
    </row>
    <row r="600" spans="1:2" x14ac:dyDescent="0.3">
      <c r="A600" s="15">
        <v>45833.958333333299</v>
      </c>
      <c r="B600" s="14">
        <v>0.41148499999999999</v>
      </c>
    </row>
    <row r="601" spans="1:2" x14ac:dyDescent="0.3">
      <c r="A601" s="15">
        <v>45834</v>
      </c>
      <c r="B601" s="14">
        <v>1.3854012069999999</v>
      </c>
    </row>
    <row r="602" spans="1:2" x14ac:dyDescent="0.3">
      <c r="A602" s="15">
        <v>45834.041666666701</v>
      </c>
      <c r="B602" s="14">
        <v>2.618715517</v>
      </c>
    </row>
    <row r="603" spans="1:2" x14ac:dyDescent="0.3">
      <c r="A603" s="15">
        <v>45834.083333333299</v>
      </c>
      <c r="B603" s="14">
        <v>3.0842477590000001</v>
      </c>
    </row>
    <row r="604" spans="1:2" x14ac:dyDescent="0.3">
      <c r="A604" s="15">
        <v>45834.125</v>
      </c>
      <c r="B604" s="14">
        <v>4.1007344830000001</v>
      </c>
    </row>
    <row r="605" spans="1:2" x14ac:dyDescent="0.3">
      <c r="A605" s="15">
        <v>45834.166666666701</v>
      </c>
    </row>
    <row r="606" spans="1:2" x14ac:dyDescent="0.3">
      <c r="A606" s="15">
        <v>45834.208333333299</v>
      </c>
    </row>
    <row r="607" spans="1:2" x14ac:dyDescent="0.3">
      <c r="A607" s="15">
        <v>45834.25</v>
      </c>
    </row>
    <row r="608" spans="1:2" x14ac:dyDescent="0.3">
      <c r="A608" s="15">
        <v>45834.291666666701</v>
      </c>
    </row>
    <row r="609" spans="1:2" x14ac:dyDescent="0.3">
      <c r="A609" s="15">
        <v>45834.333333333299</v>
      </c>
    </row>
    <row r="610" spans="1:2" x14ac:dyDescent="0.3">
      <c r="A610" s="15">
        <v>45834.375</v>
      </c>
    </row>
    <row r="611" spans="1:2" x14ac:dyDescent="0.3">
      <c r="A611" s="15">
        <v>45834.416666666701</v>
      </c>
      <c r="B611" s="14">
        <v>6.6379361999999997E-2</v>
      </c>
    </row>
    <row r="612" spans="1:2" x14ac:dyDescent="0.3">
      <c r="A612" s="15">
        <v>45834.458333333299</v>
      </c>
      <c r="B612" s="14">
        <v>0.269633448</v>
      </c>
    </row>
    <row r="613" spans="1:2" x14ac:dyDescent="0.3">
      <c r="A613" s="15">
        <v>45834.5</v>
      </c>
      <c r="B613" s="14">
        <v>3.1775458969999999</v>
      </c>
    </row>
    <row r="614" spans="1:2" x14ac:dyDescent="0.3">
      <c r="A614" s="15">
        <v>45834.541666666701</v>
      </c>
      <c r="B614" s="14">
        <v>2.2027481660000001</v>
      </c>
    </row>
    <row r="615" spans="1:2" x14ac:dyDescent="0.3">
      <c r="A615" s="15">
        <v>45834.583333333299</v>
      </c>
    </row>
    <row r="616" spans="1:2" x14ac:dyDescent="0.3">
      <c r="A616" s="15">
        <v>45834.625</v>
      </c>
    </row>
    <row r="617" spans="1:2" x14ac:dyDescent="0.3">
      <c r="A617" s="15">
        <v>45834.666666666701</v>
      </c>
    </row>
    <row r="618" spans="1:2" x14ac:dyDescent="0.3">
      <c r="A618" s="15">
        <v>45834.708333333299</v>
      </c>
    </row>
    <row r="619" spans="1:2" x14ac:dyDescent="0.3">
      <c r="A619" s="15">
        <v>45834.75</v>
      </c>
    </row>
    <row r="620" spans="1:2" x14ac:dyDescent="0.3">
      <c r="A620" s="15">
        <v>45834.791666666701</v>
      </c>
    </row>
    <row r="621" spans="1:2" x14ac:dyDescent="0.3">
      <c r="A621" s="15">
        <v>45834.833333333299</v>
      </c>
    </row>
    <row r="622" spans="1:2" x14ac:dyDescent="0.3">
      <c r="A622" s="15">
        <v>45834.875</v>
      </c>
    </row>
    <row r="623" spans="1:2" x14ac:dyDescent="0.3">
      <c r="A623" s="15">
        <v>45834.916666666701</v>
      </c>
    </row>
    <row r="624" spans="1:2" x14ac:dyDescent="0.3">
      <c r="A624" s="15">
        <v>45834.958333333299</v>
      </c>
    </row>
    <row r="625" spans="1:2" x14ac:dyDescent="0.3">
      <c r="A625" s="15">
        <v>45835</v>
      </c>
    </row>
    <row r="626" spans="1:2" x14ac:dyDescent="0.3">
      <c r="A626" s="15">
        <v>45835.041666666701</v>
      </c>
    </row>
    <row r="627" spans="1:2" x14ac:dyDescent="0.3">
      <c r="A627" s="15">
        <v>45835.083333333299</v>
      </c>
    </row>
    <row r="628" spans="1:2" x14ac:dyDescent="0.3">
      <c r="A628" s="15">
        <v>45835.125</v>
      </c>
    </row>
    <row r="629" spans="1:2" x14ac:dyDescent="0.3">
      <c r="A629" s="15">
        <v>45835.166666666701</v>
      </c>
    </row>
    <row r="630" spans="1:2" x14ac:dyDescent="0.3">
      <c r="A630" s="15">
        <v>45835.208333333299</v>
      </c>
    </row>
    <row r="631" spans="1:2" x14ac:dyDescent="0.3">
      <c r="A631" s="15">
        <v>45835.25</v>
      </c>
      <c r="B631" s="14">
        <v>0.32343829600000001</v>
      </c>
    </row>
    <row r="632" spans="1:2" x14ac:dyDescent="0.3">
      <c r="A632" s="15">
        <v>45835.291666666701</v>
      </c>
    </row>
    <row r="633" spans="1:2" x14ac:dyDescent="0.3">
      <c r="A633" s="15">
        <v>45835.333333333299</v>
      </c>
    </row>
    <row r="634" spans="1:2" x14ac:dyDescent="0.3">
      <c r="A634" s="15">
        <v>45835.375</v>
      </c>
    </row>
    <row r="635" spans="1:2" x14ac:dyDescent="0.3">
      <c r="A635" s="15">
        <v>45835.416666666701</v>
      </c>
      <c r="B635" s="14">
        <v>3.4564251719999999</v>
      </c>
    </row>
    <row r="636" spans="1:2" x14ac:dyDescent="0.3">
      <c r="A636" s="15">
        <v>45835.458333333299</v>
      </c>
      <c r="B636" s="14">
        <v>6.1399610339999997</v>
      </c>
    </row>
    <row r="637" spans="1:2" x14ac:dyDescent="0.3">
      <c r="A637" s="15">
        <v>45835.5</v>
      </c>
      <c r="B637" s="14">
        <v>6.4033570690000001</v>
      </c>
    </row>
    <row r="638" spans="1:2" x14ac:dyDescent="0.3">
      <c r="A638" s="15">
        <v>45835.541666666701</v>
      </c>
      <c r="B638" s="14">
        <v>5.4545108620000002</v>
      </c>
    </row>
    <row r="639" spans="1:2" x14ac:dyDescent="0.3">
      <c r="A639" s="15">
        <v>45835.583333333299</v>
      </c>
      <c r="B639" s="14">
        <v>4.8886674140000004</v>
      </c>
    </row>
    <row r="640" spans="1:2" x14ac:dyDescent="0.3">
      <c r="A640" s="15">
        <v>45835.625</v>
      </c>
      <c r="B640" s="14">
        <v>5.1376541380000003</v>
      </c>
    </row>
    <row r="641" spans="1:2" x14ac:dyDescent="0.3">
      <c r="A641" s="15">
        <v>45835.666666666701</v>
      </c>
      <c r="B641" s="14">
        <v>5.9820694830000001</v>
      </c>
    </row>
    <row r="642" spans="1:2" x14ac:dyDescent="0.3">
      <c r="A642" s="15">
        <v>45835.708333333299</v>
      </c>
      <c r="B642" s="14">
        <v>5.3780968969999998</v>
      </c>
    </row>
    <row r="643" spans="1:2" x14ac:dyDescent="0.3">
      <c r="A643" s="15">
        <v>45835.75</v>
      </c>
      <c r="B643" s="14">
        <v>4.9665425860000001</v>
      </c>
    </row>
    <row r="644" spans="1:2" x14ac:dyDescent="0.3">
      <c r="A644" s="15">
        <v>45835.791666666701</v>
      </c>
      <c r="B644" s="14">
        <v>3.5968024139999999</v>
      </c>
    </row>
    <row r="645" spans="1:2" x14ac:dyDescent="0.3">
      <c r="A645" s="15">
        <v>45835.833333333299</v>
      </c>
      <c r="B645" s="14">
        <v>3.2158272879999998</v>
      </c>
    </row>
    <row r="646" spans="1:2" x14ac:dyDescent="0.3">
      <c r="A646" s="15">
        <v>45835.875</v>
      </c>
      <c r="B646" s="14">
        <v>0.81926401699999996</v>
      </c>
    </row>
    <row r="647" spans="1:2" x14ac:dyDescent="0.3">
      <c r="A647" s="15">
        <v>45835.916666666701</v>
      </c>
    </row>
    <row r="648" spans="1:2" x14ac:dyDescent="0.3">
      <c r="A648" s="15">
        <v>45835.958333333299</v>
      </c>
    </row>
    <row r="649" spans="1:2" x14ac:dyDescent="0.3">
      <c r="A649" s="15">
        <v>45836</v>
      </c>
    </row>
    <row r="650" spans="1:2" x14ac:dyDescent="0.3">
      <c r="A650" s="15">
        <v>45836.041666666701</v>
      </c>
    </row>
    <row r="651" spans="1:2" x14ac:dyDescent="0.3">
      <c r="A651" s="15">
        <v>45836.083333333299</v>
      </c>
    </row>
    <row r="652" spans="1:2" x14ac:dyDescent="0.3">
      <c r="A652" s="15">
        <v>45836.125</v>
      </c>
    </row>
    <row r="653" spans="1:2" x14ac:dyDescent="0.3">
      <c r="A653" s="15">
        <v>45836.166666666701</v>
      </c>
    </row>
    <row r="654" spans="1:2" x14ac:dyDescent="0.3">
      <c r="A654" s="15">
        <v>45836.208333333299</v>
      </c>
    </row>
    <row r="655" spans="1:2" x14ac:dyDescent="0.3">
      <c r="A655" s="15">
        <v>45836.25</v>
      </c>
    </row>
    <row r="656" spans="1:2" x14ac:dyDescent="0.3">
      <c r="A656" s="15">
        <v>45836.291666666701</v>
      </c>
    </row>
    <row r="657" spans="1:2" x14ac:dyDescent="0.3">
      <c r="A657" s="15">
        <v>45836.333333333299</v>
      </c>
      <c r="B657" s="14">
        <v>0.15531614199999999</v>
      </c>
    </row>
    <row r="658" spans="1:2" x14ac:dyDescent="0.3">
      <c r="A658" s="15">
        <v>45836.375</v>
      </c>
      <c r="B658" s="14">
        <v>0.73067930999999997</v>
      </c>
    </row>
    <row r="659" spans="1:2" x14ac:dyDescent="0.3">
      <c r="A659" s="15">
        <v>45836.416666666701</v>
      </c>
      <c r="B659" s="14">
        <v>1.5492836210000001</v>
      </c>
    </row>
    <row r="660" spans="1:2" x14ac:dyDescent="0.3">
      <c r="A660" s="15">
        <v>45836.458333333299</v>
      </c>
      <c r="B660" s="14">
        <v>1.660990172</v>
      </c>
    </row>
    <row r="661" spans="1:2" x14ac:dyDescent="0.3">
      <c r="A661" s="15">
        <v>45836.5</v>
      </c>
      <c r="B661" s="14">
        <v>2.21610431</v>
      </c>
    </row>
    <row r="662" spans="1:2" x14ac:dyDescent="0.3">
      <c r="A662" s="15">
        <v>45836.541666666701</v>
      </c>
      <c r="B662" s="14">
        <v>3.0040729310000001</v>
      </c>
    </row>
    <row r="663" spans="1:2" x14ac:dyDescent="0.3">
      <c r="A663" s="15">
        <v>45836.583333333299</v>
      </c>
      <c r="B663" s="14">
        <v>3.3455536210000001</v>
      </c>
    </row>
    <row r="664" spans="1:2" x14ac:dyDescent="0.3">
      <c r="A664" s="15">
        <v>45836.625</v>
      </c>
      <c r="B664" s="14">
        <v>3.7788165519999999</v>
      </c>
    </row>
    <row r="665" spans="1:2" x14ac:dyDescent="0.3">
      <c r="A665" s="15">
        <v>45836.666666666701</v>
      </c>
      <c r="B665" s="14">
        <v>5.115041207</v>
      </c>
    </row>
    <row r="666" spans="1:2" x14ac:dyDescent="0.3">
      <c r="A666" s="15">
        <v>45836.708333333299</v>
      </c>
      <c r="B666" s="14">
        <v>5.7391594919999998</v>
      </c>
    </row>
    <row r="667" spans="1:2" x14ac:dyDescent="0.3">
      <c r="A667" s="15">
        <v>45836.75</v>
      </c>
      <c r="B667" s="14">
        <v>5.4896908619999998</v>
      </c>
    </row>
    <row r="668" spans="1:2" x14ac:dyDescent="0.3">
      <c r="A668" s="15">
        <v>45836.791666666701</v>
      </c>
      <c r="B668" s="14">
        <v>4.8953562069999998</v>
      </c>
    </row>
    <row r="669" spans="1:2" x14ac:dyDescent="0.3">
      <c r="A669" s="15">
        <v>45836.833333333299</v>
      </c>
      <c r="B669" s="14">
        <v>4.1861989660000001</v>
      </c>
    </row>
    <row r="670" spans="1:2" x14ac:dyDescent="0.3">
      <c r="A670" s="15">
        <v>45836.875</v>
      </c>
      <c r="B670" s="14">
        <v>0.95338284500000003</v>
      </c>
    </row>
    <row r="671" spans="1:2" x14ac:dyDescent="0.3">
      <c r="A671" s="15">
        <v>45836.916666666701</v>
      </c>
    </row>
    <row r="672" spans="1:2" x14ac:dyDescent="0.3">
      <c r="A672" s="15">
        <v>45836.958333333299</v>
      </c>
    </row>
    <row r="673" spans="1:2" x14ac:dyDescent="0.3">
      <c r="A673" s="15">
        <v>45837</v>
      </c>
    </row>
    <row r="674" spans="1:2" x14ac:dyDescent="0.3">
      <c r="A674" s="15">
        <v>45837.041666666701</v>
      </c>
    </row>
    <row r="675" spans="1:2" x14ac:dyDescent="0.3">
      <c r="A675" s="15">
        <v>45837.083333333299</v>
      </c>
      <c r="B675" s="14">
        <v>0.11352591200000001</v>
      </c>
    </row>
    <row r="676" spans="1:2" x14ac:dyDescent="0.3">
      <c r="A676" s="15">
        <v>45837.125</v>
      </c>
    </row>
    <row r="677" spans="1:2" x14ac:dyDescent="0.3">
      <c r="A677" s="15">
        <v>45837.166666666701</v>
      </c>
    </row>
    <row r="678" spans="1:2" x14ac:dyDescent="0.3">
      <c r="A678" s="15">
        <v>45837.208333333299</v>
      </c>
    </row>
    <row r="679" spans="1:2" x14ac:dyDescent="0.3">
      <c r="A679" s="15">
        <v>45837.25</v>
      </c>
    </row>
    <row r="680" spans="1:2" x14ac:dyDescent="0.3">
      <c r="A680" s="15">
        <v>45837.291666666701</v>
      </c>
    </row>
    <row r="681" spans="1:2" x14ac:dyDescent="0.3">
      <c r="A681" s="15">
        <v>45837.333333333299</v>
      </c>
    </row>
    <row r="682" spans="1:2" x14ac:dyDescent="0.3">
      <c r="A682" s="15">
        <v>45837.375</v>
      </c>
    </row>
    <row r="683" spans="1:2" x14ac:dyDescent="0.3">
      <c r="A683" s="15">
        <v>45837.416666666701</v>
      </c>
      <c r="B683" s="14">
        <v>2.7356726259999999</v>
      </c>
    </row>
    <row r="684" spans="1:2" x14ac:dyDescent="0.3">
      <c r="A684" s="15">
        <v>45837.458333333299</v>
      </c>
      <c r="B684" s="14">
        <v>0.33416276299999997</v>
      </c>
    </row>
    <row r="685" spans="1:2" x14ac:dyDescent="0.3">
      <c r="A685" s="15">
        <v>45837.5</v>
      </c>
      <c r="B685" s="14">
        <v>1.247244534</v>
      </c>
    </row>
    <row r="686" spans="1:2" x14ac:dyDescent="0.3">
      <c r="A686" s="15">
        <v>45837.541666666701</v>
      </c>
      <c r="B686" s="14">
        <v>1.2580988790000001</v>
      </c>
    </row>
    <row r="687" spans="1:2" x14ac:dyDescent="0.3">
      <c r="A687" s="15">
        <v>45837.583333333299</v>
      </c>
      <c r="B687" s="14">
        <v>2.9939944829999998</v>
      </c>
    </row>
    <row r="688" spans="1:2" x14ac:dyDescent="0.3">
      <c r="A688" s="15">
        <v>45837.625</v>
      </c>
      <c r="B688" s="14">
        <v>3.1226320689999998</v>
      </c>
    </row>
    <row r="689" spans="1:2" x14ac:dyDescent="0.3">
      <c r="A689" s="15">
        <v>45837.666666666701</v>
      </c>
      <c r="B689" s="14">
        <v>3.3299377589999999</v>
      </c>
    </row>
    <row r="690" spans="1:2" x14ac:dyDescent="0.3">
      <c r="A690" s="15">
        <v>45837.708333333299</v>
      </c>
      <c r="B690" s="14">
        <v>2.180929828</v>
      </c>
    </row>
    <row r="691" spans="1:2" x14ac:dyDescent="0.3">
      <c r="A691" s="15">
        <v>45837.75</v>
      </c>
      <c r="B691" s="14">
        <v>2.6799917240000002</v>
      </c>
    </row>
    <row r="692" spans="1:2" x14ac:dyDescent="0.3">
      <c r="A692" s="15">
        <v>45837.791666666701</v>
      </c>
      <c r="B692" s="14">
        <v>3.2350574139999999</v>
      </c>
    </row>
    <row r="693" spans="1:2" x14ac:dyDescent="0.3">
      <c r="A693" s="15">
        <v>45837.833333333299</v>
      </c>
      <c r="B693" s="14">
        <v>1.0469762069999999</v>
      </c>
    </row>
    <row r="694" spans="1:2" x14ac:dyDescent="0.3">
      <c r="A694" s="15">
        <v>45837.875</v>
      </c>
      <c r="B694" s="14">
        <v>1.1333309140000001</v>
      </c>
    </row>
    <row r="695" spans="1:2" x14ac:dyDescent="0.3">
      <c r="A695" s="15">
        <v>45837.916666666701</v>
      </c>
      <c r="B695" s="14">
        <v>1.004321333</v>
      </c>
    </row>
    <row r="696" spans="1:2" x14ac:dyDescent="0.3">
      <c r="A696" s="15">
        <v>45837.958333333299</v>
      </c>
      <c r="B696" s="14">
        <v>3.3396092529999999</v>
      </c>
    </row>
    <row r="697" spans="1:2" x14ac:dyDescent="0.3">
      <c r="A697" s="15">
        <v>45838</v>
      </c>
      <c r="B697" s="14">
        <v>0.85786017199999998</v>
      </c>
    </row>
    <row r="698" spans="1:2" x14ac:dyDescent="0.3">
      <c r="A698" s="15">
        <v>45838.041666666701</v>
      </c>
      <c r="B698" s="14">
        <v>4.0262867240000002</v>
      </c>
    </row>
    <row r="699" spans="1:2" x14ac:dyDescent="0.3">
      <c r="A699" s="15">
        <v>45838.083333333299</v>
      </c>
      <c r="B699" s="14">
        <v>4.678336034</v>
      </c>
    </row>
    <row r="700" spans="1:2" x14ac:dyDescent="0.3">
      <c r="A700" s="15">
        <v>45838.125</v>
      </c>
      <c r="B700" s="14">
        <v>3.7454684440000001</v>
      </c>
    </row>
    <row r="701" spans="1:2" x14ac:dyDescent="0.3">
      <c r="A701" s="15">
        <v>45838.166666666701</v>
      </c>
    </row>
    <row r="702" spans="1:2" x14ac:dyDescent="0.3">
      <c r="A702" s="15">
        <v>45838.208333333299</v>
      </c>
    </row>
    <row r="703" spans="1:2" x14ac:dyDescent="0.3">
      <c r="A703" s="15">
        <v>45838.25</v>
      </c>
    </row>
    <row r="704" spans="1:2" x14ac:dyDescent="0.3">
      <c r="A704" s="15">
        <v>45838.291666666701</v>
      </c>
      <c r="B704" s="14">
        <v>8.7708359E-2</v>
      </c>
    </row>
    <row r="705" spans="1:2" x14ac:dyDescent="0.3">
      <c r="A705" s="15">
        <v>45838.333333333299</v>
      </c>
      <c r="B705" s="14">
        <v>0.537079003</v>
      </c>
    </row>
    <row r="706" spans="1:2" x14ac:dyDescent="0.3">
      <c r="A706" s="15">
        <v>45838.375</v>
      </c>
      <c r="B706" s="14">
        <v>2.047047069</v>
      </c>
    </row>
    <row r="707" spans="1:2" x14ac:dyDescent="0.3">
      <c r="A707" s="15">
        <v>45838.416666666701</v>
      </c>
      <c r="B707" s="14">
        <v>10.073264829999999</v>
      </c>
    </row>
    <row r="708" spans="1:2" x14ac:dyDescent="0.3">
      <c r="A708" s="15">
        <v>45838.458333333299</v>
      </c>
      <c r="B708" s="14">
        <v>12.421800340000001</v>
      </c>
    </row>
    <row r="709" spans="1:2" x14ac:dyDescent="0.3">
      <c r="A709" s="15">
        <v>45838.5</v>
      </c>
      <c r="B709" s="14">
        <v>10.03968931</v>
      </c>
    </row>
    <row r="710" spans="1:2" x14ac:dyDescent="0.3">
      <c r="A710" s="15">
        <v>45838.541666666701</v>
      </c>
      <c r="B710" s="14">
        <v>8.3848299999999991</v>
      </c>
    </row>
    <row r="711" spans="1:2" x14ac:dyDescent="0.3">
      <c r="A711" s="15">
        <v>45838.583333333299</v>
      </c>
      <c r="B711" s="14">
        <v>7.9401000000000002</v>
      </c>
    </row>
    <row r="712" spans="1:2" x14ac:dyDescent="0.3">
      <c r="A712" s="15">
        <v>45838.625</v>
      </c>
      <c r="B712" s="14">
        <v>7.2378298279999997</v>
      </c>
    </row>
    <row r="713" spans="1:2" x14ac:dyDescent="0.3">
      <c r="A713" s="15">
        <v>45838.666666666701</v>
      </c>
      <c r="B713" s="14">
        <v>5.5207556899999997</v>
      </c>
    </row>
    <row r="714" spans="1:2" x14ac:dyDescent="0.3">
      <c r="A714" s="15">
        <v>45838.708333333299</v>
      </c>
      <c r="B714" s="14">
        <v>7.0743512070000003</v>
      </c>
    </row>
    <row r="715" spans="1:2" x14ac:dyDescent="0.3">
      <c r="A715" s="15">
        <v>45838.75</v>
      </c>
      <c r="B715" s="14">
        <v>4.8636949999999999</v>
      </c>
    </row>
    <row r="716" spans="1:2" x14ac:dyDescent="0.3">
      <c r="A716" s="15">
        <v>45838.791666666701</v>
      </c>
      <c r="B716" s="14">
        <v>4.5240471529999997</v>
      </c>
    </row>
    <row r="717" spans="1:2" x14ac:dyDescent="0.3">
      <c r="A717" s="15">
        <v>45838.833333333299</v>
      </c>
      <c r="B717" s="14">
        <v>0.84283034499999998</v>
      </c>
    </row>
    <row r="718" spans="1:2" x14ac:dyDescent="0.3">
      <c r="A718" s="15">
        <v>45838.875</v>
      </c>
      <c r="B718" s="14">
        <v>1.637298017</v>
      </c>
    </row>
    <row r="719" spans="1:2" x14ac:dyDescent="0.3">
      <c r="A719" s="15">
        <v>45838.916666666701</v>
      </c>
    </row>
    <row r="720" spans="1:2" x14ac:dyDescent="0.3">
      <c r="A720" s="15">
        <v>45838.958333333299</v>
      </c>
    </row>
    <row r="721" spans="1:1" x14ac:dyDescent="0.3">
      <c r="A721" s="15">
        <v>45839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915AA-921D-47FC-810A-4932FB09FCF2}">
  <dimension ref="A1:L721"/>
  <sheetViews>
    <sheetView topLeftCell="A6"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6.0984220338983004</v>
      </c>
      <c r="D2" s="14" t="s">
        <v>97</v>
      </c>
      <c r="E2" s="14" t="s">
        <v>228</v>
      </c>
      <c r="F2" s="15">
        <v>45809.041666666701</v>
      </c>
      <c r="G2" s="15">
        <v>45839</v>
      </c>
      <c r="H2" s="14">
        <v>7.18</v>
      </c>
      <c r="I2" s="14">
        <v>0.06</v>
      </c>
      <c r="J2" s="14">
        <v>44.64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6.8203008333333299</v>
      </c>
    </row>
    <row r="4" spans="1:12" x14ac:dyDescent="0.3">
      <c r="A4" s="15">
        <v>45809.125</v>
      </c>
      <c r="B4" s="14">
        <v>6.9868468333333302</v>
      </c>
    </row>
    <row r="5" spans="1:12" x14ac:dyDescent="0.3">
      <c r="A5" s="15">
        <v>45809.166666666701</v>
      </c>
      <c r="B5" s="14">
        <v>7.1767284482758704</v>
      </c>
    </row>
    <row r="6" spans="1:12" x14ac:dyDescent="0.3">
      <c r="A6" s="15">
        <v>45809.208333333299</v>
      </c>
      <c r="B6" s="14">
        <v>7.2049173333333298</v>
      </c>
    </row>
    <row r="7" spans="1:12" x14ac:dyDescent="0.3">
      <c r="A7" s="15">
        <v>45809.25</v>
      </c>
      <c r="B7" s="14">
        <v>6.9220470689655196</v>
      </c>
    </row>
    <row r="8" spans="1:12" x14ac:dyDescent="0.3">
      <c r="A8" s="15">
        <v>45809.291666666701</v>
      </c>
      <c r="B8" s="14">
        <v>5.2007706666666698</v>
      </c>
    </row>
    <row r="9" spans="1:12" x14ac:dyDescent="0.3">
      <c r="A9" s="15">
        <v>45809.333333333299</v>
      </c>
      <c r="B9" s="14">
        <v>5.8867941379310302</v>
      </c>
    </row>
    <row r="10" spans="1:12" x14ac:dyDescent="0.3">
      <c r="A10" s="15">
        <v>45809.375</v>
      </c>
      <c r="B10" s="14">
        <v>7.6581708333333296</v>
      </c>
    </row>
    <row r="11" spans="1:12" x14ac:dyDescent="0.3">
      <c r="A11" s="15">
        <v>45809.416666666701</v>
      </c>
      <c r="B11" s="14">
        <v>5.1074622413793103</v>
      </c>
    </row>
    <row r="12" spans="1:12" x14ac:dyDescent="0.3">
      <c r="A12" s="15">
        <v>45809.458333333299</v>
      </c>
      <c r="B12" s="14">
        <v>6.3149176666666698</v>
      </c>
    </row>
    <row r="13" spans="1:12" x14ac:dyDescent="0.3">
      <c r="A13" s="15">
        <v>45809.5</v>
      </c>
      <c r="B13" s="14">
        <v>3.5600555172413801</v>
      </c>
    </row>
    <row r="14" spans="1:12" x14ac:dyDescent="0.3">
      <c r="A14" s="15">
        <v>45809.541666666701</v>
      </c>
      <c r="B14" s="14">
        <v>5.2855495000000001</v>
      </c>
    </row>
    <row r="15" spans="1:12" x14ac:dyDescent="0.3">
      <c r="A15" s="15">
        <v>45809.583333333299</v>
      </c>
      <c r="B15" s="14">
        <v>8.6717805172413804</v>
      </c>
    </row>
    <row r="16" spans="1:12" x14ac:dyDescent="0.3">
      <c r="A16" s="15">
        <v>45809.625</v>
      </c>
      <c r="B16" s="14">
        <v>12.5836095</v>
      </c>
    </row>
    <row r="17" spans="1:2" x14ac:dyDescent="0.3">
      <c r="A17" s="15">
        <v>45809.666666666701</v>
      </c>
      <c r="B17" s="14">
        <v>13.686487413793101</v>
      </c>
    </row>
    <row r="18" spans="1:2" x14ac:dyDescent="0.3">
      <c r="A18" s="15">
        <v>45809.708333333299</v>
      </c>
      <c r="B18" s="14">
        <v>5.3116574999999999</v>
      </c>
    </row>
    <row r="19" spans="1:2" x14ac:dyDescent="0.3">
      <c r="A19" s="15">
        <v>45809.75</v>
      </c>
      <c r="B19" s="14">
        <v>2.7954672413793098</v>
      </c>
    </row>
    <row r="20" spans="1:2" x14ac:dyDescent="0.3">
      <c r="A20" s="15">
        <v>45809.791666666701</v>
      </c>
      <c r="B20" s="14">
        <v>2.93943666666667</v>
      </c>
    </row>
    <row r="21" spans="1:2" x14ac:dyDescent="0.3">
      <c r="A21" s="15">
        <v>45809.833333333299</v>
      </c>
      <c r="B21" s="14">
        <v>2.6269074137930999</v>
      </c>
    </row>
    <row r="22" spans="1:2" x14ac:dyDescent="0.3">
      <c r="A22" s="15">
        <v>45809.875</v>
      </c>
      <c r="B22" s="14">
        <v>2.3638183000000001</v>
      </c>
    </row>
    <row r="23" spans="1:2" x14ac:dyDescent="0.3">
      <c r="A23" s="15">
        <v>45809.916666666701</v>
      </c>
      <c r="B23" s="14">
        <v>1.7206104655172401</v>
      </c>
    </row>
    <row r="24" spans="1:2" x14ac:dyDescent="0.3">
      <c r="A24" s="15">
        <v>45809.958333333299</v>
      </c>
      <c r="B24" s="14">
        <v>1.72333055</v>
      </c>
    </row>
    <row r="25" spans="1:2" x14ac:dyDescent="0.3">
      <c r="A25" s="15">
        <v>45810</v>
      </c>
      <c r="B25" s="14">
        <v>3.1598484482758602</v>
      </c>
    </row>
    <row r="26" spans="1:2" x14ac:dyDescent="0.3">
      <c r="A26" s="15">
        <v>45810.041666666701</v>
      </c>
      <c r="B26" s="14">
        <v>3.1256740000000001</v>
      </c>
    </row>
    <row r="27" spans="1:2" x14ac:dyDescent="0.3">
      <c r="A27" s="15">
        <v>45810.083333333299</v>
      </c>
      <c r="B27" s="14">
        <v>2.8761072413793101</v>
      </c>
    </row>
    <row r="28" spans="1:2" x14ac:dyDescent="0.3">
      <c r="A28" s="15">
        <v>45810.125</v>
      </c>
      <c r="B28" s="14">
        <v>2.6364001666666699</v>
      </c>
    </row>
    <row r="29" spans="1:2" x14ac:dyDescent="0.3">
      <c r="A29" s="15">
        <v>45810.166666666701</v>
      </c>
      <c r="B29" s="14">
        <v>2.7815886206896598</v>
      </c>
    </row>
    <row r="30" spans="1:2" x14ac:dyDescent="0.3">
      <c r="A30" s="15">
        <v>45810.208333333299</v>
      </c>
      <c r="B30" s="14">
        <v>2.77661966666667</v>
      </c>
    </row>
    <row r="31" spans="1:2" x14ac:dyDescent="0.3">
      <c r="A31" s="15">
        <v>45810.25</v>
      </c>
      <c r="B31" s="14">
        <v>2.6075001724137898</v>
      </c>
    </row>
    <row r="32" spans="1:2" x14ac:dyDescent="0.3">
      <c r="A32" s="15">
        <v>45810.291666666701</v>
      </c>
      <c r="B32" s="14">
        <v>2.5277656666666699</v>
      </c>
    </row>
    <row r="33" spans="1:2" x14ac:dyDescent="0.3">
      <c r="A33" s="15">
        <v>45810.333333333299</v>
      </c>
      <c r="B33" s="14">
        <v>5.6875862068965501</v>
      </c>
    </row>
    <row r="34" spans="1:2" x14ac:dyDescent="0.3">
      <c r="A34" s="15">
        <v>45810.375</v>
      </c>
      <c r="B34" s="14">
        <v>16.449884000000001</v>
      </c>
    </row>
    <row r="35" spans="1:2" x14ac:dyDescent="0.3">
      <c r="A35" s="15">
        <v>45810.416666666701</v>
      </c>
      <c r="B35" s="14">
        <v>11.530458793103501</v>
      </c>
    </row>
    <row r="36" spans="1:2" x14ac:dyDescent="0.3">
      <c r="A36" s="15">
        <v>45810.458333333299</v>
      </c>
      <c r="B36" s="14">
        <v>12.5225835</v>
      </c>
    </row>
    <row r="37" spans="1:2" x14ac:dyDescent="0.3">
      <c r="A37" s="15">
        <v>45810.5</v>
      </c>
      <c r="B37" s="14">
        <v>11.0256613793103</v>
      </c>
    </row>
    <row r="38" spans="1:2" x14ac:dyDescent="0.3">
      <c r="A38" s="15">
        <v>45810.541666666701</v>
      </c>
      <c r="B38" s="14">
        <v>6.5225448333333302</v>
      </c>
    </row>
    <row r="39" spans="1:2" x14ac:dyDescent="0.3">
      <c r="A39" s="15">
        <v>45810.583333333299</v>
      </c>
      <c r="B39" s="14">
        <v>6.6086374137931001</v>
      </c>
    </row>
    <row r="40" spans="1:2" x14ac:dyDescent="0.3">
      <c r="A40" s="15">
        <v>45810.625</v>
      </c>
      <c r="B40" s="14">
        <v>6.3557180000000004</v>
      </c>
    </row>
    <row r="41" spans="1:2" x14ac:dyDescent="0.3">
      <c r="A41" s="15">
        <v>45810.666666666701</v>
      </c>
      <c r="B41" s="14">
        <v>5.7965944827586204</v>
      </c>
    </row>
    <row r="42" spans="1:2" x14ac:dyDescent="0.3">
      <c r="A42" s="15">
        <v>45810.708333333299</v>
      </c>
      <c r="B42" s="14">
        <v>5.1390285000000002</v>
      </c>
    </row>
    <row r="43" spans="1:2" x14ac:dyDescent="0.3">
      <c r="A43" s="15">
        <v>45810.75</v>
      </c>
      <c r="B43" s="14">
        <v>5.4490925862069002</v>
      </c>
    </row>
    <row r="44" spans="1:2" x14ac:dyDescent="0.3">
      <c r="A44" s="15">
        <v>45810.791666666701</v>
      </c>
      <c r="B44" s="14">
        <v>4.0400921666666703</v>
      </c>
    </row>
    <row r="45" spans="1:2" x14ac:dyDescent="0.3">
      <c r="A45" s="15">
        <v>45810.833333333299</v>
      </c>
      <c r="B45" s="14">
        <v>3.6618251724137898</v>
      </c>
    </row>
    <row r="46" spans="1:2" x14ac:dyDescent="0.3">
      <c r="A46" s="15">
        <v>45810.875</v>
      </c>
      <c r="B46" s="14">
        <v>1.4041962166666699</v>
      </c>
    </row>
    <row r="47" spans="1:2" x14ac:dyDescent="0.3">
      <c r="A47" s="15">
        <v>45810.916666666701</v>
      </c>
      <c r="B47" s="14">
        <v>3.0900715517241402</v>
      </c>
    </row>
    <row r="48" spans="1:2" x14ac:dyDescent="0.3">
      <c r="A48" s="15">
        <v>45810.958333333299</v>
      </c>
      <c r="B48" s="14">
        <v>3.5341926666666699</v>
      </c>
    </row>
    <row r="49" spans="1:2" x14ac:dyDescent="0.3">
      <c r="A49" s="15">
        <v>45811</v>
      </c>
      <c r="B49" s="14">
        <v>4.1897067241379302</v>
      </c>
    </row>
    <row r="50" spans="1:2" x14ac:dyDescent="0.3">
      <c r="A50" s="15">
        <v>45811.041666666701</v>
      </c>
      <c r="B50" s="14">
        <v>4.3836223333333297</v>
      </c>
    </row>
    <row r="51" spans="1:2" x14ac:dyDescent="0.3">
      <c r="A51" s="15">
        <v>45811.083333333299</v>
      </c>
      <c r="B51" s="14">
        <v>5.4029360344827602</v>
      </c>
    </row>
    <row r="52" spans="1:2" x14ac:dyDescent="0.3">
      <c r="A52" s="15">
        <v>45811.125</v>
      </c>
      <c r="B52" s="14">
        <v>5.4843518333333297</v>
      </c>
    </row>
    <row r="53" spans="1:2" x14ac:dyDescent="0.3">
      <c r="A53" s="15">
        <v>45811.166666666701</v>
      </c>
      <c r="B53" s="14">
        <v>4.8480167241379304</v>
      </c>
    </row>
    <row r="54" spans="1:2" x14ac:dyDescent="0.3">
      <c r="A54" s="15">
        <v>45811.208333333299</v>
      </c>
      <c r="B54" s="14">
        <v>4.6418491666666704</v>
      </c>
    </row>
    <row r="55" spans="1:2" x14ac:dyDescent="0.3">
      <c r="A55" s="15">
        <v>45811.25</v>
      </c>
      <c r="B55" s="14">
        <v>4.6534234482758601</v>
      </c>
    </row>
    <row r="56" spans="1:2" x14ac:dyDescent="0.3">
      <c r="A56" s="15">
        <v>45811.291666666701</v>
      </c>
      <c r="B56" s="14">
        <v>4.1631568333333302</v>
      </c>
    </row>
    <row r="57" spans="1:2" x14ac:dyDescent="0.3">
      <c r="A57" s="15">
        <v>45811.333333333299</v>
      </c>
      <c r="B57" s="14">
        <v>4.1410508620689699</v>
      </c>
    </row>
    <row r="58" spans="1:2" x14ac:dyDescent="0.3">
      <c r="A58" s="15">
        <v>45811.375</v>
      </c>
      <c r="B58" s="14">
        <v>3.6105420000000001</v>
      </c>
    </row>
    <row r="59" spans="1:2" x14ac:dyDescent="0.3">
      <c r="A59" s="15">
        <v>45811.416666666701</v>
      </c>
      <c r="B59" s="14">
        <v>2.3054103448275902</v>
      </c>
    </row>
    <row r="60" spans="1:2" x14ac:dyDescent="0.3">
      <c r="A60" s="15">
        <v>45811.458333333299</v>
      </c>
      <c r="B60" s="14">
        <v>1.8958292166666699</v>
      </c>
    </row>
    <row r="61" spans="1:2" x14ac:dyDescent="0.3">
      <c r="A61" s="15">
        <v>45811.5</v>
      </c>
      <c r="B61" s="14">
        <v>2.8241942586206901</v>
      </c>
    </row>
    <row r="62" spans="1:2" x14ac:dyDescent="0.3">
      <c r="A62" s="15">
        <v>45811.541666666701</v>
      </c>
      <c r="B62" s="14">
        <v>5.6362488333333296</v>
      </c>
    </row>
    <row r="63" spans="1:2" x14ac:dyDescent="0.3">
      <c r="A63" s="15">
        <v>45811.583333333299</v>
      </c>
      <c r="B63" s="14">
        <v>4.0869863793103498</v>
      </c>
    </row>
    <row r="64" spans="1:2" x14ac:dyDescent="0.3">
      <c r="A64" s="15">
        <v>45811.625</v>
      </c>
      <c r="B64" s="14">
        <v>4.1970101666666704</v>
      </c>
    </row>
    <row r="65" spans="1:2" x14ac:dyDescent="0.3">
      <c r="A65" s="15">
        <v>45811.666666666701</v>
      </c>
      <c r="B65" s="14">
        <v>3.9108267241379302</v>
      </c>
    </row>
    <row r="66" spans="1:2" x14ac:dyDescent="0.3">
      <c r="A66" s="15">
        <v>45811.708333333299</v>
      </c>
      <c r="B66" s="14">
        <v>3.7820988333333299</v>
      </c>
    </row>
    <row r="67" spans="1:2" x14ac:dyDescent="0.3">
      <c r="A67" s="15">
        <v>45811.75</v>
      </c>
      <c r="B67" s="14">
        <v>2.4693298275862099</v>
      </c>
    </row>
    <row r="68" spans="1:2" x14ac:dyDescent="0.3">
      <c r="A68" s="15">
        <v>45811.791666666701</v>
      </c>
      <c r="B68" s="14">
        <v>1.1533681</v>
      </c>
    </row>
    <row r="69" spans="1:2" x14ac:dyDescent="0.3">
      <c r="A69" s="15">
        <v>45811.833333333299</v>
      </c>
      <c r="B69" s="14">
        <v>1.9619519137931001</v>
      </c>
    </row>
    <row r="70" spans="1:2" x14ac:dyDescent="0.3">
      <c r="A70" s="15">
        <v>45811.875</v>
      </c>
      <c r="B70" s="14">
        <v>1.3016042833333299</v>
      </c>
    </row>
    <row r="71" spans="1:2" x14ac:dyDescent="0.3">
      <c r="A71" s="15">
        <v>45811.916666666701</v>
      </c>
      <c r="B71" s="14">
        <v>2.21759</v>
      </c>
    </row>
    <row r="72" spans="1:2" x14ac:dyDescent="0.3">
      <c r="A72" s="15">
        <v>45811.958333333299</v>
      </c>
      <c r="B72" s="14">
        <v>2.1643569999999999</v>
      </c>
    </row>
    <row r="73" spans="1:2" x14ac:dyDescent="0.3">
      <c r="A73" s="15">
        <v>45812</v>
      </c>
      <c r="B73" s="14">
        <v>2.5893025862068999</v>
      </c>
    </row>
    <row r="74" spans="1:2" x14ac:dyDescent="0.3">
      <c r="A74" s="15">
        <v>45812.041666666701</v>
      </c>
      <c r="B74" s="14">
        <v>2.8342008333333299</v>
      </c>
    </row>
    <row r="75" spans="1:2" x14ac:dyDescent="0.3">
      <c r="A75" s="15">
        <v>45812.083333333299</v>
      </c>
      <c r="B75" s="14">
        <v>2.84683879310345</v>
      </c>
    </row>
    <row r="76" spans="1:2" x14ac:dyDescent="0.3">
      <c r="A76" s="15">
        <v>45812.125</v>
      </c>
      <c r="B76" s="14">
        <v>2.7145125000000001</v>
      </c>
    </row>
    <row r="77" spans="1:2" x14ac:dyDescent="0.3">
      <c r="A77" s="15">
        <v>45812.166666666701</v>
      </c>
      <c r="B77" s="14">
        <v>2.8835924137930999</v>
      </c>
    </row>
    <row r="78" spans="1:2" x14ac:dyDescent="0.3">
      <c r="A78" s="15">
        <v>45812.208333333299</v>
      </c>
      <c r="B78" s="14">
        <v>2.9857951666666702</v>
      </c>
    </row>
    <row r="79" spans="1:2" x14ac:dyDescent="0.3">
      <c r="A79" s="15">
        <v>45812.25</v>
      </c>
      <c r="B79" s="14">
        <v>3.5501391379310299</v>
      </c>
    </row>
    <row r="80" spans="1:2" x14ac:dyDescent="0.3">
      <c r="A80" s="15">
        <v>45812.291666666701</v>
      </c>
      <c r="B80" s="14">
        <v>4.66470916666667</v>
      </c>
    </row>
    <row r="81" spans="1:2" x14ac:dyDescent="0.3">
      <c r="A81" s="15">
        <v>45812.333333333299</v>
      </c>
      <c r="B81" s="14">
        <v>6.3024006896551699</v>
      </c>
    </row>
    <row r="82" spans="1:2" x14ac:dyDescent="0.3">
      <c r="A82" s="15">
        <v>45812.375</v>
      </c>
      <c r="B82" s="14">
        <v>7.7254021666666697</v>
      </c>
    </row>
    <row r="83" spans="1:2" x14ac:dyDescent="0.3">
      <c r="A83" s="15">
        <v>45812.416666666701</v>
      </c>
      <c r="B83" s="14">
        <v>5.5361474137930999</v>
      </c>
    </row>
    <row r="84" spans="1:2" x14ac:dyDescent="0.3">
      <c r="A84" s="15">
        <v>45812.458333333299</v>
      </c>
      <c r="B84" s="14">
        <v>7.2345771666666696</v>
      </c>
    </row>
    <row r="85" spans="1:2" x14ac:dyDescent="0.3">
      <c r="A85" s="15">
        <v>45812.5</v>
      </c>
      <c r="B85" s="14">
        <v>6.5599972413793104</v>
      </c>
    </row>
    <row r="86" spans="1:2" x14ac:dyDescent="0.3">
      <c r="A86" s="15">
        <v>45812.541666666701</v>
      </c>
      <c r="B86" s="14">
        <v>7.8400318333333301</v>
      </c>
    </row>
    <row r="87" spans="1:2" x14ac:dyDescent="0.3">
      <c r="A87" s="15">
        <v>45812.583333333299</v>
      </c>
      <c r="B87" s="14">
        <v>7.0876858620689598</v>
      </c>
    </row>
    <row r="88" spans="1:2" x14ac:dyDescent="0.3">
      <c r="A88" s="15">
        <v>45812.625</v>
      </c>
      <c r="B88" s="14">
        <v>9.0470504999999992</v>
      </c>
    </row>
    <row r="89" spans="1:2" x14ac:dyDescent="0.3">
      <c r="A89" s="15">
        <v>45812.666666666701</v>
      </c>
      <c r="B89" s="14">
        <v>9.7665837931034503</v>
      </c>
    </row>
    <row r="90" spans="1:2" x14ac:dyDescent="0.3">
      <c r="A90" s="15">
        <v>45812.708333333299</v>
      </c>
      <c r="B90" s="14">
        <v>13.832910999999999</v>
      </c>
    </row>
    <row r="91" spans="1:2" x14ac:dyDescent="0.3">
      <c r="A91" s="15">
        <v>45812.75</v>
      </c>
      <c r="B91" s="14">
        <v>5.2579750000000001</v>
      </c>
    </row>
    <row r="92" spans="1:2" x14ac:dyDescent="0.3">
      <c r="A92" s="15">
        <v>45812.791666666701</v>
      </c>
      <c r="B92" s="14">
        <v>4.4976501666666699</v>
      </c>
    </row>
    <row r="93" spans="1:2" x14ac:dyDescent="0.3">
      <c r="A93" s="15">
        <v>45812.833333333299</v>
      </c>
      <c r="B93" s="14">
        <v>2.5081010344827601</v>
      </c>
    </row>
    <row r="94" spans="1:2" x14ac:dyDescent="0.3">
      <c r="A94" s="15">
        <v>45812.875</v>
      </c>
      <c r="B94" s="14">
        <v>2.6335086666666698</v>
      </c>
    </row>
    <row r="95" spans="1:2" x14ac:dyDescent="0.3">
      <c r="A95" s="15">
        <v>45812.916666666701</v>
      </c>
      <c r="B95" s="14">
        <v>3.2187074137931</v>
      </c>
    </row>
    <row r="96" spans="1:2" x14ac:dyDescent="0.3">
      <c r="A96" s="15">
        <v>45812.958333333299</v>
      </c>
      <c r="B96" s="14">
        <v>3.2815455</v>
      </c>
    </row>
    <row r="97" spans="1:2" x14ac:dyDescent="0.3">
      <c r="A97" s="15">
        <v>45813</v>
      </c>
      <c r="B97" s="14">
        <v>4.2075601724137899</v>
      </c>
    </row>
    <row r="98" spans="1:2" x14ac:dyDescent="0.3">
      <c r="A98" s="15">
        <v>45813.041666666701</v>
      </c>
      <c r="B98" s="14">
        <v>2.9325248333333298</v>
      </c>
    </row>
    <row r="99" spans="1:2" x14ac:dyDescent="0.3">
      <c r="A99" s="15">
        <v>45813.083333333299</v>
      </c>
      <c r="B99" s="14">
        <v>2.4899474137931001</v>
      </c>
    </row>
    <row r="100" spans="1:2" x14ac:dyDescent="0.3">
      <c r="A100" s="15">
        <v>45813.125</v>
      </c>
      <c r="B100" s="14">
        <v>2.5239963333333302</v>
      </c>
    </row>
    <row r="101" spans="1:2" x14ac:dyDescent="0.3">
      <c r="A101" s="15">
        <v>45813.166666666701</v>
      </c>
      <c r="B101" s="14">
        <v>2.0364553448275902</v>
      </c>
    </row>
    <row r="102" spans="1:2" x14ac:dyDescent="0.3">
      <c r="A102" s="15">
        <v>45813.208333333299</v>
      </c>
      <c r="B102" s="14">
        <v>1.64884758333333</v>
      </c>
    </row>
    <row r="103" spans="1:2" x14ac:dyDescent="0.3">
      <c r="A103" s="15">
        <v>45813.25</v>
      </c>
      <c r="B103" s="14">
        <v>2.24083137931034</v>
      </c>
    </row>
    <row r="104" spans="1:2" x14ac:dyDescent="0.3">
      <c r="A104" s="15">
        <v>45813.291666666701</v>
      </c>
      <c r="B104" s="14">
        <v>2.4104964999999998</v>
      </c>
    </row>
    <row r="105" spans="1:2" x14ac:dyDescent="0.3">
      <c r="A105" s="15">
        <v>45813.333333333299</v>
      </c>
      <c r="B105" s="14">
        <v>2.38944034482759</v>
      </c>
    </row>
    <row r="106" spans="1:2" x14ac:dyDescent="0.3">
      <c r="A106" s="15">
        <v>45813.375</v>
      </c>
      <c r="B106" s="14">
        <v>2.18823583333333</v>
      </c>
    </row>
    <row r="107" spans="1:2" x14ac:dyDescent="0.3">
      <c r="A107" s="15">
        <v>45813.416666666701</v>
      </c>
      <c r="B107" s="14">
        <v>23.9442081034483</v>
      </c>
    </row>
    <row r="108" spans="1:2" x14ac:dyDescent="0.3">
      <c r="A108" s="15">
        <v>45813.458333333299</v>
      </c>
      <c r="B108" s="14">
        <v>1.93625616666667</v>
      </c>
    </row>
    <row r="109" spans="1:2" x14ac:dyDescent="0.3">
      <c r="A109" s="15">
        <v>45813.5</v>
      </c>
      <c r="B109" s="14">
        <v>3.0777867241379302</v>
      </c>
    </row>
    <row r="110" spans="1:2" x14ac:dyDescent="0.3">
      <c r="A110" s="15">
        <v>45813.541666666701</v>
      </c>
      <c r="B110" s="14">
        <v>3.4084300000000001</v>
      </c>
    </row>
    <row r="111" spans="1:2" x14ac:dyDescent="0.3">
      <c r="A111" s="15">
        <v>45813.583333333299</v>
      </c>
      <c r="B111" s="14">
        <v>2.55261</v>
      </c>
    </row>
    <row r="112" spans="1:2" x14ac:dyDescent="0.3">
      <c r="A112" s="15">
        <v>45813.625</v>
      </c>
      <c r="B112" s="14">
        <v>2.52983483333333</v>
      </c>
    </row>
    <row r="113" spans="1:2" x14ac:dyDescent="0.3">
      <c r="A113" s="15">
        <v>45813.666666666701</v>
      </c>
      <c r="B113" s="14">
        <v>1.42972512068966</v>
      </c>
    </row>
    <row r="114" spans="1:2" x14ac:dyDescent="0.3">
      <c r="A114" s="15">
        <v>45813.708333333299</v>
      </c>
      <c r="B114" s="14">
        <v>2.3405464999999999</v>
      </c>
    </row>
    <row r="115" spans="1:2" x14ac:dyDescent="0.3">
      <c r="A115" s="15">
        <v>45813.75</v>
      </c>
      <c r="B115" s="14">
        <v>0.246038268965517</v>
      </c>
    </row>
    <row r="116" spans="1:2" x14ac:dyDescent="0.3">
      <c r="A116" s="15">
        <v>45813.791666666701</v>
      </c>
      <c r="B116" s="14">
        <v>5.7314144999999997E-2</v>
      </c>
    </row>
    <row r="117" spans="1:2" x14ac:dyDescent="0.3">
      <c r="A117" s="15">
        <v>45813.833333333299</v>
      </c>
      <c r="B117" s="14">
        <v>0.31400227931034502</v>
      </c>
    </row>
    <row r="118" spans="1:2" x14ac:dyDescent="0.3">
      <c r="A118" s="15">
        <v>45813.875</v>
      </c>
      <c r="B118" s="14">
        <v>0.13762333166666699</v>
      </c>
    </row>
    <row r="119" spans="1:2" x14ac:dyDescent="0.3">
      <c r="A119" s="15">
        <v>45813.916666666701</v>
      </c>
      <c r="B119" s="14">
        <v>1.2374583620689701</v>
      </c>
    </row>
    <row r="120" spans="1:2" x14ac:dyDescent="0.3">
      <c r="A120" s="15">
        <v>45813.958333333299</v>
      </c>
      <c r="B120" s="14">
        <v>1.1629281499999999</v>
      </c>
    </row>
    <row r="121" spans="1:2" x14ac:dyDescent="0.3">
      <c r="A121" s="15">
        <v>45814</v>
      </c>
      <c r="B121" s="14">
        <v>1.4743788448275901</v>
      </c>
    </row>
    <row r="122" spans="1:2" x14ac:dyDescent="0.3">
      <c r="A122" s="15">
        <v>45814.041666666701</v>
      </c>
      <c r="B122" s="14">
        <v>1.7969187</v>
      </c>
    </row>
    <row r="123" spans="1:2" x14ac:dyDescent="0.3">
      <c r="A123" s="15">
        <v>45814.083333333299</v>
      </c>
      <c r="B123" s="14">
        <v>2.3569408620689698</v>
      </c>
    </row>
    <row r="124" spans="1:2" x14ac:dyDescent="0.3">
      <c r="A124" s="15">
        <v>45814.125</v>
      </c>
      <c r="B124" s="14">
        <v>2.4448271666666699</v>
      </c>
    </row>
    <row r="125" spans="1:2" x14ac:dyDescent="0.3">
      <c r="A125" s="15">
        <v>45814.166666666701</v>
      </c>
      <c r="B125" s="14">
        <v>2.4671163793103399</v>
      </c>
    </row>
    <row r="126" spans="1:2" x14ac:dyDescent="0.3">
      <c r="A126" s="15">
        <v>45814.208333333299</v>
      </c>
      <c r="B126" s="14">
        <v>2.5926183333333301</v>
      </c>
    </row>
    <row r="127" spans="1:2" x14ac:dyDescent="0.3">
      <c r="A127" s="15">
        <v>45814.25</v>
      </c>
      <c r="B127" s="14">
        <v>1.5903096206896501</v>
      </c>
    </row>
    <row r="128" spans="1:2" x14ac:dyDescent="0.3">
      <c r="A128" s="15">
        <v>45814.291666666701</v>
      </c>
      <c r="B128" s="14">
        <v>1.77913321666667</v>
      </c>
    </row>
    <row r="129" spans="1:2" x14ac:dyDescent="0.3">
      <c r="A129" s="15">
        <v>45814.333333333299</v>
      </c>
      <c r="B129" s="14">
        <v>1.2488065344827599</v>
      </c>
    </row>
    <row r="130" spans="1:2" x14ac:dyDescent="0.3">
      <c r="A130" s="15">
        <v>45814.375</v>
      </c>
      <c r="B130" s="14">
        <v>0.96053999999999995</v>
      </c>
    </row>
    <row r="131" spans="1:2" x14ac:dyDescent="0.3">
      <c r="A131" s="15">
        <v>45814.416666666701</v>
      </c>
      <c r="B131" s="14">
        <v>2.8388066034482802</v>
      </c>
    </row>
    <row r="132" spans="1:2" x14ac:dyDescent="0.3">
      <c r="A132" s="15">
        <v>45814.458333333299</v>
      </c>
      <c r="B132" s="14">
        <v>4.2521538333333302</v>
      </c>
    </row>
    <row r="133" spans="1:2" x14ac:dyDescent="0.3">
      <c r="A133" s="15">
        <v>45814.5</v>
      </c>
      <c r="B133" s="14">
        <v>2.4351589655172399</v>
      </c>
    </row>
    <row r="134" spans="1:2" x14ac:dyDescent="0.3">
      <c r="A134" s="15">
        <v>45814.541666666701</v>
      </c>
      <c r="B134" s="14">
        <v>3.7145946666666698</v>
      </c>
    </row>
    <row r="135" spans="1:2" x14ac:dyDescent="0.3">
      <c r="A135" s="15">
        <v>45814.583333333299</v>
      </c>
      <c r="B135" s="14">
        <v>1.8997515517241399</v>
      </c>
    </row>
    <row r="136" spans="1:2" x14ac:dyDescent="0.3">
      <c r="A136" s="15">
        <v>45814.625</v>
      </c>
      <c r="B136" s="14">
        <v>2.02242138333333</v>
      </c>
    </row>
    <row r="137" spans="1:2" x14ac:dyDescent="0.3">
      <c r="A137" s="15">
        <v>45814.666666666701</v>
      </c>
      <c r="B137" s="14">
        <v>2.3463377586206899</v>
      </c>
    </row>
    <row r="138" spans="1:2" x14ac:dyDescent="0.3">
      <c r="A138" s="15">
        <v>45814.708333333299</v>
      </c>
      <c r="B138" s="14">
        <v>2.1224409999999998</v>
      </c>
    </row>
    <row r="139" spans="1:2" x14ac:dyDescent="0.3">
      <c r="A139" s="15">
        <v>45814.75</v>
      </c>
      <c r="B139" s="14">
        <v>1.79284714482759</v>
      </c>
    </row>
    <row r="140" spans="1:2" x14ac:dyDescent="0.3">
      <c r="A140" s="15">
        <v>45814.791666666701</v>
      </c>
      <c r="B140" s="14">
        <v>0.148855246666667</v>
      </c>
    </row>
    <row r="141" spans="1:2" x14ac:dyDescent="0.3">
      <c r="A141" s="15">
        <v>45814.833333333299</v>
      </c>
      <c r="B141" s="14">
        <v>1.66945666551724</v>
      </c>
    </row>
    <row r="142" spans="1:2" x14ac:dyDescent="0.3">
      <c r="A142" s="15">
        <v>45814.875</v>
      </c>
      <c r="B142" s="14">
        <v>1.3895085333333299</v>
      </c>
    </row>
    <row r="143" spans="1:2" x14ac:dyDescent="0.3">
      <c r="A143" s="15">
        <v>45814.916666666701</v>
      </c>
      <c r="B143" s="14">
        <v>2.2450549999999998</v>
      </c>
    </row>
    <row r="144" spans="1:2" x14ac:dyDescent="0.3">
      <c r="A144" s="15">
        <v>45814.958333333299</v>
      </c>
      <c r="B144" s="14">
        <v>2.2160716666666702</v>
      </c>
    </row>
    <row r="145" spans="1:2" x14ac:dyDescent="0.3">
      <c r="A145" s="15">
        <v>45815</v>
      </c>
      <c r="B145" s="14">
        <v>2.8439236206896599</v>
      </c>
    </row>
    <row r="146" spans="1:2" x14ac:dyDescent="0.3">
      <c r="A146" s="15">
        <v>45815.041666666701</v>
      </c>
      <c r="B146" s="14">
        <v>2.7327568333333301</v>
      </c>
    </row>
    <row r="147" spans="1:2" x14ac:dyDescent="0.3">
      <c r="A147" s="15">
        <v>45815.083333333299</v>
      </c>
      <c r="B147" s="14">
        <v>3.0527224137930999</v>
      </c>
    </row>
    <row r="148" spans="1:2" x14ac:dyDescent="0.3">
      <c r="A148" s="15">
        <v>45815.125</v>
      </c>
      <c r="B148" s="14">
        <v>3.121445</v>
      </c>
    </row>
    <row r="149" spans="1:2" x14ac:dyDescent="0.3">
      <c r="A149" s="15">
        <v>45815.166666666701</v>
      </c>
      <c r="B149" s="14">
        <v>3.1527012068965501</v>
      </c>
    </row>
    <row r="150" spans="1:2" x14ac:dyDescent="0.3">
      <c r="A150" s="15">
        <v>45815.208333333299</v>
      </c>
      <c r="B150" s="14">
        <v>2.9122918333333301</v>
      </c>
    </row>
    <row r="151" spans="1:2" x14ac:dyDescent="0.3">
      <c r="A151" s="15">
        <v>45815.25</v>
      </c>
      <c r="B151" s="14">
        <v>2.33591793103448</v>
      </c>
    </row>
    <row r="152" spans="1:2" x14ac:dyDescent="0.3">
      <c r="A152" s="15">
        <v>45815.291666666701</v>
      </c>
      <c r="B152" s="14">
        <v>2.4246449999999999</v>
      </c>
    </row>
    <row r="153" spans="1:2" x14ac:dyDescent="0.3">
      <c r="A153" s="15">
        <v>45815.333333333299</v>
      </c>
      <c r="B153" s="14">
        <v>2.2051251724137901</v>
      </c>
    </row>
    <row r="154" spans="1:2" x14ac:dyDescent="0.3">
      <c r="A154" s="15">
        <v>45815.375</v>
      </c>
      <c r="B154" s="14">
        <v>2.3788323333333299</v>
      </c>
    </row>
    <row r="155" spans="1:2" x14ac:dyDescent="0.3">
      <c r="A155" s="15">
        <v>45815.416666666701</v>
      </c>
      <c r="B155" s="14">
        <v>1.9575624655172399</v>
      </c>
    </row>
    <row r="156" spans="1:2" x14ac:dyDescent="0.3">
      <c r="A156" s="15">
        <v>45815.458333333299</v>
      </c>
      <c r="B156" s="14">
        <v>2.3827164999999999</v>
      </c>
    </row>
    <row r="157" spans="1:2" x14ac:dyDescent="0.3">
      <c r="A157" s="15">
        <v>45815.5</v>
      </c>
      <c r="B157" s="14">
        <v>1.4160881206896601</v>
      </c>
    </row>
    <row r="158" spans="1:2" x14ac:dyDescent="0.3">
      <c r="A158" s="15">
        <v>45815.541666666701</v>
      </c>
      <c r="B158" s="14">
        <v>2.20495333333333</v>
      </c>
    </row>
    <row r="159" spans="1:2" x14ac:dyDescent="0.3">
      <c r="A159" s="15">
        <v>45815.583333333299</v>
      </c>
      <c r="B159" s="14">
        <v>1.7633543103448299</v>
      </c>
    </row>
    <row r="160" spans="1:2" x14ac:dyDescent="0.3">
      <c r="A160" s="15">
        <v>45815.625</v>
      </c>
      <c r="B160" s="14">
        <v>1.8650435000000001</v>
      </c>
    </row>
    <row r="161" spans="1:2" x14ac:dyDescent="0.3">
      <c r="A161" s="15">
        <v>45815.666666666701</v>
      </c>
      <c r="B161" s="14">
        <v>1.6029733362069001</v>
      </c>
    </row>
    <row r="162" spans="1:2" x14ac:dyDescent="0.3">
      <c r="A162" s="15">
        <v>45815.708333333299</v>
      </c>
      <c r="B162" s="14">
        <v>9.3895793333333297E-2</v>
      </c>
    </row>
    <row r="163" spans="1:2" x14ac:dyDescent="0.3">
      <c r="A163" s="15">
        <v>45815.75</v>
      </c>
      <c r="B163" s="14">
        <v>1.9653440172413801</v>
      </c>
    </row>
    <row r="164" spans="1:2" x14ac:dyDescent="0.3">
      <c r="A164" s="15">
        <v>45815.791666666701</v>
      </c>
      <c r="B164" s="14">
        <v>2.0124301999999998</v>
      </c>
    </row>
    <row r="165" spans="1:2" x14ac:dyDescent="0.3">
      <c r="A165" s="15">
        <v>45815.833333333299</v>
      </c>
      <c r="B165" s="14">
        <v>1.0238409482758599</v>
      </c>
    </row>
    <row r="166" spans="1:2" x14ac:dyDescent="0.3">
      <c r="A166" s="15">
        <v>45815.875</v>
      </c>
      <c r="B166" s="14">
        <v>1.1095126666666699</v>
      </c>
    </row>
    <row r="167" spans="1:2" x14ac:dyDescent="0.3">
      <c r="A167" s="15">
        <v>45815.916666666701</v>
      </c>
      <c r="B167" s="14">
        <v>2.0754212068965501</v>
      </c>
    </row>
    <row r="168" spans="1:2" x14ac:dyDescent="0.3">
      <c r="A168" s="15">
        <v>45815.958333333299</v>
      </c>
      <c r="B168" s="14">
        <v>2.3618505000000001</v>
      </c>
    </row>
    <row r="169" spans="1:2" x14ac:dyDescent="0.3">
      <c r="A169" s="15">
        <v>45816</v>
      </c>
      <c r="B169" s="14">
        <v>2.0799577586206901</v>
      </c>
    </row>
    <row r="170" spans="1:2" x14ac:dyDescent="0.3">
      <c r="A170" s="15">
        <v>45816.041666666701</v>
      </c>
      <c r="B170" s="14">
        <v>2.0575520338983102</v>
      </c>
    </row>
    <row r="171" spans="1:2" x14ac:dyDescent="0.3">
      <c r="A171" s="15">
        <v>45816.083333333299</v>
      </c>
      <c r="B171" s="14">
        <v>2.4881405000000001</v>
      </c>
    </row>
    <row r="172" spans="1:2" x14ac:dyDescent="0.3">
      <c r="A172" s="15">
        <v>45816.125</v>
      </c>
      <c r="B172" s="14">
        <v>2.52948</v>
      </c>
    </row>
    <row r="173" spans="1:2" x14ac:dyDescent="0.3">
      <c r="A173" s="15">
        <v>45816.166666666701</v>
      </c>
      <c r="B173" s="14">
        <v>2.4335441379310301</v>
      </c>
    </row>
    <row r="174" spans="1:2" x14ac:dyDescent="0.3">
      <c r="A174" s="15">
        <v>45816.208333333299</v>
      </c>
      <c r="B174" s="14">
        <v>2.5329191666666699</v>
      </c>
    </row>
    <row r="175" spans="1:2" x14ac:dyDescent="0.3">
      <c r="A175" s="15">
        <v>45816.25</v>
      </c>
      <c r="B175" s="14">
        <v>2.24314620689655</v>
      </c>
    </row>
    <row r="176" spans="1:2" x14ac:dyDescent="0.3">
      <c r="A176" s="15">
        <v>45816.291666666701</v>
      </c>
      <c r="B176" s="14">
        <v>2.0881210000000001</v>
      </c>
    </row>
    <row r="177" spans="1:2" x14ac:dyDescent="0.3">
      <c r="A177" s="15">
        <v>45816.333333333299</v>
      </c>
      <c r="B177" s="14">
        <v>2.6780524137930999</v>
      </c>
    </row>
    <row r="178" spans="1:2" x14ac:dyDescent="0.3">
      <c r="A178" s="15">
        <v>45816.375</v>
      </c>
      <c r="B178" s="14">
        <v>3.7265535000000001</v>
      </c>
    </row>
    <row r="179" spans="1:2" x14ac:dyDescent="0.3">
      <c r="A179" s="15">
        <v>45816.416666666701</v>
      </c>
      <c r="B179" s="14">
        <v>3.49765534482759</v>
      </c>
    </row>
    <row r="180" spans="1:2" x14ac:dyDescent="0.3">
      <c r="A180" s="15">
        <v>45816.458333333299</v>
      </c>
      <c r="B180" s="14">
        <v>4.5113363333333298</v>
      </c>
    </row>
    <row r="181" spans="1:2" x14ac:dyDescent="0.3">
      <c r="A181" s="15">
        <v>45816.5</v>
      </c>
      <c r="B181" s="14">
        <v>2.8008048275862101</v>
      </c>
    </row>
    <row r="182" spans="1:2" x14ac:dyDescent="0.3">
      <c r="A182" s="15">
        <v>45816.541666666701</v>
      </c>
      <c r="B182" s="14">
        <v>2.7947021666666698</v>
      </c>
    </row>
    <row r="183" spans="1:2" x14ac:dyDescent="0.3">
      <c r="A183" s="15">
        <v>45816.583333333299</v>
      </c>
      <c r="B183" s="14">
        <v>2.5748875862068998</v>
      </c>
    </row>
    <row r="184" spans="1:2" x14ac:dyDescent="0.3">
      <c r="A184" s="15">
        <v>45816.625</v>
      </c>
      <c r="B184" s="14">
        <v>3.497871</v>
      </c>
    </row>
    <row r="185" spans="1:2" x14ac:dyDescent="0.3">
      <c r="A185" s="15">
        <v>45816.666666666701</v>
      </c>
      <c r="B185" s="14">
        <v>5.6937781034482802</v>
      </c>
    </row>
    <row r="186" spans="1:2" x14ac:dyDescent="0.3">
      <c r="A186" s="15">
        <v>45816.708333333299</v>
      </c>
      <c r="B186" s="14">
        <v>7.3979986666666697</v>
      </c>
    </row>
    <row r="187" spans="1:2" x14ac:dyDescent="0.3">
      <c r="A187" s="15">
        <v>45816.75</v>
      </c>
      <c r="B187" s="14">
        <v>8.2745958620689706</v>
      </c>
    </row>
    <row r="188" spans="1:2" x14ac:dyDescent="0.3">
      <c r="A188" s="15">
        <v>45816.791666666701</v>
      </c>
      <c r="B188" s="14">
        <v>7.3513138333333297</v>
      </c>
    </row>
    <row r="189" spans="1:2" x14ac:dyDescent="0.3">
      <c r="A189" s="15">
        <v>45816.833333333299</v>
      </c>
      <c r="B189" s="14">
        <v>11.8737046551724</v>
      </c>
    </row>
    <row r="190" spans="1:2" x14ac:dyDescent="0.3">
      <c r="A190" s="15">
        <v>45816.875</v>
      </c>
      <c r="B190" s="14">
        <v>12.21129</v>
      </c>
    </row>
    <row r="191" spans="1:2" x14ac:dyDescent="0.3">
      <c r="A191" s="15">
        <v>45816.916666666701</v>
      </c>
      <c r="B191" s="14">
        <v>12.7760672413793</v>
      </c>
    </row>
    <row r="192" spans="1:2" x14ac:dyDescent="0.3">
      <c r="A192" s="15">
        <v>45816.958333333299</v>
      </c>
      <c r="B192" s="14">
        <v>11.7528233333333</v>
      </c>
    </row>
    <row r="193" spans="1:2" x14ac:dyDescent="0.3">
      <c r="A193" s="15">
        <v>45817</v>
      </c>
      <c r="B193" s="14">
        <v>13.523001724137901</v>
      </c>
    </row>
    <row r="194" spans="1:2" x14ac:dyDescent="0.3">
      <c r="A194" s="15">
        <v>45817.041666666701</v>
      </c>
      <c r="B194" s="14">
        <v>15.7873583333333</v>
      </c>
    </row>
    <row r="195" spans="1:2" x14ac:dyDescent="0.3">
      <c r="A195" s="15">
        <v>45817.083333333299</v>
      </c>
      <c r="B195" s="14">
        <v>16.7749862068966</v>
      </c>
    </row>
    <row r="196" spans="1:2" x14ac:dyDescent="0.3">
      <c r="A196" s="15">
        <v>45817.125</v>
      </c>
      <c r="B196" s="14">
        <v>17.683994999999999</v>
      </c>
    </row>
    <row r="197" spans="1:2" x14ac:dyDescent="0.3">
      <c r="A197" s="15">
        <v>45817.166666666701</v>
      </c>
      <c r="B197" s="14">
        <v>18.004836206896599</v>
      </c>
    </row>
    <row r="198" spans="1:2" x14ac:dyDescent="0.3">
      <c r="A198" s="15">
        <v>45817.208333333299</v>
      </c>
      <c r="B198" s="14">
        <v>17.5761066666667</v>
      </c>
    </row>
    <row r="199" spans="1:2" x14ac:dyDescent="0.3">
      <c r="A199" s="15">
        <v>45817.25</v>
      </c>
      <c r="B199" s="14">
        <v>17.606118965517201</v>
      </c>
    </row>
    <row r="200" spans="1:2" x14ac:dyDescent="0.3">
      <c r="A200" s="15">
        <v>45817.291666666701</v>
      </c>
      <c r="B200" s="14">
        <v>18.566926666666699</v>
      </c>
    </row>
    <row r="201" spans="1:2" x14ac:dyDescent="0.3">
      <c r="A201" s="15">
        <v>45817.333333333299</v>
      </c>
      <c r="B201" s="14">
        <v>20.2530051724138</v>
      </c>
    </row>
    <row r="202" spans="1:2" x14ac:dyDescent="0.3">
      <c r="A202" s="15">
        <v>45817.375</v>
      </c>
      <c r="B202" s="14">
        <v>25.159053333333301</v>
      </c>
    </row>
    <row r="203" spans="1:2" x14ac:dyDescent="0.3">
      <c r="A203" s="15">
        <v>45817.416666666701</v>
      </c>
      <c r="B203" s="14">
        <v>28.4800068965517</v>
      </c>
    </row>
    <row r="204" spans="1:2" x14ac:dyDescent="0.3">
      <c r="A204" s="15">
        <v>45817.458333333299</v>
      </c>
      <c r="B204" s="14">
        <v>35.756900000000002</v>
      </c>
    </row>
    <row r="205" spans="1:2" x14ac:dyDescent="0.3">
      <c r="A205" s="15">
        <v>45817.5</v>
      </c>
      <c r="B205" s="14">
        <v>38.102331034482802</v>
      </c>
    </row>
    <row r="206" spans="1:2" x14ac:dyDescent="0.3">
      <c r="A206" s="15">
        <v>45817.541666666701</v>
      </c>
      <c r="B206" s="14">
        <v>40.690411666666698</v>
      </c>
    </row>
    <row r="207" spans="1:2" x14ac:dyDescent="0.3">
      <c r="A207" s="15">
        <v>45817.583333333299</v>
      </c>
      <c r="B207" s="14">
        <v>41.4172431034483</v>
      </c>
    </row>
    <row r="208" spans="1:2" x14ac:dyDescent="0.3">
      <c r="A208" s="15">
        <v>45817.625</v>
      </c>
      <c r="B208" s="14">
        <v>39.630441666666698</v>
      </c>
    </row>
    <row r="209" spans="1:2" x14ac:dyDescent="0.3">
      <c r="A209" s="15">
        <v>45817.666666666701</v>
      </c>
      <c r="B209" s="14">
        <v>44.643113793103403</v>
      </c>
    </row>
    <row r="210" spans="1:2" x14ac:dyDescent="0.3">
      <c r="A210" s="15">
        <v>45817.708333333299</v>
      </c>
      <c r="B210" s="14">
        <v>38.572566666666702</v>
      </c>
    </row>
    <row r="211" spans="1:2" x14ac:dyDescent="0.3">
      <c r="A211" s="15">
        <v>45817.75</v>
      </c>
      <c r="B211" s="14">
        <v>28.810398275862099</v>
      </c>
    </row>
    <row r="212" spans="1:2" x14ac:dyDescent="0.3">
      <c r="A212" s="15">
        <v>45817.791666666701</v>
      </c>
      <c r="B212" s="14">
        <v>20.378155</v>
      </c>
    </row>
    <row r="213" spans="1:2" x14ac:dyDescent="0.3">
      <c r="A213" s="15">
        <v>45817.833333333299</v>
      </c>
      <c r="B213" s="14">
        <v>20.262582758620699</v>
      </c>
    </row>
    <row r="214" spans="1:2" x14ac:dyDescent="0.3">
      <c r="A214" s="15">
        <v>45817.875</v>
      </c>
      <c r="B214" s="14">
        <v>19.23471</v>
      </c>
    </row>
    <row r="215" spans="1:2" x14ac:dyDescent="0.3">
      <c r="A215" s="15">
        <v>45817.916666666701</v>
      </c>
      <c r="B215" s="14">
        <v>19.6764655172414</v>
      </c>
    </row>
    <row r="216" spans="1:2" x14ac:dyDescent="0.3">
      <c r="A216" s="15">
        <v>45817.958333333299</v>
      </c>
      <c r="B216" s="14">
        <v>15.477505000000001</v>
      </c>
    </row>
    <row r="217" spans="1:2" x14ac:dyDescent="0.3">
      <c r="A217" s="15">
        <v>45818</v>
      </c>
      <c r="B217" s="14">
        <v>10.465286896551699</v>
      </c>
    </row>
    <row r="218" spans="1:2" x14ac:dyDescent="0.3">
      <c r="A218" s="15">
        <v>45818.041666666701</v>
      </c>
      <c r="B218" s="14">
        <v>5.7974176666666697</v>
      </c>
    </row>
    <row r="219" spans="1:2" x14ac:dyDescent="0.3">
      <c r="A219" s="15">
        <v>45818.083333333299</v>
      </c>
      <c r="B219" s="14">
        <v>4.0208398275862098</v>
      </c>
    </row>
    <row r="220" spans="1:2" x14ac:dyDescent="0.3">
      <c r="A220" s="15">
        <v>45818.125</v>
      </c>
      <c r="B220" s="14">
        <v>3.08886533333333</v>
      </c>
    </row>
    <row r="221" spans="1:2" x14ac:dyDescent="0.3">
      <c r="A221" s="15">
        <v>45818.166666666701</v>
      </c>
      <c r="B221" s="14">
        <v>2.2673479310344802</v>
      </c>
    </row>
    <row r="222" spans="1:2" x14ac:dyDescent="0.3">
      <c r="A222" s="15">
        <v>45818.208333333299</v>
      </c>
      <c r="B222" s="14">
        <v>2.08445833333333</v>
      </c>
    </row>
    <row r="223" spans="1:2" x14ac:dyDescent="0.3">
      <c r="A223" s="15">
        <v>45818.25</v>
      </c>
      <c r="B223" s="14">
        <v>1.7367094310344799</v>
      </c>
    </row>
    <row r="224" spans="1:2" x14ac:dyDescent="0.3">
      <c r="A224" s="15">
        <v>45818.291666666701</v>
      </c>
      <c r="B224" s="14">
        <v>1.10319328333333</v>
      </c>
    </row>
    <row r="225" spans="1:2" x14ac:dyDescent="0.3">
      <c r="A225" s="15">
        <v>45818.333333333299</v>
      </c>
      <c r="B225" s="14">
        <v>1.0775308965517201</v>
      </c>
    </row>
    <row r="226" spans="1:2" x14ac:dyDescent="0.3">
      <c r="A226" s="15">
        <v>45818.375</v>
      </c>
      <c r="B226" s="14">
        <v>5.7161308333333301</v>
      </c>
    </row>
    <row r="227" spans="1:2" x14ac:dyDescent="0.3">
      <c r="A227" s="15">
        <v>45818.416666666701</v>
      </c>
      <c r="B227" s="14">
        <v>2.5473932758620701</v>
      </c>
    </row>
    <row r="228" spans="1:2" x14ac:dyDescent="0.3">
      <c r="A228" s="15">
        <v>45818.458333333299</v>
      </c>
      <c r="B228" s="14">
        <v>4.6089149999999997</v>
      </c>
    </row>
    <row r="229" spans="1:2" x14ac:dyDescent="0.3">
      <c r="A229" s="15">
        <v>45818.5</v>
      </c>
      <c r="B229" s="14">
        <v>10.3933196551724</v>
      </c>
    </row>
    <row r="230" spans="1:2" x14ac:dyDescent="0.3">
      <c r="A230" s="15">
        <v>45818.541666666701</v>
      </c>
      <c r="B230" s="14">
        <v>9.9214338333333405</v>
      </c>
    </row>
    <row r="231" spans="1:2" x14ac:dyDescent="0.3">
      <c r="A231" s="15">
        <v>45818.583333333299</v>
      </c>
      <c r="B231" s="14">
        <v>13.028733965517199</v>
      </c>
    </row>
    <row r="232" spans="1:2" x14ac:dyDescent="0.3">
      <c r="A232" s="15">
        <v>45818.625</v>
      </c>
      <c r="B232" s="14">
        <v>15.2939613333333</v>
      </c>
    </row>
    <row r="233" spans="1:2" x14ac:dyDescent="0.3">
      <c r="A233" s="15">
        <v>45818.666666666701</v>
      </c>
      <c r="B233" s="14">
        <v>20.932001724137901</v>
      </c>
    </row>
    <row r="234" spans="1:2" x14ac:dyDescent="0.3">
      <c r="A234" s="15">
        <v>45818.708333333299</v>
      </c>
      <c r="B234" s="14">
        <v>30.196418333333298</v>
      </c>
    </row>
    <row r="235" spans="1:2" x14ac:dyDescent="0.3">
      <c r="A235" s="15">
        <v>45818.75</v>
      </c>
      <c r="B235" s="14">
        <v>18.482570689655201</v>
      </c>
    </row>
    <row r="236" spans="1:2" x14ac:dyDescent="0.3">
      <c r="A236" s="15">
        <v>45818.791666666701</v>
      </c>
      <c r="B236" s="14">
        <v>12.0775845</v>
      </c>
    </row>
    <row r="237" spans="1:2" x14ac:dyDescent="0.3">
      <c r="A237" s="15">
        <v>45818.833333333299</v>
      </c>
      <c r="B237" s="14">
        <v>8.9406012068965506</v>
      </c>
    </row>
    <row r="238" spans="1:2" x14ac:dyDescent="0.3">
      <c r="A238" s="15">
        <v>45818.875</v>
      </c>
      <c r="B238" s="14">
        <v>7.1981853333333303</v>
      </c>
    </row>
    <row r="239" spans="1:2" x14ac:dyDescent="0.3">
      <c r="A239" s="15">
        <v>45818.916666666701</v>
      </c>
      <c r="B239" s="14">
        <v>7.8243163793103498</v>
      </c>
    </row>
    <row r="240" spans="1:2" x14ac:dyDescent="0.3">
      <c r="A240" s="15">
        <v>45818.958333333299</v>
      </c>
      <c r="B240" s="14">
        <v>7.1528628333333302</v>
      </c>
    </row>
    <row r="241" spans="1:2" x14ac:dyDescent="0.3">
      <c r="A241" s="15">
        <v>45819</v>
      </c>
      <c r="B241" s="14">
        <v>8.3732648275861994</v>
      </c>
    </row>
    <row r="242" spans="1:2" x14ac:dyDescent="0.3">
      <c r="A242" s="15">
        <v>45819.041666666701</v>
      </c>
      <c r="B242" s="14">
        <v>9.0073398333333401</v>
      </c>
    </row>
    <row r="243" spans="1:2" x14ac:dyDescent="0.3">
      <c r="A243" s="15">
        <v>45819.083333333299</v>
      </c>
      <c r="B243" s="14">
        <v>10.4898943103448</v>
      </c>
    </row>
    <row r="244" spans="1:2" x14ac:dyDescent="0.3">
      <c r="A244" s="15">
        <v>45819.125</v>
      </c>
      <c r="B244" s="14">
        <v>11.5872493333333</v>
      </c>
    </row>
    <row r="245" spans="1:2" x14ac:dyDescent="0.3">
      <c r="A245" s="15">
        <v>45819.166666666701</v>
      </c>
      <c r="B245" s="14">
        <v>12.743213793103401</v>
      </c>
    </row>
    <row r="246" spans="1:2" x14ac:dyDescent="0.3">
      <c r="A246" s="15">
        <v>45819.208333333299</v>
      </c>
      <c r="B246" s="14">
        <v>12.56798</v>
      </c>
    </row>
    <row r="247" spans="1:2" x14ac:dyDescent="0.3">
      <c r="A247" s="15">
        <v>45819.25</v>
      </c>
      <c r="B247" s="14">
        <v>11.720475862069</v>
      </c>
    </row>
    <row r="248" spans="1:2" x14ac:dyDescent="0.3">
      <c r="A248" s="15">
        <v>45819.291666666701</v>
      </c>
      <c r="B248" s="14">
        <v>12.9456733333333</v>
      </c>
    </row>
    <row r="249" spans="1:2" x14ac:dyDescent="0.3">
      <c r="A249" s="15">
        <v>45819.333333333299</v>
      </c>
      <c r="B249" s="14">
        <v>10.8426613793103</v>
      </c>
    </row>
    <row r="250" spans="1:2" x14ac:dyDescent="0.3">
      <c r="A250" s="15">
        <v>45819.375</v>
      </c>
      <c r="B250" s="14">
        <v>14.2511266666667</v>
      </c>
    </row>
    <row r="251" spans="1:2" x14ac:dyDescent="0.3">
      <c r="A251" s="15">
        <v>45819.416666666701</v>
      </c>
      <c r="B251" s="14">
        <v>8.7508705172413794</v>
      </c>
    </row>
    <row r="252" spans="1:2" x14ac:dyDescent="0.3">
      <c r="A252" s="15">
        <v>45819.458333333299</v>
      </c>
      <c r="B252" s="14">
        <v>11.6591188333333</v>
      </c>
    </row>
    <row r="253" spans="1:2" x14ac:dyDescent="0.3">
      <c r="A253" s="15">
        <v>45819.5</v>
      </c>
      <c r="B253" s="14">
        <v>9.7989784482758608</v>
      </c>
    </row>
    <row r="254" spans="1:2" x14ac:dyDescent="0.3">
      <c r="A254" s="15">
        <v>45819.541666666701</v>
      </c>
      <c r="B254" s="14">
        <v>9.6507059999999996</v>
      </c>
    </row>
    <row r="255" spans="1:2" x14ac:dyDescent="0.3">
      <c r="A255" s="15">
        <v>45819.583333333299</v>
      </c>
      <c r="B255" s="14">
        <v>9.6048305172413802</v>
      </c>
    </row>
    <row r="256" spans="1:2" x14ac:dyDescent="0.3">
      <c r="A256" s="15">
        <v>45819.625</v>
      </c>
      <c r="B256" s="14">
        <v>8.4577608333333298</v>
      </c>
    </row>
    <row r="257" spans="1:2" x14ac:dyDescent="0.3">
      <c r="A257" s="15">
        <v>45819.666666666701</v>
      </c>
      <c r="B257" s="14">
        <v>10.853316724137899</v>
      </c>
    </row>
    <row r="258" spans="1:2" x14ac:dyDescent="0.3">
      <c r="A258" s="15">
        <v>45819.708333333299</v>
      </c>
      <c r="B258" s="14">
        <v>11.4408898333333</v>
      </c>
    </row>
    <row r="259" spans="1:2" x14ac:dyDescent="0.3">
      <c r="A259" s="15">
        <v>45819.75</v>
      </c>
      <c r="B259" s="14">
        <v>11.686935172413801</v>
      </c>
    </row>
    <row r="260" spans="1:2" x14ac:dyDescent="0.3">
      <c r="A260" s="15">
        <v>45819.791666666701</v>
      </c>
      <c r="B260" s="14">
        <v>7.6659926666666696</v>
      </c>
    </row>
    <row r="261" spans="1:2" x14ac:dyDescent="0.3">
      <c r="A261" s="15">
        <v>45819.833333333299</v>
      </c>
      <c r="B261" s="14">
        <v>7.4034917241379299</v>
      </c>
    </row>
    <row r="262" spans="1:2" x14ac:dyDescent="0.3">
      <c r="A262" s="15">
        <v>45819.875</v>
      </c>
      <c r="B262" s="14">
        <v>7.4047898333333304</v>
      </c>
    </row>
    <row r="263" spans="1:2" x14ac:dyDescent="0.3">
      <c r="A263" s="15">
        <v>45819.916666666701</v>
      </c>
      <c r="B263" s="14">
        <v>9.7017184482758605</v>
      </c>
    </row>
    <row r="264" spans="1:2" x14ac:dyDescent="0.3">
      <c r="A264" s="15">
        <v>45819.958333333299</v>
      </c>
      <c r="B264" s="14">
        <v>8.0912140000000008</v>
      </c>
    </row>
    <row r="265" spans="1:2" x14ac:dyDescent="0.3">
      <c r="A265" s="15">
        <v>45820</v>
      </c>
      <c r="B265" s="14">
        <v>8.0576174137930998</v>
      </c>
    </row>
    <row r="266" spans="1:2" x14ac:dyDescent="0.3">
      <c r="A266" s="15">
        <v>45820.041666666701</v>
      </c>
      <c r="B266" s="14">
        <v>7.3015841666666601</v>
      </c>
    </row>
    <row r="267" spans="1:2" x14ac:dyDescent="0.3">
      <c r="A267" s="15">
        <v>45820.083333333299</v>
      </c>
      <c r="B267" s="14">
        <v>8.5709153448275899</v>
      </c>
    </row>
    <row r="268" spans="1:2" x14ac:dyDescent="0.3">
      <c r="A268" s="15">
        <v>45820.125</v>
      </c>
      <c r="B268" s="14">
        <v>9.3900769999999998</v>
      </c>
    </row>
    <row r="269" spans="1:2" x14ac:dyDescent="0.3">
      <c r="A269" s="15">
        <v>45820.166666666701</v>
      </c>
      <c r="B269" s="14">
        <v>10.3886253448276</v>
      </c>
    </row>
    <row r="270" spans="1:2" x14ac:dyDescent="0.3">
      <c r="A270" s="15">
        <v>45820.208333333299</v>
      </c>
      <c r="B270" s="14">
        <v>11.192031666666701</v>
      </c>
    </row>
    <row r="271" spans="1:2" x14ac:dyDescent="0.3">
      <c r="A271" s="15">
        <v>45820.25</v>
      </c>
      <c r="B271" s="14">
        <v>12.688720689655201</v>
      </c>
    </row>
    <row r="272" spans="1:2" x14ac:dyDescent="0.3">
      <c r="A272" s="15">
        <v>45820.291666666701</v>
      </c>
      <c r="B272" s="14">
        <v>16.012995</v>
      </c>
    </row>
    <row r="273" spans="1:2" x14ac:dyDescent="0.3">
      <c r="A273" s="15">
        <v>45820.333333333299</v>
      </c>
      <c r="B273" s="14">
        <v>16.403760344827599</v>
      </c>
    </row>
    <row r="274" spans="1:2" x14ac:dyDescent="0.3">
      <c r="A274" s="15">
        <v>45820.375</v>
      </c>
      <c r="B274" s="14">
        <v>17.972466666666701</v>
      </c>
    </row>
    <row r="275" spans="1:2" x14ac:dyDescent="0.3">
      <c r="A275" s="15">
        <v>45820.416666666701</v>
      </c>
      <c r="B275" s="14">
        <v>16.113598275862099</v>
      </c>
    </row>
    <row r="276" spans="1:2" x14ac:dyDescent="0.3">
      <c r="A276" s="15">
        <v>45820.458333333299</v>
      </c>
      <c r="B276" s="14">
        <v>14.798225</v>
      </c>
    </row>
    <row r="277" spans="1:2" x14ac:dyDescent="0.3">
      <c r="A277" s="15">
        <v>45820.5</v>
      </c>
      <c r="B277" s="14">
        <v>14.280070689655201</v>
      </c>
    </row>
    <row r="278" spans="1:2" x14ac:dyDescent="0.3">
      <c r="A278" s="15">
        <v>45820.541666666701</v>
      </c>
      <c r="B278" s="14">
        <v>17.764161666666698</v>
      </c>
    </row>
    <row r="279" spans="1:2" x14ac:dyDescent="0.3">
      <c r="A279" s="15">
        <v>45820.583333333299</v>
      </c>
      <c r="B279" s="14">
        <v>19.3427948275862</v>
      </c>
    </row>
    <row r="280" spans="1:2" x14ac:dyDescent="0.3">
      <c r="A280" s="15">
        <v>45820.625</v>
      </c>
      <c r="B280" s="14">
        <v>15.494923333333301</v>
      </c>
    </row>
    <row r="281" spans="1:2" x14ac:dyDescent="0.3">
      <c r="A281" s="15">
        <v>45820.666666666701</v>
      </c>
      <c r="B281" s="14">
        <v>15.4376965517241</v>
      </c>
    </row>
    <row r="282" spans="1:2" x14ac:dyDescent="0.3">
      <c r="A282" s="15">
        <v>45820.708333333299</v>
      </c>
      <c r="B282" s="14">
        <v>10.064619666666699</v>
      </c>
    </row>
    <row r="283" spans="1:2" x14ac:dyDescent="0.3">
      <c r="A283" s="15">
        <v>45820.75</v>
      </c>
      <c r="B283" s="14">
        <v>6.2726858620689603</v>
      </c>
    </row>
    <row r="284" spans="1:2" x14ac:dyDescent="0.3">
      <c r="A284" s="15">
        <v>45820.791666666701</v>
      </c>
      <c r="B284" s="14">
        <v>5.5459046666666696</v>
      </c>
    </row>
    <row r="285" spans="1:2" x14ac:dyDescent="0.3">
      <c r="A285" s="15">
        <v>45820.833333333299</v>
      </c>
      <c r="B285" s="14">
        <v>3.9757043103448302</v>
      </c>
    </row>
    <row r="286" spans="1:2" x14ac:dyDescent="0.3">
      <c r="A286" s="15">
        <v>45820.875</v>
      </c>
      <c r="B286" s="14">
        <v>3.55475233333333</v>
      </c>
    </row>
    <row r="287" spans="1:2" x14ac:dyDescent="0.3">
      <c r="A287" s="15">
        <v>45820.916666666701</v>
      </c>
      <c r="B287" s="14">
        <v>4.1400970689655203</v>
      </c>
    </row>
    <row r="288" spans="1:2" x14ac:dyDescent="0.3">
      <c r="A288" s="15">
        <v>45820.958333333299</v>
      </c>
      <c r="B288" s="14">
        <v>3.5424323333333301</v>
      </c>
    </row>
    <row r="289" spans="1:2" x14ac:dyDescent="0.3">
      <c r="A289" s="15">
        <v>45821</v>
      </c>
      <c r="B289" s="14">
        <v>4.6826463793103397</v>
      </c>
    </row>
    <row r="290" spans="1:2" x14ac:dyDescent="0.3">
      <c r="A290" s="15">
        <v>45821.041666666701</v>
      </c>
      <c r="B290" s="14">
        <v>4.6404649999999998</v>
      </c>
    </row>
    <row r="291" spans="1:2" x14ac:dyDescent="0.3">
      <c r="A291" s="15">
        <v>45821.083333333299</v>
      </c>
      <c r="B291" s="14">
        <v>4.9503691379310304</v>
      </c>
    </row>
    <row r="292" spans="1:2" x14ac:dyDescent="0.3">
      <c r="A292" s="15">
        <v>45821.125</v>
      </c>
      <c r="B292" s="14">
        <v>5.6049344999999997</v>
      </c>
    </row>
    <row r="293" spans="1:2" x14ac:dyDescent="0.3">
      <c r="A293" s="15">
        <v>45821.166666666701</v>
      </c>
      <c r="B293" s="14">
        <v>5.6576351724137899</v>
      </c>
    </row>
    <row r="294" spans="1:2" x14ac:dyDescent="0.3">
      <c r="A294" s="15">
        <v>45821.208333333299</v>
      </c>
      <c r="B294" s="14">
        <v>7.2550241666666704</v>
      </c>
    </row>
    <row r="295" spans="1:2" x14ac:dyDescent="0.3">
      <c r="A295" s="15">
        <v>45821.25</v>
      </c>
      <c r="B295" s="14">
        <v>7.2213389655172397</v>
      </c>
    </row>
    <row r="296" spans="1:2" x14ac:dyDescent="0.3">
      <c r="A296" s="15">
        <v>45821.291666666701</v>
      </c>
      <c r="B296" s="14">
        <v>8.2001664999999999</v>
      </c>
    </row>
    <row r="297" spans="1:2" x14ac:dyDescent="0.3">
      <c r="A297" s="15">
        <v>45821.333333333299</v>
      </c>
      <c r="B297" s="14">
        <v>8.4532389655172402</v>
      </c>
    </row>
    <row r="298" spans="1:2" x14ac:dyDescent="0.3">
      <c r="A298" s="15">
        <v>45821.375</v>
      </c>
      <c r="B298" s="14">
        <v>9.8853193333333298</v>
      </c>
    </row>
    <row r="299" spans="1:2" x14ac:dyDescent="0.3">
      <c r="A299" s="15">
        <v>45821.416666666701</v>
      </c>
      <c r="B299" s="14">
        <v>8.4575886206896609</v>
      </c>
    </row>
    <row r="300" spans="1:2" x14ac:dyDescent="0.3">
      <c r="A300" s="15">
        <v>45821.458333333299</v>
      </c>
      <c r="B300" s="14">
        <v>8.3260956666666708</v>
      </c>
    </row>
    <row r="301" spans="1:2" x14ac:dyDescent="0.3">
      <c r="A301" s="15">
        <v>45821.5</v>
      </c>
      <c r="B301" s="14">
        <v>8.0129915517241397</v>
      </c>
    </row>
    <row r="302" spans="1:2" x14ac:dyDescent="0.3">
      <c r="A302" s="15">
        <v>45821.541666666701</v>
      </c>
      <c r="B302" s="14">
        <v>8.1397143333333304</v>
      </c>
    </row>
    <row r="303" spans="1:2" x14ac:dyDescent="0.3">
      <c r="A303" s="15">
        <v>45821.583333333299</v>
      </c>
      <c r="B303" s="14">
        <v>7.4432674137930999</v>
      </c>
    </row>
    <row r="304" spans="1:2" x14ac:dyDescent="0.3">
      <c r="A304" s="15">
        <v>45821.625</v>
      </c>
      <c r="B304" s="14">
        <v>6.0360651666666598</v>
      </c>
    </row>
    <row r="305" spans="1:2" x14ac:dyDescent="0.3">
      <c r="A305" s="15">
        <v>45821.666666666701</v>
      </c>
      <c r="B305" s="14">
        <v>6.8649010344827603</v>
      </c>
    </row>
    <row r="306" spans="1:2" x14ac:dyDescent="0.3">
      <c r="A306" s="15">
        <v>45821.708333333299</v>
      </c>
      <c r="B306" s="14">
        <v>6.6812338333333301</v>
      </c>
    </row>
    <row r="307" spans="1:2" x14ac:dyDescent="0.3">
      <c r="A307" s="15">
        <v>45821.75</v>
      </c>
      <c r="B307" s="14">
        <v>7.0959303448275897</v>
      </c>
    </row>
    <row r="308" spans="1:2" x14ac:dyDescent="0.3">
      <c r="A308" s="15">
        <v>45821.791666666701</v>
      </c>
      <c r="B308" s="14">
        <v>7.6955460000000002</v>
      </c>
    </row>
    <row r="309" spans="1:2" x14ac:dyDescent="0.3">
      <c r="A309" s="15">
        <v>45821.833333333299</v>
      </c>
      <c r="B309" s="14">
        <v>8.1457141379310407</v>
      </c>
    </row>
    <row r="310" spans="1:2" x14ac:dyDescent="0.3">
      <c r="A310" s="15">
        <v>45821.875</v>
      </c>
      <c r="B310" s="14">
        <v>8.1504013333333294</v>
      </c>
    </row>
    <row r="311" spans="1:2" x14ac:dyDescent="0.3">
      <c r="A311" s="15">
        <v>45821.916666666701</v>
      </c>
      <c r="B311" s="14">
        <v>8.6868948275862099</v>
      </c>
    </row>
    <row r="312" spans="1:2" x14ac:dyDescent="0.3">
      <c r="A312" s="15">
        <v>45821.958333333299</v>
      </c>
      <c r="B312" s="14">
        <v>9.1859138333333306</v>
      </c>
    </row>
    <row r="313" spans="1:2" x14ac:dyDescent="0.3">
      <c r="A313" s="15">
        <v>45822</v>
      </c>
      <c r="B313" s="14">
        <v>9.3645932758620702</v>
      </c>
    </row>
    <row r="314" spans="1:2" x14ac:dyDescent="0.3">
      <c r="A314" s="15">
        <v>45822.041666666701</v>
      </c>
      <c r="B314" s="14">
        <v>11.230777</v>
      </c>
    </row>
    <row r="315" spans="1:2" x14ac:dyDescent="0.3">
      <c r="A315" s="15">
        <v>45822.083333333299</v>
      </c>
      <c r="B315" s="14">
        <v>11.4493431034483</v>
      </c>
    </row>
    <row r="316" spans="1:2" x14ac:dyDescent="0.3">
      <c r="A316" s="15">
        <v>45822.125</v>
      </c>
      <c r="B316" s="14">
        <v>10.4566893333333</v>
      </c>
    </row>
    <row r="317" spans="1:2" x14ac:dyDescent="0.3">
      <c r="A317" s="15">
        <v>45822.166666666701</v>
      </c>
      <c r="B317" s="14">
        <v>10.386465862069</v>
      </c>
    </row>
    <row r="318" spans="1:2" x14ac:dyDescent="0.3">
      <c r="A318" s="15">
        <v>45822.208333333299</v>
      </c>
      <c r="B318" s="14">
        <v>9.59388166666667</v>
      </c>
    </row>
    <row r="319" spans="1:2" x14ac:dyDescent="0.3">
      <c r="A319" s="15">
        <v>45822.25</v>
      </c>
      <c r="B319" s="14">
        <v>11.1171401724138</v>
      </c>
    </row>
    <row r="320" spans="1:2" x14ac:dyDescent="0.3">
      <c r="A320" s="15">
        <v>45822.291666666701</v>
      </c>
      <c r="B320" s="14">
        <v>11.72991</v>
      </c>
    </row>
    <row r="321" spans="1:2" x14ac:dyDescent="0.3">
      <c r="A321" s="15">
        <v>45822.333333333299</v>
      </c>
      <c r="B321" s="14">
        <v>9.4116187931034503</v>
      </c>
    </row>
    <row r="322" spans="1:2" x14ac:dyDescent="0.3">
      <c r="A322" s="15">
        <v>45822.375</v>
      </c>
      <c r="B322" s="14">
        <v>9.0263743333333295</v>
      </c>
    </row>
    <row r="323" spans="1:2" x14ac:dyDescent="0.3">
      <c r="A323" s="15">
        <v>45822.416666666701</v>
      </c>
      <c r="B323" s="14">
        <v>8.7047450000000008</v>
      </c>
    </row>
    <row r="324" spans="1:2" x14ac:dyDescent="0.3">
      <c r="A324" s="15">
        <v>45822.458333333299</v>
      </c>
      <c r="B324" s="14">
        <v>5.4310918333333298</v>
      </c>
    </row>
    <row r="325" spans="1:2" x14ac:dyDescent="0.3">
      <c r="A325" s="15">
        <v>45822.5</v>
      </c>
      <c r="B325" s="14">
        <v>2.5332160344827601</v>
      </c>
    </row>
    <row r="326" spans="1:2" x14ac:dyDescent="0.3">
      <c r="A326" s="15">
        <v>45822.541666666701</v>
      </c>
      <c r="B326" s="14">
        <v>2.2611358333333298</v>
      </c>
    </row>
    <row r="327" spans="1:2" x14ac:dyDescent="0.3">
      <c r="A327" s="15">
        <v>45822.583333333299</v>
      </c>
      <c r="B327" s="14">
        <v>2.9851417241379301</v>
      </c>
    </row>
    <row r="328" spans="1:2" x14ac:dyDescent="0.3">
      <c r="A328" s="15">
        <v>45822.625</v>
      </c>
      <c r="B328" s="14">
        <v>4.4741891666666698</v>
      </c>
    </row>
    <row r="329" spans="1:2" x14ac:dyDescent="0.3">
      <c r="A329" s="15">
        <v>45822.666666666701</v>
      </c>
      <c r="B329" s="14">
        <v>3.7914474137931</v>
      </c>
    </row>
    <row r="330" spans="1:2" x14ac:dyDescent="0.3">
      <c r="A330" s="15">
        <v>45822.708333333299</v>
      </c>
      <c r="B330" s="14">
        <v>4.53973433333333</v>
      </c>
    </row>
    <row r="331" spans="1:2" x14ac:dyDescent="0.3">
      <c r="A331" s="15">
        <v>45822.75</v>
      </c>
      <c r="B331" s="14">
        <v>5.0344244827586202</v>
      </c>
    </row>
    <row r="332" spans="1:2" x14ac:dyDescent="0.3">
      <c r="A332" s="15">
        <v>45822.791666666701</v>
      </c>
      <c r="B332" s="14">
        <v>4.8621026666666696</v>
      </c>
    </row>
    <row r="333" spans="1:2" x14ac:dyDescent="0.3">
      <c r="A333" s="15">
        <v>45822.833333333299</v>
      </c>
      <c r="B333" s="14">
        <v>3.9409206896551701</v>
      </c>
    </row>
    <row r="334" spans="1:2" x14ac:dyDescent="0.3">
      <c r="A334" s="15">
        <v>45822.875</v>
      </c>
      <c r="B334" s="14">
        <v>3.05728183333333</v>
      </c>
    </row>
    <row r="335" spans="1:2" x14ac:dyDescent="0.3">
      <c r="A335" s="15">
        <v>45822.916666666701</v>
      </c>
      <c r="B335" s="14">
        <v>2.6980127586206901</v>
      </c>
    </row>
    <row r="336" spans="1:2" x14ac:dyDescent="0.3">
      <c r="A336" s="15">
        <v>45822.958333333299</v>
      </c>
      <c r="B336" s="14">
        <v>2.1775248333333299</v>
      </c>
    </row>
    <row r="337" spans="1:2" x14ac:dyDescent="0.3">
      <c r="A337" s="15">
        <v>45823</v>
      </c>
      <c r="B337" s="14">
        <v>3.97052344827586</v>
      </c>
    </row>
    <row r="338" spans="1:2" x14ac:dyDescent="0.3">
      <c r="A338" s="15">
        <v>45823.041666666701</v>
      </c>
      <c r="B338" s="14">
        <v>3.9790893220339001</v>
      </c>
    </row>
    <row r="339" spans="1:2" x14ac:dyDescent="0.3">
      <c r="A339" s="15">
        <v>45823.083333333299</v>
      </c>
      <c r="B339" s="14">
        <v>4.0917421666666698</v>
      </c>
    </row>
    <row r="340" spans="1:2" x14ac:dyDescent="0.3">
      <c r="A340" s="15">
        <v>45823.125</v>
      </c>
      <c r="B340" s="14">
        <v>4.2424896666666703</v>
      </c>
    </row>
    <row r="341" spans="1:2" x14ac:dyDescent="0.3">
      <c r="A341" s="15">
        <v>45823.166666666701</v>
      </c>
      <c r="B341" s="14">
        <v>5.3546122413793098</v>
      </c>
    </row>
    <row r="342" spans="1:2" x14ac:dyDescent="0.3">
      <c r="A342" s="15">
        <v>45823.208333333299</v>
      </c>
      <c r="B342" s="14">
        <v>5.253101</v>
      </c>
    </row>
    <row r="343" spans="1:2" x14ac:dyDescent="0.3">
      <c r="A343" s="15">
        <v>45823.25</v>
      </c>
      <c r="B343" s="14">
        <v>5.3132487931034502</v>
      </c>
    </row>
    <row r="344" spans="1:2" x14ac:dyDescent="0.3">
      <c r="A344" s="15">
        <v>45823.291666666701</v>
      </c>
      <c r="B344" s="14">
        <v>6.4353648333333302</v>
      </c>
    </row>
    <row r="345" spans="1:2" x14ac:dyDescent="0.3">
      <c r="A345" s="15">
        <v>45823.333333333299</v>
      </c>
      <c r="B345" s="14">
        <v>4.9261720689655197</v>
      </c>
    </row>
    <row r="346" spans="1:2" x14ac:dyDescent="0.3">
      <c r="A346" s="15">
        <v>45823.375</v>
      </c>
      <c r="B346" s="14">
        <v>5.5514365000000003</v>
      </c>
    </row>
    <row r="347" spans="1:2" x14ac:dyDescent="0.3">
      <c r="A347" s="15">
        <v>45823.416666666701</v>
      </c>
      <c r="B347" s="14">
        <v>5.98581275862069</v>
      </c>
    </row>
    <row r="348" spans="1:2" x14ac:dyDescent="0.3">
      <c r="A348" s="15">
        <v>45823.458333333299</v>
      </c>
      <c r="B348" s="14">
        <v>6.1003808333333298</v>
      </c>
    </row>
    <row r="349" spans="1:2" x14ac:dyDescent="0.3">
      <c r="A349" s="15">
        <v>45823.5</v>
      </c>
      <c r="B349" s="14">
        <v>4.9270512068965502</v>
      </c>
    </row>
    <row r="350" spans="1:2" x14ac:dyDescent="0.3">
      <c r="A350" s="15">
        <v>45823.541666666701</v>
      </c>
      <c r="B350" s="14">
        <v>4.3478506666666696</v>
      </c>
    </row>
    <row r="351" spans="1:2" x14ac:dyDescent="0.3">
      <c r="A351" s="15">
        <v>45823.583333333299</v>
      </c>
      <c r="B351" s="14">
        <v>6.6478124137931101</v>
      </c>
    </row>
    <row r="352" spans="1:2" x14ac:dyDescent="0.3">
      <c r="A352" s="15">
        <v>45823.625</v>
      </c>
      <c r="B352" s="14">
        <v>6.1924229999999998</v>
      </c>
    </row>
    <row r="353" spans="1:2" x14ac:dyDescent="0.3">
      <c r="A353" s="15">
        <v>45823.666666666701</v>
      </c>
      <c r="B353" s="14">
        <v>5.6266693103448304</v>
      </c>
    </row>
    <row r="354" spans="1:2" x14ac:dyDescent="0.3">
      <c r="A354" s="15">
        <v>45823.708333333299</v>
      </c>
      <c r="B354" s="14">
        <v>6.6578131666666698</v>
      </c>
    </row>
    <row r="355" spans="1:2" x14ac:dyDescent="0.3">
      <c r="A355" s="15">
        <v>45823.75</v>
      </c>
      <c r="B355" s="14">
        <v>6.34979137931035</v>
      </c>
    </row>
    <row r="356" spans="1:2" x14ac:dyDescent="0.3">
      <c r="A356" s="15">
        <v>45823.791666666701</v>
      </c>
      <c r="B356" s="14">
        <v>5.9087346666666702</v>
      </c>
    </row>
    <row r="357" spans="1:2" x14ac:dyDescent="0.3">
      <c r="A357" s="15">
        <v>45823.833333333299</v>
      </c>
      <c r="B357" s="14">
        <v>3.1057825862069</v>
      </c>
    </row>
    <row r="358" spans="1:2" x14ac:dyDescent="0.3">
      <c r="A358" s="15">
        <v>45823.875</v>
      </c>
      <c r="B358" s="14">
        <v>1.2293244999999999</v>
      </c>
    </row>
    <row r="359" spans="1:2" x14ac:dyDescent="0.3">
      <c r="A359" s="15">
        <v>45823.916666666701</v>
      </c>
      <c r="B359" s="14">
        <v>1.6663051724137901</v>
      </c>
    </row>
    <row r="360" spans="1:2" x14ac:dyDescent="0.3">
      <c r="A360" s="15">
        <v>45823.958333333299</v>
      </c>
      <c r="B360" s="14">
        <v>1.5624160499999999</v>
      </c>
    </row>
    <row r="361" spans="1:2" x14ac:dyDescent="0.3">
      <c r="A361" s="15">
        <v>45824</v>
      </c>
      <c r="B361" s="14">
        <v>2.2115955172413799</v>
      </c>
    </row>
    <row r="362" spans="1:2" x14ac:dyDescent="0.3">
      <c r="A362" s="15">
        <v>45824.041666666701</v>
      </c>
      <c r="B362" s="14">
        <v>2.4515593333333299</v>
      </c>
    </row>
    <row r="363" spans="1:2" x14ac:dyDescent="0.3">
      <c r="A363" s="15">
        <v>45824.083333333299</v>
      </c>
      <c r="B363" s="14">
        <v>3.24441172413793</v>
      </c>
    </row>
    <row r="364" spans="1:2" x14ac:dyDescent="0.3">
      <c r="A364" s="15">
        <v>45824.125</v>
      </c>
      <c r="B364" s="14">
        <v>3.1573639999999998</v>
      </c>
    </row>
    <row r="365" spans="1:2" x14ac:dyDescent="0.3">
      <c r="A365" s="15">
        <v>45824.166666666701</v>
      </c>
      <c r="B365" s="14">
        <v>2.7990220689655199</v>
      </c>
    </row>
    <row r="366" spans="1:2" x14ac:dyDescent="0.3">
      <c r="A366" s="15">
        <v>45824.208333333299</v>
      </c>
      <c r="B366" s="14">
        <v>2.0119547</v>
      </c>
    </row>
    <row r="367" spans="1:2" x14ac:dyDescent="0.3">
      <c r="A367" s="15">
        <v>45824.25</v>
      </c>
      <c r="B367" s="14">
        <v>3.03320568965517</v>
      </c>
    </row>
    <row r="368" spans="1:2" x14ac:dyDescent="0.3">
      <c r="A368" s="15">
        <v>45824.291666666701</v>
      </c>
      <c r="B368" s="14">
        <v>5.0169923333333299</v>
      </c>
    </row>
    <row r="369" spans="1:2" x14ac:dyDescent="0.3">
      <c r="A369" s="15">
        <v>45824.333333333299</v>
      </c>
      <c r="B369" s="14">
        <v>5.0844218965517198</v>
      </c>
    </row>
    <row r="370" spans="1:2" x14ac:dyDescent="0.3">
      <c r="A370" s="15">
        <v>45824.375</v>
      </c>
      <c r="B370" s="14">
        <v>6.2234168333333297</v>
      </c>
    </row>
    <row r="371" spans="1:2" x14ac:dyDescent="0.3">
      <c r="A371" s="15">
        <v>45824.416666666701</v>
      </c>
      <c r="B371" s="14">
        <v>6.4977382758620701</v>
      </c>
    </row>
    <row r="372" spans="1:2" x14ac:dyDescent="0.3">
      <c r="A372" s="15">
        <v>45824.458333333299</v>
      </c>
      <c r="B372" s="14">
        <v>4.7096415</v>
      </c>
    </row>
    <row r="373" spans="1:2" x14ac:dyDescent="0.3">
      <c r="A373" s="15">
        <v>45824.5</v>
      </c>
      <c r="B373" s="14">
        <v>4.3302391379310299</v>
      </c>
    </row>
    <row r="374" spans="1:2" x14ac:dyDescent="0.3">
      <c r="A374" s="15">
        <v>45824.541666666701</v>
      </c>
      <c r="B374" s="14">
        <v>4.4164789999999998</v>
      </c>
    </row>
    <row r="375" spans="1:2" x14ac:dyDescent="0.3">
      <c r="A375" s="15">
        <v>45824.583333333299</v>
      </c>
      <c r="B375" s="14">
        <v>4.4437150000000001</v>
      </c>
    </row>
    <row r="376" spans="1:2" x14ac:dyDescent="0.3">
      <c r="A376" s="15">
        <v>45824.625</v>
      </c>
      <c r="B376" s="14">
        <v>5.0378703333333297</v>
      </c>
    </row>
    <row r="377" spans="1:2" x14ac:dyDescent="0.3">
      <c r="A377" s="15">
        <v>45824.666666666701</v>
      </c>
      <c r="B377" s="14">
        <v>4.7635805172413797</v>
      </c>
    </row>
    <row r="378" spans="1:2" x14ac:dyDescent="0.3">
      <c r="A378" s="15">
        <v>45824.708333333299</v>
      </c>
      <c r="B378" s="14">
        <v>4.6565595000000002</v>
      </c>
    </row>
    <row r="379" spans="1:2" x14ac:dyDescent="0.3">
      <c r="A379" s="15">
        <v>45824.75</v>
      </c>
      <c r="B379" s="14">
        <v>5.2382193103448298</v>
      </c>
    </row>
    <row r="380" spans="1:2" x14ac:dyDescent="0.3">
      <c r="A380" s="15">
        <v>45824.791666666701</v>
      </c>
      <c r="B380" s="14">
        <v>5.5872121666666699</v>
      </c>
    </row>
    <row r="381" spans="1:2" x14ac:dyDescent="0.3">
      <c r="A381" s="15">
        <v>45824.833333333299</v>
      </c>
      <c r="B381" s="14">
        <v>6.2229413793103499</v>
      </c>
    </row>
    <row r="382" spans="1:2" x14ac:dyDescent="0.3">
      <c r="A382" s="15">
        <v>45824.875</v>
      </c>
      <c r="B382" s="14">
        <v>6.3107844999999996</v>
      </c>
    </row>
    <row r="383" spans="1:2" x14ac:dyDescent="0.3">
      <c r="A383" s="15">
        <v>45824.916666666701</v>
      </c>
      <c r="B383" s="14">
        <v>5.8721381034482798</v>
      </c>
    </row>
    <row r="384" spans="1:2" x14ac:dyDescent="0.3">
      <c r="A384" s="15">
        <v>45824.958333333299</v>
      </c>
      <c r="B384" s="14">
        <v>5.5422113333333396</v>
      </c>
    </row>
    <row r="385" spans="1:2" x14ac:dyDescent="0.3">
      <c r="A385" s="15">
        <v>45825</v>
      </c>
      <c r="B385" s="14">
        <v>6.2215765517241399</v>
      </c>
    </row>
    <row r="386" spans="1:2" x14ac:dyDescent="0.3">
      <c r="A386" s="15">
        <v>45825.041666666701</v>
      </c>
      <c r="B386" s="14">
        <v>6.4979011666666704</v>
      </c>
    </row>
    <row r="387" spans="1:2" x14ac:dyDescent="0.3">
      <c r="A387" s="15">
        <v>45825.083333333299</v>
      </c>
      <c r="B387" s="14">
        <v>7.7585241379310403</v>
      </c>
    </row>
    <row r="388" spans="1:2" x14ac:dyDescent="0.3">
      <c r="A388" s="15">
        <v>45825.125</v>
      </c>
      <c r="B388" s="14">
        <v>7.3558036666666702</v>
      </c>
    </row>
    <row r="389" spans="1:2" x14ac:dyDescent="0.3">
      <c r="A389" s="15">
        <v>45825.166666666701</v>
      </c>
      <c r="B389" s="14">
        <v>8.5278753448275797</v>
      </c>
    </row>
    <row r="390" spans="1:2" x14ac:dyDescent="0.3">
      <c r="A390" s="15">
        <v>45825.208333333299</v>
      </c>
      <c r="B390" s="14">
        <v>9.3116450000000004</v>
      </c>
    </row>
    <row r="391" spans="1:2" x14ac:dyDescent="0.3">
      <c r="A391" s="15">
        <v>45825.25</v>
      </c>
      <c r="B391" s="14">
        <v>10.5943272413793</v>
      </c>
    </row>
    <row r="392" spans="1:2" x14ac:dyDescent="0.3">
      <c r="A392" s="15">
        <v>45825.291666666701</v>
      </c>
      <c r="B392" s="14">
        <v>9.3025459999999995</v>
      </c>
    </row>
    <row r="393" spans="1:2" x14ac:dyDescent="0.3">
      <c r="A393" s="15">
        <v>45825.333333333299</v>
      </c>
      <c r="B393" s="14">
        <v>7.0121784482758596</v>
      </c>
    </row>
    <row r="394" spans="1:2" x14ac:dyDescent="0.3">
      <c r="A394" s="15">
        <v>45825.375</v>
      </c>
      <c r="B394" s="14">
        <v>8.0595606666666697</v>
      </c>
    </row>
    <row r="395" spans="1:2" x14ac:dyDescent="0.3">
      <c r="A395" s="15">
        <v>45825.416666666701</v>
      </c>
      <c r="B395" s="14">
        <v>6.72972327586207</v>
      </c>
    </row>
    <row r="396" spans="1:2" x14ac:dyDescent="0.3">
      <c r="A396" s="15">
        <v>45825.458333333299</v>
      </c>
      <c r="B396" s="14">
        <v>6.4245188333333303</v>
      </c>
    </row>
    <row r="397" spans="1:2" x14ac:dyDescent="0.3">
      <c r="A397" s="15">
        <v>45825.5</v>
      </c>
      <c r="B397" s="14">
        <v>6.4287417241379297</v>
      </c>
    </row>
    <row r="398" spans="1:2" x14ac:dyDescent="0.3">
      <c r="A398" s="15">
        <v>45825.541666666701</v>
      </c>
      <c r="B398" s="14">
        <v>10.876181666666699</v>
      </c>
    </row>
    <row r="399" spans="1:2" x14ac:dyDescent="0.3">
      <c r="A399" s="15">
        <v>45825.583333333299</v>
      </c>
      <c r="B399" s="14">
        <v>9.6234236206896604</v>
      </c>
    </row>
    <row r="400" spans="1:2" x14ac:dyDescent="0.3">
      <c r="A400" s="15">
        <v>45825.625</v>
      </c>
      <c r="B400" s="14">
        <v>11.829937166666699</v>
      </c>
    </row>
    <row r="401" spans="1:2" x14ac:dyDescent="0.3">
      <c r="A401" s="15">
        <v>45825.666666666701</v>
      </c>
      <c r="B401" s="14">
        <v>16.288874137931</v>
      </c>
    </row>
    <row r="402" spans="1:2" x14ac:dyDescent="0.3">
      <c r="A402" s="15">
        <v>45825.708333333299</v>
      </c>
      <c r="B402" s="14">
        <v>15.085466666666701</v>
      </c>
    </row>
    <row r="403" spans="1:2" x14ac:dyDescent="0.3">
      <c r="A403" s="15">
        <v>45825.75</v>
      </c>
      <c r="B403" s="14">
        <v>14.7588655172414</v>
      </c>
    </row>
    <row r="404" spans="1:2" x14ac:dyDescent="0.3">
      <c r="A404" s="15">
        <v>45825.791666666701</v>
      </c>
      <c r="B404" s="14">
        <v>16.547485000000002</v>
      </c>
    </row>
    <row r="405" spans="1:2" x14ac:dyDescent="0.3">
      <c r="A405" s="15">
        <v>45825.833333333299</v>
      </c>
      <c r="B405" s="14">
        <v>16.5154637931035</v>
      </c>
    </row>
    <row r="406" spans="1:2" x14ac:dyDescent="0.3">
      <c r="A406" s="15">
        <v>45825.875</v>
      </c>
      <c r="B406" s="14">
        <v>16.314958333333301</v>
      </c>
    </row>
    <row r="407" spans="1:2" x14ac:dyDescent="0.3">
      <c r="A407" s="15">
        <v>45825.916666666701</v>
      </c>
      <c r="B407" s="14">
        <v>12.6311827586207</v>
      </c>
    </row>
    <row r="408" spans="1:2" x14ac:dyDescent="0.3">
      <c r="A408" s="15">
        <v>45825.958333333299</v>
      </c>
      <c r="B408" s="14">
        <v>10.951643333333299</v>
      </c>
    </row>
    <row r="409" spans="1:2" x14ac:dyDescent="0.3">
      <c r="A409" s="15">
        <v>45826</v>
      </c>
      <c r="B409" s="14">
        <v>10.8192867241379</v>
      </c>
    </row>
    <row r="410" spans="1:2" x14ac:dyDescent="0.3">
      <c r="A410" s="15">
        <v>45826.041666666701</v>
      </c>
      <c r="B410" s="14">
        <v>7.9961031666666704</v>
      </c>
    </row>
    <row r="411" spans="1:2" x14ac:dyDescent="0.3">
      <c r="A411" s="15">
        <v>45826.083333333299</v>
      </c>
      <c r="B411" s="14">
        <v>5.2944179310344799</v>
      </c>
    </row>
    <row r="412" spans="1:2" x14ac:dyDescent="0.3">
      <c r="A412" s="15">
        <v>45826.125</v>
      </c>
      <c r="B412" s="14">
        <v>3.526707</v>
      </c>
    </row>
    <row r="413" spans="1:2" x14ac:dyDescent="0.3">
      <c r="A413" s="15">
        <v>45826.166666666701</v>
      </c>
      <c r="B413" s="14">
        <v>3.0312725862068999</v>
      </c>
    </row>
    <row r="414" spans="1:2" x14ac:dyDescent="0.3">
      <c r="A414" s="15">
        <v>45826.208333333299</v>
      </c>
      <c r="B414" s="14">
        <v>3.0008805000000001</v>
      </c>
    </row>
    <row r="415" spans="1:2" x14ac:dyDescent="0.3">
      <c r="A415" s="15">
        <v>45826.25</v>
      </c>
      <c r="B415" s="14">
        <v>4.1241763793103399</v>
      </c>
    </row>
    <row r="416" spans="1:2" x14ac:dyDescent="0.3">
      <c r="A416" s="15">
        <v>45826.291666666701</v>
      </c>
      <c r="B416" s="14">
        <v>6.3025233333333297</v>
      </c>
    </row>
    <row r="417" spans="1:2" x14ac:dyDescent="0.3">
      <c r="A417" s="15">
        <v>45826.333333333299</v>
      </c>
      <c r="B417" s="14">
        <v>7.9597041379310403</v>
      </c>
    </row>
    <row r="418" spans="1:2" x14ac:dyDescent="0.3">
      <c r="A418" s="15">
        <v>45826.375</v>
      </c>
      <c r="B418" s="14">
        <v>12.869389833333299</v>
      </c>
    </row>
    <row r="419" spans="1:2" x14ac:dyDescent="0.3">
      <c r="A419" s="15">
        <v>45826.416666666701</v>
      </c>
      <c r="B419" s="14">
        <v>11.3837015517241</v>
      </c>
    </row>
    <row r="420" spans="1:2" x14ac:dyDescent="0.3">
      <c r="A420" s="15">
        <v>45826.458333333299</v>
      </c>
      <c r="B420" s="14">
        <v>8.4570664999999998</v>
      </c>
    </row>
    <row r="421" spans="1:2" x14ac:dyDescent="0.3">
      <c r="A421" s="15">
        <v>45826.5</v>
      </c>
      <c r="B421" s="14">
        <v>8.3364832758620704</v>
      </c>
    </row>
    <row r="422" spans="1:2" x14ac:dyDescent="0.3">
      <c r="A422" s="15">
        <v>45826.541666666701</v>
      </c>
      <c r="B422" s="14">
        <v>12.5484003333333</v>
      </c>
    </row>
    <row r="423" spans="1:2" x14ac:dyDescent="0.3">
      <c r="A423" s="15">
        <v>45826.583333333299</v>
      </c>
      <c r="B423" s="14">
        <v>9.0166282758620699</v>
      </c>
    </row>
    <row r="424" spans="1:2" x14ac:dyDescent="0.3">
      <c r="A424" s="15">
        <v>45826.625</v>
      </c>
      <c r="B424" s="14">
        <v>34.633035</v>
      </c>
    </row>
    <row r="425" spans="1:2" x14ac:dyDescent="0.3">
      <c r="A425" s="15">
        <v>45826.666666666701</v>
      </c>
      <c r="B425" s="14">
        <v>10.7227229310345</v>
      </c>
    </row>
    <row r="426" spans="1:2" x14ac:dyDescent="0.3">
      <c r="A426" s="15">
        <v>45826.708333333299</v>
      </c>
      <c r="B426" s="14">
        <v>16.748441166666701</v>
      </c>
    </row>
    <row r="427" spans="1:2" x14ac:dyDescent="0.3">
      <c r="A427" s="15">
        <v>45826.75</v>
      </c>
      <c r="B427" s="14">
        <v>8.5350627586206897</v>
      </c>
    </row>
    <row r="428" spans="1:2" x14ac:dyDescent="0.3">
      <c r="A428" s="15">
        <v>45826.791666666701</v>
      </c>
      <c r="B428" s="14">
        <v>7.6644160000000001</v>
      </c>
    </row>
    <row r="429" spans="1:2" x14ac:dyDescent="0.3">
      <c r="A429" s="15">
        <v>45826.833333333299</v>
      </c>
      <c r="B429" s="14">
        <v>7.4844429310344802</v>
      </c>
    </row>
    <row r="430" spans="1:2" x14ac:dyDescent="0.3">
      <c r="A430" s="15">
        <v>45826.875</v>
      </c>
      <c r="B430" s="14">
        <v>7.1089188333333304</v>
      </c>
    </row>
    <row r="431" spans="1:2" x14ac:dyDescent="0.3">
      <c r="A431" s="15">
        <v>45826.916666666701</v>
      </c>
      <c r="B431" s="14">
        <v>8.4388760344827602</v>
      </c>
    </row>
    <row r="432" spans="1:2" x14ac:dyDescent="0.3">
      <c r="A432" s="15">
        <v>45826.958333333299</v>
      </c>
      <c r="B432" s="14">
        <v>8.3476160000000004</v>
      </c>
    </row>
    <row r="433" spans="1:2" x14ac:dyDescent="0.3">
      <c r="A433" s="15">
        <v>45827</v>
      </c>
      <c r="B433" s="14">
        <v>7.7867634482758596</v>
      </c>
    </row>
    <row r="434" spans="1:2" x14ac:dyDescent="0.3">
      <c r="A434" s="15">
        <v>45827.041666666701</v>
      </c>
      <c r="B434" s="14">
        <v>7.3160773333333298</v>
      </c>
    </row>
    <row r="435" spans="1:2" x14ac:dyDescent="0.3">
      <c r="A435" s="15">
        <v>45827.083333333299</v>
      </c>
      <c r="B435" s="14">
        <v>8.0131067241379306</v>
      </c>
    </row>
    <row r="436" spans="1:2" x14ac:dyDescent="0.3">
      <c r="A436" s="15">
        <v>45827.125</v>
      </c>
      <c r="B436" s="14">
        <v>6.8327010000000001</v>
      </c>
    </row>
    <row r="437" spans="1:2" x14ac:dyDescent="0.3">
      <c r="A437" s="15">
        <v>45827.166666666701</v>
      </c>
      <c r="B437" s="14">
        <v>6.2100532758620703</v>
      </c>
    </row>
    <row r="438" spans="1:2" x14ac:dyDescent="0.3">
      <c r="A438" s="15">
        <v>45827.208333333299</v>
      </c>
      <c r="B438" s="14">
        <v>5.1993390000000002</v>
      </c>
    </row>
    <row r="439" spans="1:2" x14ac:dyDescent="0.3">
      <c r="A439" s="15">
        <v>45827.25</v>
      </c>
      <c r="B439" s="14">
        <v>7.2506772413793099</v>
      </c>
    </row>
    <row r="440" spans="1:2" x14ac:dyDescent="0.3">
      <c r="A440" s="15">
        <v>45827.291666666701</v>
      </c>
      <c r="B440" s="14">
        <v>11.767194833333299</v>
      </c>
    </row>
    <row r="441" spans="1:2" x14ac:dyDescent="0.3">
      <c r="A441" s="15">
        <v>45827.333333333299</v>
      </c>
      <c r="B441" s="14">
        <v>13.555199482758599</v>
      </c>
    </row>
    <row r="442" spans="1:2" x14ac:dyDescent="0.3">
      <c r="A442" s="15">
        <v>45827.375</v>
      </c>
      <c r="B442" s="14">
        <v>11.176788666666701</v>
      </c>
    </row>
    <row r="443" spans="1:2" x14ac:dyDescent="0.3">
      <c r="A443" s="15">
        <v>45827.416666666701</v>
      </c>
      <c r="B443" s="14">
        <v>9.6553455172413791</v>
      </c>
    </row>
    <row r="444" spans="1:2" x14ac:dyDescent="0.3">
      <c r="A444" s="15">
        <v>45827.458333333299</v>
      </c>
      <c r="B444" s="14">
        <v>10.1149841666667</v>
      </c>
    </row>
    <row r="445" spans="1:2" x14ac:dyDescent="0.3">
      <c r="A445" s="15">
        <v>45827.5</v>
      </c>
      <c r="B445" s="14">
        <v>9.66870310344828</v>
      </c>
    </row>
    <row r="446" spans="1:2" x14ac:dyDescent="0.3">
      <c r="A446" s="15">
        <v>45827.541666666701</v>
      </c>
      <c r="B446" s="14">
        <v>9.5453323333333309</v>
      </c>
    </row>
    <row r="447" spans="1:2" x14ac:dyDescent="0.3">
      <c r="A447" s="15">
        <v>45827.583333333299</v>
      </c>
      <c r="B447" s="14">
        <v>11.834146896551699</v>
      </c>
    </row>
    <row r="448" spans="1:2" x14ac:dyDescent="0.3">
      <c r="A448" s="15">
        <v>45827.625</v>
      </c>
      <c r="B448" s="14">
        <v>16.039885000000002</v>
      </c>
    </row>
    <row r="449" spans="1:2" x14ac:dyDescent="0.3">
      <c r="A449" s="15">
        <v>45827.666666666701</v>
      </c>
      <c r="B449" s="14">
        <v>22.611175862069</v>
      </c>
    </row>
    <row r="450" spans="1:2" x14ac:dyDescent="0.3">
      <c r="A450" s="15">
        <v>45827.708333333299</v>
      </c>
      <c r="B450" s="14">
        <v>13.2911483333333</v>
      </c>
    </row>
    <row r="451" spans="1:2" x14ac:dyDescent="0.3">
      <c r="A451" s="15">
        <v>45827.75</v>
      </c>
      <c r="B451" s="14">
        <v>13.5152094827586</v>
      </c>
    </row>
    <row r="452" spans="1:2" x14ac:dyDescent="0.3">
      <c r="A452" s="15">
        <v>45827.791666666701</v>
      </c>
      <c r="B452" s="14">
        <v>10.142696166666701</v>
      </c>
    </row>
    <row r="453" spans="1:2" x14ac:dyDescent="0.3">
      <c r="A453" s="15">
        <v>45827.833333333299</v>
      </c>
      <c r="B453" s="14">
        <v>11.1532881034483</v>
      </c>
    </row>
    <row r="454" spans="1:2" x14ac:dyDescent="0.3">
      <c r="A454" s="15">
        <v>45827.875</v>
      </c>
      <c r="B454" s="14">
        <v>10.919216666666699</v>
      </c>
    </row>
    <row r="455" spans="1:2" x14ac:dyDescent="0.3">
      <c r="A455" s="15">
        <v>45827.916666666701</v>
      </c>
      <c r="B455" s="14">
        <v>11.6554879310345</v>
      </c>
    </row>
    <row r="456" spans="1:2" x14ac:dyDescent="0.3">
      <c r="A456" s="15">
        <v>45827.958333333299</v>
      </c>
      <c r="B456" s="14">
        <v>11.894405000000001</v>
      </c>
    </row>
    <row r="457" spans="1:2" x14ac:dyDescent="0.3">
      <c r="A457" s="15">
        <v>45828</v>
      </c>
      <c r="B457" s="14">
        <v>9.5155193103448301</v>
      </c>
    </row>
    <row r="458" spans="1:2" x14ac:dyDescent="0.3">
      <c r="A458" s="15">
        <v>45828.041666666701</v>
      </c>
      <c r="B458" s="14">
        <v>9.62284583333334</v>
      </c>
    </row>
    <row r="459" spans="1:2" x14ac:dyDescent="0.3">
      <c r="A459" s="15">
        <v>45828.083333333299</v>
      </c>
      <c r="B459" s="14">
        <v>12.014937931034501</v>
      </c>
    </row>
    <row r="460" spans="1:2" x14ac:dyDescent="0.3">
      <c r="A460" s="15">
        <v>45828.125</v>
      </c>
      <c r="B460" s="14">
        <v>13.517575000000001</v>
      </c>
    </row>
    <row r="461" spans="1:2" x14ac:dyDescent="0.3">
      <c r="A461" s="15">
        <v>45828.166666666701</v>
      </c>
      <c r="B461" s="14">
        <v>14.478162068965499</v>
      </c>
    </row>
    <row r="462" spans="1:2" x14ac:dyDescent="0.3">
      <c r="A462" s="15">
        <v>45828.208333333299</v>
      </c>
      <c r="B462" s="14">
        <v>13.5270783333333</v>
      </c>
    </row>
    <row r="463" spans="1:2" x14ac:dyDescent="0.3">
      <c r="A463" s="15">
        <v>45828.25</v>
      </c>
      <c r="B463" s="14">
        <v>13.247018965517199</v>
      </c>
    </row>
    <row r="464" spans="1:2" x14ac:dyDescent="0.3">
      <c r="A464" s="15">
        <v>45828.291666666701</v>
      </c>
      <c r="B464" s="14">
        <v>16.596598333333301</v>
      </c>
    </row>
    <row r="465" spans="1:2" x14ac:dyDescent="0.3">
      <c r="A465" s="15">
        <v>45828.333333333299</v>
      </c>
      <c r="B465" s="14">
        <v>17.909591379310299</v>
      </c>
    </row>
    <row r="466" spans="1:2" x14ac:dyDescent="0.3">
      <c r="A466" s="15">
        <v>45828.375</v>
      </c>
      <c r="B466" s="14">
        <v>21.186253333333301</v>
      </c>
    </row>
    <row r="467" spans="1:2" x14ac:dyDescent="0.3">
      <c r="A467" s="15">
        <v>45828.416666666701</v>
      </c>
      <c r="B467" s="14">
        <v>21.491732758620699</v>
      </c>
    </row>
    <row r="468" spans="1:2" x14ac:dyDescent="0.3">
      <c r="A468" s="15">
        <v>45828.458333333299</v>
      </c>
      <c r="B468" s="14">
        <v>18.950510000000001</v>
      </c>
    </row>
    <row r="469" spans="1:2" x14ac:dyDescent="0.3">
      <c r="A469" s="15">
        <v>45828.5</v>
      </c>
      <c r="B469" s="14">
        <v>35.382229310344798</v>
      </c>
    </row>
    <row r="470" spans="1:2" x14ac:dyDescent="0.3">
      <c r="A470" s="15">
        <v>45828.541666666701</v>
      </c>
      <c r="B470" s="14">
        <v>27.08212</v>
      </c>
    </row>
    <row r="471" spans="1:2" x14ac:dyDescent="0.3">
      <c r="A471" s="15">
        <v>45828.583333333299</v>
      </c>
      <c r="B471" s="14">
        <v>25.8253155172414</v>
      </c>
    </row>
    <row r="472" spans="1:2" x14ac:dyDescent="0.3">
      <c r="A472" s="15">
        <v>45828.625</v>
      </c>
      <c r="B472" s="14">
        <v>20.75723</v>
      </c>
    </row>
    <row r="473" spans="1:2" x14ac:dyDescent="0.3">
      <c r="A473" s="15">
        <v>45828.666666666701</v>
      </c>
      <c r="B473" s="14">
        <v>16.918529310344798</v>
      </c>
    </row>
    <row r="474" spans="1:2" x14ac:dyDescent="0.3">
      <c r="A474" s="15">
        <v>45828.708333333299</v>
      </c>
      <c r="B474" s="14">
        <v>14.5404466666667</v>
      </c>
    </row>
    <row r="475" spans="1:2" x14ac:dyDescent="0.3">
      <c r="A475" s="15">
        <v>45828.75</v>
      </c>
      <c r="B475" s="14">
        <v>12.0654793103448</v>
      </c>
    </row>
    <row r="476" spans="1:2" x14ac:dyDescent="0.3">
      <c r="A476" s="15">
        <v>45828.791666666701</v>
      </c>
      <c r="B476" s="14">
        <v>12.404201666666699</v>
      </c>
    </row>
    <row r="477" spans="1:2" x14ac:dyDescent="0.3">
      <c r="A477" s="15">
        <v>45828.833333333299</v>
      </c>
      <c r="B477" s="14">
        <v>12.929441379310299</v>
      </c>
    </row>
    <row r="478" spans="1:2" x14ac:dyDescent="0.3">
      <c r="A478" s="15">
        <v>45828.875</v>
      </c>
      <c r="B478" s="14">
        <v>12.434746666666699</v>
      </c>
    </row>
    <row r="479" spans="1:2" x14ac:dyDescent="0.3">
      <c r="A479" s="15">
        <v>45828.916666666701</v>
      </c>
      <c r="B479" s="14">
        <v>13.817872413793101</v>
      </c>
    </row>
    <row r="480" spans="1:2" x14ac:dyDescent="0.3">
      <c r="A480" s="15">
        <v>45828.958333333299</v>
      </c>
      <c r="B480" s="14">
        <v>14.003909999999999</v>
      </c>
    </row>
    <row r="481" spans="1:2" x14ac:dyDescent="0.3">
      <c r="A481" s="15">
        <v>45829</v>
      </c>
      <c r="B481" s="14">
        <v>12.2563224137931</v>
      </c>
    </row>
    <row r="482" spans="1:2" x14ac:dyDescent="0.3">
      <c r="A482" s="15">
        <v>45829.041666666701</v>
      </c>
      <c r="B482" s="14">
        <v>10.9355626666667</v>
      </c>
    </row>
    <row r="483" spans="1:2" x14ac:dyDescent="0.3">
      <c r="A483" s="15">
        <v>45829.083333333299</v>
      </c>
      <c r="B483" s="14">
        <v>11.132696724137899</v>
      </c>
    </row>
    <row r="484" spans="1:2" x14ac:dyDescent="0.3">
      <c r="A484" s="15">
        <v>45829.125</v>
      </c>
      <c r="B484" s="14">
        <v>10.4796178333333</v>
      </c>
    </row>
    <row r="485" spans="1:2" x14ac:dyDescent="0.3">
      <c r="A485" s="15">
        <v>45829.166666666701</v>
      </c>
      <c r="B485" s="14">
        <v>10.7422162068966</v>
      </c>
    </row>
    <row r="486" spans="1:2" x14ac:dyDescent="0.3">
      <c r="A486" s="15">
        <v>45829.208333333299</v>
      </c>
      <c r="B486" s="14">
        <v>10.703186666666699</v>
      </c>
    </row>
    <row r="487" spans="1:2" x14ac:dyDescent="0.3">
      <c r="A487" s="15">
        <v>45829.25</v>
      </c>
      <c r="B487" s="14">
        <v>11.749025862069001</v>
      </c>
    </row>
    <row r="488" spans="1:2" x14ac:dyDescent="0.3">
      <c r="A488" s="15">
        <v>45829.291666666701</v>
      </c>
      <c r="B488" s="14">
        <v>11.906401666666699</v>
      </c>
    </row>
    <row r="489" spans="1:2" x14ac:dyDescent="0.3">
      <c r="A489" s="15">
        <v>45829.333333333299</v>
      </c>
      <c r="B489" s="14">
        <v>10.656404827586201</v>
      </c>
    </row>
    <row r="490" spans="1:2" x14ac:dyDescent="0.3">
      <c r="A490" s="15">
        <v>45829.375</v>
      </c>
      <c r="B490" s="14">
        <v>18.502597666666698</v>
      </c>
    </row>
    <row r="491" spans="1:2" x14ac:dyDescent="0.3">
      <c r="A491" s="15">
        <v>45829.416666666701</v>
      </c>
      <c r="B491" s="14">
        <v>15.045739655172399</v>
      </c>
    </row>
    <row r="492" spans="1:2" x14ac:dyDescent="0.3">
      <c r="A492" s="15">
        <v>45829.458333333299</v>
      </c>
      <c r="B492" s="14">
        <v>16.005575</v>
      </c>
    </row>
    <row r="493" spans="1:2" x14ac:dyDescent="0.3">
      <c r="A493" s="15">
        <v>45829.5</v>
      </c>
      <c r="B493" s="14">
        <v>10.629004482758599</v>
      </c>
    </row>
    <row r="494" spans="1:2" x14ac:dyDescent="0.3">
      <c r="A494" s="15">
        <v>45829.541666666701</v>
      </c>
      <c r="B494" s="14">
        <v>11.2837486666667</v>
      </c>
    </row>
    <row r="495" spans="1:2" x14ac:dyDescent="0.3">
      <c r="A495" s="15">
        <v>45829.583333333299</v>
      </c>
      <c r="B495" s="14">
        <v>11.910110862069001</v>
      </c>
    </row>
    <row r="496" spans="1:2" x14ac:dyDescent="0.3">
      <c r="A496" s="15">
        <v>45829.625</v>
      </c>
      <c r="B496" s="14">
        <v>12.0603333333333</v>
      </c>
    </row>
    <row r="497" spans="1:2" x14ac:dyDescent="0.3">
      <c r="A497" s="15">
        <v>45829.666666666701</v>
      </c>
      <c r="B497" s="14">
        <v>12.5411551724138</v>
      </c>
    </row>
    <row r="498" spans="1:2" x14ac:dyDescent="0.3">
      <c r="A498" s="15">
        <v>45829.708333333299</v>
      </c>
      <c r="B498" s="14">
        <v>13.065818333333301</v>
      </c>
    </row>
    <row r="499" spans="1:2" x14ac:dyDescent="0.3">
      <c r="A499" s="15">
        <v>45829.75</v>
      </c>
      <c r="B499" s="14">
        <v>12.0402068965517</v>
      </c>
    </row>
    <row r="500" spans="1:2" x14ac:dyDescent="0.3">
      <c r="A500" s="15">
        <v>45829.791666666701</v>
      </c>
      <c r="B500" s="14">
        <v>11.259816666666699</v>
      </c>
    </row>
    <row r="501" spans="1:2" x14ac:dyDescent="0.3">
      <c r="A501" s="15">
        <v>45829.833333333299</v>
      </c>
      <c r="B501" s="14">
        <v>10.2229336206897</v>
      </c>
    </row>
    <row r="502" spans="1:2" x14ac:dyDescent="0.3">
      <c r="A502" s="15">
        <v>45829.875</v>
      </c>
      <c r="B502" s="14">
        <v>9.1866921666666705</v>
      </c>
    </row>
    <row r="503" spans="1:2" x14ac:dyDescent="0.3">
      <c r="A503" s="15">
        <v>45829.916666666701</v>
      </c>
      <c r="B503" s="14">
        <v>9.4287384482758601</v>
      </c>
    </row>
    <row r="504" spans="1:2" x14ac:dyDescent="0.3">
      <c r="A504" s="15">
        <v>45829.958333333299</v>
      </c>
      <c r="B504" s="14">
        <v>10.423151166666701</v>
      </c>
    </row>
    <row r="505" spans="1:2" x14ac:dyDescent="0.3">
      <c r="A505" s="15">
        <v>45830</v>
      </c>
      <c r="B505" s="14">
        <v>10.561137758620699</v>
      </c>
    </row>
    <row r="506" spans="1:2" x14ac:dyDescent="0.3">
      <c r="A506" s="15">
        <v>45830.041666666701</v>
      </c>
      <c r="B506" s="14">
        <v>14.760594915254201</v>
      </c>
    </row>
    <row r="507" spans="1:2" x14ac:dyDescent="0.3">
      <c r="A507" s="15">
        <v>45830.083333333299</v>
      </c>
      <c r="B507" s="14">
        <v>17.448105000000002</v>
      </c>
    </row>
    <row r="508" spans="1:2" x14ac:dyDescent="0.3">
      <c r="A508" s="15">
        <v>45830.125</v>
      </c>
      <c r="B508" s="14">
        <v>15.763218333333301</v>
      </c>
    </row>
    <row r="509" spans="1:2" x14ac:dyDescent="0.3">
      <c r="A509" s="15">
        <v>45830.166666666701</v>
      </c>
      <c r="B509" s="14">
        <v>9.9512053448275903</v>
      </c>
    </row>
    <row r="510" spans="1:2" x14ac:dyDescent="0.3">
      <c r="A510" s="15">
        <v>45830.208333333299</v>
      </c>
      <c r="B510" s="14">
        <v>7.5562608333333401</v>
      </c>
    </row>
    <row r="511" spans="1:2" x14ac:dyDescent="0.3">
      <c r="A511" s="15">
        <v>45830.25</v>
      </c>
      <c r="B511" s="14">
        <v>7.2431713793103398</v>
      </c>
    </row>
    <row r="512" spans="1:2" x14ac:dyDescent="0.3">
      <c r="A512" s="15">
        <v>45830.291666666701</v>
      </c>
      <c r="B512" s="14">
        <v>9.4511018333333308</v>
      </c>
    </row>
    <row r="513" spans="1:2" x14ac:dyDescent="0.3">
      <c r="A513" s="15">
        <v>45830.333333333299</v>
      </c>
      <c r="B513" s="14">
        <v>8.0439672413793097</v>
      </c>
    </row>
    <row r="514" spans="1:2" x14ac:dyDescent="0.3">
      <c r="A514" s="15">
        <v>45830.375</v>
      </c>
      <c r="B514" s="14">
        <v>6.5076555000000003</v>
      </c>
    </row>
    <row r="515" spans="1:2" x14ac:dyDescent="0.3">
      <c r="A515" s="15">
        <v>45830.416666666701</v>
      </c>
      <c r="B515" s="14">
        <v>4.3481462068965504</v>
      </c>
    </row>
    <row r="516" spans="1:2" x14ac:dyDescent="0.3">
      <c r="A516" s="15">
        <v>45830.458333333299</v>
      </c>
      <c r="B516" s="14">
        <v>4.588381</v>
      </c>
    </row>
    <row r="517" spans="1:2" x14ac:dyDescent="0.3">
      <c r="A517" s="15">
        <v>45830.5</v>
      </c>
      <c r="B517" s="14">
        <v>4.5690398275862103</v>
      </c>
    </row>
    <row r="518" spans="1:2" x14ac:dyDescent="0.3">
      <c r="A518" s="15">
        <v>45830.541666666701</v>
      </c>
      <c r="B518" s="14">
        <v>4.4795141666666698</v>
      </c>
    </row>
    <row r="519" spans="1:2" x14ac:dyDescent="0.3">
      <c r="A519" s="15">
        <v>45830.583333333299</v>
      </c>
      <c r="B519" s="14">
        <v>4.31001103448276</v>
      </c>
    </row>
    <row r="520" spans="1:2" x14ac:dyDescent="0.3">
      <c r="A520" s="15">
        <v>45830.625</v>
      </c>
      <c r="B520" s="14">
        <v>3.8149303333333302</v>
      </c>
    </row>
    <row r="521" spans="1:2" x14ac:dyDescent="0.3">
      <c r="A521" s="15">
        <v>45830.666666666701</v>
      </c>
      <c r="B521" s="14">
        <v>5.1819008620689697</v>
      </c>
    </row>
    <row r="522" spans="1:2" x14ac:dyDescent="0.3">
      <c r="A522" s="15">
        <v>45830.708333333299</v>
      </c>
      <c r="B522" s="14">
        <v>6.2782213333333301</v>
      </c>
    </row>
    <row r="523" spans="1:2" x14ac:dyDescent="0.3">
      <c r="A523" s="15">
        <v>45830.75</v>
      </c>
      <c r="B523" s="14">
        <v>5.9644875862069</v>
      </c>
    </row>
    <row r="524" spans="1:2" x14ac:dyDescent="0.3">
      <c r="A524" s="15">
        <v>45830.791666666701</v>
      </c>
      <c r="B524" s="14">
        <v>4.63004033333333</v>
      </c>
    </row>
    <row r="525" spans="1:2" x14ac:dyDescent="0.3">
      <c r="A525" s="15">
        <v>45830.833333333299</v>
      </c>
      <c r="B525" s="14">
        <v>3.7353515517241398</v>
      </c>
    </row>
    <row r="526" spans="1:2" x14ac:dyDescent="0.3">
      <c r="A526" s="15">
        <v>45830.875</v>
      </c>
      <c r="B526" s="14">
        <v>3.9828114999999999</v>
      </c>
    </row>
    <row r="527" spans="1:2" x14ac:dyDescent="0.3">
      <c r="A527" s="15">
        <v>45830.916666666701</v>
      </c>
      <c r="B527" s="14">
        <v>1.2879431551724101</v>
      </c>
    </row>
    <row r="528" spans="1:2" x14ac:dyDescent="0.3">
      <c r="A528" s="15">
        <v>45830.958333333299</v>
      </c>
      <c r="B528" s="14">
        <v>1.3257431500000001</v>
      </c>
    </row>
    <row r="529" spans="1:2" x14ac:dyDescent="0.3">
      <c r="A529" s="15">
        <v>45831</v>
      </c>
      <c r="B529" s="14">
        <v>2.8808551724137899</v>
      </c>
    </row>
    <row r="530" spans="1:2" x14ac:dyDescent="0.3">
      <c r="A530" s="15">
        <v>45831.041666666701</v>
      </c>
      <c r="B530" s="14">
        <v>2.0021635166666698</v>
      </c>
    </row>
    <row r="531" spans="1:2" x14ac:dyDescent="0.3">
      <c r="A531" s="15">
        <v>45831.083333333299</v>
      </c>
      <c r="B531" s="14">
        <v>1.4762205689655199</v>
      </c>
    </row>
    <row r="532" spans="1:2" x14ac:dyDescent="0.3">
      <c r="A532" s="15">
        <v>45831.125</v>
      </c>
      <c r="B532" s="14">
        <v>1.905681</v>
      </c>
    </row>
    <row r="533" spans="1:2" x14ac:dyDescent="0.3">
      <c r="A533" s="15">
        <v>45831.166666666701</v>
      </c>
      <c r="B533" s="14">
        <v>1.2767059137931001</v>
      </c>
    </row>
    <row r="534" spans="1:2" x14ac:dyDescent="0.3">
      <c r="A534" s="15">
        <v>45831.208333333299</v>
      </c>
      <c r="B534" s="14">
        <v>0.65471352999999999</v>
      </c>
    </row>
    <row r="535" spans="1:2" x14ac:dyDescent="0.3">
      <c r="A535" s="15">
        <v>45831.25</v>
      </c>
      <c r="B535" s="14">
        <v>2.3466102241379301</v>
      </c>
    </row>
    <row r="536" spans="1:2" x14ac:dyDescent="0.3">
      <c r="A536" s="15">
        <v>45831.291666666701</v>
      </c>
      <c r="B536" s="14">
        <v>3.0862076666666698</v>
      </c>
    </row>
    <row r="537" spans="1:2" x14ac:dyDescent="0.3">
      <c r="A537" s="15">
        <v>45831.333333333299</v>
      </c>
      <c r="B537" s="14">
        <v>4.1094579310344796</v>
      </c>
    </row>
    <row r="538" spans="1:2" x14ac:dyDescent="0.3">
      <c r="A538" s="15">
        <v>45831.375</v>
      </c>
      <c r="B538" s="14">
        <v>10.7823453333333</v>
      </c>
    </row>
    <row r="539" spans="1:2" x14ac:dyDescent="0.3">
      <c r="A539" s="15">
        <v>45831.416666666701</v>
      </c>
      <c r="B539" s="14">
        <v>7.3352993103448298</v>
      </c>
    </row>
    <row r="540" spans="1:2" x14ac:dyDescent="0.3">
      <c r="A540" s="15">
        <v>45831.458333333299</v>
      </c>
      <c r="B540" s="14">
        <v>6.4590793333333298</v>
      </c>
    </row>
    <row r="541" spans="1:2" x14ac:dyDescent="0.3">
      <c r="A541" s="15">
        <v>45831.5</v>
      </c>
      <c r="B541" s="14">
        <v>8.3155987931034492</v>
      </c>
    </row>
    <row r="542" spans="1:2" x14ac:dyDescent="0.3">
      <c r="A542" s="15">
        <v>45831.541666666701</v>
      </c>
      <c r="B542" s="14">
        <v>13.31507</v>
      </c>
    </row>
    <row r="543" spans="1:2" x14ac:dyDescent="0.3">
      <c r="A543" s="15">
        <v>45831.583333333299</v>
      </c>
      <c r="B543" s="14">
        <v>12.5593455172414</v>
      </c>
    </row>
    <row r="544" spans="1:2" x14ac:dyDescent="0.3">
      <c r="A544" s="15">
        <v>45831.625</v>
      </c>
      <c r="B544" s="14">
        <v>13.646254166666701</v>
      </c>
    </row>
    <row r="545" spans="1:2" x14ac:dyDescent="0.3">
      <c r="A545" s="15">
        <v>45831.666666666701</v>
      </c>
      <c r="B545" s="14">
        <v>10.2639025862069</v>
      </c>
    </row>
    <row r="546" spans="1:2" x14ac:dyDescent="0.3">
      <c r="A546" s="15">
        <v>45831.708333333299</v>
      </c>
      <c r="B546" s="14">
        <v>20.461763000000001</v>
      </c>
    </row>
    <row r="547" spans="1:2" x14ac:dyDescent="0.3">
      <c r="A547" s="15">
        <v>45831.75</v>
      </c>
      <c r="B547" s="14">
        <v>15.8064387931034</v>
      </c>
    </row>
    <row r="548" spans="1:2" x14ac:dyDescent="0.3">
      <c r="A548" s="15">
        <v>45831.791666666701</v>
      </c>
      <c r="B548" s="14">
        <v>7.6510576666666701</v>
      </c>
    </row>
    <row r="549" spans="1:2" x14ac:dyDescent="0.3">
      <c r="A549" s="15">
        <v>45831.833333333299</v>
      </c>
      <c r="B549" s="14">
        <v>4.8375756896551696</v>
      </c>
    </row>
    <row r="550" spans="1:2" x14ac:dyDescent="0.3">
      <c r="A550" s="15">
        <v>45831.875</v>
      </c>
      <c r="B550" s="14">
        <v>2.9600606666666698</v>
      </c>
    </row>
    <row r="551" spans="1:2" x14ac:dyDescent="0.3">
      <c r="A551" s="15">
        <v>45831.916666666701</v>
      </c>
      <c r="B551" s="14">
        <v>3.3869275862068999</v>
      </c>
    </row>
    <row r="552" spans="1:2" x14ac:dyDescent="0.3">
      <c r="A552" s="15">
        <v>45831.958333333299</v>
      </c>
      <c r="B552" s="14">
        <v>2.7479738333333299</v>
      </c>
    </row>
    <row r="553" spans="1:2" x14ac:dyDescent="0.3">
      <c r="A553" s="15">
        <v>45832</v>
      </c>
      <c r="B553" s="14">
        <v>4.0378686206896504</v>
      </c>
    </row>
    <row r="554" spans="1:2" x14ac:dyDescent="0.3">
      <c r="A554" s="15">
        <v>45832.041666666701</v>
      </c>
      <c r="B554" s="14">
        <v>3.9188540000000001</v>
      </c>
    </row>
    <row r="555" spans="1:2" x14ac:dyDescent="0.3">
      <c r="A555" s="15">
        <v>45832.083333333299</v>
      </c>
      <c r="B555" s="14">
        <v>4.8479570689655196</v>
      </c>
    </row>
    <row r="556" spans="1:2" x14ac:dyDescent="0.3">
      <c r="A556" s="15">
        <v>45832.125</v>
      </c>
      <c r="B556" s="14">
        <v>5.5049951666666699</v>
      </c>
    </row>
    <row r="557" spans="1:2" x14ac:dyDescent="0.3">
      <c r="A557" s="15">
        <v>45832.166666666701</v>
      </c>
      <c r="B557" s="14">
        <v>5.3072270689655197</v>
      </c>
    </row>
    <row r="558" spans="1:2" x14ac:dyDescent="0.3">
      <c r="A558" s="15">
        <v>45832.208333333299</v>
      </c>
      <c r="B558" s="14">
        <v>5.3011011666666699</v>
      </c>
    </row>
    <row r="559" spans="1:2" x14ac:dyDescent="0.3">
      <c r="A559" s="15">
        <v>45832.25</v>
      </c>
      <c r="B559" s="14">
        <v>4.8129553448275804</v>
      </c>
    </row>
    <row r="560" spans="1:2" x14ac:dyDescent="0.3">
      <c r="A560" s="15">
        <v>45832.291666666701</v>
      </c>
      <c r="B560" s="14">
        <v>3.8665166666666702</v>
      </c>
    </row>
    <row r="561" spans="1:2" x14ac:dyDescent="0.3">
      <c r="A561" s="15">
        <v>45832.333333333299</v>
      </c>
      <c r="B561" s="14">
        <v>3.2168098275862098</v>
      </c>
    </row>
    <row r="562" spans="1:2" x14ac:dyDescent="0.3">
      <c r="A562" s="15">
        <v>45832.375</v>
      </c>
      <c r="B562" s="14">
        <v>5.1077560000000002</v>
      </c>
    </row>
    <row r="563" spans="1:2" x14ac:dyDescent="0.3">
      <c r="A563" s="15">
        <v>45832.416666666701</v>
      </c>
      <c r="B563" s="14">
        <v>2.3269168965517202</v>
      </c>
    </row>
    <row r="564" spans="1:2" x14ac:dyDescent="0.3">
      <c r="A564" s="15">
        <v>45832.458333333299</v>
      </c>
      <c r="B564" s="14">
        <v>2.7483476666666702</v>
      </c>
    </row>
    <row r="565" spans="1:2" x14ac:dyDescent="0.3">
      <c r="A565" s="15">
        <v>45832.5</v>
      </c>
      <c r="B565" s="14">
        <v>5.7803671739130396</v>
      </c>
    </row>
    <row r="566" spans="1:2" x14ac:dyDescent="0.3">
      <c r="A566" s="15">
        <v>45832.541666666701</v>
      </c>
      <c r="B566" s="14">
        <v>11.244424</v>
      </c>
    </row>
    <row r="567" spans="1:2" x14ac:dyDescent="0.3">
      <c r="A567" s="15">
        <v>45832.583333333299</v>
      </c>
      <c r="B567" s="14">
        <v>7.6872203448275904</v>
      </c>
    </row>
    <row r="568" spans="1:2" x14ac:dyDescent="0.3">
      <c r="A568" s="15">
        <v>45832.625</v>
      </c>
      <c r="B568" s="14">
        <v>14.7844708333333</v>
      </c>
    </row>
    <row r="569" spans="1:2" x14ac:dyDescent="0.3">
      <c r="A569" s="15">
        <v>45832.666666666701</v>
      </c>
      <c r="B569" s="14">
        <v>8.4149927586206896</v>
      </c>
    </row>
    <row r="570" spans="1:2" x14ac:dyDescent="0.3">
      <c r="A570" s="15">
        <v>45832.708333333299</v>
      </c>
      <c r="B570" s="14">
        <v>17.454943833333299</v>
      </c>
    </row>
    <row r="571" spans="1:2" x14ac:dyDescent="0.3">
      <c r="A571" s="15">
        <v>45832.75</v>
      </c>
      <c r="B571" s="14">
        <v>13.9343236206897</v>
      </c>
    </row>
    <row r="572" spans="1:2" x14ac:dyDescent="0.3">
      <c r="A572" s="15">
        <v>45832.791666666701</v>
      </c>
      <c r="B572" s="14">
        <v>5.6748581666666702</v>
      </c>
    </row>
    <row r="573" spans="1:2" x14ac:dyDescent="0.3">
      <c r="A573" s="15">
        <v>45832.833333333299</v>
      </c>
      <c r="B573" s="14">
        <v>3.96059224137931</v>
      </c>
    </row>
    <row r="574" spans="1:2" x14ac:dyDescent="0.3">
      <c r="A574" s="15">
        <v>45832.875</v>
      </c>
      <c r="B574" s="14">
        <v>2.7648201666666701</v>
      </c>
    </row>
    <row r="575" spans="1:2" x14ac:dyDescent="0.3">
      <c r="A575" s="15">
        <v>45832.916666666701</v>
      </c>
      <c r="B575" s="14">
        <v>2.6392284482758601</v>
      </c>
    </row>
    <row r="576" spans="1:2" x14ac:dyDescent="0.3">
      <c r="A576" s="15">
        <v>45832.958333333299</v>
      </c>
      <c r="B576" s="14">
        <v>2.3448361666666702</v>
      </c>
    </row>
    <row r="577" spans="1:2" x14ac:dyDescent="0.3">
      <c r="A577" s="15">
        <v>45833</v>
      </c>
      <c r="B577" s="14">
        <v>2.1311936206896598</v>
      </c>
    </row>
    <row r="578" spans="1:2" x14ac:dyDescent="0.3">
      <c r="A578" s="15">
        <v>45833.041666666701</v>
      </c>
      <c r="B578" s="14">
        <v>1.2341562666666701</v>
      </c>
    </row>
    <row r="579" spans="1:2" x14ac:dyDescent="0.3">
      <c r="A579" s="15">
        <v>45833.083333333299</v>
      </c>
      <c r="B579" s="14">
        <v>0.84386477931034498</v>
      </c>
    </row>
    <row r="580" spans="1:2" x14ac:dyDescent="0.3">
      <c r="A580" s="15">
        <v>45833.125</v>
      </c>
      <c r="B580" s="14">
        <v>1.3872603833333299</v>
      </c>
    </row>
    <row r="581" spans="1:2" x14ac:dyDescent="0.3">
      <c r="A581" s="15">
        <v>45833.166666666701</v>
      </c>
      <c r="B581" s="14">
        <v>1.2587088275862099</v>
      </c>
    </row>
    <row r="582" spans="1:2" x14ac:dyDescent="0.3">
      <c r="A582" s="15">
        <v>45833.208333333299</v>
      </c>
      <c r="B582" s="14">
        <v>1.1066739166666699</v>
      </c>
    </row>
    <row r="583" spans="1:2" x14ac:dyDescent="0.3">
      <c r="A583" s="15">
        <v>45833.25</v>
      </c>
      <c r="B583" s="14">
        <v>0.883491258620689</v>
      </c>
    </row>
    <row r="584" spans="1:2" x14ac:dyDescent="0.3">
      <c r="A584" s="15">
        <v>45833.291666666701</v>
      </c>
      <c r="B584" s="14">
        <v>1.4943400499999999</v>
      </c>
    </row>
    <row r="585" spans="1:2" x14ac:dyDescent="0.3">
      <c r="A585" s="15">
        <v>45833.333333333299</v>
      </c>
      <c r="B585" s="14">
        <v>2.5812163965517199</v>
      </c>
    </row>
    <row r="586" spans="1:2" x14ac:dyDescent="0.3">
      <c r="A586" s="15">
        <v>45833.375</v>
      </c>
      <c r="B586" s="14">
        <v>6.0850905500000003</v>
      </c>
    </row>
    <row r="587" spans="1:2" x14ac:dyDescent="0.3">
      <c r="A587" s="15">
        <v>45833.416666666701</v>
      </c>
      <c r="B587" s="14">
        <v>2.4722092413793102</v>
      </c>
    </row>
    <row r="588" spans="1:2" x14ac:dyDescent="0.3">
      <c r="A588" s="15">
        <v>45833.458333333299</v>
      </c>
      <c r="B588" s="14">
        <v>2.4882974999999998</v>
      </c>
    </row>
    <row r="589" spans="1:2" x14ac:dyDescent="0.3">
      <c r="A589" s="15">
        <v>45833.5</v>
      </c>
      <c r="B589" s="14">
        <v>5.2833084482758599</v>
      </c>
    </row>
    <row r="590" spans="1:2" x14ac:dyDescent="0.3">
      <c r="A590" s="15">
        <v>45833.541666666701</v>
      </c>
      <c r="B590" s="14">
        <v>2.85102116666667</v>
      </c>
    </row>
    <row r="591" spans="1:2" x14ac:dyDescent="0.3">
      <c r="A591" s="15">
        <v>45833.583333333299</v>
      </c>
      <c r="B591" s="14">
        <v>4.4440498275862099</v>
      </c>
    </row>
    <row r="592" spans="1:2" x14ac:dyDescent="0.3">
      <c r="A592" s="15">
        <v>45833.625</v>
      </c>
      <c r="B592" s="14">
        <v>3.921646</v>
      </c>
    </row>
    <row r="593" spans="1:2" x14ac:dyDescent="0.3">
      <c r="A593" s="15">
        <v>45833.666666666701</v>
      </c>
      <c r="B593" s="14">
        <v>3.6812946551724099</v>
      </c>
    </row>
    <row r="594" spans="1:2" x14ac:dyDescent="0.3">
      <c r="A594" s="15">
        <v>45833.708333333299</v>
      </c>
      <c r="B594" s="14">
        <v>3.0877539999999999</v>
      </c>
    </row>
    <row r="595" spans="1:2" x14ac:dyDescent="0.3">
      <c r="A595" s="15">
        <v>45833.75</v>
      </c>
      <c r="B595" s="14">
        <v>3.4323765517241398</v>
      </c>
    </row>
    <row r="596" spans="1:2" x14ac:dyDescent="0.3">
      <c r="A596" s="15">
        <v>45833.791666666701</v>
      </c>
      <c r="B596" s="14">
        <v>1.8921308999999999</v>
      </c>
    </row>
    <row r="597" spans="1:2" x14ac:dyDescent="0.3">
      <c r="A597" s="15">
        <v>45833.833333333299</v>
      </c>
      <c r="B597" s="14">
        <v>1.28417634482759</v>
      </c>
    </row>
    <row r="598" spans="1:2" x14ac:dyDescent="0.3">
      <c r="A598" s="15">
        <v>45833.875</v>
      </c>
      <c r="B598" s="14">
        <v>1.9367126666666701</v>
      </c>
    </row>
    <row r="599" spans="1:2" x14ac:dyDescent="0.3">
      <c r="A599" s="15">
        <v>45833.916666666701</v>
      </c>
      <c r="B599" s="14">
        <v>1.91417793103448</v>
      </c>
    </row>
    <row r="600" spans="1:2" x14ac:dyDescent="0.3">
      <c r="A600" s="15">
        <v>45833.958333333299</v>
      </c>
      <c r="B600" s="14">
        <v>1.7730600000000001</v>
      </c>
    </row>
    <row r="601" spans="1:2" x14ac:dyDescent="0.3">
      <c r="A601" s="15">
        <v>45834</v>
      </c>
      <c r="B601" s="14">
        <v>1.89406137931034</v>
      </c>
    </row>
    <row r="602" spans="1:2" x14ac:dyDescent="0.3">
      <c r="A602" s="15">
        <v>45834.041666666701</v>
      </c>
      <c r="B602" s="14">
        <v>1.834535</v>
      </c>
    </row>
    <row r="603" spans="1:2" x14ac:dyDescent="0.3">
      <c r="A603" s="15">
        <v>45834.083333333299</v>
      </c>
      <c r="B603" s="14">
        <v>2.7791870689655198</v>
      </c>
    </row>
    <row r="604" spans="1:2" x14ac:dyDescent="0.3">
      <c r="A604" s="15">
        <v>45834.125</v>
      </c>
      <c r="B604" s="14">
        <v>3.8565431666666701</v>
      </c>
    </row>
    <row r="605" spans="1:2" x14ac:dyDescent="0.3">
      <c r="A605" s="15">
        <v>45834.166666666701</v>
      </c>
      <c r="B605" s="14">
        <v>2.7455596551724102</v>
      </c>
    </row>
    <row r="606" spans="1:2" x14ac:dyDescent="0.3">
      <c r="A606" s="15">
        <v>45834.208333333299</v>
      </c>
      <c r="B606" s="14">
        <v>2.1606999999999998</v>
      </c>
    </row>
    <row r="607" spans="1:2" x14ac:dyDescent="0.3">
      <c r="A607" s="15">
        <v>45834.25</v>
      </c>
      <c r="B607" s="14">
        <v>1.81918443103448</v>
      </c>
    </row>
    <row r="608" spans="1:2" x14ac:dyDescent="0.3">
      <c r="A608" s="15">
        <v>45834.291666666701</v>
      </c>
      <c r="B608" s="14">
        <v>1.02876495</v>
      </c>
    </row>
    <row r="609" spans="1:2" x14ac:dyDescent="0.3">
      <c r="A609" s="15">
        <v>45834.333333333299</v>
      </c>
      <c r="B609" s="14">
        <v>1.2383312413793099</v>
      </c>
    </row>
    <row r="610" spans="1:2" x14ac:dyDescent="0.3">
      <c r="A610" s="15">
        <v>45834.375</v>
      </c>
      <c r="B610" s="14">
        <v>3.30343433333333</v>
      </c>
    </row>
    <row r="611" spans="1:2" x14ac:dyDescent="0.3">
      <c r="A611" s="15">
        <v>45834.416666666701</v>
      </c>
      <c r="B611" s="14">
        <v>2.1921387931034499</v>
      </c>
    </row>
    <row r="612" spans="1:2" x14ac:dyDescent="0.3">
      <c r="A612" s="15">
        <v>45834.458333333299</v>
      </c>
      <c r="B612" s="14">
        <v>3.0592976666666698</v>
      </c>
    </row>
    <row r="613" spans="1:2" x14ac:dyDescent="0.3">
      <c r="A613" s="15">
        <v>45834.5</v>
      </c>
      <c r="B613" s="14">
        <v>8.3823705172413803</v>
      </c>
    </row>
    <row r="614" spans="1:2" x14ac:dyDescent="0.3">
      <c r="A614" s="15">
        <v>45834.541666666701</v>
      </c>
      <c r="B614" s="14">
        <v>7.4894211666666601</v>
      </c>
    </row>
    <row r="615" spans="1:2" x14ac:dyDescent="0.3">
      <c r="A615" s="15">
        <v>45834.583333333299</v>
      </c>
      <c r="B615" s="14">
        <v>10.705649655172399</v>
      </c>
    </row>
    <row r="616" spans="1:2" x14ac:dyDescent="0.3">
      <c r="A616" s="15">
        <v>45834.625</v>
      </c>
      <c r="B616" s="14">
        <v>7.6227010000000002</v>
      </c>
    </row>
    <row r="617" spans="1:2" x14ac:dyDescent="0.3">
      <c r="A617" s="15">
        <v>45834.666666666701</v>
      </c>
      <c r="B617" s="14">
        <v>12.528560862069</v>
      </c>
    </row>
    <row r="618" spans="1:2" x14ac:dyDescent="0.3">
      <c r="A618" s="15">
        <v>45834.708333333299</v>
      </c>
      <c r="B618" s="14">
        <v>10.922933333333299</v>
      </c>
    </row>
    <row r="619" spans="1:2" x14ac:dyDescent="0.3">
      <c r="A619" s="15">
        <v>45834.75</v>
      </c>
      <c r="B619" s="14">
        <v>8.1582387931034503</v>
      </c>
    </row>
    <row r="620" spans="1:2" x14ac:dyDescent="0.3">
      <c r="A620" s="15">
        <v>45834.791666666701</v>
      </c>
      <c r="B620" s="14">
        <v>5.3937718333333304</v>
      </c>
    </row>
    <row r="621" spans="1:2" x14ac:dyDescent="0.3">
      <c r="A621" s="15">
        <v>45834.833333333299</v>
      </c>
      <c r="B621" s="14">
        <v>4.4670320689655201</v>
      </c>
    </row>
    <row r="622" spans="1:2" x14ac:dyDescent="0.3">
      <c r="A622" s="15">
        <v>45834.875</v>
      </c>
      <c r="B622" s="14">
        <v>4.2712686666666704</v>
      </c>
    </row>
    <row r="623" spans="1:2" x14ac:dyDescent="0.3">
      <c r="A623" s="15">
        <v>45834.916666666701</v>
      </c>
      <c r="B623" s="14">
        <v>4.1171762068965503</v>
      </c>
    </row>
    <row r="624" spans="1:2" x14ac:dyDescent="0.3">
      <c r="A624" s="15">
        <v>45834.958333333299</v>
      </c>
      <c r="B624" s="14">
        <v>5.4743388333333298</v>
      </c>
    </row>
    <row r="625" spans="1:2" x14ac:dyDescent="0.3">
      <c r="A625" s="15">
        <v>45835</v>
      </c>
      <c r="B625" s="14">
        <v>4.4700268965517198</v>
      </c>
    </row>
    <row r="626" spans="1:2" x14ac:dyDescent="0.3">
      <c r="A626" s="15">
        <v>45835.041666666701</v>
      </c>
      <c r="B626" s="14">
        <v>3.6875135000000001</v>
      </c>
    </row>
    <row r="627" spans="1:2" x14ac:dyDescent="0.3">
      <c r="A627" s="15">
        <v>45835.083333333299</v>
      </c>
      <c r="B627" s="14">
        <v>3.1803565517241399</v>
      </c>
    </row>
    <row r="628" spans="1:2" x14ac:dyDescent="0.3">
      <c r="A628" s="15">
        <v>45835.125</v>
      </c>
      <c r="B628" s="14">
        <v>2.9331689999999999</v>
      </c>
    </row>
    <row r="629" spans="1:2" x14ac:dyDescent="0.3">
      <c r="A629" s="15">
        <v>45835.166666666701</v>
      </c>
      <c r="B629" s="14">
        <v>2.6132520689655201</v>
      </c>
    </row>
    <row r="630" spans="1:2" x14ac:dyDescent="0.3">
      <c r="A630" s="15">
        <v>45835.208333333299</v>
      </c>
      <c r="B630" s="14">
        <v>3.127742</v>
      </c>
    </row>
    <row r="631" spans="1:2" x14ac:dyDescent="0.3">
      <c r="A631" s="15">
        <v>45835.25</v>
      </c>
      <c r="B631" s="14">
        <v>3.38878827586207</v>
      </c>
    </row>
    <row r="632" spans="1:2" x14ac:dyDescent="0.3">
      <c r="A632" s="15">
        <v>45835.291666666701</v>
      </c>
      <c r="B632" s="14">
        <v>3.8195403333333302</v>
      </c>
    </row>
    <row r="633" spans="1:2" x14ac:dyDescent="0.3">
      <c r="A633" s="15">
        <v>45835.333333333299</v>
      </c>
      <c r="B633" s="14">
        <v>4.1159646551724096</v>
      </c>
    </row>
    <row r="634" spans="1:2" x14ac:dyDescent="0.3">
      <c r="A634" s="15">
        <v>45835.375</v>
      </c>
      <c r="B634" s="14">
        <v>4.7486941666666702</v>
      </c>
    </row>
    <row r="635" spans="1:2" x14ac:dyDescent="0.3">
      <c r="A635" s="15">
        <v>45835.416666666701</v>
      </c>
      <c r="B635" s="14">
        <v>5.94923379310345</v>
      </c>
    </row>
    <row r="636" spans="1:2" x14ac:dyDescent="0.3">
      <c r="A636" s="15">
        <v>45835.458333333299</v>
      </c>
      <c r="B636" s="14">
        <v>7.1752911666666703</v>
      </c>
    </row>
    <row r="637" spans="1:2" x14ac:dyDescent="0.3">
      <c r="A637" s="15">
        <v>45835.5</v>
      </c>
      <c r="B637" s="14">
        <v>6.9929220689655196</v>
      </c>
    </row>
    <row r="638" spans="1:2" x14ac:dyDescent="0.3">
      <c r="A638" s="15">
        <v>45835.541666666701</v>
      </c>
      <c r="B638" s="14">
        <v>6.5241353333333301</v>
      </c>
    </row>
    <row r="639" spans="1:2" x14ac:dyDescent="0.3">
      <c r="A639" s="15">
        <v>45835.583333333299</v>
      </c>
      <c r="B639" s="14">
        <v>6.1208189655172403</v>
      </c>
    </row>
    <row r="640" spans="1:2" x14ac:dyDescent="0.3">
      <c r="A640" s="15">
        <v>45835.625</v>
      </c>
      <c r="B640" s="14">
        <v>5.7478101666666701</v>
      </c>
    </row>
    <row r="641" spans="1:2" x14ac:dyDescent="0.3">
      <c r="A641" s="15">
        <v>45835.666666666701</v>
      </c>
      <c r="B641" s="14">
        <v>7.9431008620689596</v>
      </c>
    </row>
    <row r="642" spans="1:2" x14ac:dyDescent="0.3">
      <c r="A642" s="15">
        <v>45835.708333333299</v>
      </c>
      <c r="B642" s="14">
        <v>7.1022373333333304</v>
      </c>
    </row>
    <row r="643" spans="1:2" x14ac:dyDescent="0.3">
      <c r="A643" s="15">
        <v>45835.75</v>
      </c>
      <c r="B643" s="14">
        <v>5.9552506896551698</v>
      </c>
    </row>
    <row r="644" spans="1:2" x14ac:dyDescent="0.3">
      <c r="A644" s="15">
        <v>45835.791666666701</v>
      </c>
      <c r="B644" s="14">
        <v>4.1907261666666704</v>
      </c>
    </row>
    <row r="645" spans="1:2" x14ac:dyDescent="0.3">
      <c r="A645" s="15">
        <v>45835.833333333299</v>
      </c>
      <c r="B645" s="14">
        <v>3.6773843103448298</v>
      </c>
    </row>
    <row r="646" spans="1:2" x14ac:dyDescent="0.3">
      <c r="A646" s="15">
        <v>45835.875</v>
      </c>
      <c r="B646" s="14">
        <v>3.2689041666666698</v>
      </c>
    </row>
    <row r="647" spans="1:2" x14ac:dyDescent="0.3">
      <c r="A647" s="15">
        <v>45835.916666666701</v>
      </c>
      <c r="B647" s="14">
        <v>0.75457381034482796</v>
      </c>
    </row>
    <row r="648" spans="1:2" x14ac:dyDescent="0.3">
      <c r="A648" s="15">
        <v>45835.958333333299</v>
      </c>
      <c r="B648" s="14">
        <v>1.0881411166666699</v>
      </c>
    </row>
    <row r="649" spans="1:2" x14ac:dyDescent="0.3">
      <c r="A649" s="15">
        <v>45836</v>
      </c>
      <c r="B649" s="14">
        <v>1.41396429310345</v>
      </c>
    </row>
    <row r="650" spans="1:2" x14ac:dyDescent="0.3">
      <c r="A650" s="15">
        <v>45836.041666666701</v>
      </c>
      <c r="B650" s="14">
        <v>2.0370648333333299</v>
      </c>
    </row>
    <row r="651" spans="1:2" x14ac:dyDescent="0.3">
      <c r="A651" s="15">
        <v>45836.083333333299</v>
      </c>
      <c r="B651" s="14">
        <v>2.50742931034483</v>
      </c>
    </row>
    <row r="652" spans="1:2" x14ac:dyDescent="0.3">
      <c r="A652" s="15">
        <v>45836.125</v>
      </c>
      <c r="B652" s="14">
        <v>1.86252066666667</v>
      </c>
    </row>
    <row r="653" spans="1:2" x14ac:dyDescent="0.3">
      <c r="A653" s="15">
        <v>45836.166666666701</v>
      </c>
      <c r="B653" s="14">
        <v>1.0777864137930999</v>
      </c>
    </row>
    <row r="654" spans="1:2" x14ac:dyDescent="0.3">
      <c r="A654" s="15">
        <v>45836.208333333299</v>
      </c>
      <c r="B654" s="14">
        <v>0.488036676666667</v>
      </c>
    </row>
    <row r="655" spans="1:2" x14ac:dyDescent="0.3">
      <c r="A655" s="15">
        <v>45836.25</v>
      </c>
      <c r="B655" s="14">
        <v>0.36924512586206898</v>
      </c>
    </row>
    <row r="656" spans="1:2" x14ac:dyDescent="0.3">
      <c r="A656" s="15">
        <v>45836.291666666701</v>
      </c>
      <c r="B656" s="14">
        <v>0.27096284333333298</v>
      </c>
    </row>
    <row r="657" spans="1:2" x14ac:dyDescent="0.3">
      <c r="A657" s="15">
        <v>45836.333333333299</v>
      </c>
      <c r="B657" s="14">
        <v>0.48689853448275899</v>
      </c>
    </row>
    <row r="658" spans="1:2" x14ac:dyDescent="0.3">
      <c r="A658" s="15">
        <v>45836.375</v>
      </c>
      <c r="B658" s="14">
        <v>1.1275092499999999</v>
      </c>
    </row>
    <row r="659" spans="1:2" x14ac:dyDescent="0.3">
      <c r="A659" s="15">
        <v>45836.416666666701</v>
      </c>
      <c r="B659" s="14">
        <v>1.7684827586206899</v>
      </c>
    </row>
    <row r="660" spans="1:2" x14ac:dyDescent="0.3">
      <c r="A660" s="15">
        <v>45836.458333333299</v>
      </c>
      <c r="B660" s="14">
        <v>6.4891521666666696</v>
      </c>
    </row>
    <row r="661" spans="1:2" x14ac:dyDescent="0.3">
      <c r="A661" s="15">
        <v>45836.5</v>
      </c>
      <c r="B661" s="14">
        <v>4.9989505172413802</v>
      </c>
    </row>
    <row r="662" spans="1:2" x14ac:dyDescent="0.3">
      <c r="A662" s="15">
        <v>45836.541666666701</v>
      </c>
      <c r="B662" s="14">
        <v>5.1952571666666696</v>
      </c>
    </row>
    <row r="663" spans="1:2" x14ac:dyDescent="0.3">
      <c r="A663" s="15">
        <v>45836.583333333299</v>
      </c>
      <c r="B663" s="14">
        <v>5.7389436206896596</v>
      </c>
    </row>
    <row r="664" spans="1:2" x14ac:dyDescent="0.3">
      <c r="A664" s="15">
        <v>45836.625</v>
      </c>
      <c r="B664" s="14">
        <v>4.1292228333333298</v>
      </c>
    </row>
    <row r="665" spans="1:2" x14ac:dyDescent="0.3">
      <c r="A665" s="15">
        <v>45836.666666666701</v>
      </c>
      <c r="B665" s="14">
        <v>5.2418125862069003</v>
      </c>
    </row>
    <row r="666" spans="1:2" x14ac:dyDescent="0.3">
      <c r="A666" s="15">
        <v>45836.708333333299</v>
      </c>
      <c r="B666" s="14">
        <v>5.9998048333333296</v>
      </c>
    </row>
    <row r="667" spans="1:2" x14ac:dyDescent="0.3">
      <c r="A667" s="15">
        <v>45836.75</v>
      </c>
      <c r="B667" s="14">
        <v>5.2098043103448299</v>
      </c>
    </row>
    <row r="668" spans="1:2" x14ac:dyDescent="0.3">
      <c r="A668" s="15">
        <v>45836.791666666701</v>
      </c>
      <c r="B668" s="14">
        <v>4.46190816666667</v>
      </c>
    </row>
    <row r="669" spans="1:2" x14ac:dyDescent="0.3">
      <c r="A669" s="15">
        <v>45836.833333333299</v>
      </c>
      <c r="B669" s="14">
        <v>3.1957289655172398</v>
      </c>
    </row>
    <row r="670" spans="1:2" x14ac:dyDescent="0.3">
      <c r="A670" s="15">
        <v>45836.875</v>
      </c>
      <c r="B670" s="14">
        <v>3.5960885</v>
      </c>
    </row>
    <row r="671" spans="1:2" x14ac:dyDescent="0.3">
      <c r="A671" s="15">
        <v>45836.916666666701</v>
      </c>
      <c r="B671" s="14">
        <v>2.0362508620689601</v>
      </c>
    </row>
    <row r="672" spans="1:2" x14ac:dyDescent="0.3">
      <c r="A672" s="15">
        <v>45836.958333333299</v>
      </c>
      <c r="B672" s="14">
        <v>1.96046378333333</v>
      </c>
    </row>
    <row r="673" spans="1:2" x14ac:dyDescent="0.3">
      <c r="A673" s="15">
        <v>45837</v>
      </c>
      <c r="B673" s="14">
        <v>3.6814231034482798</v>
      </c>
    </row>
    <row r="674" spans="1:2" x14ac:dyDescent="0.3">
      <c r="A674" s="15">
        <v>45837.041666666701</v>
      </c>
      <c r="B674" s="14">
        <v>3.9526193220338999</v>
      </c>
    </row>
    <row r="675" spans="1:2" x14ac:dyDescent="0.3">
      <c r="A675" s="15">
        <v>45837.083333333299</v>
      </c>
      <c r="B675" s="14">
        <v>3.7242505000000001</v>
      </c>
    </row>
    <row r="676" spans="1:2" x14ac:dyDescent="0.3">
      <c r="A676" s="15">
        <v>45837.125</v>
      </c>
      <c r="B676" s="14">
        <v>3.7380339999999999</v>
      </c>
    </row>
    <row r="677" spans="1:2" x14ac:dyDescent="0.3">
      <c r="A677" s="15">
        <v>45837.166666666701</v>
      </c>
      <c r="B677" s="14">
        <v>2.9820579310344799</v>
      </c>
    </row>
    <row r="678" spans="1:2" x14ac:dyDescent="0.3">
      <c r="A678" s="15">
        <v>45837.208333333299</v>
      </c>
      <c r="B678" s="14">
        <v>3.0280036666666699</v>
      </c>
    </row>
    <row r="679" spans="1:2" x14ac:dyDescent="0.3">
      <c r="A679" s="15">
        <v>45837.25</v>
      </c>
      <c r="B679" s="14">
        <v>2.7267434482758599</v>
      </c>
    </row>
    <row r="680" spans="1:2" x14ac:dyDescent="0.3">
      <c r="A680" s="15">
        <v>45837.291666666701</v>
      </c>
      <c r="B680" s="14">
        <v>2.8987841666666698</v>
      </c>
    </row>
    <row r="681" spans="1:2" x14ac:dyDescent="0.3">
      <c r="A681" s="15">
        <v>45837.333333333299</v>
      </c>
      <c r="B681" s="14">
        <v>3.6433655172413801</v>
      </c>
    </row>
    <row r="682" spans="1:2" x14ac:dyDescent="0.3">
      <c r="A682" s="15">
        <v>45837.375</v>
      </c>
      <c r="B682" s="14">
        <v>3.55994066666667</v>
      </c>
    </row>
    <row r="683" spans="1:2" x14ac:dyDescent="0.3">
      <c r="A683" s="15">
        <v>45837.416666666701</v>
      </c>
      <c r="B683" s="14">
        <v>3.4330282758620698</v>
      </c>
    </row>
    <row r="684" spans="1:2" x14ac:dyDescent="0.3">
      <c r="A684" s="15">
        <v>45837.458333333299</v>
      </c>
      <c r="B684" s="14">
        <v>3.4465708333333298</v>
      </c>
    </row>
    <row r="685" spans="1:2" x14ac:dyDescent="0.3">
      <c r="A685" s="15">
        <v>45837.5</v>
      </c>
      <c r="B685" s="14">
        <v>2.2432329310344801</v>
      </c>
    </row>
    <row r="686" spans="1:2" x14ac:dyDescent="0.3">
      <c r="A686" s="15">
        <v>45837.541666666701</v>
      </c>
      <c r="B686" s="14">
        <v>2.3083269999999998</v>
      </c>
    </row>
    <row r="687" spans="1:2" x14ac:dyDescent="0.3">
      <c r="A687" s="15">
        <v>45837.583333333299</v>
      </c>
      <c r="B687" s="14">
        <v>3.2586499999999998</v>
      </c>
    </row>
    <row r="688" spans="1:2" x14ac:dyDescent="0.3">
      <c r="A688" s="15">
        <v>45837.625</v>
      </c>
      <c r="B688" s="14">
        <v>4.7050968333333296</v>
      </c>
    </row>
    <row r="689" spans="1:2" x14ac:dyDescent="0.3">
      <c r="A689" s="15">
        <v>45837.666666666701</v>
      </c>
      <c r="B689" s="14">
        <v>3.7186484482758599</v>
      </c>
    </row>
    <row r="690" spans="1:2" x14ac:dyDescent="0.3">
      <c r="A690" s="15">
        <v>45837.708333333299</v>
      </c>
      <c r="B690" s="14">
        <v>3.5972395000000001</v>
      </c>
    </row>
    <row r="691" spans="1:2" x14ac:dyDescent="0.3">
      <c r="A691" s="15">
        <v>45837.75</v>
      </c>
      <c r="B691" s="14">
        <v>2.59217655172414</v>
      </c>
    </row>
    <row r="692" spans="1:2" x14ac:dyDescent="0.3">
      <c r="A692" s="15">
        <v>45837.791666666701</v>
      </c>
      <c r="B692" s="14">
        <v>1.9373959999999999</v>
      </c>
    </row>
    <row r="693" spans="1:2" x14ac:dyDescent="0.3">
      <c r="A693" s="15">
        <v>45837.833333333299</v>
      </c>
      <c r="B693" s="14">
        <v>1.9220068965517201</v>
      </c>
    </row>
    <row r="694" spans="1:2" x14ac:dyDescent="0.3">
      <c r="A694" s="15">
        <v>45837.875</v>
      </c>
      <c r="B694" s="14">
        <v>1.539274</v>
      </c>
    </row>
    <row r="695" spans="1:2" x14ac:dyDescent="0.3">
      <c r="A695" s="15">
        <v>45837.916666666701</v>
      </c>
      <c r="B695" s="14">
        <v>3.42106413793103</v>
      </c>
    </row>
    <row r="696" spans="1:2" x14ac:dyDescent="0.3">
      <c r="A696" s="15">
        <v>45837.958333333299</v>
      </c>
      <c r="B696" s="14">
        <v>3.2073886666666702</v>
      </c>
    </row>
    <row r="697" spans="1:2" x14ac:dyDescent="0.3">
      <c r="A697" s="15">
        <v>45838</v>
      </c>
      <c r="B697" s="14">
        <v>2.64134810344828</v>
      </c>
    </row>
    <row r="698" spans="1:2" x14ac:dyDescent="0.3">
      <c r="A698" s="15">
        <v>45838.041666666701</v>
      </c>
      <c r="B698" s="14">
        <v>2.5768810000000002</v>
      </c>
    </row>
    <row r="699" spans="1:2" x14ac:dyDescent="0.3">
      <c r="A699" s="15">
        <v>45838.083333333299</v>
      </c>
      <c r="B699" s="14">
        <v>2.7878112068965502</v>
      </c>
    </row>
    <row r="700" spans="1:2" x14ac:dyDescent="0.3">
      <c r="A700" s="15">
        <v>45838.125</v>
      </c>
      <c r="B700" s="14">
        <v>2.6496914999999999</v>
      </c>
    </row>
    <row r="701" spans="1:2" x14ac:dyDescent="0.3">
      <c r="A701" s="15">
        <v>45838.166666666701</v>
      </c>
      <c r="B701" s="14">
        <v>3.2277201724137901</v>
      </c>
    </row>
    <row r="702" spans="1:2" x14ac:dyDescent="0.3">
      <c r="A702" s="15">
        <v>45838.208333333299</v>
      </c>
      <c r="B702" s="14">
        <v>3.2767736666666698</v>
      </c>
    </row>
    <row r="703" spans="1:2" x14ac:dyDescent="0.3">
      <c r="A703" s="15">
        <v>45838.25</v>
      </c>
      <c r="B703" s="14">
        <v>5.4372424137930997</v>
      </c>
    </row>
    <row r="704" spans="1:2" x14ac:dyDescent="0.3">
      <c r="A704" s="15">
        <v>45838.291666666701</v>
      </c>
      <c r="B704" s="14">
        <v>6.9191770000000004</v>
      </c>
    </row>
    <row r="705" spans="1:2" x14ac:dyDescent="0.3">
      <c r="A705" s="15">
        <v>45838.333333333299</v>
      </c>
      <c r="B705" s="14">
        <v>8.2796986206896594</v>
      </c>
    </row>
    <row r="706" spans="1:2" x14ac:dyDescent="0.3">
      <c r="A706" s="15">
        <v>45838.375</v>
      </c>
      <c r="B706" s="14">
        <v>8.9532701666666696</v>
      </c>
    </row>
    <row r="707" spans="1:2" x14ac:dyDescent="0.3">
      <c r="A707" s="15">
        <v>45838.416666666701</v>
      </c>
      <c r="B707" s="14">
        <v>8.7646317241379297</v>
      </c>
    </row>
    <row r="708" spans="1:2" x14ac:dyDescent="0.3">
      <c r="A708" s="15">
        <v>45838.458333333299</v>
      </c>
      <c r="B708" s="14">
        <v>13.1221435</v>
      </c>
    </row>
    <row r="709" spans="1:2" x14ac:dyDescent="0.3">
      <c r="A709" s="15">
        <v>45838.5</v>
      </c>
      <c r="B709" s="14">
        <v>16.627943620689699</v>
      </c>
    </row>
    <row r="710" spans="1:2" x14ac:dyDescent="0.3">
      <c r="A710" s="15">
        <v>45838.541666666701</v>
      </c>
      <c r="B710" s="14">
        <v>13.569004833333301</v>
      </c>
    </row>
    <row r="711" spans="1:2" x14ac:dyDescent="0.3">
      <c r="A711" s="15">
        <v>45838.583333333299</v>
      </c>
      <c r="B711" s="14">
        <v>10.673779137931</v>
      </c>
    </row>
    <row r="712" spans="1:2" x14ac:dyDescent="0.3">
      <c r="A712" s="15">
        <v>45838.625</v>
      </c>
      <c r="B712" s="14">
        <v>9.4911973333333304</v>
      </c>
    </row>
    <row r="713" spans="1:2" x14ac:dyDescent="0.3">
      <c r="A713" s="15">
        <v>45838.666666666701</v>
      </c>
      <c r="B713" s="14">
        <v>13.024333620689699</v>
      </c>
    </row>
    <row r="714" spans="1:2" x14ac:dyDescent="0.3">
      <c r="A714" s="15">
        <v>45838.708333333299</v>
      </c>
      <c r="B714" s="14">
        <v>8.8944706666666704</v>
      </c>
    </row>
    <row r="715" spans="1:2" x14ac:dyDescent="0.3">
      <c r="A715" s="15">
        <v>45838.75</v>
      </c>
      <c r="B715" s="14">
        <v>7.3845555172413802</v>
      </c>
    </row>
    <row r="716" spans="1:2" x14ac:dyDescent="0.3">
      <c r="A716" s="15">
        <v>45838.791666666701</v>
      </c>
      <c r="B716" s="14">
        <v>5.1362755</v>
      </c>
    </row>
    <row r="717" spans="1:2" x14ac:dyDescent="0.3">
      <c r="A717" s="15">
        <v>45838.833333333299</v>
      </c>
      <c r="B717" s="14">
        <v>4.3423496551724101</v>
      </c>
    </row>
    <row r="718" spans="1:2" x14ac:dyDescent="0.3">
      <c r="A718" s="15">
        <v>45838.875</v>
      </c>
      <c r="B718" s="14">
        <v>4.2454720000000004</v>
      </c>
    </row>
    <row r="719" spans="1:2" x14ac:dyDescent="0.3">
      <c r="A719" s="15">
        <v>45838.916666666701</v>
      </c>
      <c r="B719" s="14">
        <v>5.3645858620689602</v>
      </c>
    </row>
    <row r="720" spans="1:2" x14ac:dyDescent="0.3">
      <c r="A720" s="15">
        <v>45838.958333333299</v>
      </c>
      <c r="B720" s="14">
        <v>5.8071524999999999</v>
      </c>
    </row>
    <row r="721" spans="1:2" x14ac:dyDescent="0.3">
      <c r="A721" s="15">
        <v>45839</v>
      </c>
      <c r="B721" s="14">
        <v>6.6565334482758596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59109-3379-4BD1-81FE-40F48B77EDED}">
  <dimension ref="A1:L721"/>
  <sheetViews>
    <sheetView topLeftCell="A6"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4.0017767796610197</v>
      </c>
      <c r="D2" s="14" t="s">
        <v>113</v>
      </c>
      <c r="E2" s="14" t="s">
        <v>229</v>
      </c>
      <c r="F2" s="15">
        <v>45809.041666666701</v>
      </c>
      <c r="G2" s="15">
        <v>45839</v>
      </c>
      <c r="H2" s="14">
        <v>3.04</v>
      </c>
      <c r="I2" s="14">
        <v>0</v>
      </c>
      <c r="J2" s="14">
        <v>107.12</v>
      </c>
      <c r="K2" s="14">
        <v>0</v>
      </c>
      <c r="L2" s="14">
        <v>99.58</v>
      </c>
    </row>
    <row r="3" spans="1:12" x14ac:dyDescent="0.3">
      <c r="A3" s="15">
        <v>45809.083333333299</v>
      </c>
      <c r="B3" s="14">
        <v>6.7582103333333299</v>
      </c>
    </row>
    <row r="4" spans="1:12" x14ac:dyDescent="0.3">
      <c r="A4" s="15">
        <v>45809.125</v>
      </c>
      <c r="B4" s="14">
        <v>6.9034414999999996</v>
      </c>
    </row>
    <row r="5" spans="1:12" x14ac:dyDescent="0.3">
      <c r="A5" s="15">
        <v>45809.166666666701</v>
      </c>
      <c r="B5" s="14">
        <v>0.54785658620689603</v>
      </c>
    </row>
    <row r="6" spans="1:12" x14ac:dyDescent="0.3">
      <c r="A6" s="15">
        <v>45809.208333333299</v>
      </c>
      <c r="B6" s="14">
        <v>1.3163321833333299</v>
      </c>
    </row>
    <row r="7" spans="1:12" x14ac:dyDescent="0.3">
      <c r="A7" s="15">
        <v>45809.25</v>
      </c>
      <c r="B7" s="14">
        <v>0.438651770689655</v>
      </c>
    </row>
    <row r="8" spans="1:12" x14ac:dyDescent="0.3">
      <c r="A8" s="15">
        <v>45809.291666666701</v>
      </c>
      <c r="B8" s="14">
        <v>2.7777833333333002E-4</v>
      </c>
    </row>
    <row r="9" spans="1:12" x14ac:dyDescent="0.3">
      <c r="A9" s="15">
        <v>45809.333333333299</v>
      </c>
      <c r="B9" s="14">
        <v>0.85103218965517202</v>
      </c>
    </row>
    <row r="10" spans="1:12" x14ac:dyDescent="0.3">
      <c r="A10" s="15">
        <v>45809.375</v>
      </c>
      <c r="B10" s="14">
        <v>1.2474309166666699</v>
      </c>
    </row>
    <row r="11" spans="1:12" x14ac:dyDescent="0.3">
      <c r="A11" s="15">
        <v>45809.416666666701</v>
      </c>
      <c r="B11" s="14">
        <v>1.6521327068965499</v>
      </c>
    </row>
    <row r="12" spans="1:12" x14ac:dyDescent="0.3">
      <c r="A12" s="15">
        <v>45809.458333333299</v>
      </c>
      <c r="B12" s="14">
        <v>3.13818966666667</v>
      </c>
    </row>
    <row r="13" spans="1:12" x14ac:dyDescent="0.3">
      <c r="A13" s="15">
        <v>45809.5</v>
      </c>
      <c r="B13" s="14">
        <v>2.77565894827586</v>
      </c>
    </row>
    <row r="14" spans="1:12" x14ac:dyDescent="0.3">
      <c r="A14" s="15">
        <v>45809.541666666701</v>
      </c>
      <c r="B14" s="14">
        <v>0.80236850000000004</v>
      </c>
    </row>
    <row r="15" spans="1:12" x14ac:dyDescent="0.3">
      <c r="A15" s="15">
        <v>45809.583333333299</v>
      </c>
      <c r="B15" s="14">
        <v>1.2227763103448299</v>
      </c>
    </row>
    <row r="16" spans="1:12" x14ac:dyDescent="0.3">
      <c r="A16" s="15">
        <v>45809.625</v>
      </c>
      <c r="B16" s="14">
        <v>1.78942713333333</v>
      </c>
    </row>
    <row r="17" spans="1:2" x14ac:dyDescent="0.3">
      <c r="A17" s="15">
        <v>45809.666666666701</v>
      </c>
      <c r="B17" s="14">
        <v>2.0818494310344802</v>
      </c>
    </row>
    <row r="18" spans="1:2" x14ac:dyDescent="0.3">
      <c r="A18" s="15">
        <v>45809.708333333299</v>
      </c>
      <c r="B18" s="14">
        <v>0.90627011666666701</v>
      </c>
    </row>
    <row r="19" spans="1:2" x14ac:dyDescent="0.3">
      <c r="A19" s="15">
        <v>45809.75</v>
      </c>
      <c r="B19" s="14">
        <v>0.247710556896552</v>
      </c>
    </row>
    <row r="20" spans="1:2" x14ac:dyDescent="0.3">
      <c r="A20" s="15">
        <v>45809.791666666701</v>
      </c>
      <c r="B20" s="14">
        <v>0.15873720999999999</v>
      </c>
    </row>
    <row r="21" spans="1:2" x14ac:dyDescent="0.3">
      <c r="A21" s="15">
        <v>45809.833333333299</v>
      </c>
      <c r="B21" s="14">
        <v>0.25395705172413802</v>
      </c>
    </row>
    <row r="22" spans="1:2" x14ac:dyDescent="0.3">
      <c r="A22" s="15">
        <v>45809.875</v>
      </c>
      <c r="B22" s="14">
        <v>0.342695783333333</v>
      </c>
    </row>
    <row r="23" spans="1:2" x14ac:dyDescent="0.3">
      <c r="A23" s="15">
        <v>45809.916666666701</v>
      </c>
      <c r="B23" s="14">
        <v>8.6159763793103403E-2</v>
      </c>
    </row>
    <row r="24" spans="1:2" x14ac:dyDescent="0.3">
      <c r="A24" s="15">
        <v>45809.958333333299</v>
      </c>
      <c r="B24" s="14">
        <v>7.2674920000000004E-2</v>
      </c>
    </row>
    <row r="25" spans="1:2" x14ac:dyDescent="0.3">
      <c r="A25" s="15">
        <v>45810</v>
      </c>
      <c r="B25" s="14">
        <v>0.29556728793103398</v>
      </c>
    </row>
    <row r="26" spans="1:2" x14ac:dyDescent="0.3">
      <c r="A26" s="15">
        <v>45810.041666666701</v>
      </c>
      <c r="B26" s="14">
        <v>0.103624006666667</v>
      </c>
    </row>
    <row r="27" spans="1:2" x14ac:dyDescent="0.3">
      <c r="A27" s="15">
        <v>45810.083333333299</v>
      </c>
      <c r="B27" s="14">
        <v>0.47157772413793098</v>
      </c>
    </row>
    <row r="28" spans="1:2" x14ac:dyDescent="0.3">
      <c r="A28" s="15">
        <v>45810.125</v>
      </c>
      <c r="B28" s="14">
        <v>0.63512501666666699</v>
      </c>
    </row>
    <row r="29" spans="1:2" x14ac:dyDescent="0.3">
      <c r="A29" s="15">
        <v>45810.166666666701</v>
      </c>
      <c r="B29" s="14">
        <v>0.254311224137931</v>
      </c>
    </row>
    <row r="30" spans="1:2" x14ac:dyDescent="0.3">
      <c r="A30" s="15">
        <v>45810.208333333299</v>
      </c>
      <c r="B30" s="14">
        <v>0.47923411666666699</v>
      </c>
    </row>
    <row r="31" spans="1:2" x14ac:dyDescent="0.3">
      <c r="A31" s="15">
        <v>45810.25</v>
      </c>
      <c r="B31" s="14">
        <v>0.52281879310344803</v>
      </c>
    </row>
    <row r="32" spans="1:2" x14ac:dyDescent="0.3">
      <c r="A32" s="15">
        <v>45810.291666666701</v>
      </c>
      <c r="B32" s="14">
        <v>1.6143498999999999</v>
      </c>
    </row>
    <row r="33" spans="1:2" x14ac:dyDescent="0.3">
      <c r="A33" s="15">
        <v>45810.333333333299</v>
      </c>
      <c r="B33" s="14">
        <v>3.00047593103448</v>
      </c>
    </row>
    <row r="34" spans="1:2" x14ac:dyDescent="0.3">
      <c r="A34" s="15">
        <v>45810.375</v>
      </c>
      <c r="B34" s="14">
        <v>4.5160846666666696</v>
      </c>
    </row>
    <row r="35" spans="1:2" x14ac:dyDescent="0.3">
      <c r="A35" s="15">
        <v>45810.416666666701</v>
      </c>
      <c r="B35" s="14">
        <v>3.64572217241379</v>
      </c>
    </row>
    <row r="36" spans="1:2" x14ac:dyDescent="0.3">
      <c r="A36" s="15">
        <v>45810.458333333299</v>
      </c>
      <c r="B36" s="14">
        <v>3.85266666666667</v>
      </c>
    </row>
    <row r="37" spans="1:2" x14ac:dyDescent="0.3">
      <c r="A37" s="15">
        <v>45810.5</v>
      </c>
      <c r="B37" s="14">
        <v>2.3234210172413801</v>
      </c>
    </row>
    <row r="38" spans="1:2" x14ac:dyDescent="0.3">
      <c r="A38" s="15">
        <v>45810.541666666701</v>
      </c>
      <c r="B38" s="14">
        <v>3.2654920216666601</v>
      </c>
    </row>
    <row r="39" spans="1:2" x14ac:dyDescent="0.3">
      <c r="A39" s="15">
        <v>45810.583333333299</v>
      </c>
      <c r="B39" s="14">
        <v>6.6022260172413798</v>
      </c>
    </row>
    <row r="40" spans="1:2" x14ac:dyDescent="0.3">
      <c r="A40" s="15">
        <v>45810.625</v>
      </c>
      <c r="B40" s="14">
        <v>12.40746255</v>
      </c>
    </row>
    <row r="41" spans="1:2" x14ac:dyDescent="0.3">
      <c r="A41" s="15">
        <v>45810.666666666701</v>
      </c>
      <c r="B41" s="14">
        <v>28.4550510344828</v>
      </c>
    </row>
    <row r="42" spans="1:2" x14ac:dyDescent="0.3">
      <c r="A42" s="15">
        <v>45810.708333333299</v>
      </c>
      <c r="B42" s="14">
        <v>7.92090669999999</v>
      </c>
    </row>
    <row r="43" spans="1:2" x14ac:dyDescent="0.3">
      <c r="A43" s="15">
        <v>45810.75</v>
      </c>
      <c r="B43" s="14">
        <v>3.8710818844827601</v>
      </c>
    </row>
    <row r="44" spans="1:2" x14ac:dyDescent="0.3">
      <c r="A44" s="15">
        <v>45810.791666666701</v>
      </c>
      <c r="B44" s="14">
        <v>1.0202364850000001</v>
      </c>
    </row>
    <row r="45" spans="1:2" x14ac:dyDescent="0.3">
      <c r="A45" s="15">
        <v>45810.833333333299</v>
      </c>
      <c r="B45" s="14">
        <v>0.925199936206897</v>
      </c>
    </row>
    <row r="46" spans="1:2" x14ac:dyDescent="0.3">
      <c r="A46" s="15">
        <v>45810.875</v>
      </c>
      <c r="B46" s="14">
        <v>5.66543966666666E-2</v>
      </c>
    </row>
    <row r="47" spans="1:2" x14ac:dyDescent="0.3">
      <c r="A47" s="15">
        <v>45810.916666666701</v>
      </c>
      <c r="B47" s="14">
        <v>0.45338704137931002</v>
      </c>
    </row>
    <row r="48" spans="1:2" x14ac:dyDescent="0.3">
      <c r="A48" s="15">
        <v>45810.958333333299</v>
      </c>
      <c r="B48" s="14">
        <v>5.1102294949999996</v>
      </c>
    </row>
    <row r="49" spans="1:2" x14ac:dyDescent="0.3">
      <c r="A49" s="15">
        <v>45811</v>
      </c>
      <c r="B49" s="14">
        <v>1.71369371724138</v>
      </c>
    </row>
    <row r="50" spans="1:2" x14ac:dyDescent="0.3">
      <c r="A50" s="15">
        <v>45811.041666666701</v>
      </c>
      <c r="B50" s="14">
        <v>4.4191438333333298E-2</v>
      </c>
    </row>
    <row r="51" spans="1:2" x14ac:dyDescent="0.3">
      <c r="A51" s="15">
        <v>45811.083333333299</v>
      </c>
      <c r="B51" s="14">
        <v>1.1118465689655199</v>
      </c>
    </row>
    <row r="52" spans="1:2" x14ac:dyDescent="0.3">
      <c r="A52" s="15">
        <v>45811.125</v>
      </c>
      <c r="B52" s="14">
        <v>1.5854921666666699</v>
      </c>
    </row>
    <row r="53" spans="1:2" x14ac:dyDescent="0.3">
      <c r="A53" s="15">
        <v>45811.166666666701</v>
      </c>
      <c r="B53" s="14">
        <v>0.47751091379310301</v>
      </c>
    </row>
    <row r="54" spans="1:2" x14ac:dyDescent="0.3">
      <c r="A54" s="15">
        <v>45811.208333333299</v>
      </c>
      <c r="B54" s="14">
        <v>1.0590482166666699</v>
      </c>
    </row>
    <row r="55" spans="1:2" x14ac:dyDescent="0.3">
      <c r="A55" s="15">
        <v>45811.25</v>
      </c>
      <c r="B55" s="14">
        <v>1.56301612068966</v>
      </c>
    </row>
    <row r="56" spans="1:2" x14ac:dyDescent="0.3">
      <c r="A56" s="15">
        <v>45811.291666666701</v>
      </c>
      <c r="B56" s="14">
        <v>3.2232543333333301</v>
      </c>
    </row>
    <row r="57" spans="1:2" x14ac:dyDescent="0.3">
      <c r="A57" s="15">
        <v>45811.333333333299</v>
      </c>
      <c r="B57" s="14">
        <v>0.48456752241379297</v>
      </c>
    </row>
    <row r="58" spans="1:2" x14ac:dyDescent="0.3">
      <c r="A58" s="15">
        <v>45811.375</v>
      </c>
      <c r="B58" s="14">
        <v>6.0792383333333304E-3</v>
      </c>
    </row>
    <row r="59" spans="1:2" x14ac:dyDescent="0.3">
      <c r="A59" s="15">
        <v>45811.416666666701</v>
      </c>
      <c r="B59" s="14">
        <v>0.67838696034482804</v>
      </c>
    </row>
    <row r="60" spans="1:2" x14ac:dyDescent="0.3">
      <c r="A60" s="15">
        <v>45811.458333333299</v>
      </c>
      <c r="B60" s="14">
        <v>0.25584028666666703</v>
      </c>
    </row>
    <row r="61" spans="1:2" x14ac:dyDescent="0.3">
      <c r="A61" s="15">
        <v>45811.5</v>
      </c>
      <c r="B61" s="14">
        <v>2.5357404310344802</v>
      </c>
    </row>
    <row r="62" spans="1:2" x14ac:dyDescent="0.3">
      <c r="A62" s="15">
        <v>45811.541666666701</v>
      </c>
      <c r="B62" s="14">
        <v>5.2860364999999998</v>
      </c>
    </row>
    <row r="63" spans="1:2" x14ac:dyDescent="0.3">
      <c r="A63" s="15">
        <v>45811.583333333299</v>
      </c>
      <c r="B63" s="14">
        <v>1.61224374137931</v>
      </c>
    </row>
    <row r="64" spans="1:2" x14ac:dyDescent="0.3">
      <c r="A64" s="15">
        <v>45811.625</v>
      </c>
      <c r="B64" s="14">
        <v>2.0756886833333299</v>
      </c>
    </row>
    <row r="65" spans="1:2" x14ac:dyDescent="0.3">
      <c r="A65" s="15">
        <v>45811.666666666701</v>
      </c>
      <c r="B65" s="14">
        <v>3.7801850862069002</v>
      </c>
    </row>
    <row r="66" spans="1:2" x14ac:dyDescent="0.3">
      <c r="A66" s="15">
        <v>45811.708333333299</v>
      </c>
      <c r="B66" s="14">
        <v>0.83175194166666599</v>
      </c>
    </row>
    <row r="67" spans="1:2" x14ac:dyDescent="0.3">
      <c r="A67" s="15">
        <v>45811.75</v>
      </c>
      <c r="B67" s="14">
        <v>8.5955382758620705E-2</v>
      </c>
    </row>
    <row r="68" spans="1:2" x14ac:dyDescent="0.3">
      <c r="A68" s="15">
        <v>45811.791666666701</v>
      </c>
      <c r="B68" s="14">
        <v>5.3258729999999997E-2</v>
      </c>
    </row>
    <row r="69" spans="1:2" x14ac:dyDescent="0.3">
      <c r="A69" s="15">
        <v>45811.833333333299</v>
      </c>
      <c r="B69" s="14">
        <v>0.51018824482758596</v>
      </c>
    </row>
    <row r="70" spans="1:2" x14ac:dyDescent="0.3">
      <c r="A70" s="15">
        <v>45811.875</v>
      </c>
      <c r="B70" s="14">
        <v>7.8328681666666594E-2</v>
      </c>
    </row>
    <row r="71" spans="1:2" x14ac:dyDescent="0.3">
      <c r="A71" s="15">
        <v>45811.916666666701</v>
      </c>
      <c r="B71" s="14">
        <v>0.447018577586207</v>
      </c>
    </row>
    <row r="72" spans="1:2" x14ac:dyDescent="0.3">
      <c r="A72" s="15">
        <v>45811.958333333299</v>
      </c>
      <c r="B72" s="14">
        <v>0.47786580000000001</v>
      </c>
    </row>
    <row r="73" spans="1:2" x14ac:dyDescent="0.3">
      <c r="A73" s="15">
        <v>45812</v>
      </c>
      <c r="B73" s="14">
        <v>0.57485872413793104</v>
      </c>
    </row>
    <row r="74" spans="1:2" x14ac:dyDescent="0.3">
      <c r="A74" s="15">
        <v>45812.041666666701</v>
      </c>
      <c r="B74" s="14">
        <v>0.94906725000000003</v>
      </c>
    </row>
    <row r="75" spans="1:2" x14ac:dyDescent="0.3">
      <c r="A75" s="15">
        <v>45812.083333333299</v>
      </c>
      <c r="B75" s="14">
        <v>0.81062427586206898</v>
      </c>
    </row>
    <row r="76" spans="1:2" x14ac:dyDescent="0.3">
      <c r="A76" s="15">
        <v>45812.125</v>
      </c>
      <c r="B76" s="14">
        <v>0.87007548333333296</v>
      </c>
    </row>
    <row r="77" spans="1:2" x14ac:dyDescent="0.3">
      <c r="A77" s="15">
        <v>45812.166666666701</v>
      </c>
      <c r="B77" s="14">
        <v>0.90189370689655202</v>
      </c>
    </row>
    <row r="78" spans="1:2" x14ac:dyDescent="0.3">
      <c r="A78" s="15">
        <v>45812.208333333299</v>
      </c>
      <c r="B78" s="14">
        <v>1.13531583333333</v>
      </c>
    </row>
    <row r="79" spans="1:2" x14ac:dyDescent="0.3">
      <c r="A79" s="15">
        <v>45812.25</v>
      </c>
      <c r="B79" s="14">
        <v>1.26954951724138</v>
      </c>
    </row>
    <row r="80" spans="1:2" x14ac:dyDescent="0.3">
      <c r="A80" s="15">
        <v>45812.291666666701</v>
      </c>
      <c r="B80" s="14">
        <v>1.5952405000000001</v>
      </c>
    </row>
    <row r="81" spans="1:2" x14ac:dyDescent="0.3">
      <c r="A81" s="15">
        <v>45812.333333333299</v>
      </c>
      <c r="B81" s="14">
        <v>1.09306970689655</v>
      </c>
    </row>
    <row r="82" spans="1:2" x14ac:dyDescent="0.3">
      <c r="A82" s="15">
        <v>45812.375</v>
      </c>
      <c r="B82" s="14">
        <v>5.2142808333333299</v>
      </c>
    </row>
    <row r="83" spans="1:2" x14ac:dyDescent="0.3">
      <c r="A83" s="15">
        <v>45812.416666666701</v>
      </c>
      <c r="B83" s="14">
        <v>1.2128655862069</v>
      </c>
    </row>
    <row r="84" spans="1:2" x14ac:dyDescent="0.3">
      <c r="A84" s="15">
        <v>45812.458333333299</v>
      </c>
      <c r="B84" s="14">
        <v>2.4282461166666698</v>
      </c>
    </row>
    <row r="85" spans="1:2" x14ac:dyDescent="0.3">
      <c r="A85" s="15">
        <v>45812.5</v>
      </c>
      <c r="B85" s="14">
        <v>8.3647462586206895</v>
      </c>
    </row>
    <row r="86" spans="1:2" x14ac:dyDescent="0.3">
      <c r="A86" s="15">
        <v>45812.541666666701</v>
      </c>
      <c r="B86" s="14">
        <v>8.9003856166666608</v>
      </c>
    </row>
    <row r="87" spans="1:2" x14ac:dyDescent="0.3">
      <c r="A87" s="15">
        <v>45812.583333333299</v>
      </c>
      <c r="B87" s="14">
        <v>0.71108982758620698</v>
      </c>
    </row>
    <row r="88" spans="1:2" x14ac:dyDescent="0.3">
      <c r="A88" s="15">
        <v>45812.625</v>
      </c>
      <c r="B88" s="14">
        <v>1.006004785</v>
      </c>
    </row>
    <row r="89" spans="1:2" x14ac:dyDescent="0.3">
      <c r="A89" s="15">
        <v>45812.666666666701</v>
      </c>
      <c r="B89" s="14">
        <v>4.4152478051724096</v>
      </c>
    </row>
    <row r="90" spans="1:2" x14ac:dyDescent="0.3">
      <c r="A90" s="15">
        <v>45812.708333333299</v>
      </c>
      <c r="B90" s="14">
        <v>1.7856402549999999</v>
      </c>
    </row>
    <row r="91" spans="1:2" x14ac:dyDescent="0.3">
      <c r="A91" s="15">
        <v>45812.75</v>
      </c>
      <c r="B91" s="14">
        <v>0.96745362068965501</v>
      </c>
    </row>
    <row r="92" spans="1:2" x14ac:dyDescent="0.3">
      <c r="A92" s="15">
        <v>45812.791666666701</v>
      </c>
      <c r="B92" s="14">
        <v>0.39706251166666701</v>
      </c>
    </row>
    <row r="93" spans="1:2" x14ac:dyDescent="0.3">
      <c r="A93" s="15">
        <v>45812.833333333299</v>
      </c>
      <c r="B93" s="14">
        <v>0.296429313793103</v>
      </c>
    </row>
    <row r="94" spans="1:2" x14ac:dyDescent="0.3">
      <c r="A94" s="15">
        <v>45812.875</v>
      </c>
      <c r="B94" s="14">
        <v>0.103725886666667</v>
      </c>
    </row>
    <row r="95" spans="1:2" x14ac:dyDescent="0.3">
      <c r="A95" s="15">
        <v>45812.916666666701</v>
      </c>
      <c r="B95" s="14">
        <v>0.15800356896551701</v>
      </c>
    </row>
    <row r="96" spans="1:2" x14ac:dyDescent="0.3">
      <c r="A96" s="15">
        <v>45812.958333333299</v>
      </c>
      <c r="B96" s="14">
        <v>0.225597081666667</v>
      </c>
    </row>
    <row r="97" spans="1:2" x14ac:dyDescent="0.3">
      <c r="A97" s="15">
        <v>45813</v>
      </c>
      <c r="B97" s="14">
        <v>0.16249760862068999</v>
      </c>
    </row>
    <row r="98" spans="1:2" x14ac:dyDescent="0.3">
      <c r="A98" s="15">
        <v>45813.041666666701</v>
      </c>
      <c r="B98" s="14">
        <v>2.47230066666667E-2</v>
      </c>
    </row>
    <row r="99" spans="1:2" x14ac:dyDescent="0.3">
      <c r="A99" s="15">
        <v>45813.083333333299</v>
      </c>
      <c r="B99" s="14">
        <v>0.13083947068965501</v>
      </c>
    </row>
    <row r="100" spans="1:2" x14ac:dyDescent="0.3">
      <c r="A100" s="15">
        <v>45813.125</v>
      </c>
      <c r="B100" s="14">
        <v>0.19331548500000001</v>
      </c>
    </row>
    <row r="101" spans="1:2" x14ac:dyDescent="0.3">
      <c r="A101" s="15">
        <v>45813.166666666701</v>
      </c>
      <c r="B101" s="14">
        <v>0.61113618965517202</v>
      </c>
    </row>
    <row r="102" spans="1:2" x14ac:dyDescent="0.3">
      <c r="A102" s="15">
        <v>45813.208333333299</v>
      </c>
      <c r="B102" s="14">
        <v>0.58486521666666602</v>
      </c>
    </row>
    <row r="103" spans="1:2" x14ac:dyDescent="0.3">
      <c r="A103" s="15">
        <v>45813.25</v>
      </c>
      <c r="B103" s="14">
        <v>0.426917293103448</v>
      </c>
    </row>
    <row r="104" spans="1:2" x14ac:dyDescent="0.3">
      <c r="A104" s="15">
        <v>45813.291666666701</v>
      </c>
      <c r="B104" s="14">
        <v>2.3467467833333302</v>
      </c>
    </row>
    <row r="105" spans="1:2" x14ac:dyDescent="0.3">
      <c r="A105" s="15">
        <v>45813.333333333299</v>
      </c>
      <c r="B105" s="14">
        <v>0.53505746551724098</v>
      </c>
    </row>
    <row r="106" spans="1:2" x14ac:dyDescent="0.3">
      <c r="A106" s="15">
        <v>45813.375</v>
      </c>
      <c r="B106" s="14">
        <v>7.7777849999999902E-3</v>
      </c>
    </row>
    <row r="107" spans="1:2" x14ac:dyDescent="0.3">
      <c r="A107" s="15">
        <v>45813.416666666701</v>
      </c>
      <c r="B107" s="14">
        <v>0.35596381551724099</v>
      </c>
    </row>
    <row r="108" spans="1:2" x14ac:dyDescent="0.3">
      <c r="A108" s="15">
        <v>45813.458333333299</v>
      </c>
      <c r="B108" s="14">
        <v>1.4247770333333301</v>
      </c>
    </row>
    <row r="109" spans="1:2" x14ac:dyDescent="0.3">
      <c r="A109" s="15">
        <v>45813.5</v>
      </c>
      <c r="B109" s="14">
        <v>0.29158176034482802</v>
      </c>
    </row>
    <row r="110" spans="1:2" x14ac:dyDescent="0.3">
      <c r="A110" s="15">
        <v>45813.541666666701</v>
      </c>
      <c r="B110" s="14">
        <v>2.643014</v>
      </c>
    </row>
    <row r="111" spans="1:2" x14ac:dyDescent="0.3">
      <c r="A111" s="15">
        <v>45813.583333333299</v>
      </c>
      <c r="B111" s="14">
        <v>0.17346901034482801</v>
      </c>
    </row>
    <row r="112" spans="1:2" x14ac:dyDescent="0.3">
      <c r="A112" s="15">
        <v>45813.625</v>
      </c>
      <c r="B112" s="14">
        <v>0.38272331999999998</v>
      </c>
    </row>
    <row r="113" spans="1:2" x14ac:dyDescent="0.3">
      <c r="A113" s="15">
        <v>45813.666666666701</v>
      </c>
      <c r="B113" s="14">
        <v>2.72991283275862</v>
      </c>
    </row>
    <row r="114" spans="1:2" x14ac:dyDescent="0.3">
      <c r="A114" s="15">
        <v>45813.708333333299</v>
      </c>
      <c r="B114" s="14">
        <v>1.810576</v>
      </c>
    </row>
    <row r="115" spans="1:2" x14ac:dyDescent="0.3">
      <c r="A115" s="15">
        <v>45813.75</v>
      </c>
      <c r="B115" s="14">
        <v>0.28667793620689702</v>
      </c>
    </row>
    <row r="116" spans="1:2" x14ac:dyDescent="0.3">
      <c r="A116" s="15">
        <v>45813.791666666701</v>
      </c>
      <c r="B116" s="14">
        <v>4.85485783333333E-2</v>
      </c>
    </row>
    <row r="117" spans="1:2" x14ac:dyDescent="0.3">
      <c r="A117" s="15">
        <v>45813.833333333299</v>
      </c>
      <c r="B117" s="14">
        <v>0.220025417241379</v>
      </c>
    </row>
    <row r="118" spans="1:2" x14ac:dyDescent="0.3">
      <c r="A118" s="15">
        <v>45813.875</v>
      </c>
      <c r="B118" s="14">
        <v>0.89983636333333294</v>
      </c>
    </row>
    <row r="119" spans="1:2" x14ac:dyDescent="0.3">
      <c r="A119" s="15">
        <v>45813.916666666701</v>
      </c>
      <c r="B119" s="14">
        <v>0.33783211379310302</v>
      </c>
    </row>
    <row r="120" spans="1:2" x14ac:dyDescent="0.3">
      <c r="A120" s="15">
        <v>45813.958333333299</v>
      </c>
      <c r="B120" s="14">
        <v>0.21991392666666701</v>
      </c>
    </row>
    <row r="121" spans="1:2" x14ac:dyDescent="0.3">
      <c r="A121" s="15">
        <v>45814</v>
      </c>
      <c r="B121" s="14">
        <v>0.350456931034483</v>
      </c>
    </row>
    <row r="122" spans="1:2" x14ac:dyDescent="0.3">
      <c r="A122" s="15">
        <v>45814.041666666701</v>
      </c>
      <c r="B122" s="14">
        <v>0.34977291166666702</v>
      </c>
    </row>
    <row r="123" spans="1:2" x14ac:dyDescent="0.3">
      <c r="A123" s="15">
        <v>45814.083333333299</v>
      </c>
      <c r="B123" s="14">
        <v>0.73141224137931005</v>
      </c>
    </row>
    <row r="124" spans="1:2" x14ac:dyDescent="0.3">
      <c r="A124" s="15">
        <v>45814.125</v>
      </c>
      <c r="B124" s="14">
        <v>1.19854103333333</v>
      </c>
    </row>
    <row r="125" spans="1:2" x14ac:dyDescent="0.3">
      <c r="A125" s="15">
        <v>45814.166666666701</v>
      </c>
      <c r="B125" s="14">
        <v>1.29068989655172</v>
      </c>
    </row>
    <row r="126" spans="1:2" x14ac:dyDescent="0.3">
      <c r="A126" s="15">
        <v>45814.208333333299</v>
      </c>
      <c r="B126" s="14">
        <v>1.8985965</v>
      </c>
    </row>
    <row r="127" spans="1:2" x14ac:dyDescent="0.3">
      <c r="A127" s="15">
        <v>45814.25</v>
      </c>
      <c r="B127" s="14">
        <v>0.41359524310344797</v>
      </c>
    </row>
    <row r="128" spans="1:2" x14ac:dyDescent="0.3">
      <c r="A128" s="15">
        <v>45814.291666666701</v>
      </c>
      <c r="B128" s="14">
        <v>0.15029619833333299</v>
      </c>
    </row>
    <row r="129" spans="1:2" x14ac:dyDescent="0.3">
      <c r="A129" s="15">
        <v>45814.333333333299</v>
      </c>
      <c r="B129" s="14">
        <v>1.26838596551724</v>
      </c>
    </row>
    <row r="130" spans="1:2" x14ac:dyDescent="0.3">
      <c r="A130" s="15">
        <v>45814.375</v>
      </c>
      <c r="B130" s="14">
        <v>0.47421471666666698</v>
      </c>
    </row>
    <row r="131" spans="1:2" x14ac:dyDescent="0.3">
      <c r="A131" s="15">
        <v>45814.416666666701</v>
      </c>
      <c r="B131" s="14">
        <v>0.12480213965517201</v>
      </c>
    </row>
    <row r="132" spans="1:2" x14ac:dyDescent="0.3">
      <c r="A132" s="15">
        <v>45814.458333333299</v>
      </c>
      <c r="B132" s="14">
        <v>2.46565529833333</v>
      </c>
    </row>
    <row r="133" spans="1:2" x14ac:dyDescent="0.3">
      <c r="A133" s="15">
        <v>45814.5</v>
      </c>
      <c r="B133" s="14">
        <v>0.362883962068966</v>
      </c>
    </row>
    <row r="134" spans="1:2" x14ac:dyDescent="0.3">
      <c r="A134" s="15">
        <v>45814.541666666701</v>
      </c>
      <c r="B134" s="14">
        <v>0.77664560833333296</v>
      </c>
    </row>
    <row r="135" spans="1:2" x14ac:dyDescent="0.3">
      <c r="A135" s="15">
        <v>45814.583333333299</v>
      </c>
      <c r="B135" s="14">
        <v>1.09764923448276</v>
      </c>
    </row>
    <row r="136" spans="1:2" x14ac:dyDescent="0.3">
      <c r="A136" s="15">
        <v>45814.625</v>
      </c>
      <c r="B136" s="14">
        <v>1.92440546</v>
      </c>
    </row>
    <row r="137" spans="1:2" x14ac:dyDescent="0.3">
      <c r="A137" s="15">
        <v>45814.666666666701</v>
      </c>
      <c r="B137" s="14">
        <v>2.7788675172413799</v>
      </c>
    </row>
    <row r="138" spans="1:2" x14ac:dyDescent="0.3">
      <c r="A138" s="15">
        <v>45814.708333333299</v>
      </c>
      <c r="B138" s="14">
        <v>0.63186783333333396</v>
      </c>
    </row>
    <row r="139" spans="1:2" x14ac:dyDescent="0.3">
      <c r="A139" s="15">
        <v>45814.75</v>
      </c>
      <c r="B139" s="14">
        <v>0.71849448275862005</v>
      </c>
    </row>
    <row r="140" spans="1:2" x14ac:dyDescent="0.3">
      <c r="A140" s="15">
        <v>45814.791666666701</v>
      </c>
      <c r="B140" s="14">
        <v>0.34083206666666699</v>
      </c>
    </row>
    <row r="141" spans="1:2" x14ac:dyDescent="0.3">
      <c r="A141" s="15">
        <v>45814.833333333299</v>
      </c>
      <c r="B141" s="14">
        <v>0.151799517241379</v>
      </c>
    </row>
    <row r="142" spans="1:2" x14ac:dyDescent="0.3">
      <c r="A142" s="15">
        <v>45814.875</v>
      </c>
      <c r="B142" s="14">
        <v>8.6607361666666605E-2</v>
      </c>
    </row>
    <row r="143" spans="1:2" x14ac:dyDescent="0.3">
      <c r="A143" s="15">
        <v>45814.916666666701</v>
      </c>
      <c r="B143" s="14">
        <v>0.35706141896551702</v>
      </c>
    </row>
    <row r="144" spans="1:2" x14ac:dyDescent="0.3">
      <c r="A144" s="15">
        <v>45814.958333333299</v>
      </c>
      <c r="B144" s="14">
        <v>0.28726834833333298</v>
      </c>
    </row>
    <row r="145" spans="1:2" x14ac:dyDescent="0.3">
      <c r="A145" s="15">
        <v>45815</v>
      </c>
      <c r="B145" s="14">
        <v>0.66651617241379302</v>
      </c>
    </row>
    <row r="146" spans="1:2" x14ac:dyDescent="0.3">
      <c r="A146" s="15">
        <v>45815.041666666701</v>
      </c>
      <c r="B146" s="14">
        <v>0.82581181666666703</v>
      </c>
    </row>
    <row r="147" spans="1:2" x14ac:dyDescent="0.3">
      <c r="A147" s="15">
        <v>45815.083333333299</v>
      </c>
      <c r="B147" s="14">
        <v>0.95501248275862105</v>
      </c>
    </row>
    <row r="148" spans="1:2" x14ac:dyDescent="0.3">
      <c r="A148" s="15">
        <v>45815.125</v>
      </c>
      <c r="B148" s="14">
        <v>1.86443116666667</v>
      </c>
    </row>
    <row r="149" spans="1:2" x14ac:dyDescent="0.3">
      <c r="A149" s="15">
        <v>45815.166666666701</v>
      </c>
      <c r="B149" s="14">
        <v>0.92942351724137895</v>
      </c>
    </row>
    <row r="150" spans="1:2" x14ac:dyDescent="0.3">
      <c r="A150" s="15">
        <v>45815.208333333299</v>
      </c>
      <c r="B150" s="14">
        <v>1.3226061333333301</v>
      </c>
    </row>
    <row r="151" spans="1:2" x14ac:dyDescent="0.3">
      <c r="A151" s="15">
        <v>45815.25</v>
      </c>
      <c r="B151" s="14">
        <v>0.244097486206897</v>
      </c>
    </row>
    <row r="152" spans="1:2" x14ac:dyDescent="0.3">
      <c r="A152" s="15">
        <v>45815.291666666701</v>
      </c>
      <c r="B152" s="14">
        <v>0.17422051</v>
      </c>
    </row>
    <row r="153" spans="1:2" x14ac:dyDescent="0.3">
      <c r="A153" s="15">
        <v>45815.333333333299</v>
      </c>
      <c r="B153" s="14">
        <v>7.6366118965517205E-2</v>
      </c>
    </row>
    <row r="154" spans="1:2" x14ac:dyDescent="0.3">
      <c r="A154" s="15">
        <v>45815.375</v>
      </c>
      <c r="B154" s="14">
        <v>1.3079563333333301E-2</v>
      </c>
    </row>
    <row r="155" spans="1:2" x14ac:dyDescent="0.3">
      <c r="A155" s="15">
        <v>45815.416666666701</v>
      </c>
      <c r="B155" s="14">
        <v>0.32957878275862101</v>
      </c>
    </row>
    <row r="156" spans="1:2" x14ac:dyDescent="0.3">
      <c r="A156" s="15">
        <v>45815.458333333299</v>
      </c>
      <c r="B156" s="14">
        <v>1.2662397000000001</v>
      </c>
    </row>
    <row r="157" spans="1:2" x14ac:dyDescent="0.3">
      <c r="A157" s="15">
        <v>45815.5</v>
      </c>
      <c r="B157" s="14">
        <v>0.55280301724137904</v>
      </c>
    </row>
    <row r="158" spans="1:2" x14ac:dyDescent="0.3">
      <c r="A158" s="15">
        <v>45815.541666666701</v>
      </c>
      <c r="B158" s="14">
        <v>1.4792729499999999</v>
      </c>
    </row>
    <row r="159" spans="1:2" x14ac:dyDescent="0.3">
      <c r="A159" s="15">
        <v>45815.583333333299</v>
      </c>
      <c r="B159" s="14">
        <v>0.41295875862068998</v>
      </c>
    </row>
    <row r="160" spans="1:2" x14ac:dyDescent="0.3">
      <c r="A160" s="15">
        <v>45815.625</v>
      </c>
      <c r="B160" s="14">
        <v>0.99575453333333297</v>
      </c>
    </row>
    <row r="161" spans="1:2" x14ac:dyDescent="0.3">
      <c r="A161" s="15">
        <v>45815.666666666701</v>
      </c>
      <c r="B161" s="14">
        <v>0.20739115</v>
      </c>
    </row>
    <row r="162" spans="1:2" x14ac:dyDescent="0.3">
      <c r="A162" s="15">
        <v>45815.708333333299</v>
      </c>
      <c r="B162" s="14">
        <v>1.4533895E-2</v>
      </c>
    </row>
    <row r="163" spans="1:2" x14ac:dyDescent="0.3">
      <c r="A163" s="15">
        <v>45815.75</v>
      </c>
      <c r="B163" s="14">
        <v>0.71686437413793103</v>
      </c>
    </row>
    <row r="164" spans="1:2" x14ac:dyDescent="0.3">
      <c r="A164" s="15">
        <v>45815.791666666701</v>
      </c>
      <c r="B164" s="14">
        <v>0.61322930499999995</v>
      </c>
    </row>
    <row r="165" spans="1:2" x14ac:dyDescent="0.3">
      <c r="A165" s="15">
        <v>45815.833333333299</v>
      </c>
      <c r="B165" s="14">
        <v>0.70510617241379303</v>
      </c>
    </row>
    <row r="166" spans="1:2" x14ac:dyDescent="0.3">
      <c r="A166" s="15">
        <v>45815.875</v>
      </c>
      <c r="B166" s="14">
        <v>0.22350755999999999</v>
      </c>
    </row>
    <row r="167" spans="1:2" x14ac:dyDescent="0.3">
      <c r="A167" s="15">
        <v>45815.916666666701</v>
      </c>
      <c r="B167" s="14">
        <v>0.264273603448276</v>
      </c>
    </row>
    <row r="168" spans="1:2" x14ac:dyDescent="0.3">
      <c r="A168" s="15">
        <v>45815.958333333299</v>
      </c>
      <c r="B168" s="14">
        <v>0.15795121000000001</v>
      </c>
    </row>
    <row r="169" spans="1:2" x14ac:dyDescent="0.3">
      <c r="A169" s="15">
        <v>45816</v>
      </c>
      <c r="B169" s="14">
        <v>0.17868852413793099</v>
      </c>
    </row>
    <row r="170" spans="1:2" x14ac:dyDescent="0.3">
      <c r="A170" s="15">
        <v>45816.041666666701</v>
      </c>
      <c r="B170" s="14">
        <v>0.59071456949152501</v>
      </c>
    </row>
    <row r="171" spans="1:2" x14ac:dyDescent="0.3">
      <c r="A171" s="15">
        <v>45816.083333333299</v>
      </c>
      <c r="B171" s="14">
        <v>0.901091683333333</v>
      </c>
    </row>
    <row r="172" spans="1:2" x14ac:dyDescent="0.3">
      <c r="A172" s="15">
        <v>45816.125</v>
      </c>
      <c r="B172" s="14">
        <v>0.94260703333333296</v>
      </c>
    </row>
    <row r="173" spans="1:2" x14ac:dyDescent="0.3">
      <c r="A173" s="15">
        <v>45816.166666666701</v>
      </c>
      <c r="B173" s="14">
        <v>0.80007370689655199</v>
      </c>
    </row>
    <row r="174" spans="1:2" x14ac:dyDescent="0.3">
      <c r="A174" s="15">
        <v>45816.208333333299</v>
      </c>
      <c r="B174" s="14">
        <v>1.02033025</v>
      </c>
    </row>
    <row r="175" spans="1:2" x14ac:dyDescent="0.3">
      <c r="A175" s="15">
        <v>45816.25</v>
      </c>
      <c r="B175" s="14">
        <v>0.24930743620689699</v>
      </c>
    </row>
    <row r="176" spans="1:2" x14ac:dyDescent="0.3">
      <c r="A176" s="15">
        <v>45816.291666666701</v>
      </c>
      <c r="B176" s="14">
        <v>0.116997746666667</v>
      </c>
    </row>
    <row r="177" spans="1:2" x14ac:dyDescent="0.3">
      <c r="A177" s="15">
        <v>45816.333333333299</v>
      </c>
      <c r="B177" s="14">
        <v>0.53635882758620701</v>
      </c>
    </row>
    <row r="178" spans="1:2" x14ac:dyDescent="0.3">
      <c r="A178" s="15">
        <v>45816.375</v>
      </c>
      <c r="B178" s="14">
        <v>1.62328061666667</v>
      </c>
    </row>
    <row r="179" spans="1:2" x14ac:dyDescent="0.3">
      <c r="A179" s="15">
        <v>45816.416666666701</v>
      </c>
      <c r="B179" s="14">
        <v>1.21132525862069</v>
      </c>
    </row>
    <row r="180" spans="1:2" x14ac:dyDescent="0.3">
      <c r="A180" s="15">
        <v>45816.458333333299</v>
      </c>
      <c r="B180" s="14">
        <v>2.1969226666666701</v>
      </c>
    </row>
    <row r="181" spans="1:2" x14ac:dyDescent="0.3">
      <c r="A181" s="15">
        <v>45816.5</v>
      </c>
      <c r="B181" s="14">
        <v>0.68893932758620702</v>
      </c>
    </row>
    <row r="182" spans="1:2" x14ac:dyDescent="0.3">
      <c r="A182" s="15">
        <v>45816.541666666701</v>
      </c>
      <c r="B182" s="14">
        <v>0.69801951666666695</v>
      </c>
    </row>
    <row r="183" spans="1:2" x14ac:dyDescent="0.3">
      <c r="A183" s="15">
        <v>45816.583333333299</v>
      </c>
      <c r="B183" s="14">
        <v>0.58154794827586198</v>
      </c>
    </row>
    <row r="184" spans="1:2" x14ac:dyDescent="0.3">
      <c r="A184" s="15">
        <v>45816.625</v>
      </c>
      <c r="B184" s="14">
        <v>2.9022998333333301</v>
      </c>
    </row>
    <row r="185" spans="1:2" x14ac:dyDescent="0.3">
      <c r="A185" s="15">
        <v>45816.666666666701</v>
      </c>
      <c r="B185" s="14">
        <v>1.62317311551724</v>
      </c>
    </row>
    <row r="186" spans="1:2" x14ac:dyDescent="0.3">
      <c r="A186" s="15">
        <v>45816.708333333299</v>
      </c>
      <c r="B186" s="14">
        <v>9.1181343333333391</v>
      </c>
    </row>
    <row r="187" spans="1:2" x14ac:dyDescent="0.3">
      <c r="A187" s="15">
        <v>45816.75</v>
      </c>
      <c r="B187" s="14">
        <v>1.3229556379310301</v>
      </c>
    </row>
    <row r="188" spans="1:2" x14ac:dyDescent="0.3">
      <c r="A188" s="15">
        <v>45816.791666666701</v>
      </c>
      <c r="B188" s="14">
        <v>1.0922263966666701</v>
      </c>
    </row>
    <row r="189" spans="1:2" x14ac:dyDescent="0.3">
      <c r="A189" s="15">
        <v>45816.833333333299</v>
      </c>
      <c r="B189" s="14">
        <v>2.08577862068966</v>
      </c>
    </row>
    <row r="190" spans="1:2" x14ac:dyDescent="0.3">
      <c r="A190" s="15">
        <v>45816.875</v>
      </c>
      <c r="B190" s="14">
        <v>7.1480541666666699</v>
      </c>
    </row>
    <row r="191" spans="1:2" x14ac:dyDescent="0.3">
      <c r="A191" s="15">
        <v>45816.916666666701</v>
      </c>
      <c r="B191" s="14">
        <v>0.22869324999999999</v>
      </c>
    </row>
    <row r="192" spans="1:2" x14ac:dyDescent="0.3">
      <c r="A192" s="15">
        <v>45816.958333333299</v>
      </c>
      <c r="B192" s="14">
        <v>3.069675E-3</v>
      </c>
    </row>
    <row r="193" spans="1:2" x14ac:dyDescent="0.3">
      <c r="A193" s="15">
        <v>45817</v>
      </c>
      <c r="B193" s="14">
        <v>0.31652059137930999</v>
      </c>
    </row>
    <row r="194" spans="1:2" x14ac:dyDescent="0.3">
      <c r="A194" s="15">
        <v>45817.041666666701</v>
      </c>
      <c r="B194" s="14">
        <v>1.4985579</v>
      </c>
    </row>
    <row r="195" spans="1:2" x14ac:dyDescent="0.3">
      <c r="A195" s="15">
        <v>45817.083333333299</v>
      </c>
      <c r="B195" s="14">
        <v>1.44229836206897</v>
      </c>
    </row>
    <row r="196" spans="1:2" x14ac:dyDescent="0.3">
      <c r="A196" s="15">
        <v>45817.125</v>
      </c>
      <c r="B196" s="14">
        <v>2.6425610000000002</v>
      </c>
    </row>
    <row r="197" spans="1:2" x14ac:dyDescent="0.3">
      <c r="A197" s="15">
        <v>45817.166666666701</v>
      </c>
      <c r="B197" s="14">
        <v>0.86368563793103403</v>
      </c>
    </row>
    <row r="198" spans="1:2" x14ac:dyDescent="0.3">
      <c r="A198" s="15">
        <v>45817.208333333299</v>
      </c>
      <c r="B198" s="14">
        <v>0.67373570000000005</v>
      </c>
    </row>
    <row r="199" spans="1:2" x14ac:dyDescent="0.3">
      <c r="A199" s="15">
        <v>45817.25</v>
      </c>
      <c r="B199" s="14">
        <v>0.148383768965517</v>
      </c>
    </row>
    <row r="200" spans="1:2" x14ac:dyDescent="0.3">
      <c r="A200" s="15">
        <v>45817.291666666701</v>
      </c>
      <c r="B200" s="14">
        <v>9.4720768333333302E-2</v>
      </c>
    </row>
    <row r="201" spans="1:2" x14ac:dyDescent="0.3">
      <c r="A201" s="15">
        <v>45817.333333333299</v>
      </c>
      <c r="B201" s="14">
        <v>1.0566043448275899</v>
      </c>
    </row>
    <row r="202" spans="1:2" x14ac:dyDescent="0.3">
      <c r="A202" s="15">
        <v>45817.375</v>
      </c>
      <c r="B202" s="14">
        <v>7.3196554999999996</v>
      </c>
    </row>
    <row r="203" spans="1:2" x14ac:dyDescent="0.3">
      <c r="A203" s="15">
        <v>45817.416666666701</v>
      </c>
      <c r="B203" s="14">
        <v>5.4953067241379303</v>
      </c>
    </row>
    <row r="204" spans="1:2" x14ac:dyDescent="0.3">
      <c r="A204" s="15">
        <v>45817.458333333299</v>
      </c>
      <c r="B204" s="14">
        <v>14.625334000000001</v>
      </c>
    </row>
    <row r="205" spans="1:2" x14ac:dyDescent="0.3">
      <c r="A205" s="15">
        <v>45817.5</v>
      </c>
      <c r="B205" s="14">
        <v>3.7899197586206901</v>
      </c>
    </row>
    <row r="206" spans="1:2" x14ac:dyDescent="0.3">
      <c r="A206" s="15">
        <v>45817.541666666701</v>
      </c>
      <c r="B206" s="14">
        <v>2.8465935</v>
      </c>
    </row>
    <row r="207" spans="1:2" x14ac:dyDescent="0.3">
      <c r="A207" s="15">
        <v>45817.583333333299</v>
      </c>
      <c r="B207" s="14">
        <v>1.43611808965517</v>
      </c>
    </row>
    <row r="208" spans="1:2" x14ac:dyDescent="0.3">
      <c r="A208" s="15">
        <v>45817.625</v>
      </c>
      <c r="B208" s="14">
        <v>0.23341994999999999</v>
      </c>
    </row>
    <row r="209" spans="1:2" x14ac:dyDescent="0.3">
      <c r="A209" s="15">
        <v>45817.666666666701</v>
      </c>
      <c r="B209" s="14">
        <v>2.5018896206896599</v>
      </c>
    </row>
    <row r="210" spans="1:2" x14ac:dyDescent="0.3">
      <c r="A210" s="15">
        <v>45817.708333333299</v>
      </c>
      <c r="B210" s="14">
        <v>5.3876557116666701</v>
      </c>
    </row>
    <row r="211" spans="1:2" x14ac:dyDescent="0.3">
      <c r="A211" s="15">
        <v>45817.75</v>
      </c>
      <c r="B211" s="14">
        <v>0.16992639827586201</v>
      </c>
    </row>
    <row r="212" spans="1:2" x14ac:dyDescent="0.3">
      <c r="A212" s="15">
        <v>45817.791666666701</v>
      </c>
      <c r="B212" s="14">
        <v>2.63936016666667E-2</v>
      </c>
    </row>
    <row r="213" spans="1:2" x14ac:dyDescent="0.3">
      <c r="A213" s="15">
        <v>45817.833333333299</v>
      </c>
      <c r="B213" s="14">
        <v>2.58245689137931</v>
      </c>
    </row>
    <row r="214" spans="1:2" x14ac:dyDescent="0.3">
      <c r="A214" s="15">
        <v>45817.875</v>
      </c>
      <c r="B214" s="14">
        <v>1.7032654566666701</v>
      </c>
    </row>
    <row r="215" spans="1:2" x14ac:dyDescent="0.3">
      <c r="A215" s="15">
        <v>45817.916666666701</v>
      </c>
      <c r="B215" s="14">
        <v>2.3260362413793101</v>
      </c>
    </row>
    <row r="216" spans="1:2" x14ac:dyDescent="0.3">
      <c r="A216" s="15">
        <v>45817.958333333299</v>
      </c>
      <c r="B216" s="14">
        <v>7.7795315000000004E-2</v>
      </c>
    </row>
    <row r="217" spans="1:2" x14ac:dyDescent="0.3">
      <c r="A217" s="15">
        <v>45818</v>
      </c>
      <c r="B217" s="14">
        <v>8.61739017241379E-2</v>
      </c>
    </row>
    <row r="218" spans="1:2" x14ac:dyDescent="0.3">
      <c r="A218" s="15">
        <v>45818.041666666701</v>
      </c>
    </row>
    <row r="219" spans="1:2" x14ac:dyDescent="0.3">
      <c r="A219" s="15">
        <v>45818.083333333299</v>
      </c>
      <c r="B219" s="14">
        <v>8.9649553448275798E-2</v>
      </c>
    </row>
    <row r="220" spans="1:2" x14ac:dyDescent="0.3">
      <c r="A220" s="15">
        <v>45818.125</v>
      </c>
      <c r="B220" s="14">
        <v>1.5833796666666702E-2</v>
      </c>
    </row>
    <row r="221" spans="1:2" x14ac:dyDescent="0.3">
      <c r="A221" s="15">
        <v>45818.166666666701</v>
      </c>
      <c r="B221" s="14">
        <v>8.9122000000000007E-2</v>
      </c>
    </row>
    <row r="222" spans="1:2" x14ac:dyDescent="0.3">
      <c r="A222" s="15">
        <v>45818.208333333299</v>
      </c>
      <c r="B222" s="14">
        <v>6.2464955000000003E-2</v>
      </c>
    </row>
    <row r="223" spans="1:2" x14ac:dyDescent="0.3">
      <c r="A223" s="15">
        <v>45818.25</v>
      </c>
      <c r="B223" s="14">
        <v>5.2176391379310301E-2</v>
      </c>
    </row>
    <row r="224" spans="1:2" x14ac:dyDescent="0.3">
      <c r="A224" s="15">
        <v>45818.291666666701</v>
      </c>
      <c r="B224" s="14">
        <v>4.7516431666666699E-2</v>
      </c>
    </row>
    <row r="225" spans="1:2" x14ac:dyDescent="0.3">
      <c r="A225" s="15">
        <v>45818.333333333299</v>
      </c>
      <c r="B225" s="14">
        <v>0.43012520344827598</v>
      </c>
    </row>
    <row r="226" spans="1:2" x14ac:dyDescent="0.3">
      <c r="A226" s="15">
        <v>45818.375</v>
      </c>
      <c r="B226" s="14">
        <v>3.4078726666666701</v>
      </c>
    </row>
    <row r="227" spans="1:2" x14ac:dyDescent="0.3">
      <c r="A227" s="15">
        <v>45818.416666666701</v>
      </c>
      <c r="B227" s="14">
        <v>1.9464526034482801</v>
      </c>
    </row>
    <row r="228" spans="1:2" x14ac:dyDescent="0.3">
      <c r="A228" s="15">
        <v>45818.458333333299</v>
      </c>
      <c r="B228" s="14">
        <v>5.4109968500000001</v>
      </c>
    </row>
    <row r="229" spans="1:2" x14ac:dyDescent="0.3">
      <c r="A229" s="15">
        <v>45818.5</v>
      </c>
      <c r="B229" s="14">
        <v>3.7132698275862102</v>
      </c>
    </row>
    <row r="230" spans="1:2" x14ac:dyDescent="0.3">
      <c r="A230" s="15">
        <v>45818.541666666701</v>
      </c>
      <c r="B230" s="14">
        <v>6.4016409999999997</v>
      </c>
    </row>
    <row r="231" spans="1:2" x14ac:dyDescent="0.3">
      <c r="A231" s="15">
        <v>45818.583333333299</v>
      </c>
      <c r="B231" s="14">
        <v>10.8964859137931</v>
      </c>
    </row>
    <row r="232" spans="1:2" x14ac:dyDescent="0.3">
      <c r="A232" s="15">
        <v>45818.625</v>
      </c>
      <c r="B232" s="14">
        <v>21.433718666666699</v>
      </c>
    </row>
    <row r="233" spans="1:2" x14ac:dyDescent="0.3">
      <c r="A233" s="15">
        <v>45818.666666666701</v>
      </c>
      <c r="B233" s="14">
        <v>6.3063737413793097</v>
      </c>
    </row>
    <row r="234" spans="1:2" x14ac:dyDescent="0.3">
      <c r="A234" s="15">
        <v>45818.708333333299</v>
      </c>
      <c r="B234" s="14">
        <v>5.3701881666666704</v>
      </c>
    </row>
    <row r="235" spans="1:2" x14ac:dyDescent="0.3">
      <c r="A235" s="15">
        <v>45818.75</v>
      </c>
      <c r="B235" s="14">
        <v>2.7128372413793098</v>
      </c>
    </row>
    <row r="236" spans="1:2" x14ac:dyDescent="0.3">
      <c r="A236" s="15">
        <v>45818.791666666701</v>
      </c>
      <c r="B236" s="14">
        <v>1.6775895999999999</v>
      </c>
    </row>
    <row r="237" spans="1:2" x14ac:dyDescent="0.3">
      <c r="A237" s="15">
        <v>45818.833333333299</v>
      </c>
      <c r="B237" s="14">
        <v>0.17527315344827599</v>
      </c>
    </row>
    <row r="238" spans="1:2" x14ac:dyDescent="0.3">
      <c r="A238" s="15">
        <v>45818.875</v>
      </c>
      <c r="B238" s="14">
        <v>1.55425166666667E-2</v>
      </c>
    </row>
    <row r="239" spans="1:2" x14ac:dyDescent="0.3">
      <c r="A239" s="15">
        <v>45818.916666666701</v>
      </c>
      <c r="B239" s="14">
        <v>0.40048046551724098</v>
      </c>
    </row>
    <row r="240" spans="1:2" x14ac:dyDescent="0.3">
      <c r="A240" s="15">
        <v>45818.958333333299</v>
      </c>
      <c r="B240" s="14">
        <v>0.72672250000000005</v>
      </c>
    </row>
    <row r="241" spans="1:2" x14ac:dyDescent="0.3">
      <c r="A241" s="15">
        <v>45819</v>
      </c>
      <c r="B241" s="14">
        <v>0.75341078275862094</v>
      </c>
    </row>
    <row r="242" spans="1:2" x14ac:dyDescent="0.3">
      <c r="A242" s="15">
        <v>45819.041666666701</v>
      </c>
      <c r="B242" s="14">
        <v>0.67353667166666698</v>
      </c>
    </row>
    <row r="243" spans="1:2" x14ac:dyDescent="0.3">
      <c r="A243" s="15">
        <v>45819.083333333299</v>
      </c>
      <c r="B243" s="14">
        <v>2.6367061724137901</v>
      </c>
    </row>
    <row r="244" spans="1:2" x14ac:dyDescent="0.3">
      <c r="A244" s="15">
        <v>45819.125</v>
      </c>
      <c r="B244" s="14">
        <v>4.3548001666666698</v>
      </c>
    </row>
    <row r="245" spans="1:2" x14ac:dyDescent="0.3">
      <c r="A245" s="15">
        <v>45819.166666666701</v>
      </c>
      <c r="B245" s="14">
        <v>0.30199748793103398</v>
      </c>
    </row>
    <row r="246" spans="1:2" x14ac:dyDescent="0.3">
      <c r="A246" s="15">
        <v>45819.208333333299</v>
      </c>
      <c r="B246" s="14">
        <v>1.83297166666667E-2</v>
      </c>
    </row>
    <row r="247" spans="1:2" x14ac:dyDescent="0.3">
      <c r="A247" s="15">
        <v>45819.25</v>
      </c>
      <c r="B247" s="14">
        <v>0.168023382758621</v>
      </c>
    </row>
    <row r="248" spans="1:2" x14ac:dyDescent="0.3">
      <c r="A248" s="15">
        <v>45819.291666666701</v>
      </c>
      <c r="B248" s="14">
        <v>7.7040973333333304E-2</v>
      </c>
    </row>
    <row r="249" spans="1:2" x14ac:dyDescent="0.3">
      <c r="A249" s="15">
        <v>45819.333333333299</v>
      </c>
      <c r="B249" s="14">
        <v>2.1340323913793098</v>
      </c>
    </row>
    <row r="250" spans="1:2" x14ac:dyDescent="0.3">
      <c r="A250" s="15">
        <v>45819.375</v>
      </c>
      <c r="B250" s="14">
        <v>5.5438324999999997</v>
      </c>
    </row>
    <row r="251" spans="1:2" x14ac:dyDescent="0.3">
      <c r="A251" s="15">
        <v>45819.416666666701</v>
      </c>
      <c r="B251" s="14">
        <v>6.0373445344827603</v>
      </c>
    </row>
    <row r="252" spans="1:2" x14ac:dyDescent="0.3">
      <c r="A252" s="15">
        <v>45819.458333333299</v>
      </c>
      <c r="B252" s="14">
        <v>6.3068021166666703</v>
      </c>
    </row>
    <row r="253" spans="1:2" x14ac:dyDescent="0.3">
      <c r="A253" s="15">
        <v>45819.5</v>
      </c>
      <c r="B253" s="14">
        <v>5.6441661551724103</v>
      </c>
    </row>
    <row r="254" spans="1:2" x14ac:dyDescent="0.3">
      <c r="A254" s="15">
        <v>45819.541666666701</v>
      </c>
      <c r="B254" s="14">
        <v>2.4060797716666702</v>
      </c>
    </row>
    <row r="255" spans="1:2" x14ac:dyDescent="0.3">
      <c r="A255" s="15">
        <v>45819.583333333299</v>
      </c>
      <c r="B255" s="14">
        <v>8.9004266206896592</v>
      </c>
    </row>
    <row r="256" spans="1:2" x14ac:dyDescent="0.3">
      <c r="A256" s="15">
        <v>45819.625</v>
      </c>
      <c r="B256" s="14">
        <v>6.8997403333333303</v>
      </c>
    </row>
    <row r="257" spans="1:2" x14ac:dyDescent="0.3">
      <c r="A257" s="15">
        <v>45819.666666666701</v>
      </c>
      <c r="B257" s="14">
        <v>5.0346922362069</v>
      </c>
    </row>
    <row r="258" spans="1:2" x14ac:dyDescent="0.3">
      <c r="A258" s="15">
        <v>45819.708333333299</v>
      </c>
      <c r="B258" s="14">
        <v>1.4950926250000001</v>
      </c>
    </row>
    <row r="259" spans="1:2" x14ac:dyDescent="0.3">
      <c r="A259" s="15">
        <v>45819.75</v>
      </c>
      <c r="B259" s="14">
        <v>2.1511589999999998</v>
      </c>
    </row>
    <row r="260" spans="1:2" x14ac:dyDescent="0.3">
      <c r="A260" s="15">
        <v>45819.791666666701</v>
      </c>
      <c r="B260" s="14">
        <v>1.0137100000000001</v>
      </c>
    </row>
    <row r="261" spans="1:2" x14ac:dyDescent="0.3">
      <c r="A261" s="15">
        <v>45819.833333333299</v>
      </c>
      <c r="B261" s="14">
        <v>0.62476446551724096</v>
      </c>
    </row>
    <row r="262" spans="1:2" x14ac:dyDescent="0.3">
      <c r="A262" s="15">
        <v>45819.875</v>
      </c>
      <c r="B262" s="14">
        <v>0.70481018333333301</v>
      </c>
    </row>
    <row r="263" spans="1:2" x14ac:dyDescent="0.3">
      <c r="A263" s="15">
        <v>45819.916666666701</v>
      </c>
      <c r="B263" s="14">
        <v>2.4535987758620701</v>
      </c>
    </row>
    <row r="264" spans="1:2" x14ac:dyDescent="0.3">
      <c r="A264" s="15">
        <v>45819.958333333299</v>
      </c>
      <c r="B264" s="14">
        <v>6.98134693333333</v>
      </c>
    </row>
    <row r="265" spans="1:2" x14ac:dyDescent="0.3">
      <c r="A265" s="15">
        <v>45820</v>
      </c>
      <c r="B265" s="14">
        <v>3.1247720120689699</v>
      </c>
    </row>
    <row r="266" spans="1:2" x14ac:dyDescent="0.3">
      <c r="A266" s="15">
        <v>45820.041666666701</v>
      </c>
      <c r="B266" s="14">
        <v>3.2791666666666699</v>
      </c>
    </row>
    <row r="267" spans="1:2" x14ac:dyDescent="0.3">
      <c r="A267" s="15">
        <v>45820.083333333299</v>
      </c>
      <c r="B267" s="14">
        <v>58.603718965517203</v>
      </c>
    </row>
    <row r="268" spans="1:2" x14ac:dyDescent="0.3">
      <c r="A268" s="15">
        <v>45820.125</v>
      </c>
      <c r="B268" s="14">
        <v>0.239172</v>
      </c>
    </row>
    <row r="269" spans="1:2" x14ac:dyDescent="0.3">
      <c r="A269" s="15">
        <v>45820.166666666701</v>
      </c>
      <c r="B269" s="14">
        <v>107.118326310345</v>
      </c>
    </row>
    <row r="270" spans="1:2" x14ac:dyDescent="0.3">
      <c r="A270" s="15">
        <v>45820.208333333299</v>
      </c>
      <c r="B270" s="14">
        <v>99.651730499999999</v>
      </c>
    </row>
    <row r="271" spans="1:2" x14ac:dyDescent="0.3">
      <c r="A271" s="15">
        <v>45820.25</v>
      </c>
      <c r="B271" s="14">
        <v>19.126890931034499</v>
      </c>
    </row>
    <row r="272" spans="1:2" x14ac:dyDescent="0.3">
      <c r="A272" s="15">
        <v>45820.291666666701</v>
      </c>
      <c r="B272" s="14">
        <v>3.8347135699999999</v>
      </c>
    </row>
    <row r="273" spans="1:2" x14ac:dyDescent="0.3">
      <c r="A273" s="15">
        <v>45820.333333333299</v>
      </c>
      <c r="B273" s="14">
        <v>5.8995916155172399</v>
      </c>
    </row>
    <row r="274" spans="1:2" x14ac:dyDescent="0.3">
      <c r="A274" s="15">
        <v>45820.375</v>
      </c>
      <c r="B274" s="14">
        <v>1.06198142833333</v>
      </c>
    </row>
    <row r="275" spans="1:2" x14ac:dyDescent="0.3">
      <c r="A275" s="15">
        <v>45820.416666666701</v>
      </c>
      <c r="B275" s="14">
        <v>9.6072754655172403</v>
      </c>
    </row>
    <row r="276" spans="1:2" x14ac:dyDescent="0.3">
      <c r="A276" s="15">
        <v>45820.458333333299</v>
      </c>
      <c r="B276" s="14">
        <v>9.2518631166666694</v>
      </c>
    </row>
    <row r="277" spans="1:2" x14ac:dyDescent="0.3">
      <c r="A277" s="15">
        <v>45820.5</v>
      </c>
      <c r="B277" s="14">
        <v>3.35610899310345</v>
      </c>
    </row>
    <row r="278" spans="1:2" x14ac:dyDescent="0.3">
      <c r="A278" s="15">
        <v>45820.541666666701</v>
      </c>
      <c r="B278" s="14">
        <v>1.902547845</v>
      </c>
    </row>
    <row r="279" spans="1:2" x14ac:dyDescent="0.3">
      <c r="A279" s="15">
        <v>45820.583333333299</v>
      </c>
      <c r="B279" s="14">
        <v>9.0620925741379299</v>
      </c>
    </row>
    <row r="280" spans="1:2" x14ac:dyDescent="0.3">
      <c r="A280" s="15">
        <v>45820.625</v>
      </c>
      <c r="B280" s="14">
        <v>4.6151900716666701</v>
      </c>
    </row>
    <row r="281" spans="1:2" x14ac:dyDescent="0.3">
      <c r="A281" s="15">
        <v>45820.666666666701</v>
      </c>
      <c r="B281" s="14">
        <v>0.43419489137931</v>
      </c>
    </row>
    <row r="282" spans="1:2" x14ac:dyDescent="0.3">
      <c r="A282" s="15">
        <v>45820.708333333299</v>
      </c>
    </row>
    <row r="283" spans="1:2" x14ac:dyDescent="0.3">
      <c r="A283" s="15">
        <v>45820.75</v>
      </c>
      <c r="B283" s="14">
        <v>0.30784341896551698</v>
      </c>
    </row>
    <row r="284" spans="1:2" x14ac:dyDescent="0.3">
      <c r="A284" s="15">
        <v>45820.791666666701</v>
      </c>
      <c r="B284" s="14">
        <v>6.1593666666666602E-2</v>
      </c>
    </row>
    <row r="285" spans="1:2" x14ac:dyDescent="0.3">
      <c r="A285" s="15">
        <v>45820.833333333299</v>
      </c>
      <c r="B285" s="14">
        <v>0.67493393103448296</v>
      </c>
    </row>
    <row r="286" spans="1:2" x14ac:dyDescent="0.3">
      <c r="A286" s="15">
        <v>45820.875</v>
      </c>
      <c r="B286" s="14">
        <v>1.1681062</v>
      </c>
    </row>
    <row r="287" spans="1:2" x14ac:dyDescent="0.3">
      <c r="A287" s="15">
        <v>45820.916666666701</v>
      </c>
      <c r="B287" s="14">
        <v>1.4902860517241401</v>
      </c>
    </row>
    <row r="288" spans="1:2" x14ac:dyDescent="0.3">
      <c r="A288" s="15">
        <v>45820.958333333299</v>
      </c>
      <c r="B288" s="14">
        <v>0.790713833333333</v>
      </c>
    </row>
    <row r="289" spans="1:2" x14ac:dyDescent="0.3">
      <c r="A289" s="15">
        <v>45821</v>
      </c>
      <c r="B289" s="14">
        <v>1.4593600517241401</v>
      </c>
    </row>
    <row r="290" spans="1:2" x14ac:dyDescent="0.3">
      <c r="A290" s="15">
        <v>45821.041666666701</v>
      </c>
      <c r="B290" s="14">
        <v>3.7984654999999998</v>
      </c>
    </row>
    <row r="291" spans="1:2" x14ac:dyDescent="0.3">
      <c r="A291" s="15">
        <v>45821.083333333299</v>
      </c>
      <c r="B291" s="14">
        <v>0.937908982758621</v>
      </c>
    </row>
    <row r="292" spans="1:2" x14ac:dyDescent="0.3">
      <c r="A292" s="15">
        <v>45821.125</v>
      </c>
      <c r="B292" s="14">
        <v>0.76721655</v>
      </c>
    </row>
    <row r="293" spans="1:2" x14ac:dyDescent="0.3">
      <c r="A293" s="15">
        <v>45821.166666666701</v>
      </c>
      <c r="B293" s="14">
        <v>0.53112403448275802</v>
      </c>
    </row>
    <row r="294" spans="1:2" x14ac:dyDescent="0.3">
      <c r="A294" s="15">
        <v>45821.208333333299</v>
      </c>
      <c r="B294" s="14">
        <v>0.48714918499999998</v>
      </c>
    </row>
    <row r="295" spans="1:2" x14ac:dyDescent="0.3">
      <c r="A295" s="15">
        <v>45821.25</v>
      </c>
      <c r="B295" s="14">
        <v>0.176319001724138</v>
      </c>
    </row>
    <row r="296" spans="1:2" x14ac:dyDescent="0.3">
      <c r="A296" s="15">
        <v>45821.291666666701</v>
      </c>
      <c r="B296" s="14">
        <v>0.70539441666666602</v>
      </c>
    </row>
    <row r="297" spans="1:2" x14ac:dyDescent="0.3">
      <c r="A297" s="15">
        <v>45821.333333333299</v>
      </c>
      <c r="B297" s="14">
        <v>1.54144531034483</v>
      </c>
    </row>
    <row r="298" spans="1:2" x14ac:dyDescent="0.3">
      <c r="A298" s="15">
        <v>45821.375</v>
      </c>
      <c r="B298" s="14">
        <v>4.4277111666666604</v>
      </c>
    </row>
    <row r="299" spans="1:2" x14ac:dyDescent="0.3">
      <c r="A299" s="15">
        <v>45821.416666666701</v>
      </c>
      <c r="B299" s="14">
        <v>4.3669476034482804</v>
      </c>
    </row>
    <row r="300" spans="1:2" x14ac:dyDescent="0.3">
      <c r="A300" s="15">
        <v>45821.458333333299</v>
      </c>
      <c r="B300" s="14">
        <v>7.2445824500000002</v>
      </c>
    </row>
    <row r="301" spans="1:2" x14ac:dyDescent="0.3">
      <c r="A301" s="15">
        <v>45821.5</v>
      </c>
      <c r="B301" s="14">
        <v>6.7034495344827603</v>
      </c>
    </row>
    <row r="302" spans="1:2" x14ac:dyDescent="0.3">
      <c r="A302" s="15">
        <v>45821.541666666701</v>
      </c>
      <c r="B302" s="14">
        <v>5.590712205</v>
      </c>
    </row>
    <row r="303" spans="1:2" x14ac:dyDescent="0.3">
      <c r="A303" s="15">
        <v>45821.583333333299</v>
      </c>
      <c r="B303" s="14">
        <v>0.62758632241379297</v>
      </c>
    </row>
    <row r="304" spans="1:2" x14ac:dyDescent="0.3">
      <c r="A304" s="15">
        <v>45821.625</v>
      </c>
      <c r="B304" s="14">
        <v>7.2733195116666698</v>
      </c>
    </row>
    <row r="305" spans="1:2" x14ac:dyDescent="0.3">
      <c r="A305" s="15">
        <v>45821.666666666701</v>
      </c>
      <c r="B305" s="14">
        <v>3.0866875</v>
      </c>
    </row>
    <row r="306" spans="1:2" x14ac:dyDescent="0.3">
      <c r="A306" s="15">
        <v>45821.708333333299</v>
      </c>
      <c r="B306" s="14">
        <v>1.5178806</v>
      </c>
    </row>
    <row r="307" spans="1:2" x14ac:dyDescent="0.3">
      <c r="A307" s="15">
        <v>45821.75</v>
      </c>
      <c r="B307" s="14">
        <v>2.1165916551724102</v>
      </c>
    </row>
    <row r="308" spans="1:2" x14ac:dyDescent="0.3">
      <c r="A308" s="15">
        <v>45821.791666666701</v>
      </c>
      <c r="B308" s="14">
        <v>3.1079401666666699</v>
      </c>
    </row>
    <row r="309" spans="1:2" x14ac:dyDescent="0.3">
      <c r="A309" s="15">
        <v>45821.833333333299</v>
      </c>
      <c r="B309" s="14">
        <v>1.64277843103448</v>
      </c>
    </row>
    <row r="310" spans="1:2" x14ac:dyDescent="0.3">
      <c r="A310" s="15">
        <v>45821.875</v>
      </c>
      <c r="B310" s="14">
        <v>1.4878501500000001</v>
      </c>
    </row>
    <row r="311" spans="1:2" x14ac:dyDescent="0.3">
      <c r="A311" s="15">
        <v>45821.916666666701</v>
      </c>
      <c r="B311" s="14">
        <v>0.91293555172413798</v>
      </c>
    </row>
    <row r="312" spans="1:2" x14ac:dyDescent="0.3">
      <c r="A312" s="15">
        <v>45821.958333333299</v>
      </c>
      <c r="B312" s="14">
        <v>0.31236575999999999</v>
      </c>
    </row>
    <row r="313" spans="1:2" x14ac:dyDescent="0.3">
      <c r="A313" s="15">
        <v>45822</v>
      </c>
      <c r="B313" s="14">
        <v>1.0208683327586201</v>
      </c>
    </row>
    <row r="314" spans="1:2" x14ac:dyDescent="0.3">
      <c r="A314" s="15">
        <v>45822.041666666701</v>
      </c>
      <c r="B314" s="14">
        <v>1.0316517000000001</v>
      </c>
    </row>
    <row r="315" spans="1:2" x14ac:dyDescent="0.3">
      <c r="A315" s="15">
        <v>45822.083333333299</v>
      </c>
      <c r="B315" s="14">
        <v>0.38427726206896601</v>
      </c>
    </row>
    <row r="316" spans="1:2" x14ac:dyDescent="0.3">
      <c r="A316" s="15">
        <v>45822.125</v>
      </c>
      <c r="B316" s="14">
        <v>0.28063160666666698</v>
      </c>
    </row>
    <row r="317" spans="1:2" x14ac:dyDescent="0.3">
      <c r="A317" s="15">
        <v>45822.166666666701</v>
      </c>
      <c r="B317" s="14">
        <v>1.8484255517241399</v>
      </c>
    </row>
    <row r="318" spans="1:2" x14ac:dyDescent="0.3">
      <c r="A318" s="15">
        <v>45822.208333333299</v>
      </c>
      <c r="B318" s="14">
        <v>4.5847323333333296</v>
      </c>
    </row>
    <row r="319" spans="1:2" x14ac:dyDescent="0.3">
      <c r="A319" s="15">
        <v>45822.25</v>
      </c>
      <c r="B319" s="14">
        <v>0.460297655172414</v>
      </c>
    </row>
    <row r="320" spans="1:2" x14ac:dyDescent="0.3">
      <c r="A320" s="15">
        <v>45822.291666666701</v>
      </c>
      <c r="B320" s="14">
        <v>0.70979805666666695</v>
      </c>
    </row>
    <row r="321" spans="1:2" x14ac:dyDescent="0.3">
      <c r="A321" s="15">
        <v>45822.333333333299</v>
      </c>
      <c r="B321" s="14">
        <v>1.06965803448276</v>
      </c>
    </row>
    <row r="322" spans="1:2" x14ac:dyDescent="0.3">
      <c r="A322" s="15">
        <v>45822.375</v>
      </c>
      <c r="B322" s="14">
        <v>0.41226000833333298</v>
      </c>
    </row>
    <row r="323" spans="1:2" x14ac:dyDescent="0.3">
      <c r="A323" s="15">
        <v>45822.416666666701</v>
      </c>
      <c r="B323" s="14">
        <v>0.58346035862069001</v>
      </c>
    </row>
    <row r="324" spans="1:2" x14ac:dyDescent="0.3">
      <c r="A324" s="15">
        <v>45822.458333333299</v>
      </c>
      <c r="B324" s="14">
        <v>9.1621233333333291E-3</v>
      </c>
    </row>
    <row r="325" spans="1:2" x14ac:dyDescent="0.3">
      <c r="A325" s="15">
        <v>45822.5</v>
      </c>
      <c r="B325" s="14">
        <v>0.40994895344827598</v>
      </c>
    </row>
    <row r="326" spans="1:2" x14ac:dyDescent="0.3">
      <c r="A326" s="15">
        <v>45822.541666666701</v>
      </c>
      <c r="B326" s="14">
        <v>0.23323676666666701</v>
      </c>
    </row>
    <row r="327" spans="1:2" x14ac:dyDescent="0.3">
      <c r="A327" s="15">
        <v>45822.583333333299</v>
      </c>
      <c r="B327" s="14">
        <v>1.4565012068965499</v>
      </c>
    </row>
    <row r="328" spans="1:2" x14ac:dyDescent="0.3">
      <c r="A328" s="15">
        <v>45822.625</v>
      </c>
      <c r="B328" s="14">
        <v>2.6325776666666698</v>
      </c>
    </row>
    <row r="329" spans="1:2" x14ac:dyDescent="0.3">
      <c r="A329" s="15">
        <v>45822.666666666701</v>
      </c>
      <c r="B329" s="14">
        <v>0.40132323275862097</v>
      </c>
    </row>
    <row r="330" spans="1:2" x14ac:dyDescent="0.3">
      <c r="A330" s="15">
        <v>45822.708333333299</v>
      </c>
      <c r="B330" s="14">
        <v>0.95099556833333299</v>
      </c>
    </row>
    <row r="331" spans="1:2" x14ac:dyDescent="0.3">
      <c r="A331" s="15">
        <v>45822.75</v>
      </c>
      <c r="B331" s="14">
        <v>0.55167805172413797</v>
      </c>
    </row>
    <row r="332" spans="1:2" x14ac:dyDescent="0.3">
      <c r="A332" s="15">
        <v>45822.791666666701</v>
      </c>
      <c r="B332" s="14">
        <v>0.21891626</v>
      </c>
    </row>
    <row r="333" spans="1:2" x14ac:dyDescent="0.3">
      <c r="A333" s="15">
        <v>45822.833333333299</v>
      </c>
      <c r="B333" s="14">
        <v>0.144191667241379</v>
      </c>
    </row>
    <row r="334" spans="1:2" x14ac:dyDescent="0.3">
      <c r="A334" s="15">
        <v>45822.875</v>
      </c>
      <c r="B334" s="14">
        <v>2.5871485E-2</v>
      </c>
    </row>
    <row r="335" spans="1:2" x14ac:dyDescent="0.3">
      <c r="A335" s="15">
        <v>45822.916666666701</v>
      </c>
      <c r="B335" s="14">
        <v>8.6635593103448205E-2</v>
      </c>
    </row>
    <row r="336" spans="1:2" x14ac:dyDescent="0.3">
      <c r="A336" s="15">
        <v>45822.958333333299</v>
      </c>
      <c r="B336" s="14">
        <v>0.34721930499999998</v>
      </c>
    </row>
    <row r="337" spans="1:2" x14ac:dyDescent="0.3">
      <c r="A337" s="15">
        <v>45823</v>
      </c>
      <c r="B337" s="14">
        <v>7.9564796551724104E-2</v>
      </c>
    </row>
    <row r="338" spans="1:2" x14ac:dyDescent="0.3">
      <c r="A338" s="15">
        <v>45823.041666666701</v>
      </c>
      <c r="B338" s="14">
        <v>5.07548983050847E-3</v>
      </c>
    </row>
    <row r="339" spans="1:2" x14ac:dyDescent="0.3">
      <c r="A339" s="15">
        <v>45823.083333333299</v>
      </c>
      <c r="B339" s="14">
        <v>6.3983133333333298E-3</v>
      </c>
    </row>
    <row r="340" spans="1:2" x14ac:dyDescent="0.3">
      <c r="A340" s="15">
        <v>45823.125</v>
      </c>
      <c r="B340" s="14">
        <v>6.1349633333333299E-3</v>
      </c>
    </row>
    <row r="341" spans="1:2" x14ac:dyDescent="0.3">
      <c r="A341" s="15">
        <v>45823.166666666701</v>
      </c>
      <c r="B341" s="14">
        <v>0.91504303448275903</v>
      </c>
    </row>
    <row r="342" spans="1:2" x14ac:dyDescent="0.3">
      <c r="A342" s="15">
        <v>45823.208333333299</v>
      </c>
      <c r="B342" s="14">
        <v>1.36500658333333</v>
      </c>
    </row>
    <row r="343" spans="1:2" x14ac:dyDescent="0.3">
      <c r="A343" s="15">
        <v>45823.25</v>
      </c>
      <c r="B343" s="14">
        <v>0.47272699310344801</v>
      </c>
    </row>
    <row r="344" spans="1:2" x14ac:dyDescent="0.3">
      <c r="A344" s="15">
        <v>45823.291666666701</v>
      </c>
      <c r="B344" s="14">
        <v>0.55208958333333302</v>
      </c>
    </row>
    <row r="345" spans="1:2" x14ac:dyDescent="0.3">
      <c r="A345" s="15">
        <v>45823.333333333299</v>
      </c>
      <c r="B345" s="14">
        <v>0.22062849310344801</v>
      </c>
    </row>
    <row r="346" spans="1:2" x14ac:dyDescent="0.3">
      <c r="A346" s="15">
        <v>45823.375</v>
      </c>
      <c r="B346" s="14">
        <v>0.26444346666666702</v>
      </c>
    </row>
    <row r="347" spans="1:2" x14ac:dyDescent="0.3">
      <c r="A347" s="15">
        <v>45823.416666666701</v>
      </c>
      <c r="B347" s="14">
        <v>0.52546159827586203</v>
      </c>
    </row>
    <row r="348" spans="1:2" x14ac:dyDescent="0.3">
      <c r="A348" s="15">
        <v>45823.458333333299</v>
      </c>
      <c r="B348" s="14">
        <v>0.66910181666666702</v>
      </c>
    </row>
    <row r="349" spans="1:2" x14ac:dyDescent="0.3">
      <c r="A349" s="15">
        <v>45823.5</v>
      </c>
      <c r="B349" s="14">
        <v>0.21864048965517199</v>
      </c>
    </row>
    <row r="350" spans="1:2" x14ac:dyDescent="0.3">
      <c r="A350" s="15">
        <v>45823.541666666701</v>
      </c>
      <c r="B350" s="14">
        <v>6.2008590000000002E-2</v>
      </c>
    </row>
    <row r="351" spans="1:2" x14ac:dyDescent="0.3">
      <c r="A351" s="15">
        <v>45823.583333333299</v>
      </c>
      <c r="B351" s="14">
        <v>0.72976261551724098</v>
      </c>
    </row>
    <row r="352" spans="1:2" x14ac:dyDescent="0.3">
      <c r="A352" s="15">
        <v>45823.625</v>
      </c>
      <c r="B352" s="14">
        <v>1.23407016666667</v>
      </c>
    </row>
    <row r="353" spans="1:2" x14ac:dyDescent="0.3">
      <c r="A353" s="15">
        <v>45823.666666666701</v>
      </c>
      <c r="B353" s="14">
        <v>0.38382309310344798</v>
      </c>
    </row>
    <row r="354" spans="1:2" x14ac:dyDescent="0.3">
      <c r="A354" s="15">
        <v>45823.708333333299</v>
      </c>
      <c r="B354" s="14">
        <v>0.78902554999999996</v>
      </c>
    </row>
    <row r="355" spans="1:2" x14ac:dyDescent="0.3">
      <c r="A355" s="15">
        <v>45823.75</v>
      </c>
      <c r="B355" s="14">
        <v>1.05680260344828</v>
      </c>
    </row>
    <row r="356" spans="1:2" x14ac:dyDescent="0.3">
      <c r="A356" s="15">
        <v>45823.791666666701</v>
      </c>
      <c r="B356" s="14">
        <v>9.0503001666666597E-2</v>
      </c>
    </row>
    <row r="357" spans="1:2" x14ac:dyDescent="0.3">
      <c r="A357" s="15">
        <v>45823.833333333299</v>
      </c>
      <c r="B357" s="14">
        <v>5.7117955172413797E-2</v>
      </c>
    </row>
    <row r="358" spans="1:2" x14ac:dyDescent="0.3">
      <c r="A358" s="15">
        <v>45823.875</v>
      </c>
      <c r="B358" s="14">
        <v>3.91742883333333E-2</v>
      </c>
    </row>
    <row r="359" spans="1:2" x14ac:dyDescent="0.3">
      <c r="A359" s="15">
        <v>45823.916666666701</v>
      </c>
      <c r="B359" s="14">
        <v>0.13161895862069001</v>
      </c>
    </row>
    <row r="360" spans="1:2" x14ac:dyDescent="0.3">
      <c r="A360" s="15">
        <v>45823.958333333299</v>
      </c>
      <c r="B360" s="14">
        <v>0.132377038333333</v>
      </c>
    </row>
    <row r="361" spans="1:2" x14ac:dyDescent="0.3">
      <c r="A361" s="15">
        <v>45824</v>
      </c>
      <c r="B361" s="14">
        <v>0.194813455172414</v>
      </c>
    </row>
    <row r="362" spans="1:2" x14ac:dyDescent="0.3">
      <c r="A362" s="15">
        <v>45824.041666666701</v>
      </c>
      <c r="B362" s="14">
        <v>0.26667152166666702</v>
      </c>
    </row>
    <row r="363" spans="1:2" x14ac:dyDescent="0.3">
      <c r="A363" s="15">
        <v>45824.083333333299</v>
      </c>
      <c r="B363" s="14">
        <v>0.27259279137930997</v>
      </c>
    </row>
    <row r="364" spans="1:2" x14ac:dyDescent="0.3">
      <c r="A364" s="15">
        <v>45824.125</v>
      </c>
      <c r="B364" s="14">
        <v>0.27151287166666699</v>
      </c>
    </row>
    <row r="365" spans="1:2" x14ac:dyDescent="0.3">
      <c r="A365" s="15">
        <v>45824.166666666701</v>
      </c>
      <c r="B365" s="14">
        <v>9.9679653448275798E-2</v>
      </c>
    </row>
    <row r="366" spans="1:2" x14ac:dyDescent="0.3">
      <c r="A366" s="15">
        <v>45824.208333333299</v>
      </c>
      <c r="B366" s="14">
        <v>0.78274328833333295</v>
      </c>
    </row>
    <row r="367" spans="1:2" x14ac:dyDescent="0.3">
      <c r="A367" s="15">
        <v>45824.25</v>
      </c>
      <c r="B367" s="14">
        <v>0.85858785000000004</v>
      </c>
    </row>
    <row r="368" spans="1:2" x14ac:dyDescent="0.3">
      <c r="A368" s="15">
        <v>45824.291666666701</v>
      </c>
      <c r="B368" s="14">
        <v>1.0084502</v>
      </c>
    </row>
    <row r="369" spans="1:2" x14ac:dyDescent="0.3">
      <c r="A369" s="15">
        <v>45824.333333333299</v>
      </c>
      <c r="B369" s="14">
        <v>1.0728801258620699</v>
      </c>
    </row>
    <row r="370" spans="1:2" x14ac:dyDescent="0.3">
      <c r="A370" s="15">
        <v>45824.375</v>
      </c>
      <c r="B370" s="14">
        <v>12.047982166666699</v>
      </c>
    </row>
    <row r="371" spans="1:2" x14ac:dyDescent="0.3">
      <c r="A371" s="15">
        <v>45824.416666666701</v>
      </c>
      <c r="B371" s="14">
        <v>2.9835032362069001</v>
      </c>
    </row>
    <row r="372" spans="1:2" x14ac:dyDescent="0.3">
      <c r="A372" s="15">
        <v>45824.458333333299</v>
      </c>
      <c r="B372" s="14">
        <v>11.882336</v>
      </c>
    </row>
    <row r="373" spans="1:2" x14ac:dyDescent="0.3">
      <c r="A373" s="15">
        <v>45824.5</v>
      </c>
      <c r="B373" s="14">
        <v>8.3771889999999996</v>
      </c>
    </row>
    <row r="374" spans="1:2" x14ac:dyDescent="0.3">
      <c r="A374" s="15">
        <v>45824.541666666701</v>
      </c>
      <c r="B374" s="14">
        <v>5.6292122449999997</v>
      </c>
    </row>
    <row r="375" spans="1:2" x14ac:dyDescent="0.3">
      <c r="A375" s="15">
        <v>45824.583333333299</v>
      </c>
      <c r="B375" s="14">
        <v>14.5344679310345</v>
      </c>
    </row>
    <row r="376" spans="1:2" x14ac:dyDescent="0.3">
      <c r="A376" s="15">
        <v>45824.625</v>
      </c>
      <c r="B376" s="14">
        <v>20.966626999999999</v>
      </c>
    </row>
    <row r="377" spans="1:2" x14ac:dyDescent="0.3">
      <c r="A377" s="15">
        <v>45824.666666666701</v>
      </c>
      <c r="B377" s="14">
        <v>25.5010846724138</v>
      </c>
    </row>
    <row r="378" spans="1:2" x14ac:dyDescent="0.3">
      <c r="A378" s="15">
        <v>45824.708333333299</v>
      </c>
      <c r="B378" s="14">
        <v>9.8342705166666704</v>
      </c>
    </row>
    <row r="379" spans="1:2" x14ac:dyDescent="0.3">
      <c r="A379" s="15">
        <v>45824.75</v>
      </c>
      <c r="B379" s="14">
        <v>4.5556262413793096</v>
      </c>
    </row>
    <row r="380" spans="1:2" x14ac:dyDescent="0.3">
      <c r="A380" s="15">
        <v>45824.791666666701</v>
      </c>
      <c r="B380" s="14">
        <v>3.09451066666667</v>
      </c>
    </row>
    <row r="381" spans="1:2" x14ac:dyDescent="0.3">
      <c r="A381" s="15">
        <v>45824.833333333299</v>
      </c>
      <c r="B381" s="14">
        <v>0.84437953448275904</v>
      </c>
    </row>
    <row r="382" spans="1:2" x14ac:dyDescent="0.3">
      <c r="A382" s="15">
        <v>45824.875</v>
      </c>
      <c r="B382" s="14">
        <v>0.55775228833333301</v>
      </c>
    </row>
    <row r="383" spans="1:2" x14ac:dyDescent="0.3">
      <c r="A383" s="15">
        <v>45824.916666666701</v>
      </c>
      <c r="B383" s="14">
        <v>0.213086572413793</v>
      </c>
    </row>
    <row r="384" spans="1:2" x14ac:dyDescent="0.3">
      <c r="A384" s="15">
        <v>45824.958333333299</v>
      </c>
      <c r="B384" s="14">
        <v>5.4139768333333303E-2</v>
      </c>
    </row>
    <row r="385" spans="1:2" x14ac:dyDescent="0.3">
      <c r="A385" s="15">
        <v>45825</v>
      </c>
      <c r="B385" s="14">
        <v>1.01705255172414</v>
      </c>
    </row>
    <row r="386" spans="1:2" x14ac:dyDescent="0.3">
      <c r="A386" s="15">
        <v>45825.041666666701</v>
      </c>
      <c r="B386" s="14">
        <v>0.91639728333333303</v>
      </c>
    </row>
    <row r="387" spans="1:2" x14ac:dyDescent="0.3">
      <c r="A387" s="15">
        <v>45825.083333333299</v>
      </c>
      <c r="B387" s="14">
        <v>0.29849262068965499</v>
      </c>
    </row>
    <row r="388" spans="1:2" x14ac:dyDescent="0.3">
      <c r="A388" s="15">
        <v>45825.125</v>
      </c>
      <c r="B388" s="14">
        <v>0.56593363666666696</v>
      </c>
    </row>
    <row r="389" spans="1:2" x14ac:dyDescent="0.3">
      <c r="A389" s="15">
        <v>45825.166666666701</v>
      </c>
      <c r="B389" s="14">
        <v>0.78168320862068896</v>
      </c>
    </row>
    <row r="390" spans="1:2" x14ac:dyDescent="0.3">
      <c r="A390" s="15">
        <v>45825.208333333299</v>
      </c>
      <c r="B390" s="14">
        <v>0.14862412999999999</v>
      </c>
    </row>
    <row r="391" spans="1:2" x14ac:dyDescent="0.3">
      <c r="A391" s="15">
        <v>45825.25</v>
      </c>
      <c r="B391" s="14">
        <v>0.577826537931035</v>
      </c>
    </row>
    <row r="392" spans="1:2" x14ac:dyDescent="0.3">
      <c r="A392" s="15">
        <v>45825.291666666701</v>
      </c>
      <c r="B392" s="14">
        <v>1.8065433333333301E-2</v>
      </c>
    </row>
    <row r="393" spans="1:2" x14ac:dyDescent="0.3">
      <c r="A393" s="15">
        <v>45825.333333333299</v>
      </c>
      <c r="B393" s="14">
        <v>0.83726678103448304</v>
      </c>
    </row>
    <row r="394" spans="1:2" x14ac:dyDescent="0.3">
      <c r="A394" s="15">
        <v>45825.375</v>
      </c>
      <c r="B394" s="14">
        <v>6.1924227166666697</v>
      </c>
    </row>
    <row r="395" spans="1:2" x14ac:dyDescent="0.3">
      <c r="A395" s="15">
        <v>45825.416666666701</v>
      </c>
      <c r="B395" s="14">
        <v>6.9452193672413802</v>
      </c>
    </row>
    <row r="396" spans="1:2" x14ac:dyDescent="0.3">
      <c r="A396" s="15">
        <v>45825.458333333299</v>
      </c>
      <c r="B396" s="14">
        <v>11.317671154999999</v>
      </c>
    </row>
    <row r="397" spans="1:2" x14ac:dyDescent="0.3">
      <c r="A397" s="15">
        <v>45825.5</v>
      </c>
      <c r="B397" s="14">
        <v>25.198152258620699</v>
      </c>
    </row>
    <row r="398" spans="1:2" x14ac:dyDescent="0.3">
      <c r="A398" s="15">
        <v>45825.541666666701</v>
      </c>
      <c r="B398" s="14">
        <v>32.255776500000003</v>
      </c>
    </row>
    <row r="399" spans="1:2" x14ac:dyDescent="0.3">
      <c r="A399" s="15">
        <v>45825.583333333299</v>
      </c>
      <c r="B399" s="14">
        <v>29.920079482758599</v>
      </c>
    </row>
    <row r="400" spans="1:2" x14ac:dyDescent="0.3">
      <c r="A400" s="15">
        <v>45825.625</v>
      </c>
      <c r="B400" s="14">
        <v>15.6297112666667</v>
      </c>
    </row>
    <row r="401" spans="1:2" x14ac:dyDescent="0.3">
      <c r="A401" s="15">
        <v>45825.666666666701</v>
      </c>
      <c r="B401" s="14">
        <v>6.4972494137931003</v>
      </c>
    </row>
    <row r="402" spans="1:2" x14ac:dyDescent="0.3">
      <c r="A402" s="15">
        <v>45825.708333333299</v>
      </c>
      <c r="B402" s="14">
        <v>8.3379229499999994</v>
      </c>
    </row>
    <row r="403" spans="1:2" x14ac:dyDescent="0.3">
      <c r="A403" s="15">
        <v>45825.75</v>
      </c>
      <c r="B403" s="14">
        <v>3.01763213793103</v>
      </c>
    </row>
    <row r="404" spans="1:2" x14ac:dyDescent="0.3">
      <c r="A404" s="15">
        <v>45825.791666666701</v>
      </c>
      <c r="B404" s="14">
        <v>2.3543079499999999</v>
      </c>
    </row>
    <row r="405" spans="1:2" x14ac:dyDescent="0.3">
      <c r="A405" s="15">
        <v>45825.833333333299</v>
      </c>
      <c r="B405" s="14">
        <v>0.55453163620689605</v>
      </c>
    </row>
    <row r="406" spans="1:2" x14ac:dyDescent="0.3">
      <c r="A406" s="15">
        <v>45825.875</v>
      </c>
      <c r="B406" s="14">
        <v>0.14407983333333299</v>
      </c>
    </row>
    <row r="407" spans="1:2" x14ac:dyDescent="0.3">
      <c r="A407" s="15">
        <v>45825.916666666701</v>
      </c>
      <c r="B407" s="14">
        <v>0.51053741206896497</v>
      </c>
    </row>
    <row r="408" spans="1:2" x14ac:dyDescent="0.3">
      <c r="A408" s="15">
        <v>45825.958333333299</v>
      </c>
      <c r="B408" s="14">
        <v>4.5257169999999999E-2</v>
      </c>
    </row>
    <row r="409" spans="1:2" x14ac:dyDescent="0.3">
      <c r="A409" s="15">
        <v>45826</v>
      </c>
      <c r="B409" s="14">
        <v>0.25609572931034502</v>
      </c>
    </row>
    <row r="410" spans="1:2" x14ac:dyDescent="0.3">
      <c r="A410" s="15">
        <v>45826.041666666701</v>
      </c>
    </row>
    <row r="411" spans="1:2" x14ac:dyDescent="0.3">
      <c r="A411" s="15">
        <v>45826.083333333299</v>
      </c>
      <c r="B411" s="14">
        <v>0.23636671551724101</v>
      </c>
    </row>
    <row r="412" spans="1:2" x14ac:dyDescent="0.3">
      <c r="A412" s="15">
        <v>45826.125</v>
      </c>
      <c r="B412" s="14">
        <v>0.104693598333333</v>
      </c>
    </row>
    <row r="413" spans="1:2" x14ac:dyDescent="0.3">
      <c r="A413" s="15">
        <v>45826.166666666701</v>
      </c>
      <c r="B413" s="14">
        <v>0.27353024655172398</v>
      </c>
    </row>
    <row r="414" spans="1:2" x14ac:dyDescent="0.3">
      <c r="A414" s="15">
        <v>45826.208333333299</v>
      </c>
      <c r="B414" s="14">
        <v>0.77786693333333301</v>
      </c>
    </row>
    <row r="415" spans="1:2" x14ac:dyDescent="0.3">
      <c r="A415" s="15">
        <v>45826.25</v>
      </c>
      <c r="B415" s="14">
        <v>0.261725087931034</v>
      </c>
    </row>
    <row r="416" spans="1:2" x14ac:dyDescent="0.3">
      <c r="A416" s="15">
        <v>45826.291666666701</v>
      </c>
      <c r="B416" s="14">
        <v>0.93879279999999998</v>
      </c>
    </row>
    <row r="417" spans="1:2" x14ac:dyDescent="0.3">
      <c r="A417" s="15">
        <v>45826.333333333299</v>
      </c>
      <c r="B417" s="14">
        <v>4.0319996551724104</v>
      </c>
    </row>
    <row r="418" spans="1:2" x14ac:dyDescent="0.3">
      <c r="A418" s="15">
        <v>45826.375</v>
      </c>
      <c r="B418" s="14">
        <v>7.0387631666666701</v>
      </c>
    </row>
    <row r="419" spans="1:2" x14ac:dyDescent="0.3">
      <c r="A419" s="15">
        <v>45826.416666666701</v>
      </c>
      <c r="B419" s="14">
        <v>13.7517078448276</v>
      </c>
    </row>
    <row r="420" spans="1:2" x14ac:dyDescent="0.3">
      <c r="A420" s="15">
        <v>45826.458333333299</v>
      </c>
      <c r="B420" s="14">
        <v>18.39617745</v>
      </c>
    </row>
    <row r="421" spans="1:2" x14ac:dyDescent="0.3">
      <c r="A421" s="15">
        <v>45826.5</v>
      </c>
      <c r="B421" s="14">
        <v>8.5816155689655194</v>
      </c>
    </row>
    <row r="422" spans="1:2" x14ac:dyDescent="0.3">
      <c r="A422" s="15">
        <v>45826.541666666701</v>
      </c>
      <c r="B422" s="14">
        <v>7.3857904866666697</v>
      </c>
    </row>
    <row r="423" spans="1:2" x14ac:dyDescent="0.3">
      <c r="A423" s="15">
        <v>45826.583333333299</v>
      </c>
      <c r="B423" s="14">
        <v>12.464745987931</v>
      </c>
    </row>
    <row r="424" spans="1:2" x14ac:dyDescent="0.3">
      <c r="A424" s="15">
        <v>45826.625</v>
      </c>
      <c r="B424" s="14">
        <v>17.475040216666699</v>
      </c>
    </row>
    <row r="425" spans="1:2" x14ac:dyDescent="0.3">
      <c r="A425" s="15">
        <v>45826.666666666701</v>
      </c>
      <c r="B425" s="14">
        <v>19.007179263793098</v>
      </c>
    </row>
    <row r="426" spans="1:2" x14ac:dyDescent="0.3">
      <c r="A426" s="15">
        <v>45826.708333333299</v>
      </c>
      <c r="B426" s="14">
        <v>4.8342604833333302</v>
      </c>
    </row>
    <row r="427" spans="1:2" x14ac:dyDescent="0.3">
      <c r="A427" s="15">
        <v>45826.75</v>
      </c>
      <c r="B427" s="14">
        <v>12.7515469896552</v>
      </c>
    </row>
    <row r="428" spans="1:2" x14ac:dyDescent="0.3">
      <c r="A428" s="15">
        <v>45826.791666666701</v>
      </c>
      <c r="B428" s="14">
        <v>0.543525445</v>
      </c>
    </row>
    <row r="429" spans="1:2" x14ac:dyDescent="0.3">
      <c r="A429" s="15">
        <v>45826.833333333299</v>
      </c>
      <c r="B429" s="14">
        <v>0.76897546551724105</v>
      </c>
    </row>
    <row r="430" spans="1:2" x14ac:dyDescent="0.3">
      <c r="A430" s="15">
        <v>45826.875</v>
      </c>
      <c r="B430" s="14">
        <v>0.53944209499999995</v>
      </c>
    </row>
    <row r="431" spans="1:2" x14ac:dyDescent="0.3">
      <c r="A431" s="15">
        <v>45826.916666666701</v>
      </c>
      <c r="B431" s="14">
        <v>0.57450526379310396</v>
      </c>
    </row>
    <row r="432" spans="1:2" x14ac:dyDescent="0.3">
      <c r="A432" s="15">
        <v>45826.958333333299</v>
      </c>
      <c r="B432" s="14">
        <v>0.51981658333333303</v>
      </c>
    </row>
    <row r="433" spans="1:2" x14ac:dyDescent="0.3">
      <c r="A433" s="15">
        <v>45827</v>
      </c>
      <c r="B433" s="14">
        <v>1.2843605517241401</v>
      </c>
    </row>
    <row r="434" spans="1:2" x14ac:dyDescent="0.3">
      <c r="A434" s="15">
        <v>45827.041666666701</v>
      </c>
      <c r="B434" s="14">
        <v>1.0262179</v>
      </c>
    </row>
    <row r="435" spans="1:2" x14ac:dyDescent="0.3">
      <c r="A435" s="15">
        <v>45827.083333333299</v>
      </c>
      <c r="B435" s="14">
        <v>0.72289398275862105</v>
      </c>
    </row>
    <row r="436" spans="1:2" x14ac:dyDescent="0.3">
      <c r="A436" s="15">
        <v>45827.125</v>
      </c>
      <c r="B436" s="14">
        <v>0.93735291666666698</v>
      </c>
    </row>
    <row r="437" spans="1:2" x14ac:dyDescent="0.3">
      <c r="A437" s="15">
        <v>45827.166666666701</v>
      </c>
      <c r="B437" s="14">
        <v>0.89921362068965505</v>
      </c>
    </row>
    <row r="438" spans="1:2" x14ac:dyDescent="0.3">
      <c r="A438" s="15">
        <v>45827.208333333299</v>
      </c>
      <c r="B438" s="14">
        <v>2.9836781666666701</v>
      </c>
    </row>
    <row r="439" spans="1:2" x14ac:dyDescent="0.3">
      <c r="A439" s="15">
        <v>45827.25</v>
      </c>
      <c r="B439" s="14">
        <v>0.73160918965517197</v>
      </c>
    </row>
    <row r="440" spans="1:2" x14ac:dyDescent="0.3">
      <c r="A440" s="15">
        <v>45827.291666666701</v>
      </c>
      <c r="B440" s="14">
        <v>7.1159616666666698</v>
      </c>
    </row>
    <row r="441" spans="1:2" x14ac:dyDescent="0.3">
      <c r="A441" s="15">
        <v>45827.333333333299</v>
      </c>
      <c r="B441" s="14">
        <v>3.1909604086206902</v>
      </c>
    </row>
    <row r="442" spans="1:2" x14ac:dyDescent="0.3">
      <c r="A442" s="15">
        <v>45827.375</v>
      </c>
      <c r="B442" s="14">
        <v>2.5234412666666701</v>
      </c>
    </row>
    <row r="443" spans="1:2" x14ac:dyDescent="0.3">
      <c r="A443" s="15">
        <v>45827.416666666701</v>
      </c>
      <c r="B443" s="14">
        <v>12.2840917241379</v>
      </c>
    </row>
    <row r="444" spans="1:2" x14ac:dyDescent="0.3">
      <c r="A444" s="15">
        <v>45827.458333333299</v>
      </c>
      <c r="B444" s="14">
        <v>15.1456555</v>
      </c>
    </row>
    <row r="445" spans="1:2" x14ac:dyDescent="0.3">
      <c r="A445" s="15">
        <v>45827.5</v>
      </c>
      <c r="B445" s="14">
        <v>8.3782175172413798</v>
      </c>
    </row>
    <row r="446" spans="1:2" x14ac:dyDescent="0.3">
      <c r="A446" s="15">
        <v>45827.541666666701</v>
      </c>
      <c r="B446" s="14">
        <v>10.51613605</v>
      </c>
    </row>
    <row r="447" spans="1:2" x14ac:dyDescent="0.3">
      <c r="A447" s="15">
        <v>45827.583333333299</v>
      </c>
      <c r="B447" s="14">
        <v>12.749122879310301</v>
      </c>
    </row>
    <row r="448" spans="1:2" x14ac:dyDescent="0.3">
      <c r="A448" s="15">
        <v>45827.625</v>
      </c>
      <c r="B448" s="14">
        <v>9.3716889999999999</v>
      </c>
    </row>
    <row r="449" spans="1:2" x14ac:dyDescent="0.3">
      <c r="A449" s="15">
        <v>45827.666666666701</v>
      </c>
      <c r="B449" s="14">
        <v>22.764152068965501</v>
      </c>
    </row>
    <row r="450" spans="1:2" x14ac:dyDescent="0.3">
      <c r="A450" s="15">
        <v>45827.708333333299</v>
      </c>
      <c r="B450" s="14">
        <v>5.7304192833333296</v>
      </c>
    </row>
    <row r="451" spans="1:2" x14ac:dyDescent="0.3">
      <c r="A451" s="15">
        <v>45827.75</v>
      </c>
      <c r="B451" s="14">
        <v>4.9500590862068998</v>
      </c>
    </row>
    <row r="452" spans="1:2" x14ac:dyDescent="0.3">
      <c r="A452" s="15">
        <v>45827.791666666701</v>
      </c>
      <c r="B452" s="14">
        <v>1.6443357000000001</v>
      </c>
    </row>
    <row r="453" spans="1:2" x14ac:dyDescent="0.3">
      <c r="A453" s="15">
        <v>45827.833333333299</v>
      </c>
      <c r="B453" s="14">
        <v>1.2764368620689699</v>
      </c>
    </row>
    <row r="454" spans="1:2" x14ac:dyDescent="0.3">
      <c r="A454" s="15">
        <v>45827.875</v>
      </c>
      <c r="B454" s="14">
        <v>1.30508418333333</v>
      </c>
    </row>
    <row r="455" spans="1:2" x14ac:dyDescent="0.3">
      <c r="A455" s="15">
        <v>45827.916666666701</v>
      </c>
      <c r="B455" s="14">
        <v>3.06472620689655</v>
      </c>
    </row>
    <row r="456" spans="1:2" x14ac:dyDescent="0.3">
      <c r="A456" s="15">
        <v>45827.958333333299</v>
      </c>
      <c r="B456" s="14">
        <v>1.6804750133333299</v>
      </c>
    </row>
    <row r="457" spans="1:2" x14ac:dyDescent="0.3">
      <c r="A457" s="15">
        <v>45828</v>
      </c>
      <c r="B457" s="14">
        <v>1.1061475000000001</v>
      </c>
    </row>
    <row r="458" spans="1:2" x14ac:dyDescent="0.3">
      <c r="A458" s="15">
        <v>45828.041666666701</v>
      </c>
      <c r="B458" s="14">
        <v>1.55655478333333</v>
      </c>
    </row>
    <row r="459" spans="1:2" x14ac:dyDescent="0.3">
      <c r="A459" s="15">
        <v>45828.083333333299</v>
      </c>
      <c r="B459" s="14">
        <v>1.35217651724138</v>
      </c>
    </row>
    <row r="460" spans="1:2" x14ac:dyDescent="0.3">
      <c r="A460" s="15">
        <v>45828.125</v>
      </c>
      <c r="B460" s="14">
        <v>6.2095401666666703</v>
      </c>
    </row>
    <row r="461" spans="1:2" x14ac:dyDescent="0.3">
      <c r="A461" s="15">
        <v>45828.166666666701</v>
      </c>
      <c r="B461" s="14">
        <v>2.4972302413793099</v>
      </c>
    </row>
    <row r="462" spans="1:2" x14ac:dyDescent="0.3">
      <c r="A462" s="15">
        <v>45828.208333333299</v>
      </c>
      <c r="B462" s="14">
        <v>2.75534123333333</v>
      </c>
    </row>
    <row r="463" spans="1:2" x14ac:dyDescent="0.3">
      <c r="A463" s="15">
        <v>45828.25</v>
      </c>
      <c r="B463" s="14">
        <v>0.31485781034482802</v>
      </c>
    </row>
    <row r="464" spans="1:2" x14ac:dyDescent="0.3">
      <c r="A464" s="15">
        <v>45828.291666666701</v>
      </c>
      <c r="B464" s="14">
        <v>1.3273437166666699</v>
      </c>
    </row>
    <row r="465" spans="1:2" x14ac:dyDescent="0.3">
      <c r="A465" s="15">
        <v>45828.333333333299</v>
      </c>
      <c r="B465" s="14">
        <v>3.0196906379310402</v>
      </c>
    </row>
    <row r="466" spans="1:2" x14ac:dyDescent="0.3">
      <c r="A466" s="15">
        <v>45828.375</v>
      </c>
      <c r="B466" s="14">
        <v>3.4594601083333401</v>
      </c>
    </row>
    <row r="467" spans="1:2" x14ac:dyDescent="0.3">
      <c r="A467" s="15">
        <v>45828.416666666701</v>
      </c>
      <c r="B467" s="14">
        <v>4.5982138517241404</v>
      </c>
    </row>
    <row r="468" spans="1:2" x14ac:dyDescent="0.3">
      <c r="A468" s="15">
        <v>45828.458333333299</v>
      </c>
      <c r="B468" s="14">
        <v>4.3567664099999996</v>
      </c>
    </row>
    <row r="469" spans="1:2" x14ac:dyDescent="0.3">
      <c r="A469" s="15">
        <v>45828.5</v>
      </c>
      <c r="B469" s="14">
        <v>14.7957905568966</v>
      </c>
    </row>
    <row r="470" spans="1:2" x14ac:dyDescent="0.3">
      <c r="A470" s="15">
        <v>45828.541666666701</v>
      </c>
      <c r="B470" s="14">
        <v>1.32100146333333</v>
      </c>
    </row>
    <row r="471" spans="1:2" x14ac:dyDescent="0.3">
      <c r="A471" s="15">
        <v>45828.583333333299</v>
      </c>
      <c r="B471" s="14">
        <v>10.1920677586207</v>
      </c>
    </row>
    <row r="472" spans="1:2" x14ac:dyDescent="0.3">
      <c r="A472" s="15">
        <v>45828.625</v>
      </c>
      <c r="B472" s="14">
        <v>11.549330716666701</v>
      </c>
    </row>
    <row r="473" spans="1:2" x14ac:dyDescent="0.3">
      <c r="A473" s="15">
        <v>45828.666666666701</v>
      </c>
      <c r="B473" s="14">
        <v>6.0028023103448298</v>
      </c>
    </row>
    <row r="474" spans="1:2" x14ac:dyDescent="0.3">
      <c r="A474" s="15">
        <v>45828.708333333299</v>
      </c>
      <c r="B474" s="14">
        <v>3.2891069833333302</v>
      </c>
    </row>
    <row r="475" spans="1:2" x14ac:dyDescent="0.3">
      <c r="A475" s="15">
        <v>45828.75</v>
      </c>
      <c r="B475" s="14">
        <v>3.8944075862069001</v>
      </c>
    </row>
    <row r="476" spans="1:2" x14ac:dyDescent="0.3">
      <c r="A476" s="15">
        <v>45828.791666666701</v>
      </c>
      <c r="B476" s="14">
        <v>3.0299202166666701</v>
      </c>
    </row>
    <row r="477" spans="1:2" x14ac:dyDescent="0.3">
      <c r="A477" s="15">
        <v>45828.833333333299</v>
      </c>
      <c r="B477" s="14">
        <v>4.4360948793103399</v>
      </c>
    </row>
    <row r="478" spans="1:2" x14ac:dyDescent="0.3">
      <c r="A478" s="15">
        <v>45828.875</v>
      </c>
      <c r="B478" s="14">
        <v>4.8030004999999996</v>
      </c>
    </row>
    <row r="479" spans="1:2" x14ac:dyDescent="0.3">
      <c r="A479" s="15">
        <v>45828.916666666701</v>
      </c>
      <c r="B479" s="14">
        <v>0.82428389655172496</v>
      </c>
    </row>
    <row r="480" spans="1:2" x14ac:dyDescent="0.3">
      <c r="A480" s="15">
        <v>45828.958333333299</v>
      </c>
      <c r="B480" s="14">
        <v>0.375421</v>
      </c>
    </row>
    <row r="481" spans="1:2" x14ac:dyDescent="0.3">
      <c r="A481" s="15">
        <v>45829</v>
      </c>
      <c r="B481" s="14">
        <v>0.478839137931035</v>
      </c>
    </row>
    <row r="482" spans="1:2" x14ac:dyDescent="0.3">
      <c r="A482" s="15">
        <v>45829.041666666701</v>
      </c>
      <c r="B482" s="14">
        <v>5.97140833333333E-2</v>
      </c>
    </row>
    <row r="483" spans="1:2" x14ac:dyDescent="0.3">
      <c r="A483" s="15">
        <v>45829.083333333299</v>
      </c>
      <c r="B483" s="14">
        <v>2.21097505172414</v>
      </c>
    </row>
    <row r="484" spans="1:2" x14ac:dyDescent="0.3">
      <c r="A484" s="15">
        <v>45829.125</v>
      </c>
      <c r="B484" s="14">
        <v>3.7563423333333299</v>
      </c>
    </row>
    <row r="485" spans="1:2" x14ac:dyDescent="0.3">
      <c r="A485" s="15">
        <v>45829.166666666701</v>
      </c>
      <c r="B485" s="14">
        <v>2.5117815517241402</v>
      </c>
    </row>
    <row r="486" spans="1:2" x14ac:dyDescent="0.3">
      <c r="A486" s="15">
        <v>45829.208333333299</v>
      </c>
      <c r="B486" s="14">
        <v>1.9191591666666701</v>
      </c>
    </row>
    <row r="487" spans="1:2" x14ac:dyDescent="0.3">
      <c r="A487" s="15">
        <v>45829.25</v>
      </c>
      <c r="B487" s="14">
        <v>0.38126537413793099</v>
      </c>
    </row>
    <row r="488" spans="1:2" x14ac:dyDescent="0.3">
      <c r="A488" s="15">
        <v>45829.291666666701</v>
      </c>
      <c r="B488" s="14">
        <v>7.0521895000000001E-2</v>
      </c>
    </row>
    <row r="489" spans="1:2" x14ac:dyDescent="0.3">
      <c r="A489" s="15">
        <v>45829.333333333299</v>
      </c>
      <c r="B489" s="14">
        <v>0.35924731206896499</v>
      </c>
    </row>
    <row r="490" spans="1:2" x14ac:dyDescent="0.3">
      <c r="A490" s="15">
        <v>45829.375</v>
      </c>
      <c r="B490" s="14">
        <v>0.4598622</v>
      </c>
    </row>
    <row r="491" spans="1:2" x14ac:dyDescent="0.3">
      <c r="A491" s="15">
        <v>45829.416666666701</v>
      </c>
      <c r="B491" s="14">
        <v>3.0023742586206899</v>
      </c>
    </row>
    <row r="492" spans="1:2" x14ac:dyDescent="0.3">
      <c r="A492" s="15">
        <v>45829.458333333299</v>
      </c>
      <c r="B492" s="14">
        <v>4.3540728333333298</v>
      </c>
    </row>
    <row r="493" spans="1:2" x14ac:dyDescent="0.3">
      <c r="A493" s="15">
        <v>45829.5</v>
      </c>
      <c r="B493" s="14">
        <v>3.0734318965517202</v>
      </c>
    </row>
    <row r="494" spans="1:2" x14ac:dyDescent="0.3">
      <c r="A494" s="15">
        <v>45829.541666666701</v>
      </c>
      <c r="B494" s="14">
        <v>3.0288553333333299</v>
      </c>
    </row>
    <row r="495" spans="1:2" x14ac:dyDescent="0.3">
      <c r="A495" s="15">
        <v>45829.583333333299</v>
      </c>
      <c r="B495" s="14">
        <v>2.7379027586206899</v>
      </c>
    </row>
    <row r="496" spans="1:2" x14ac:dyDescent="0.3">
      <c r="A496" s="15">
        <v>45829.625</v>
      </c>
      <c r="B496" s="14">
        <v>2.6801141666666699</v>
      </c>
    </row>
    <row r="497" spans="1:2" x14ac:dyDescent="0.3">
      <c r="A497" s="15">
        <v>45829.666666666701</v>
      </c>
      <c r="B497" s="14">
        <v>1.1428636551724101</v>
      </c>
    </row>
    <row r="498" spans="1:2" x14ac:dyDescent="0.3">
      <c r="A498" s="15">
        <v>45829.708333333299</v>
      </c>
      <c r="B498" s="14">
        <v>0.79530661666666602</v>
      </c>
    </row>
    <row r="499" spans="1:2" x14ac:dyDescent="0.3">
      <c r="A499" s="15">
        <v>45829.75</v>
      </c>
      <c r="B499" s="14">
        <v>2.1290800517241402</v>
      </c>
    </row>
    <row r="500" spans="1:2" x14ac:dyDescent="0.3">
      <c r="A500" s="15">
        <v>45829.791666666701</v>
      </c>
      <c r="B500" s="14">
        <v>1.7733965833333301</v>
      </c>
    </row>
    <row r="501" spans="1:2" x14ac:dyDescent="0.3">
      <c r="A501" s="15">
        <v>45829.833333333299</v>
      </c>
      <c r="B501" s="14">
        <v>2.8684045344827598</v>
      </c>
    </row>
    <row r="502" spans="1:2" x14ac:dyDescent="0.3">
      <c r="A502" s="15">
        <v>45829.875</v>
      </c>
      <c r="B502" s="14">
        <v>5.5016980000000002</v>
      </c>
    </row>
    <row r="503" spans="1:2" x14ac:dyDescent="0.3">
      <c r="A503" s="15">
        <v>45829.916666666701</v>
      </c>
      <c r="B503" s="14">
        <v>0.92251285172413799</v>
      </c>
    </row>
    <row r="504" spans="1:2" x14ac:dyDescent="0.3">
      <c r="A504" s="15">
        <v>45829.958333333299</v>
      </c>
      <c r="B504" s="14">
        <v>0.117924273333333</v>
      </c>
    </row>
    <row r="505" spans="1:2" x14ac:dyDescent="0.3">
      <c r="A505" s="15">
        <v>45830</v>
      </c>
      <c r="B505" s="14">
        <v>1.0150180689655199</v>
      </c>
    </row>
    <row r="506" spans="1:2" x14ac:dyDescent="0.3">
      <c r="A506" s="15">
        <v>45830.041666666701</v>
      </c>
      <c r="B506" s="14">
        <v>6.2450698305084797</v>
      </c>
    </row>
    <row r="507" spans="1:2" x14ac:dyDescent="0.3">
      <c r="A507" s="15">
        <v>45830.083333333299</v>
      </c>
      <c r="B507" s="14">
        <v>10.4010316666667</v>
      </c>
    </row>
    <row r="508" spans="1:2" x14ac:dyDescent="0.3">
      <c r="A508" s="15">
        <v>45830.125</v>
      </c>
      <c r="B508" s="14">
        <v>4.3851198333333299</v>
      </c>
    </row>
    <row r="509" spans="1:2" x14ac:dyDescent="0.3">
      <c r="A509" s="15">
        <v>45830.166666666701</v>
      </c>
      <c r="B509" s="14">
        <v>0.25989246896551699</v>
      </c>
    </row>
    <row r="510" spans="1:2" x14ac:dyDescent="0.3">
      <c r="A510" s="15">
        <v>45830.208333333299</v>
      </c>
      <c r="B510" s="14">
        <v>4.4445999999999999E-3</v>
      </c>
    </row>
    <row r="511" spans="1:2" x14ac:dyDescent="0.3">
      <c r="A511" s="15">
        <v>45830.25</v>
      </c>
      <c r="B511" s="14">
        <v>0.28436495862069</v>
      </c>
    </row>
    <row r="512" spans="1:2" x14ac:dyDescent="0.3">
      <c r="A512" s="15">
        <v>45830.291666666701</v>
      </c>
      <c r="B512" s="14">
        <v>7.86966149999999E-2</v>
      </c>
    </row>
    <row r="513" spans="1:2" x14ac:dyDescent="0.3">
      <c r="A513" s="15">
        <v>45830.333333333299</v>
      </c>
      <c r="B513" s="14">
        <v>0.10596383103448299</v>
      </c>
    </row>
    <row r="514" spans="1:2" x14ac:dyDescent="0.3">
      <c r="A514" s="15">
        <v>45830.375</v>
      </c>
      <c r="B514" s="14">
        <v>8.7746688333333295E-2</v>
      </c>
    </row>
    <row r="515" spans="1:2" x14ac:dyDescent="0.3">
      <c r="A515" s="15">
        <v>45830.416666666701</v>
      </c>
      <c r="B515" s="14">
        <v>0.74526544827586205</v>
      </c>
    </row>
    <row r="516" spans="1:2" x14ac:dyDescent="0.3">
      <c r="A516" s="15">
        <v>45830.458333333299</v>
      </c>
      <c r="B516" s="14">
        <v>1.7252323333333299</v>
      </c>
    </row>
    <row r="517" spans="1:2" x14ac:dyDescent="0.3">
      <c r="A517" s="15">
        <v>45830.5</v>
      </c>
      <c r="B517" s="14">
        <v>1.65172386206897</v>
      </c>
    </row>
    <row r="518" spans="1:2" x14ac:dyDescent="0.3">
      <c r="A518" s="15">
        <v>45830.541666666701</v>
      </c>
      <c r="B518" s="14">
        <v>1.75820031666667</v>
      </c>
    </row>
    <row r="519" spans="1:2" x14ac:dyDescent="0.3">
      <c r="A519" s="15">
        <v>45830.583333333299</v>
      </c>
      <c r="B519" s="14">
        <v>1.0624268275862101</v>
      </c>
    </row>
    <row r="520" spans="1:2" x14ac:dyDescent="0.3">
      <c r="A520" s="15">
        <v>45830.625</v>
      </c>
      <c r="B520" s="14">
        <v>0.79437561666666701</v>
      </c>
    </row>
    <row r="521" spans="1:2" x14ac:dyDescent="0.3">
      <c r="A521" s="15">
        <v>45830.666666666701</v>
      </c>
      <c r="B521" s="14">
        <v>1.79907212068966</v>
      </c>
    </row>
    <row r="522" spans="1:2" x14ac:dyDescent="0.3">
      <c r="A522" s="15">
        <v>45830.708333333299</v>
      </c>
      <c r="B522" s="14">
        <v>2.14358766666667</v>
      </c>
    </row>
    <row r="523" spans="1:2" x14ac:dyDescent="0.3">
      <c r="A523" s="15">
        <v>45830.75</v>
      </c>
      <c r="B523" s="14">
        <v>1.2250425862069001</v>
      </c>
    </row>
    <row r="524" spans="1:2" x14ac:dyDescent="0.3">
      <c r="A524" s="15">
        <v>45830.791666666701</v>
      </c>
      <c r="B524" s="14">
        <v>0.41450202000000003</v>
      </c>
    </row>
    <row r="525" spans="1:2" x14ac:dyDescent="0.3">
      <c r="A525" s="15">
        <v>45830.833333333299</v>
      </c>
      <c r="B525" s="14">
        <v>0.32040702758620698</v>
      </c>
    </row>
    <row r="526" spans="1:2" x14ac:dyDescent="0.3">
      <c r="A526" s="15">
        <v>45830.875</v>
      </c>
      <c r="B526" s="14">
        <v>4.2812595000000002E-2</v>
      </c>
    </row>
    <row r="527" spans="1:2" x14ac:dyDescent="0.3">
      <c r="A527" s="15">
        <v>45830.916666666701</v>
      </c>
      <c r="B527" s="14">
        <v>5.0527596551724098E-2</v>
      </c>
    </row>
    <row r="528" spans="1:2" x14ac:dyDescent="0.3">
      <c r="A528" s="15">
        <v>45830.958333333299</v>
      </c>
      <c r="B528" s="14">
        <v>1.49635683333333E-2</v>
      </c>
    </row>
    <row r="529" spans="1:2" x14ac:dyDescent="0.3">
      <c r="A529" s="15">
        <v>45831</v>
      </c>
      <c r="B529" s="14">
        <v>1.4680654758620699</v>
      </c>
    </row>
    <row r="530" spans="1:2" x14ac:dyDescent="0.3">
      <c r="A530" s="15">
        <v>45831.041666666701</v>
      </c>
      <c r="B530" s="14">
        <v>3.6625856666666698</v>
      </c>
    </row>
    <row r="531" spans="1:2" x14ac:dyDescent="0.3">
      <c r="A531" s="15">
        <v>45831.083333333299</v>
      </c>
      <c r="B531" s="14">
        <v>9.5064682758620594E-2</v>
      </c>
    </row>
    <row r="532" spans="1:2" x14ac:dyDescent="0.3">
      <c r="A532" s="15">
        <v>45831.125</v>
      </c>
      <c r="B532" s="14">
        <v>0.155807531666667</v>
      </c>
    </row>
    <row r="533" spans="1:2" x14ac:dyDescent="0.3">
      <c r="A533" s="15">
        <v>45831.166666666701</v>
      </c>
      <c r="B533" s="14">
        <v>0.32347851724137899</v>
      </c>
    </row>
    <row r="534" spans="1:2" x14ac:dyDescent="0.3">
      <c r="A534" s="15">
        <v>45831.208333333299</v>
      </c>
      <c r="B534" s="14">
        <v>0.52212229499999996</v>
      </c>
    </row>
    <row r="535" spans="1:2" x14ac:dyDescent="0.3">
      <c r="A535" s="15">
        <v>45831.25</v>
      </c>
      <c r="B535" s="14">
        <v>1.42724231034483</v>
      </c>
    </row>
    <row r="536" spans="1:2" x14ac:dyDescent="0.3">
      <c r="A536" s="15">
        <v>45831.291666666701</v>
      </c>
      <c r="B536" s="14">
        <v>1.2549924166666699</v>
      </c>
    </row>
    <row r="537" spans="1:2" x14ac:dyDescent="0.3">
      <c r="A537" s="15">
        <v>45831.333333333299</v>
      </c>
      <c r="B537" s="14">
        <v>1.2106227586206899</v>
      </c>
    </row>
    <row r="538" spans="1:2" x14ac:dyDescent="0.3">
      <c r="A538" s="15">
        <v>45831.375</v>
      </c>
      <c r="B538" s="14">
        <v>1.7314217166666701</v>
      </c>
    </row>
    <row r="539" spans="1:2" x14ac:dyDescent="0.3">
      <c r="A539" s="15">
        <v>45831.416666666701</v>
      </c>
      <c r="B539" s="14">
        <v>1.9463809655172399</v>
      </c>
    </row>
    <row r="540" spans="1:2" x14ac:dyDescent="0.3">
      <c r="A540" s="15">
        <v>45831.458333333299</v>
      </c>
      <c r="B540" s="14">
        <v>4.5950340000000001</v>
      </c>
    </row>
    <row r="541" spans="1:2" x14ac:dyDescent="0.3">
      <c r="A541" s="15">
        <v>45831.5</v>
      </c>
      <c r="B541" s="14">
        <v>4.6582693620689701</v>
      </c>
    </row>
    <row r="542" spans="1:2" x14ac:dyDescent="0.3">
      <c r="A542" s="15">
        <v>45831.541666666701</v>
      </c>
      <c r="B542" s="14">
        <v>2.2258393833333301</v>
      </c>
    </row>
    <row r="543" spans="1:2" x14ac:dyDescent="0.3">
      <c r="A543" s="15">
        <v>45831.583333333299</v>
      </c>
      <c r="B543" s="14">
        <v>1.9617157189655201</v>
      </c>
    </row>
    <row r="544" spans="1:2" x14ac:dyDescent="0.3">
      <c r="A544" s="15">
        <v>45831.625</v>
      </c>
      <c r="B544" s="14">
        <v>2.2076315633333299</v>
      </c>
    </row>
    <row r="545" spans="1:2" x14ac:dyDescent="0.3">
      <c r="A545" s="15">
        <v>45831.666666666701</v>
      </c>
      <c r="B545" s="14">
        <v>1.93109056896552</v>
      </c>
    </row>
    <row r="546" spans="1:2" x14ac:dyDescent="0.3">
      <c r="A546" s="15">
        <v>45831.708333333299</v>
      </c>
      <c r="B546" s="14">
        <v>1.5827454833333301</v>
      </c>
    </row>
    <row r="547" spans="1:2" x14ac:dyDescent="0.3">
      <c r="A547" s="15">
        <v>45831.75</v>
      </c>
      <c r="B547" s="14">
        <v>1.4509284655172401</v>
      </c>
    </row>
    <row r="548" spans="1:2" x14ac:dyDescent="0.3">
      <c r="A548" s="15">
        <v>45831.791666666701</v>
      </c>
      <c r="B548" s="14">
        <v>0.22023437666666701</v>
      </c>
    </row>
    <row r="549" spans="1:2" x14ac:dyDescent="0.3">
      <c r="A549" s="15">
        <v>45831.833333333299</v>
      </c>
      <c r="B549" s="14">
        <v>0.31256835517241399</v>
      </c>
    </row>
    <row r="550" spans="1:2" x14ac:dyDescent="0.3">
      <c r="A550" s="15">
        <v>45831.875</v>
      </c>
      <c r="B550" s="14">
        <v>0.17936410999999999</v>
      </c>
    </row>
    <row r="551" spans="1:2" x14ac:dyDescent="0.3">
      <c r="A551" s="15">
        <v>45831.916666666701</v>
      </c>
      <c r="B551" s="14">
        <v>0.19018275172413801</v>
      </c>
    </row>
    <row r="552" spans="1:2" x14ac:dyDescent="0.3">
      <c r="A552" s="15">
        <v>45831.958333333299</v>
      </c>
      <c r="B552" s="14">
        <v>0.233872265</v>
      </c>
    </row>
    <row r="553" spans="1:2" x14ac:dyDescent="0.3">
      <c r="A553" s="15">
        <v>45832</v>
      </c>
      <c r="B553" s="14">
        <v>1.0926747758620701</v>
      </c>
    </row>
    <row r="554" spans="1:2" x14ac:dyDescent="0.3">
      <c r="A554" s="15">
        <v>45832.041666666701</v>
      </c>
      <c r="B554" s="14">
        <v>2.29521</v>
      </c>
    </row>
    <row r="555" spans="1:2" x14ac:dyDescent="0.3">
      <c r="A555" s="15">
        <v>45832.083333333299</v>
      </c>
      <c r="B555" s="14">
        <v>0.43659648275862101</v>
      </c>
    </row>
    <row r="556" spans="1:2" x14ac:dyDescent="0.3">
      <c r="A556" s="15">
        <v>45832.125</v>
      </c>
      <c r="B556" s="14">
        <v>0.510762933333333</v>
      </c>
    </row>
    <row r="557" spans="1:2" x14ac:dyDescent="0.3">
      <c r="A557" s="15">
        <v>45832.166666666701</v>
      </c>
      <c r="B557" s="14">
        <v>0.93659789655172399</v>
      </c>
    </row>
    <row r="558" spans="1:2" x14ac:dyDescent="0.3">
      <c r="A558" s="15">
        <v>45832.208333333299</v>
      </c>
      <c r="B558" s="14">
        <v>1.0954797333333299</v>
      </c>
    </row>
    <row r="559" spans="1:2" x14ac:dyDescent="0.3">
      <c r="A559" s="15">
        <v>45832.25</v>
      </c>
      <c r="B559" s="14">
        <v>0.55265687931034502</v>
      </c>
    </row>
    <row r="560" spans="1:2" x14ac:dyDescent="0.3">
      <c r="A560" s="15">
        <v>45832.291666666701</v>
      </c>
      <c r="B560" s="14">
        <v>0.106887736666667</v>
      </c>
    </row>
    <row r="561" spans="1:2" x14ac:dyDescent="0.3">
      <c r="A561" s="15">
        <v>45832.333333333299</v>
      </c>
      <c r="B561" s="14">
        <v>8.1571472413793103E-2</v>
      </c>
    </row>
    <row r="562" spans="1:2" x14ac:dyDescent="0.3">
      <c r="A562" s="15">
        <v>45832.375</v>
      </c>
      <c r="B562" s="14">
        <v>4.8678316050000001</v>
      </c>
    </row>
    <row r="563" spans="1:2" x14ac:dyDescent="0.3">
      <c r="A563" s="15">
        <v>45832.416666666701</v>
      </c>
      <c r="B563" s="14">
        <v>2.18197703448276</v>
      </c>
    </row>
    <row r="564" spans="1:2" x14ac:dyDescent="0.3">
      <c r="A564" s="15">
        <v>45832.458333333299</v>
      </c>
      <c r="B564" s="14">
        <v>3.2461899166666699</v>
      </c>
    </row>
    <row r="565" spans="1:2" x14ac:dyDescent="0.3">
      <c r="A565" s="15">
        <v>45832.5</v>
      </c>
      <c r="B565" s="14">
        <v>2.4324619982758602</v>
      </c>
    </row>
    <row r="566" spans="1:2" x14ac:dyDescent="0.3">
      <c r="A566" s="15">
        <v>45832.541666666701</v>
      </c>
      <c r="B566" s="14">
        <v>5.0542824666666704</v>
      </c>
    </row>
    <row r="567" spans="1:2" x14ac:dyDescent="0.3">
      <c r="A567" s="15">
        <v>45832.583333333299</v>
      </c>
      <c r="B567" s="14">
        <v>8.1768900913793097</v>
      </c>
    </row>
    <row r="568" spans="1:2" x14ac:dyDescent="0.3">
      <c r="A568" s="15">
        <v>45832.625</v>
      </c>
      <c r="B568" s="14">
        <v>6.4813303166666696</v>
      </c>
    </row>
    <row r="569" spans="1:2" x14ac:dyDescent="0.3">
      <c r="A569" s="15">
        <v>45832.666666666701</v>
      </c>
      <c r="B569" s="14">
        <v>6.7295279310344798</v>
      </c>
    </row>
    <row r="570" spans="1:2" x14ac:dyDescent="0.3">
      <c r="A570" s="15">
        <v>45832.708333333299</v>
      </c>
      <c r="B570" s="14">
        <v>2.8351374666666702</v>
      </c>
    </row>
    <row r="571" spans="1:2" x14ac:dyDescent="0.3">
      <c r="A571" s="15">
        <v>45832.75</v>
      </c>
      <c r="B571" s="14">
        <v>0.58054501724137997</v>
      </c>
    </row>
    <row r="572" spans="1:2" x14ac:dyDescent="0.3">
      <c r="A572" s="15">
        <v>45832.791666666701</v>
      </c>
      <c r="B572" s="14">
        <v>0.46619090000000002</v>
      </c>
    </row>
    <row r="573" spans="1:2" x14ac:dyDescent="0.3">
      <c r="A573" s="15">
        <v>45832.833333333299</v>
      </c>
      <c r="B573" s="14">
        <v>0.23872248103448299</v>
      </c>
    </row>
    <row r="574" spans="1:2" x14ac:dyDescent="0.3">
      <c r="A574" s="15">
        <v>45832.875</v>
      </c>
      <c r="B574" s="14">
        <v>0.13140058499999999</v>
      </c>
    </row>
    <row r="575" spans="1:2" x14ac:dyDescent="0.3">
      <c r="A575" s="15">
        <v>45832.916666666701</v>
      </c>
      <c r="B575" s="14">
        <v>8.9626920689655207E-2</v>
      </c>
    </row>
    <row r="576" spans="1:2" x14ac:dyDescent="0.3">
      <c r="A576" s="15">
        <v>45832.958333333299</v>
      </c>
      <c r="B576" s="14">
        <v>1.5904268333333301E-2</v>
      </c>
    </row>
    <row r="577" spans="1:2" x14ac:dyDescent="0.3">
      <c r="A577" s="15">
        <v>45833</v>
      </c>
      <c r="B577" s="14">
        <v>8.8774294827586198E-2</v>
      </c>
    </row>
    <row r="578" spans="1:2" x14ac:dyDescent="0.3">
      <c r="A578" s="15">
        <v>45833.041666666701</v>
      </c>
      <c r="B578" s="14">
        <v>2.7857981666666701E-2</v>
      </c>
    </row>
    <row r="579" spans="1:2" x14ac:dyDescent="0.3">
      <c r="A579" s="15">
        <v>45833.083333333299</v>
      </c>
      <c r="B579" s="14">
        <v>4.4238022413793099E-2</v>
      </c>
    </row>
    <row r="580" spans="1:2" x14ac:dyDescent="0.3">
      <c r="A580" s="15">
        <v>45833.125</v>
      </c>
      <c r="B580" s="14">
        <v>0.13715391499999999</v>
      </c>
    </row>
    <row r="581" spans="1:2" x14ac:dyDescent="0.3">
      <c r="A581" s="15">
        <v>45833.166666666701</v>
      </c>
      <c r="B581" s="14">
        <v>8.5594518965517202E-2</v>
      </c>
    </row>
    <row r="582" spans="1:2" x14ac:dyDescent="0.3">
      <c r="A582" s="15">
        <v>45833.208333333299</v>
      </c>
      <c r="B582" s="14">
        <v>4.0330369999999997E-2</v>
      </c>
    </row>
    <row r="583" spans="1:2" x14ac:dyDescent="0.3">
      <c r="A583" s="15">
        <v>45833.25</v>
      </c>
      <c r="B583" s="14">
        <v>0.11750988793103399</v>
      </c>
    </row>
    <row r="584" spans="1:2" x14ac:dyDescent="0.3">
      <c r="A584" s="15">
        <v>45833.291666666701</v>
      </c>
      <c r="B584" s="14">
        <v>7.5110755000000001E-2</v>
      </c>
    </row>
    <row r="585" spans="1:2" x14ac:dyDescent="0.3">
      <c r="A585" s="15">
        <v>45833.333333333299</v>
      </c>
      <c r="B585" s="14">
        <v>0.51262028793103498</v>
      </c>
    </row>
    <row r="586" spans="1:2" x14ac:dyDescent="0.3">
      <c r="A586" s="15">
        <v>45833.375</v>
      </c>
      <c r="B586" s="14">
        <v>5.0788691666666699</v>
      </c>
    </row>
    <row r="587" spans="1:2" x14ac:dyDescent="0.3">
      <c r="A587" s="15">
        <v>45833.416666666701</v>
      </c>
      <c r="B587" s="14">
        <v>5.0561970000000001</v>
      </c>
    </row>
    <row r="588" spans="1:2" x14ac:dyDescent="0.3">
      <c r="A588" s="15">
        <v>45833.458333333299</v>
      </c>
      <c r="B588" s="14">
        <v>7.8277245000000004</v>
      </c>
    </row>
    <row r="589" spans="1:2" x14ac:dyDescent="0.3">
      <c r="A589" s="15">
        <v>45833.5</v>
      </c>
      <c r="B589" s="14">
        <v>6.7160258103448296</v>
      </c>
    </row>
    <row r="590" spans="1:2" x14ac:dyDescent="0.3">
      <c r="A590" s="15">
        <v>45833.541666666701</v>
      </c>
      <c r="B590" s="14">
        <v>5.6409389499999998</v>
      </c>
    </row>
    <row r="591" spans="1:2" x14ac:dyDescent="0.3">
      <c r="A591" s="15">
        <v>45833.583333333299</v>
      </c>
      <c r="B591" s="14">
        <v>6.3788630517241396</v>
      </c>
    </row>
    <row r="592" spans="1:2" x14ac:dyDescent="0.3">
      <c r="A592" s="15">
        <v>45833.625</v>
      </c>
      <c r="B592" s="14">
        <v>10.87721365</v>
      </c>
    </row>
    <row r="593" spans="1:2" x14ac:dyDescent="0.3">
      <c r="A593" s="15">
        <v>45833.666666666701</v>
      </c>
      <c r="B593" s="14">
        <v>9.9651175862068904</v>
      </c>
    </row>
    <row r="594" spans="1:2" x14ac:dyDescent="0.3">
      <c r="A594" s="15">
        <v>45833.708333333299</v>
      </c>
      <c r="B594" s="14">
        <v>2.3877080433333302</v>
      </c>
    </row>
    <row r="595" spans="1:2" x14ac:dyDescent="0.3">
      <c r="A595" s="15">
        <v>45833.75</v>
      </c>
      <c r="B595" s="14">
        <v>2.9801837413793102</v>
      </c>
    </row>
    <row r="596" spans="1:2" x14ac:dyDescent="0.3">
      <c r="A596" s="15">
        <v>45833.791666666701</v>
      </c>
      <c r="B596" s="14">
        <v>1.18671216666667</v>
      </c>
    </row>
    <row r="597" spans="1:2" x14ac:dyDescent="0.3">
      <c r="A597" s="15">
        <v>45833.833333333299</v>
      </c>
      <c r="B597" s="14">
        <v>1.3522328396551699</v>
      </c>
    </row>
    <row r="598" spans="1:2" x14ac:dyDescent="0.3">
      <c r="A598" s="15">
        <v>45833.875</v>
      </c>
      <c r="B598" s="14">
        <v>0.11681617833333301</v>
      </c>
    </row>
    <row r="599" spans="1:2" x14ac:dyDescent="0.3">
      <c r="A599" s="15">
        <v>45833.916666666701</v>
      </c>
      <c r="B599" s="14">
        <v>0.361993651724138</v>
      </c>
    </row>
    <row r="600" spans="1:2" x14ac:dyDescent="0.3">
      <c r="A600" s="15">
        <v>45833.958333333299</v>
      </c>
      <c r="B600" s="14">
        <v>7.8296383333333303E-2</v>
      </c>
    </row>
    <row r="601" spans="1:2" x14ac:dyDescent="0.3">
      <c r="A601" s="15">
        <v>45834</v>
      </c>
      <c r="B601" s="14">
        <v>0.178387027586207</v>
      </c>
    </row>
    <row r="602" spans="1:2" x14ac:dyDescent="0.3">
      <c r="A602" s="15">
        <v>45834.041666666701</v>
      </c>
      <c r="B602" s="14">
        <v>0.77610743999999998</v>
      </c>
    </row>
    <row r="603" spans="1:2" x14ac:dyDescent="0.3">
      <c r="A603" s="15">
        <v>45834.083333333299</v>
      </c>
      <c r="B603" s="14">
        <v>0.59559499999999999</v>
      </c>
    </row>
    <row r="604" spans="1:2" x14ac:dyDescent="0.3">
      <c r="A604" s="15">
        <v>45834.125</v>
      </c>
      <c r="B604" s="14">
        <v>2.3440518333333298</v>
      </c>
    </row>
    <row r="605" spans="1:2" x14ac:dyDescent="0.3">
      <c r="A605" s="15">
        <v>45834.166666666701</v>
      </c>
      <c r="B605" s="14">
        <v>0.399925058620689</v>
      </c>
    </row>
    <row r="606" spans="1:2" x14ac:dyDescent="0.3">
      <c r="A606" s="15">
        <v>45834.208333333299</v>
      </c>
      <c r="B606" s="14">
        <v>4.1715316666666603E-3</v>
      </c>
    </row>
    <row r="607" spans="1:2" x14ac:dyDescent="0.3">
      <c r="A607" s="15">
        <v>45834.25</v>
      </c>
      <c r="B607" s="14">
        <v>0.156816451724138</v>
      </c>
    </row>
    <row r="608" spans="1:2" x14ac:dyDescent="0.3">
      <c r="A608" s="15">
        <v>45834.291666666701</v>
      </c>
      <c r="B608" s="14">
        <v>9.00339633333333E-2</v>
      </c>
    </row>
    <row r="609" spans="1:2" x14ac:dyDescent="0.3">
      <c r="A609" s="15">
        <v>45834.333333333299</v>
      </c>
      <c r="B609" s="14">
        <v>7.4891643103448202E-2</v>
      </c>
    </row>
    <row r="610" spans="1:2" x14ac:dyDescent="0.3">
      <c r="A610" s="15">
        <v>45834.375</v>
      </c>
      <c r="B610" s="14">
        <v>2.0430539283333302</v>
      </c>
    </row>
    <row r="611" spans="1:2" x14ac:dyDescent="0.3">
      <c r="A611" s="15">
        <v>45834.416666666701</v>
      </c>
      <c r="B611" s="14">
        <v>3.1213867758620699</v>
      </c>
    </row>
    <row r="612" spans="1:2" x14ac:dyDescent="0.3">
      <c r="A612" s="15">
        <v>45834.458333333299</v>
      </c>
      <c r="B612" s="14">
        <v>6.6108958333333296</v>
      </c>
    </row>
    <row r="613" spans="1:2" x14ac:dyDescent="0.3">
      <c r="A613" s="15">
        <v>45834.5</v>
      </c>
      <c r="B613" s="14">
        <v>8.3398870689655205</v>
      </c>
    </row>
    <row r="614" spans="1:2" x14ac:dyDescent="0.3">
      <c r="A614" s="15">
        <v>45834.541666666701</v>
      </c>
      <c r="B614" s="14">
        <v>5.3396726666666696</v>
      </c>
    </row>
    <row r="615" spans="1:2" x14ac:dyDescent="0.3">
      <c r="A615" s="15">
        <v>45834.583333333299</v>
      </c>
      <c r="B615" s="14">
        <v>17.857864775862101</v>
      </c>
    </row>
    <row r="616" spans="1:2" x14ac:dyDescent="0.3">
      <c r="A616" s="15">
        <v>45834.625</v>
      </c>
      <c r="B616" s="14">
        <v>10.750477666666701</v>
      </c>
    </row>
    <row r="617" spans="1:2" x14ac:dyDescent="0.3">
      <c r="A617" s="15">
        <v>45834.666666666701</v>
      </c>
      <c r="B617" s="14">
        <v>4.4692349310344799</v>
      </c>
    </row>
    <row r="618" spans="1:2" x14ac:dyDescent="0.3">
      <c r="A618" s="15">
        <v>45834.708333333299</v>
      </c>
      <c r="B618" s="14">
        <v>3.3745682000000001</v>
      </c>
    </row>
    <row r="619" spans="1:2" x14ac:dyDescent="0.3">
      <c r="A619" s="15">
        <v>45834.75</v>
      </c>
      <c r="B619" s="14">
        <v>2.4835567068965498</v>
      </c>
    </row>
    <row r="620" spans="1:2" x14ac:dyDescent="0.3">
      <c r="A620" s="15">
        <v>45834.791666666701</v>
      </c>
      <c r="B620" s="14">
        <v>0.57821008833333298</v>
      </c>
    </row>
    <row r="621" spans="1:2" x14ac:dyDescent="0.3">
      <c r="A621" s="15">
        <v>45834.833333333299</v>
      </c>
      <c r="B621" s="14">
        <v>0.26747681551724101</v>
      </c>
    </row>
    <row r="622" spans="1:2" x14ac:dyDescent="0.3">
      <c r="A622" s="15">
        <v>45834.875</v>
      </c>
      <c r="B622" s="14">
        <v>9.09025166666666E-2</v>
      </c>
    </row>
    <row r="623" spans="1:2" x14ac:dyDescent="0.3">
      <c r="A623" s="15">
        <v>45834.916666666701</v>
      </c>
      <c r="B623" s="14">
        <v>0.37775105862068997</v>
      </c>
    </row>
    <row r="624" spans="1:2" x14ac:dyDescent="0.3">
      <c r="A624" s="15">
        <v>45834.958333333299</v>
      </c>
      <c r="B624" s="14">
        <v>0.347028013333333</v>
      </c>
    </row>
    <row r="625" spans="1:2" x14ac:dyDescent="0.3">
      <c r="A625" s="15">
        <v>45835</v>
      </c>
      <c r="B625" s="14">
        <v>1.4152774137930999</v>
      </c>
    </row>
    <row r="626" spans="1:2" x14ac:dyDescent="0.3">
      <c r="A626" s="15">
        <v>45835.041666666701</v>
      </c>
      <c r="B626" s="14">
        <v>1.1805558333333299</v>
      </c>
    </row>
    <row r="627" spans="1:2" x14ac:dyDescent="0.3">
      <c r="A627" s="15">
        <v>45835.083333333299</v>
      </c>
      <c r="B627" s="14">
        <v>0.74049897931034503</v>
      </c>
    </row>
    <row r="628" spans="1:2" x14ac:dyDescent="0.3">
      <c r="A628" s="15">
        <v>45835.125</v>
      </c>
      <c r="B628" s="14">
        <v>0.97469998666666702</v>
      </c>
    </row>
    <row r="629" spans="1:2" x14ac:dyDescent="0.3">
      <c r="A629" s="15">
        <v>45835.166666666701</v>
      </c>
      <c r="B629" s="14">
        <v>0.363768918965517</v>
      </c>
    </row>
    <row r="630" spans="1:2" x14ac:dyDescent="0.3">
      <c r="A630" s="15">
        <v>45835.208333333299</v>
      </c>
      <c r="B630" s="14">
        <v>0.87394804999999998</v>
      </c>
    </row>
    <row r="631" spans="1:2" x14ac:dyDescent="0.3">
      <c r="A631" s="15">
        <v>45835.25</v>
      </c>
      <c r="B631" s="14">
        <v>1.2030098793103401</v>
      </c>
    </row>
    <row r="632" spans="1:2" x14ac:dyDescent="0.3">
      <c r="A632" s="15">
        <v>45835.291666666701</v>
      </c>
      <c r="B632" s="14">
        <v>0.53545069333333295</v>
      </c>
    </row>
    <row r="633" spans="1:2" x14ac:dyDescent="0.3">
      <c r="A633" s="15">
        <v>45835.333333333299</v>
      </c>
      <c r="B633" s="14">
        <v>0.97205571206896602</v>
      </c>
    </row>
    <row r="634" spans="1:2" x14ac:dyDescent="0.3">
      <c r="A634" s="15">
        <v>45835.375</v>
      </c>
      <c r="B634" s="14">
        <v>7.8318868333333302</v>
      </c>
    </row>
    <row r="635" spans="1:2" x14ac:dyDescent="0.3">
      <c r="A635" s="15">
        <v>45835.416666666701</v>
      </c>
      <c r="B635" s="14">
        <v>3.9722499999999998</v>
      </c>
    </row>
    <row r="636" spans="1:2" x14ac:dyDescent="0.3">
      <c r="A636" s="15">
        <v>45835.458333333299</v>
      </c>
      <c r="B636" s="14">
        <v>9.7658083333333394</v>
      </c>
    </row>
    <row r="637" spans="1:2" x14ac:dyDescent="0.3">
      <c r="A637" s="15">
        <v>45835.5</v>
      </c>
      <c r="B637" s="14">
        <v>3.7198081672413799</v>
      </c>
    </row>
    <row r="638" spans="1:2" x14ac:dyDescent="0.3">
      <c r="A638" s="15">
        <v>45835.541666666701</v>
      </c>
      <c r="B638" s="14">
        <v>1.91477514333333</v>
      </c>
    </row>
    <row r="639" spans="1:2" x14ac:dyDescent="0.3">
      <c r="A639" s="15">
        <v>45835.583333333299</v>
      </c>
      <c r="B639" s="14">
        <v>13.0560223275862</v>
      </c>
    </row>
    <row r="640" spans="1:2" x14ac:dyDescent="0.3">
      <c r="A640" s="15">
        <v>45835.625</v>
      </c>
      <c r="B640" s="14">
        <v>18.172164933333299</v>
      </c>
    </row>
    <row r="641" spans="1:2" x14ac:dyDescent="0.3">
      <c r="A641" s="15">
        <v>45835.666666666701</v>
      </c>
      <c r="B641" s="14">
        <v>9.0972671275861998</v>
      </c>
    </row>
    <row r="642" spans="1:2" x14ac:dyDescent="0.3">
      <c r="A642" s="15">
        <v>45835.708333333299</v>
      </c>
      <c r="B642" s="14">
        <v>0.376251801666667</v>
      </c>
    </row>
    <row r="643" spans="1:2" x14ac:dyDescent="0.3">
      <c r="A643" s="15">
        <v>45835.75</v>
      </c>
      <c r="B643" s="14">
        <v>2.4771242586206901</v>
      </c>
    </row>
    <row r="644" spans="1:2" x14ac:dyDescent="0.3">
      <c r="A644" s="15">
        <v>45835.791666666701</v>
      </c>
      <c r="B644" s="14">
        <v>1.6435112000000001</v>
      </c>
    </row>
    <row r="645" spans="1:2" x14ac:dyDescent="0.3">
      <c r="A645" s="15">
        <v>45835.833333333299</v>
      </c>
      <c r="B645" s="14">
        <v>0.73257460344827596</v>
      </c>
    </row>
    <row r="646" spans="1:2" x14ac:dyDescent="0.3">
      <c r="A646" s="15">
        <v>45835.875</v>
      </c>
      <c r="B646" s="14">
        <v>0.26518537333333297</v>
      </c>
    </row>
    <row r="647" spans="1:2" x14ac:dyDescent="0.3">
      <c r="A647" s="15">
        <v>45835.916666666701</v>
      </c>
      <c r="B647" s="14">
        <v>0.123125127586207</v>
      </c>
    </row>
    <row r="648" spans="1:2" x14ac:dyDescent="0.3">
      <c r="A648" s="15">
        <v>45835.958333333299</v>
      </c>
      <c r="B648" s="14">
        <v>2.1723783333333298E-2</v>
      </c>
    </row>
    <row r="649" spans="1:2" x14ac:dyDescent="0.3">
      <c r="A649" s="15">
        <v>45836</v>
      </c>
      <c r="B649" s="14">
        <v>0.17720930689655201</v>
      </c>
    </row>
    <row r="650" spans="1:2" x14ac:dyDescent="0.3">
      <c r="A650" s="15">
        <v>45836.041666666701</v>
      </c>
      <c r="B650" s="14">
        <v>0.796950245</v>
      </c>
    </row>
    <row r="651" spans="1:2" x14ac:dyDescent="0.3">
      <c r="A651" s="15">
        <v>45836.083333333299</v>
      </c>
      <c r="B651" s="14">
        <v>0.164766405172414</v>
      </c>
    </row>
    <row r="652" spans="1:2" x14ac:dyDescent="0.3">
      <c r="A652" s="15">
        <v>45836.125</v>
      </c>
      <c r="B652" s="14">
        <v>0.108857783333333</v>
      </c>
    </row>
    <row r="653" spans="1:2" x14ac:dyDescent="0.3">
      <c r="A653" s="15">
        <v>45836.166666666701</v>
      </c>
      <c r="B653" s="14">
        <v>8.6753391379310305E-2</v>
      </c>
    </row>
    <row r="654" spans="1:2" x14ac:dyDescent="0.3">
      <c r="A654" s="15">
        <v>45836.208333333299</v>
      </c>
      <c r="B654" s="14">
        <v>2.66666666666667E-2</v>
      </c>
    </row>
    <row r="655" spans="1:2" x14ac:dyDescent="0.3">
      <c r="A655" s="15">
        <v>45836.25</v>
      </c>
      <c r="B655" s="14">
        <v>0.13821839137931</v>
      </c>
    </row>
    <row r="656" spans="1:2" x14ac:dyDescent="0.3">
      <c r="A656" s="15">
        <v>45836.291666666701</v>
      </c>
      <c r="B656" s="14">
        <v>0.29978435666666697</v>
      </c>
    </row>
    <row r="657" spans="1:2" x14ac:dyDescent="0.3">
      <c r="A657" s="15">
        <v>45836.333333333299</v>
      </c>
      <c r="B657" s="14">
        <v>0.44481799827586199</v>
      </c>
    </row>
    <row r="658" spans="1:2" x14ac:dyDescent="0.3">
      <c r="A658" s="15">
        <v>45836.375</v>
      </c>
      <c r="B658" s="14">
        <v>1.8298595</v>
      </c>
    </row>
    <row r="659" spans="1:2" x14ac:dyDescent="0.3">
      <c r="A659" s="15">
        <v>45836.416666666701</v>
      </c>
      <c r="B659" s="14">
        <v>1.01317606896552</v>
      </c>
    </row>
    <row r="660" spans="1:2" x14ac:dyDescent="0.3">
      <c r="A660" s="15">
        <v>45836.458333333299</v>
      </c>
      <c r="B660" s="14">
        <v>2.29837616666667</v>
      </c>
    </row>
    <row r="661" spans="1:2" x14ac:dyDescent="0.3">
      <c r="A661" s="15">
        <v>45836.5</v>
      </c>
      <c r="B661" s="14">
        <v>0.68983403448275904</v>
      </c>
    </row>
    <row r="662" spans="1:2" x14ac:dyDescent="0.3">
      <c r="A662" s="15">
        <v>45836.541666666701</v>
      </c>
      <c r="B662" s="14">
        <v>0.56187805000000002</v>
      </c>
    </row>
    <row r="663" spans="1:2" x14ac:dyDescent="0.3">
      <c r="A663" s="15">
        <v>45836.583333333299</v>
      </c>
      <c r="B663" s="14">
        <v>0.77308268965517302</v>
      </c>
    </row>
    <row r="664" spans="1:2" x14ac:dyDescent="0.3">
      <c r="A664" s="15">
        <v>45836.625</v>
      </c>
      <c r="B664" s="14">
        <v>1.5696542333333301</v>
      </c>
    </row>
    <row r="665" spans="1:2" x14ac:dyDescent="0.3">
      <c r="A665" s="15">
        <v>45836.666666666701</v>
      </c>
      <c r="B665" s="14">
        <v>0.78126527586206895</v>
      </c>
    </row>
    <row r="666" spans="1:2" x14ac:dyDescent="0.3">
      <c r="A666" s="15">
        <v>45836.708333333299</v>
      </c>
      <c r="B666" s="14">
        <v>2.0533191666666699</v>
      </c>
    </row>
    <row r="667" spans="1:2" x14ac:dyDescent="0.3">
      <c r="A667" s="15">
        <v>45836.75</v>
      </c>
      <c r="B667" s="14">
        <v>1.1050450517241399</v>
      </c>
    </row>
    <row r="668" spans="1:2" x14ac:dyDescent="0.3">
      <c r="A668" s="15">
        <v>45836.791666666701</v>
      </c>
      <c r="B668" s="14">
        <v>1.4013751666666701</v>
      </c>
    </row>
    <row r="669" spans="1:2" x14ac:dyDescent="0.3">
      <c r="A669" s="15">
        <v>45836.833333333299</v>
      </c>
      <c r="B669" s="14">
        <v>0.10990200862068999</v>
      </c>
    </row>
    <row r="670" spans="1:2" x14ac:dyDescent="0.3">
      <c r="A670" s="15">
        <v>45836.875</v>
      </c>
      <c r="B670" s="14">
        <v>6.3896616666666598E-3</v>
      </c>
    </row>
    <row r="671" spans="1:2" x14ac:dyDescent="0.3">
      <c r="A671" s="15">
        <v>45836.916666666701</v>
      </c>
      <c r="B671" s="14">
        <v>0.18847277931034501</v>
      </c>
    </row>
    <row r="672" spans="1:2" x14ac:dyDescent="0.3">
      <c r="A672" s="15">
        <v>45836.958333333299</v>
      </c>
      <c r="B672" s="14">
        <v>0.90395477666666602</v>
      </c>
    </row>
    <row r="673" spans="1:2" x14ac:dyDescent="0.3">
      <c r="A673" s="15">
        <v>45837</v>
      </c>
      <c r="B673" s="14">
        <v>0.187806110344828</v>
      </c>
    </row>
    <row r="674" spans="1:2" x14ac:dyDescent="0.3">
      <c r="A674" s="15">
        <v>45837.041666666701</v>
      </c>
      <c r="B674" s="14">
        <v>8.0242403389830505E-2</v>
      </c>
    </row>
    <row r="675" spans="1:2" x14ac:dyDescent="0.3">
      <c r="A675" s="15">
        <v>45837.083333333299</v>
      </c>
      <c r="B675" s="14">
        <v>5.9181218333333299E-2</v>
      </c>
    </row>
    <row r="676" spans="1:2" x14ac:dyDescent="0.3">
      <c r="A676" s="15">
        <v>45837.125</v>
      </c>
      <c r="B676" s="14">
        <v>3.77487033333333E-2</v>
      </c>
    </row>
    <row r="677" spans="1:2" x14ac:dyDescent="0.3">
      <c r="A677" s="15">
        <v>45837.166666666701</v>
      </c>
      <c r="B677" s="14">
        <v>0.46930813793103399</v>
      </c>
    </row>
    <row r="678" spans="1:2" x14ac:dyDescent="0.3">
      <c r="A678" s="15">
        <v>45837.208333333299</v>
      </c>
      <c r="B678" s="14">
        <v>0.136936376666667</v>
      </c>
    </row>
    <row r="679" spans="1:2" x14ac:dyDescent="0.3">
      <c r="A679" s="15">
        <v>45837.25</v>
      </c>
      <c r="B679" s="14">
        <v>4.9693824137930998E-2</v>
      </c>
    </row>
    <row r="680" spans="1:2" x14ac:dyDescent="0.3">
      <c r="A680" s="15">
        <v>45837.291666666701</v>
      </c>
      <c r="B680" s="14">
        <v>4.3645024999999997E-2</v>
      </c>
    </row>
    <row r="681" spans="1:2" x14ac:dyDescent="0.3">
      <c r="A681" s="15">
        <v>45837.333333333299</v>
      </c>
      <c r="B681" s="14">
        <v>0.94476119482758603</v>
      </c>
    </row>
    <row r="682" spans="1:2" x14ac:dyDescent="0.3">
      <c r="A682" s="15">
        <v>45837.375</v>
      </c>
      <c r="B682" s="14">
        <v>1.6289723333333299</v>
      </c>
    </row>
    <row r="683" spans="1:2" x14ac:dyDescent="0.3">
      <c r="A683" s="15">
        <v>45837.416666666701</v>
      </c>
      <c r="B683" s="14">
        <v>0.12580562241379301</v>
      </c>
    </row>
    <row r="684" spans="1:2" x14ac:dyDescent="0.3">
      <c r="A684" s="15">
        <v>45837.458333333299</v>
      </c>
      <c r="B684" s="14">
        <v>0.28291878333333298</v>
      </c>
    </row>
    <row r="685" spans="1:2" x14ac:dyDescent="0.3">
      <c r="A685" s="15">
        <v>45837.5</v>
      </c>
      <c r="B685" s="14">
        <v>0.130450384482759</v>
      </c>
    </row>
    <row r="686" spans="1:2" x14ac:dyDescent="0.3">
      <c r="A686" s="15">
        <v>45837.541666666701</v>
      </c>
      <c r="B686" s="14">
        <v>0.244295348333333</v>
      </c>
    </row>
    <row r="687" spans="1:2" x14ac:dyDescent="0.3">
      <c r="A687" s="15">
        <v>45837.583333333299</v>
      </c>
      <c r="B687" s="14">
        <v>0.67599172586206902</v>
      </c>
    </row>
    <row r="688" spans="1:2" x14ac:dyDescent="0.3">
      <c r="A688" s="15">
        <v>45837.625</v>
      </c>
      <c r="B688" s="14">
        <v>1.35511973333333</v>
      </c>
    </row>
    <row r="689" spans="1:2" x14ac:dyDescent="0.3">
      <c r="A689" s="15">
        <v>45837.666666666701</v>
      </c>
      <c r="B689" s="14">
        <v>0.13352651379310301</v>
      </c>
    </row>
    <row r="690" spans="1:2" x14ac:dyDescent="0.3">
      <c r="A690" s="15">
        <v>45837.708333333299</v>
      </c>
      <c r="B690" s="14">
        <v>3.0341153333333301E-2</v>
      </c>
    </row>
    <row r="691" spans="1:2" x14ac:dyDescent="0.3">
      <c r="A691" s="15">
        <v>45837.75</v>
      </c>
      <c r="B691" s="14">
        <v>0.401870212068966</v>
      </c>
    </row>
    <row r="692" spans="1:2" x14ac:dyDescent="0.3">
      <c r="A692" s="15">
        <v>45837.791666666701</v>
      </c>
      <c r="B692" s="14">
        <v>1.1011284166666699</v>
      </c>
    </row>
    <row r="693" spans="1:2" x14ac:dyDescent="0.3">
      <c r="A693" s="15">
        <v>45837.833333333299</v>
      </c>
      <c r="B693" s="14">
        <v>0.73101107758620698</v>
      </c>
    </row>
    <row r="694" spans="1:2" x14ac:dyDescent="0.3">
      <c r="A694" s="15">
        <v>45837.875</v>
      </c>
      <c r="B694" s="14">
        <v>1.29466825</v>
      </c>
    </row>
    <row r="695" spans="1:2" x14ac:dyDescent="0.3">
      <c r="A695" s="15">
        <v>45837.916666666701</v>
      </c>
      <c r="B695" s="14">
        <v>1.75934163793103</v>
      </c>
    </row>
    <row r="696" spans="1:2" x14ac:dyDescent="0.3">
      <c r="A696" s="15">
        <v>45837.958333333299</v>
      </c>
      <c r="B696" s="14">
        <v>2.9012414999999998</v>
      </c>
    </row>
    <row r="697" spans="1:2" x14ac:dyDescent="0.3">
      <c r="A697" s="15">
        <v>45838</v>
      </c>
      <c r="B697" s="14">
        <v>0.21439607931034499</v>
      </c>
    </row>
    <row r="698" spans="1:2" x14ac:dyDescent="0.3">
      <c r="A698" s="15">
        <v>45838.041666666701</v>
      </c>
      <c r="B698" s="14">
        <v>3.5878176666666699E-2</v>
      </c>
    </row>
    <row r="699" spans="1:2" x14ac:dyDescent="0.3">
      <c r="A699" s="15">
        <v>45838.083333333299</v>
      </c>
      <c r="B699" s="14">
        <v>0.24260304827586199</v>
      </c>
    </row>
    <row r="700" spans="1:2" x14ac:dyDescent="0.3">
      <c r="A700" s="15">
        <v>45838.125</v>
      </c>
      <c r="B700" s="14">
        <v>0.49805603833333301</v>
      </c>
    </row>
    <row r="701" spans="1:2" x14ac:dyDescent="0.3">
      <c r="A701" s="15">
        <v>45838.166666666701</v>
      </c>
      <c r="B701" s="14">
        <v>0.53064815689655198</v>
      </c>
    </row>
    <row r="702" spans="1:2" x14ac:dyDescent="0.3">
      <c r="A702" s="15">
        <v>45838.208333333299</v>
      </c>
      <c r="B702" s="14">
        <v>0.44993218166666699</v>
      </c>
    </row>
    <row r="703" spans="1:2" x14ac:dyDescent="0.3">
      <c r="A703" s="15">
        <v>45838.25</v>
      </c>
      <c r="B703" s="14">
        <v>2.11500837931034</v>
      </c>
    </row>
    <row r="704" spans="1:2" x14ac:dyDescent="0.3">
      <c r="A704" s="15">
        <v>45838.291666666701</v>
      </c>
      <c r="B704" s="14">
        <v>3.9315449999999998</v>
      </c>
    </row>
    <row r="705" spans="1:2" x14ac:dyDescent="0.3">
      <c r="A705" s="15">
        <v>45838.333333333299</v>
      </c>
      <c r="B705" s="14">
        <v>2.0029955689655199</v>
      </c>
    </row>
    <row r="706" spans="1:2" x14ac:dyDescent="0.3">
      <c r="A706" s="15">
        <v>45838.375</v>
      </c>
      <c r="B706" s="14">
        <v>26.570190666666701</v>
      </c>
    </row>
    <row r="707" spans="1:2" x14ac:dyDescent="0.3">
      <c r="A707" s="15">
        <v>45838.416666666701</v>
      </c>
      <c r="B707" s="14">
        <v>4.2409428741379296</v>
      </c>
    </row>
    <row r="708" spans="1:2" x14ac:dyDescent="0.3">
      <c r="A708" s="15">
        <v>45838.458333333299</v>
      </c>
      <c r="B708" s="14">
        <v>11.6210288383333</v>
      </c>
    </row>
    <row r="709" spans="1:2" x14ac:dyDescent="0.3">
      <c r="A709" s="15">
        <v>45838.5</v>
      </c>
      <c r="B709" s="14">
        <v>12.372677465517199</v>
      </c>
    </row>
    <row r="710" spans="1:2" x14ac:dyDescent="0.3">
      <c r="A710" s="15">
        <v>45838.541666666701</v>
      </c>
      <c r="B710" s="14">
        <v>9.9804399833333299</v>
      </c>
    </row>
    <row r="711" spans="1:2" x14ac:dyDescent="0.3">
      <c r="A711" s="15">
        <v>45838.583333333299</v>
      </c>
      <c r="B711" s="14">
        <v>30.533819293103399</v>
      </c>
    </row>
    <row r="712" spans="1:2" x14ac:dyDescent="0.3">
      <c r="A712" s="15">
        <v>45838.625</v>
      </c>
      <c r="B712" s="14">
        <v>31.97689845</v>
      </c>
    </row>
    <row r="713" spans="1:2" x14ac:dyDescent="0.3">
      <c r="A713" s="15">
        <v>45838.666666666701</v>
      </c>
      <c r="B713" s="14">
        <v>32.209399374137902</v>
      </c>
    </row>
    <row r="714" spans="1:2" x14ac:dyDescent="0.3">
      <c r="A714" s="15">
        <v>45838.708333333299</v>
      </c>
      <c r="B714" s="14">
        <v>4.4286273366666702</v>
      </c>
    </row>
    <row r="715" spans="1:2" x14ac:dyDescent="0.3">
      <c r="A715" s="15">
        <v>45838.75</v>
      </c>
      <c r="B715" s="14">
        <v>2.9985582241379301</v>
      </c>
    </row>
    <row r="716" spans="1:2" x14ac:dyDescent="0.3">
      <c r="A716" s="15">
        <v>45838.791666666701</v>
      </c>
      <c r="B716" s="14">
        <v>2.4666736166666698</v>
      </c>
    </row>
    <row r="717" spans="1:2" x14ac:dyDescent="0.3">
      <c r="A717" s="15">
        <v>45838.833333333299</v>
      </c>
      <c r="B717" s="14">
        <v>1.94892637931035</v>
      </c>
    </row>
    <row r="718" spans="1:2" x14ac:dyDescent="0.3">
      <c r="A718" s="15">
        <v>45838.875</v>
      </c>
      <c r="B718" s="14">
        <v>2.0024913666666699</v>
      </c>
    </row>
    <row r="719" spans="1:2" x14ac:dyDescent="0.3">
      <c r="A719" s="15">
        <v>45838.916666666701</v>
      </c>
      <c r="B719" s="14">
        <v>1.5701346379310299</v>
      </c>
    </row>
    <row r="720" spans="1:2" x14ac:dyDescent="0.3">
      <c r="A720" s="15">
        <v>45838.958333333299</v>
      </c>
      <c r="B720" s="14">
        <v>1.9491578333333299</v>
      </c>
    </row>
    <row r="721" spans="1:2" x14ac:dyDescent="0.3">
      <c r="A721" s="15">
        <v>45839</v>
      </c>
      <c r="B721" s="14">
        <v>0.59935453448275899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D73FB-3E20-4BE4-A04A-7276D33CA745}">
  <dimension ref="A1:L721"/>
  <sheetViews>
    <sheetView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8.2236398305084695</v>
      </c>
      <c r="D2" s="14" t="s">
        <v>125</v>
      </c>
      <c r="E2" s="14" t="s">
        <v>230</v>
      </c>
      <c r="F2" s="15">
        <v>45809.041666666701</v>
      </c>
      <c r="G2" s="15">
        <v>45839</v>
      </c>
      <c r="H2" s="14">
        <v>7.48</v>
      </c>
      <c r="I2" s="14">
        <v>0.09</v>
      </c>
      <c r="J2" s="14">
        <v>51.49</v>
      </c>
      <c r="K2" s="14">
        <v>0</v>
      </c>
      <c r="L2" s="14">
        <v>98.89</v>
      </c>
    </row>
    <row r="3" spans="1:12" x14ac:dyDescent="0.3">
      <c r="A3" s="15">
        <v>45809.083333333299</v>
      </c>
      <c r="B3" s="14">
        <v>8.8349333333333302</v>
      </c>
    </row>
    <row r="4" spans="1:12" x14ac:dyDescent="0.3">
      <c r="A4" s="15">
        <v>45809.125</v>
      </c>
      <c r="B4" s="14">
        <v>8.5465441666666706</v>
      </c>
    </row>
    <row r="5" spans="1:12" x14ac:dyDescent="0.3">
      <c r="A5" s="15">
        <v>45809.166666666701</v>
      </c>
      <c r="B5" s="14">
        <v>8.4308234482758593</v>
      </c>
    </row>
    <row r="6" spans="1:12" x14ac:dyDescent="0.3">
      <c r="A6" s="15">
        <v>45809.208333333299</v>
      </c>
      <c r="B6" s="14">
        <v>8.1651648333333302</v>
      </c>
    </row>
    <row r="7" spans="1:12" x14ac:dyDescent="0.3">
      <c r="A7" s="15">
        <v>45809.25</v>
      </c>
      <c r="B7" s="14">
        <v>7.2626572413793102</v>
      </c>
    </row>
    <row r="8" spans="1:12" x14ac:dyDescent="0.3">
      <c r="A8" s="15">
        <v>45809.291666666701</v>
      </c>
      <c r="B8" s="14">
        <v>5.3921223333333304</v>
      </c>
    </row>
    <row r="9" spans="1:12" x14ac:dyDescent="0.3">
      <c r="A9" s="15">
        <v>45809.333333333299</v>
      </c>
      <c r="B9" s="14">
        <v>4.3575641379310301</v>
      </c>
    </row>
    <row r="10" spans="1:12" x14ac:dyDescent="0.3">
      <c r="A10" s="15">
        <v>45809.375</v>
      </c>
      <c r="B10" s="14">
        <v>3.9873090000000002</v>
      </c>
    </row>
    <row r="11" spans="1:12" x14ac:dyDescent="0.3">
      <c r="A11" s="15">
        <v>45809.416666666701</v>
      </c>
      <c r="B11" s="14">
        <v>4.0388849999999996</v>
      </c>
    </row>
    <row r="12" spans="1:12" x14ac:dyDescent="0.3">
      <c r="A12" s="15">
        <v>45809.458333333299</v>
      </c>
      <c r="B12" s="14">
        <v>3.3517695000000001</v>
      </c>
    </row>
    <row r="13" spans="1:12" x14ac:dyDescent="0.3">
      <c r="A13" s="15">
        <v>45809.5</v>
      </c>
      <c r="B13" s="14">
        <v>3.48709982758621</v>
      </c>
    </row>
    <row r="14" spans="1:12" x14ac:dyDescent="0.3">
      <c r="A14" s="15">
        <v>45809.541666666701</v>
      </c>
      <c r="B14" s="14">
        <v>3.7191753333333302</v>
      </c>
    </row>
    <row r="15" spans="1:12" x14ac:dyDescent="0.3">
      <c r="A15" s="15">
        <v>45809.583333333299</v>
      </c>
      <c r="B15" s="14">
        <v>3.2811367241379301</v>
      </c>
    </row>
    <row r="16" spans="1:12" x14ac:dyDescent="0.3">
      <c r="A16" s="15">
        <v>45809.625</v>
      </c>
      <c r="B16" s="14">
        <v>3.0173095000000001</v>
      </c>
    </row>
    <row r="17" spans="1:2" x14ac:dyDescent="0.3">
      <c r="A17" s="15">
        <v>45809.666666666701</v>
      </c>
      <c r="B17" s="14">
        <v>3.4901508620689601</v>
      </c>
    </row>
    <row r="18" spans="1:2" x14ac:dyDescent="0.3">
      <c r="A18" s="15">
        <v>45809.708333333299</v>
      </c>
      <c r="B18" s="14">
        <v>3.3786591666666701</v>
      </c>
    </row>
    <row r="19" spans="1:2" x14ac:dyDescent="0.3">
      <c r="A19" s="15">
        <v>45809.75</v>
      </c>
      <c r="B19" s="14">
        <v>2.7672574137931001</v>
      </c>
    </row>
    <row r="20" spans="1:2" x14ac:dyDescent="0.3">
      <c r="A20" s="15">
        <v>45809.791666666701</v>
      </c>
      <c r="B20" s="14">
        <v>2.8110913333333301</v>
      </c>
    </row>
    <row r="21" spans="1:2" x14ac:dyDescent="0.3">
      <c r="A21" s="15">
        <v>45809.833333333299</v>
      </c>
      <c r="B21" s="14">
        <v>2.8751655172413799</v>
      </c>
    </row>
    <row r="22" spans="1:2" x14ac:dyDescent="0.3">
      <c r="A22" s="15">
        <v>45809.875</v>
      </c>
      <c r="B22" s="14">
        <v>2.9835583333333302</v>
      </c>
    </row>
    <row r="23" spans="1:2" x14ac:dyDescent="0.3">
      <c r="A23" s="15">
        <v>45809.916666666701</v>
      </c>
      <c r="B23" s="14">
        <v>3.26008189655172</v>
      </c>
    </row>
    <row r="24" spans="1:2" x14ac:dyDescent="0.3">
      <c r="A24" s="15">
        <v>45809.958333333299</v>
      </c>
      <c r="B24" s="14">
        <v>4.1759765</v>
      </c>
    </row>
    <row r="25" spans="1:2" x14ac:dyDescent="0.3">
      <c r="A25" s="15">
        <v>45810</v>
      </c>
      <c r="B25" s="14">
        <v>3.7725753448275898</v>
      </c>
    </row>
    <row r="26" spans="1:2" x14ac:dyDescent="0.3">
      <c r="A26" s="15">
        <v>45810.041666666701</v>
      </c>
      <c r="B26" s="14">
        <v>3.8479633333333298</v>
      </c>
    </row>
    <row r="27" spans="1:2" x14ac:dyDescent="0.3">
      <c r="A27" s="15">
        <v>45810.083333333299</v>
      </c>
      <c r="B27" s="14">
        <v>3.4307606896551701</v>
      </c>
    </row>
    <row r="28" spans="1:2" x14ac:dyDescent="0.3">
      <c r="A28" s="15">
        <v>45810.125</v>
      </c>
      <c r="B28" s="14">
        <v>3.5152851666666698</v>
      </c>
    </row>
    <row r="29" spans="1:2" x14ac:dyDescent="0.3">
      <c r="A29" s="15">
        <v>45810.166666666701</v>
      </c>
      <c r="B29" s="14">
        <v>3.0994062068965502</v>
      </c>
    </row>
    <row r="30" spans="1:2" x14ac:dyDescent="0.3">
      <c r="A30" s="15">
        <v>45810.208333333299</v>
      </c>
      <c r="B30" s="14">
        <v>3.3937648333333299</v>
      </c>
    </row>
    <row r="31" spans="1:2" x14ac:dyDescent="0.3">
      <c r="A31" s="15">
        <v>45810.25</v>
      </c>
      <c r="B31" s="14">
        <v>4.8291970689655201</v>
      </c>
    </row>
    <row r="32" spans="1:2" x14ac:dyDescent="0.3">
      <c r="A32" s="15">
        <v>45810.291666666701</v>
      </c>
      <c r="B32" s="14">
        <v>8.0801745</v>
      </c>
    </row>
    <row r="33" spans="1:2" x14ac:dyDescent="0.3">
      <c r="A33" s="15">
        <v>45810.333333333299</v>
      </c>
      <c r="B33" s="14">
        <v>8.6988843103448303</v>
      </c>
    </row>
    <row r="34" spans="1:2" x14ac:dyDescent="0.3">
      <c r="A34" s="15">
        <v>45810.375</v>
      </c>
      <c r="B34" s="14">
        <v>9.0505095000000004</v>
      </c>
    </row>
    <row r="35" spans="1:2" x14ac:dyDescent="0.3">
      <c r="A35" s="15">
        <v>45810.416666666701</v>
      </c>
      <c r="B35" s="14">
        <v>8.1100991379310408</v>
      </c>
    </row>
    <row r="36" spans="1:2" x14ac:dyDescent="0.3">
      <c r="A36" s="15">
        <v>45810.458333333299</v>
      </c>
      <c r="B36" s="14">
        <v>6.6105493333333296</v>
      </c>
    </row>
    <row r="37" spans="1:2" x14ac:dyDescent="0.3">
      <c r="A37" s="15">
        <v>45810.5</v>
      </c>
      <c r="B37" s="14">
        <v>6.00947310344828</v>
      </c>
    </row>
    <row r="38" spans="1:2" x14ac:dyDescent="0.3">
      <c r="A38" s="15">
        <v>45810.541666666701</v>
      </c>
      <c r="B38" s="14">
        <v>14.268465166666701</v>
      </c>
    </row>
    <row r="39" spans="1:2" x14ac:dyDescent="0.3">
      <c r="A39" s="15">
        <v>45810.583333333299</v>
      </c>
      <c r="B39" s="14">
        <v>5.6716020689655204</v>
      </c>
    </row>
    <row r="40" spans="1:2" x14ac:dyDescent="0.3">
      <c r="A40" s="15">
        <v>45810.625</v>
      </c>
      <c r="B40" s="14">
        <v>27.9222148333333</v>
      </c>
    </row>
    <row r="41" spans="1:2" x14ac:dyDescent="0.3">
      <c r="A41" s="15">
        <v>45810.666666666701</v>
      </c>
      <c r="B41" s="14">
        <v>4.7477674137930999</v>
      </c>
    </row>
    <row r="42" spans="1:2" x14ac:dyDescent="0.3">
      <c r="A42" s="15">
        <v>45810.708333333299</v>
      </c>
      <c r="B42" s="14">
        <v>4.4082876666666699</v>
      </c>
    </row>
    <row r="43" spans="1:2" x14ac:dyDescent="0.3">
      <c r="A43" s="15">
        <v>45810.75</v>
      </c>
      <c r="B43" s="14">
        <v>4.9055470689655198</v>
      </c>
    </row>
    <row r="44" spans="1:2" x14ac:dyDescent="0.3">
      <c r="A44" s="15">
        <v>45810.791666666701</v>
      </c>
      <c r="B44" s="14">
        <v>5.4591645</v>
      </c>
    </row>
    <row r="45" spans="1:2" x14ac:dyDescent="0.3">
      <c r="A45" s="15">
        <v>45810.833333333299</v>
      </c>
      <c r="B45" s="14">
        <v>5.2585177586206902</v>
      </c>
    </row>
    <row r="46" spans="1:2" x14ac:dyDescent="0.3">
      <c r="A46" s="15">
        <v>45810.875</v>
      </c>
      <c r="B46" s="14">
        <v>3.23120283333333</v>
      </c>
    </row>
    <row r="47" spans="1:2" x14ac:dyDescent="0.3">
      <c r="A47" s="15">
        <v>45810.916666666701</v>
      </c>
      <c r="B47" s="14">
        <v>3.1258393103448299</v>
      </c>
    </row>
    <row r="48" spans="1:2" x14ac:dyDescent="0.3">
      <c r="A48" s="15">
        <v>45810.958333333299</v>
      </c>
      <c r="B48" s="14">
        <v>5.2149536666666698</v>
      </c>
    </row>
    <row r="49" spans="1:2" x14ac:dyDescent="0.3">
      <c r="A49" s="15">
        <v>45811</v>
      </c>
      <c r="B49" s="14">
        <v>4.8375944827586199</v>
      </c>
    </row>
    <row r="50" spans="1:2" x14ac:dyDescent="0.3">
      <c r="A50" s="15">
        <v>45811.041666666701</v>
      </c>
      <c r="B50" s="14">
        <v>6.7390483333333302</v>
      </c>
    </row>
    <row r="51" spans="1:2" x14ac:dyDescent="0.3">
      <c r="A51" s="15">
        <v>45811.083333333299</v>
      </c>
      <c r="B51" s="14">
        <v>5.4385982758620699</v>
      </c>
    </row>
    <row r="52" spans="1:2" x14ac:dyDescent="0.3">
      <c r="A52" s="15">
        <v>45811.125</v>
      </c>
      <c r="B52" s="14">
        <v>5.7787818333333298</v>
      </c>
    </row>
    <row r="53" spans="1:2" x14ac:dyDescent="0.3">
      <c r="A53" s="15">
        <v>45811.166666666701</v>
      </c>
      <c r="B53" s="14">
        <v>5.4450931034482801</v>
      </c>
    </row>
    <row r="54" spans="1:2" x14ac:dyDescent="0.3">
      <c r="A54" s="15">
        <v>45811.208333333299</v>
      </c>
      <c r="B54" s="14">
        <v>5.2192071666666697</v>
      </c>
    </row>
    <row r="55" spans="1:2" x14ac:dyDescent="0.3">
      <c r="A55" s="15">
        <v>45811.25</v>
      </c>
      <c r="B55" s="14">
        <v>4.67739672413793</v>
      </c>
    </row>
    <row r="56" spans="1:2" x14ac:dyDescent="0.3">
      <c r="A56" s="15">
        <v>45811.291666666701</v>
      </c>
      <c r="B56" s="14">
        <v>4.3193954999999997</v>
      </c>
    </row>
    <row r="57" spans="1:2" x14ac:dyDescent="0.3">
      <c r="A57" s="15">
        <v>45811.333333333299</v>
      </c>
      <c r="B57" s="14">
        <v>3.8245851724137898</v>
      </c>
    </row>
    <row r="58" spans="1:2" x14ac:dyDescent="0.3">
      <c r="A58" s="15">
        <v>45811.375</v>
      </c>
      <c r="B58" s="14">
        <v>2.572889</v>
      </c>
    </row>
    <row r="59" spans="1:2" x14ac:dyDescent="0.3">
      <c r="A59" s="15">
        <v>45811.416666666701</v>
      </c>
      <c r="B59" s="14">
        <v>1.5163529310344801</v>
      </c>
    </row>
    <row r="60" spans="1:2" x14ac:dyDescent="0.3">
      <c r="A60" s="15">
        <v>45811.458333333299</v>
      </c>
      <c r="B60" s="14">
        <v>1.3786071666666699</v>
      </c>
    </row>
    <row r="61" spans="1:2" x14ac:dyDescent="0.3">
      <c r="A61" s="15">
        <v>45811.5</v>
      </c>
      <c r="B61" s="14">
        <v>2.9406532758620698</v>
      </c>
    </row>
    <row r="62" spans="1:2" x14ac:dyDescent="0.3">
      <c r="A62" s="15">
        <v>45811.541666666701</v>
      </c>
      <c r="B62" s="14">
        <v>3.8204723333333299</v>
      </c>
    </row>
    <row r="63" spans="1:2" x14ac:dyDescent="0.3">
      <c r="A63" s="15">
        <v>45811.583333333299</v>
      </c>
      <c r="B63" s="14">
        <v>4.41229051724138</v>
      </c>
    </row>
    <row r="64" spans="1:2" x14ac:dyDescent="0.3">
      <c r="A64" s="15">
        <v>45811.625</v>
      </c>
      <c r="B64" s="14">
        <v>4.5618346666666696</v>
      </c>
    </row>
    <row r="65" spans="1:2" x14ac:dyDescent="0.3">
      <c r="A65" s="15">
        <v>45811.666666666701</v>
      </c>
      <c r="B65" s="14">
        <v>5.62707844827586</v>
      </c>
    </row>
    <row r="66" spans="1:2" x14ac:dyDescent="0.3">
      <c r="A66" s="15">
        <v>45811.708333333299</v>
      </c>
      <c r="B66" s="14">
        <v>4.5389071666666698</v>
      </c>
    </row>
    <row r="67" spans="1:2" x14ac:dyDescent="0.3">
      <c r="A67" s="15">
        <v>45811.75</v>
      </c>
      <c r="B67" s="14">
        <v>4.1285634482758597</v>
      </c>
    </row>
    <row r="68" spans="1:2" x14ac:dyDescent="0.3">
      <c r="A68" s="15">
        <v>45811.791666666701</v>
      </c>
      <c r="B68" s="14">
        <v>3.64502366666667</v>
      </c>
    </row>
    <row r="69" spans="1:2" x14ac:dyDescent="0.3">
      <c r="A69" s="15">
        <v>45811.833333333299</v>
      </c>
      <c r="B69" s="14">
        <v>2.9614734482758598</v>
      </c>
    </row>
    <row r="70" spans="1:2" x14ac:dyDescent="0.3">
      <c r="A70" s="15">
        <v>45811.875</v>
      </c>
      <c r="B70" s="14">
        <v>3.1464613333333298</v>
      </c>
    </row>
    <row r="71" spans="1:2" x14ac:dyDescent="0.3">
      <c r="A71" s="15">
        <v>45811.916666666701</v>
      </c>
      <c r="B71" s="14">
        <v>2.8033608620689701</v>
      </c>
    </row>
    <row r="72" spans="1:2" x14ac:dyDescent="0.3">
      <c r="A72" s="15">
        <v>45811.958333333299</v>
      </c>
      <c r="B72" s="14">
        <v>2.8071391666666701</v>
      </c>
    </row>
    <row r="73" spans="1:2" x14ac:dyDescent="0.3">
      <c r="A73" s="15">
        <v>45812</v>
      </c>
      <c r="B73" s="14">
        <v>3.3431982758620702</v>
      </c>
    </row>
    <row r="74" spans="1:2" x14ac:dyDescent="0.3">
      <c r="A74" s="15">
        <v>45812.041666666701</v>
      </c>
      <c r="B74" s="14">
        <v>3.6379828333333299</v>
      </c>
    </row>
    <row r="75" spans="1:2" x14ac:dyDescent="0.3">
      <c r="A75" s="15">
        <v>45812.083333333299</v>
      </c>
      <c r="B75" s="14">
        <v>3.9942879310344801</v>
      </c>
    </row>
    <row r="76" spans="1:2" x14ac:dyDescent="0.3">
      <c r="A76" s="15">
        <v>45812.125</v>
      </c>
      <c r="B76" s="14">
        <v>3.8327563333333301</v>
      </c>
    </row>
    <row r="77" spans="1:2" x14ac:dyDescent="0.3">
      <c r="A77" s="15">
        <v>45812.166666666701</v>
      </c>
      <c r="B77" s="14">
        <v>3.7991641379310299</v>
      </c>
    </row>
    <row r="78" spans="1:2" x14ac:dyDescent="0.3">
      <c r="A78" s="15">
        <v>45812.208333333299</v>
      </c>
      <c r="B78" s="14">
        <v>4.2749226666666704</v>
      </c>
    </row>
    <row r="79" spans="1:2" x14ac:dyDescent="0.3">
      <c r="A79" s="15">
        <v>45812.25</v>
      </c>
      <c r="B79" s="14">
        <v>4.7946929310344801</v>
      </c>
    </row>
    <row r="80" spans="1:2" x14ac:dyDescent="0.3">
      <c r="A80" s="15">
        <v>45812.291666666701</v>
      </c>
      <c r="B80" s="14">
        <v>5.3432199999999996</v>
      </c>
    </row>
    <row r="81" spans="1:2" x14ac:dyDescent="0.3">
      <c r="A81" s="15">
        <v>45812.333333333299</v>
      </c>
      <c r="B81" s="14">
        <v>6.4077482758620699</v>
      </c>
    </row>
    <row r="82" spans="1:2" x14ac:dyDescent="0.3">
      <c r="A82" s="15">
        <v>45812.375</v>
      </c>
      <c r="B82" s="14">
        <v>5.8031618333333297</v>
      </c>
    </row>
    <row r="83" spans="1:2" x14ac:dyDescent="0.3">
      <c r="A83" s="15">
        <v>45812.416666666701</v>
      </c>
      <c r="B83" s="14">
        <v>5.6174986206896502</v>
      </c>
    </row>
    <row r="84" spans="1:2" x14ac:dyDescent="0.3">
      <c r="A84" s="15">
        <v>45812.458333333299</v>
      </c>
      <c r="B84" s="14">
        <v>4.9125569999999996</v>
      </c>
    </row>
    <row r="85" spans="1:2" x14ac:dyDescent="0.3">
      <c r="A85" s="15">
        <v>45812.5</v>
      </c>
      <c r="B85" s="14">
        <v>5.3478513793103399</v>
      </c>
    </row>
    <row r="86" spans="1:2" x14ac:dyDescent="0.3">
      <c r="A86" s="15">
        <v>45812.541666666701</v>
      </c>
      <c r="B86" s="14">
        <v>4.5743313333333298</v>
      </c>
    </row>
    <row r="87" spans="1:2" x14ac:dyDescent="0.3">
      <c r="A87" s="15">
        <v>45812.583333333299</v>
      </c>
      <c r="B87" s="14">
        <v>6.8881524137931098</v>
      </c>
    </row>
    <row r="88" spans="1:2" x14ac:dyDescent="0.3">
      <c r="A88" s="15">
        <v>45812.625</v>
      </c>
      <c r="B88" s="14">
        <v>6.1940203333333299</v>
      </c>
    </row>
    <row r="89" spans="1:2" x14ac:dyDescent="0.3">
      <c r="A89" s="15">
        <v>45812.666666666701</v>
      </c>
      <c r="B89" s="14">
        <v>5.0421913793103403</v>
      </c>
    </row>
    <row r="90" spans="1:2" x14ac:dyDescent="0.3">
      <c r="A90" s="15">
        <v>45812.708333333299</v>
      </c>
      <c r="B90" s="14">
        <v>4.9490768333333301</v>
      </c>
    </row>
    <row r="91" spans="1:2" x14ac:dyDescent="0.3">
      <c r="A91" s="15">
        <v>45812.75</v>
      </c>
      <c r="B91" s="14">
        <v>4.2367960344827598</v>
      </c>
    </row>
    <row r="92" spans="1:2" x14ac:dyDescent="0.3">
      <c r="A92" s="15">
        <v>45812.791666666701</v>
      </c>
      <c r="B92" s="14">
        <v>4.0329556666666697</v>
      </c>
    </row>
    <row r="93" spans="1:2" x14ac:dyDescent="0.3">
      <c r="A93" s="15">
        <v>45812.833333333299</v>
      </c>
      <c r="B93" s="14">
        <v>3.6237387931034499</v>
      </c>
    </row>
    <row r="94" spans="1:2" x14ac:dyDescent="0.3">
      <c r="A94" s="15">
        <v>45812.875</v>
      </c>
      <c r="B94" s="14">
        <v>3.4684713333333299</v>
      </c>
    </row>
    <row r="95" spans="1:2" x14ac:dyDescent="0.3">
      <c r="A95" s="15">
        <v>45812.916666666701</v>
      </c>
      <c r="B95" s="14">
        <v>3.7105210344827602</v>
      </c>
    </row>
    <row r="96" spans="1:2" x14ac:dyDescent="0.3">
      <c r="A96" s="15">
        <v>45812.958333333299</v>
      </c>
      <c r="B96" s="14">
        <v>4.1758778333333302</v>
      </c>
    </row>
    <row r="97" spans="1:2" x14ac:dyDescent="0.3">
      <c r="A97" s="15">
        <v>45813</v>
      </c>
      <c r="B97" s="14">
        <v>4.3327275862068904</v>
      </c>
    </row>
    <row r="98" spans="1:2" x14ac:dyDescent="0.3">
      <c r="A98" s="15">
        <v>45813.041666666701</v>
      </c>
      <c r="B98" s="14">
        <v>2.9859441666666702</v>
      </c>
    </row>
    <row r="99" spans="1:2" x14ac:dyDescent="0.3">
      <c r="A99" s="15">
        <v>45813.083333333299</v>
      </c>
      <c r="B99" s="14">
        <v>2.33576689655172</v>
      </c>
    </row>
    <row r="100" spans="1:2" x14ac:dyDescent="0.3">
      <c r="A100" s="15">
        <v>45813.125</v>
      </c>
      <c r="B100" s="14">
        <v>2.0315366666666699</v>
      </c>
    </row>
    <row r="101" spans="1:2" x14ac:dyDescent="0.3">
      <c r="A101" s="15">
        <v>45813.166666666701</v>
      </c>
      <c r="B101" s="14">
        <v>2.2326653448275899</v>
      </c>
    </row>
    <row r="102" spans="1:2" x14ac:dyDescent="0.3">
      <c r="A102" s="15">
        <v>45813.208333333299</v>
      </c>
      <c r="B102" s="14">
        <v>2.13296633333333</v>
      </c>
    </row>
    <row r="103" spans="1:2" x14ac:dyDescent="0.3">
      <c r="A103" s="15">
        <v>45813.25</v>
      </c>
      <c r="B103" s="14">
        <v>2.01463189655172</v>
      </c>
    </row>
    <row r="104" spans="1:2" x14ac:dyDescent="0.3">
      <c r="A104" s="15">
        <v>45813.291666666701</v>
      </c>
      <c r="B104" s="14">
        <v>2.1288221666666698</v>
      </c>
    </row>
    <row r="105" spans="1:2" x14ac:dyDescent="0.3">
      <c r="A105" s="15">
        <v>45813.333333333299</v>
      </c>
      <c r="B105" s="14">
        <v>2.3681694827586202</v>
      </c>
    </row>
    <row r="106" spans="1:2" x14ac:dyDescent="0.3">
      <c r="A106" s="15">
        <v>45813.375</v>
      </c>
      <c r="B106" s="14">
        <v>1.8200751666666699</v>
      </c>
    </row>
    <row r="107" spans="1:2" x14ac:dyDescent="0.3">
      <c r="A107" s="15">
        <v>45813.416666666701</v>
      </c>
      <c r="B107" s="14">
        <v>3.5692296551724101</v>
      </c>
    </row>
    <row r="108" spans="1:2" x14ac:dyDescent="0.3">
      <c r="A108" s="15">
        <v>45813.458333333299</v>
      </c>
      <c r="B108" s="14">
        <v>1.7466010000000001</v>
      </c>
    </row>
    <row r="109" spans="1:2" x14ac:dyDescent="0.3">
      <c r="A109" s="15">
        <v>45813.5</v>
      </c>
      <c r="B109" s="14">
        <v>1.6368208620689699</v>
      </c>
    </row>
    <row r="110" spans="1:2" x14ac:dyDescent="0.3">
      <c r="A110" s="15">
        <v>45813.541666666701</v>
      </c>
      <c r="B110" s="14">
        <v>2.9772694999999998</v>
      </c>
    </row>
    <row r="111" spans="1:2" x14ac:dyDescent="0.3">
      <c r="A111" s="15">
        <v>45813.583333333299</v>
      </c>
      <c r="B111" s="14">
        <v>2.3483896551724102</v>
      </c>
    </row>
    <row r="112" spans="1:2" x14ac:dyDescent="0.3">
      <c r="A112" s="15">
        <v>45813.625</v>
      </c>
      <c r="B112" s="14">
        <v>1.4150401666666701</v>
      </c>
    </row>
    <row r="113" spans="1:2" x14ac:dyDescent="0.3">
      <c r="A113" s="15">
        <v>45813.666666666701</v>
      </c>
      <c r="B113" s="14">
        <v>1.08878453448276</v>
      </c>
    </row>
    <row r="114" spans="1:2" x14ac:dyDescent="0.3">
      <c r="A114" s="15">
        <v>45813.708333333299</v>
      </c>
      <c r="B114" s="14">
        <v>1.73788383333333</v>
      </c>
    </row>
    <row r="115" spans="1:2" x14ac:dyDescent="0.3">
      <c r="A115" s="15">
        <v>45813.75</v>
      </c>
      <c r="B115" s="14">
        <v>1.83345</v>
      </c>
    </row>
    <row r="116" spans="1:2" x14ac:dyDescent="0.3">
      <c r="A116" s="15">
        <v>45813.791666666701</v>
      </c>
      <c r="B116" s="14">
        <v>2.0008066666666702</v>
      </c>
    </row>
    <row r="117" spans="1:2" x14ac:dyDescent="0.3">
      <c r="A117" s="15">
        <v>45813.833333333299</v>
      </c>
      <c r="B117" s="14">
        <v>2.1623729310344801</v>
      </c>
    </row>
    <row r="118" spans="1:2" x14ac:dyDescent="0.3">
      <c r="A118" s="15">
        <v>45813.875</v>
      </c>
      <c r="B118" s="14">
        <v>2.2325504999999999</v>
      </c>
    </row>
    <row r="119" spans="1:2" x14ac:dyDescent="0.3">
      <c r="A119" s="15">
        <v>45813.916666666701</v>
      </c>
      <c r="B119" s="14">
        <v>1.88629344827586</v>
      </c>
    </row>
    <row r="120" spans="1:2" x14ac:dyDescent="0.3">
      <c r="A120" s="15">
        <v>45813.958333333299</v>
      </c>
      <c r="B120" s="14">
        <v>1.9195248333333299</v>
      </c>
    </row>
    <row r="121" spans="1:2" x14ac:dyDescent="0.3">
      <c r="A121" s="15">
        <v>45814</v>
      </c>
      <c r="B121" s="14">
        <v>2.0909936206896602</v>
      </c>
    </row>
    <row r="122" spans="1:2" x14ac:dyDescent="0.3">
      <c r="A122" s="15">
        <v>45814.041666666701</v>
      </c>
      <c r="B122" s="14">
        <v>1.9915688333333299</v>
      </c>
    </row>
    <row r="123" spans="1:2" x14ac:dyDescent="0.3">
      <c r="A123" s="15">
        <v>45814.083333333299</v>
      </c>
      <c r="B123" s="14">
        <v>2.1219875862069002</v>
      </c>
    </row>
    <row r="124" spans="1:2" x14ac:dyDescent="0.3">
      <c r="A124" s="15">
        <v>45814.125</v>
      </c>
      <c r="B124" s="14">
        <v>2.5374314999999998</v>
      </c>
    </row>
    <row r="125" spans="1:2" x14ac:dyDescent="0.3">
      <c r="A125" s="15">
        <v>45814.166666666701</v>
      </c>
      <c r="B125" s="14">
        <v>2.71538448275862</v>
      </c>
    </row>
    <row r="126" spans="1:2" x14ac:dyDescent="0.3">
      <c r="A126" s="15">
        <v>45814.208333333299</v>
      </c>
      <c r="B126" s="14">
        <v>3.1090705000000001</v>
      </c>
    </row>
    <row r="127" spans="1:2" x14ac:dyDescent="0.3">
      <c r="A127" s="15">
        <v>45814.25</v>
      </c>
      <c r="B127" s="14">
        <v>2.9861596551724099</v>
      </c>
    </row>
    <row r="128" spans="1:2" x14ac:dyDescent="0.3">
      <c r="A128" s="15">
        <v>45814.291666666701</v>
      </c>
      <c r="B128" s="14">
        <v>2.5345966666666699</v>
      </c>
    </row>
    <row r="129" spans="1:2" x14ac:dyDescent="0.3">
      <c r="A129" s="15">
        <v>45814.333333333299</v>
      </c>
      <c r="B129" s="14">
        <v>2.7125218965517299</v>
      </c>
    </row>
    <row r="130" spans="1:2" x14ac:dyDescent="0.3">
      <c r="A130" s="15">
        <v>45814.375</v>
      </c>
      <c r="B130" s="14">
        <v>1.6638933333333299</v>
      </c>
    </row>
    <row r="131" spans="1:2" x14ac:dyDescent="0.3">
      <c r="A131" s="15">
        <v>45814.416666666701</v>
      </c>
      <c r="B131" s="14">
        <v>1.7000386206896601</v>
      </c>
    </row>
    <row r="132" spans="1:2" x14ac:dyDescent="0.3">
      <c r="A132" s="15">
        <v>45814.458333333299</v>
      </c>
      <c r="B132" s="14">
        <v>1.9668016666666699</v>
      </c>
    </row>
    <row r="133" spans="1:2" x14ac:dyDescent="0.3">
      <c r="A133" s="15">
        <v>45814.5</v>
      </c>
      <c r="B133" s="14">
        <v>2.59942551724138</v>
      </c>
    </row>
    <row r="134" spans="1:2" x14ac:dyDescent="0.3">
      <c r="A134" s="15">
        <v>45814.541666666701</v>
      </c>
      <c r="B134" s="14">
        <v>3.26392983333333</v>
      </c>
    </row>
    <row r="135" spans="1:2" x14ac:dyDescent="0.3">
      <c r="A135" s="15">
        <v>45814.583333333299</v>
      </c>
      <c r="B135" s="14">
        <v>2.1129398275862101</v>
      </c>
    </row>
    <row r="136" spans="1:2" x14ac:dyDescent="0.3">
      <c r="A136" s="15">
        <v>45814.625</v>
      </c>
      <c r="B136" s="14">
        <v>2.2847468333333301</v>
      </c>
    </row>
    <row r="137" spans="1:2" x14ac:dyDescent="0.3">
      <c r="A137" s="15">
        <v>45814.666666666701</v>
      </c>
      <c r="B137" s="14">
        <v>2.9135584482758601</v>
      </c>
    </row>
    <row r="138" spans="1:2" x14ac:dyDescent="0.3">
      <c r="A138" s="15">
        <v>45814.708333333299</v>
      </c>
      <c r="B138" s="14">
        <v>2.7696418333333299</v>
      </c>
    </row>
    <row r="139" spans="1:2" x14ac:dyDescent="0.3">
      <c r="A139" s="15">
        <v>45814.75</v>
      </c>
      <c r="B139" s="14">
        <v>3.1186750000000001</v>
      </c>
    </row>
    <row r="140" spans="1:2" x14ac:dyDescent="0.3">
      <c r="A140" s="15">
        <v>45814.791666666701</v>
      </c>
      <c r="B140" s="14">
        <v>2.8185938333333298</v>
      </c>
    </row>
    <row r="141" spans="1:2" x14ac:dyDescent="0.3">
      <c r="A141" s="15">
        <v>45814.833333333299</v>
      </c>
      <c r="B141" s="14">
        <v>2.8268562068965499</v>
      </c>
    </row>
    <row r="142" spans="1:2" x14ac:dyDescent="0.3">
      <c r="A142" s="15">
        <v>45814.875</v>
      </c>
      <c r="B142" s="14">
        <v>2.76523916666667</v>
      </c>
    </row>
    <row r="143" spans="1:2" x14ac:dyDescent="0.3">
      <c r="A143" s="15">
        <v>45814.916666666701</v>
      </c>
      <c r="B143" s="14">
        <v>2.9081275862068998</v>
      </c>
    </row>
    <row r="144" spans="1:2" x14ac:dyDescent="0.3">
      <c r="A144" s="15">
        <v>45814.958333333299</v>
      </c>
      <c r="B144" s="14">
        <v>3.0599143333333299</v>
      </c>
    </row>
    <row r="145" spans="1:2" x14ac:dyDescent="0.3">
      <c r="A145" s="15">
        <v>45815</v>
      </c>
      <c r="B145" s="14">
        <v>2.9878977586206901</v>
      </c>
    </row>
    <row r="146" spans="1:2" x14ac:dyDescent="0.3">
      <c r="A146" s="15">
        <v>45815.041666666701</v>
      </c>
      <c r="B146" s="14">
        <v>3.07289066666667</v>
      </c>
    </row>
    <row r="147" spans="1:2" x14ac:dyDescent="0.3">
      <c r="A147" s="15">
        <v>45815.083333333299</v>
      </c>
      <c r="B147" s="14">
        <v>3.1640570689655201</v>
      </c>
    </row>
    <row r="148" spans="1:2" x14ac:dyDescent="0.3">
      <c r="A148" s="15">
        <v>45815.125</v>
      </c>
      <c r="B148" s="14">
        <v>3.5325160000000002</v>
      </c>
    </row>
    <row r="149" spans="1:2" x14ac:dyDescent="0.3">
      <c r="A149" s="15">
        <v>45815.166666666701</v>
      </c>
      <c r="B149" s="14">
        <v>4.3663482758620704</v>
      </c>
    </row>
    <row r="150" spans="1:2" x14ac:dyDescent="0.3">
      <c r="A150" s="15">
        <v>45815.208333333299</v>
      </c>
      <c r="B150" s="14">
        <v>3.6770478333333299</v>
      </c>
    </row>
    <row r="151" spans="1:2" x14ac:dyDescent="0.3">
      <c r="A151" s="15">
        <v>45815.25</v>
      </c>
      <c r="B151" s="14">
        <v>2.8565793103448298</v>
      </c>
    </row>
    <row r="152" spans="1:2" x14ac:dyDescent="0.3">
      <c r="A152" s="15">
        <v>45815.291666666701</v>
      </c>
      <c r="B152" s="14">
        <v>2.5027473333333301</v>
      </c>
    </row>
    <row r="153" spans="1:2" x14ac:dyDescent="0.3">
      <c r="A153" s="15">
        <v>45815.333333333299</v>
      </c>
      <c r="B153" s="14">
        <v>2.5646865517241402</v>
      </c>
    </row>
    <row r="154" spans="1:2" x14ac:dyDescent="0.3">
      <c r="A154" s="15">
        <v>45815.375</v>
      </c>
      <c r="B154" s="14">
        <v>2.0530066666666702</v>
      </c>
    </row>
    <row r="155" spans="1:2" x14ac:dyDescent="0.3">
      <c r="A155" s="15">
        <v>45815.416666666701</v>
      </c>
      <c r="B155" s="14">
        <v>1.80704206896552</v>
      </c>
    </row>
    <row r="156" spans="1:2" x14ac:dyDescent="0.3">
      <c r="A156" s="15">
        <v>45815.458333333299</v>
      </c>
      <c r="B156" s="14">
        <v>1.772675</v>
      </c>
    </row>
    <row r="157" spans="1:2" x14ac:dyDescent="0.3">
      <c r="A157" s="15">
        <v>45815.5</v>
      </c>
      <c r="B157" s="14">
        <v>1.8630958620689699</v>
      </c>
    </row>
    <row r="158" spans="1:2" x14ac:dyDescent="0.3">
      <c r="A158" s="15">
        <v>45815.541666666701</v>
      </c>
      <c r="B158" s="14">
        <v>1.6357725000000001</v>
      </c>
    </row>
    <row r="159" spans="1:2" x14ac:dyDescent="0.3">
      <c r="A159" s="15">
        <v>45815.583333333299</v>
      </c>
      <c r="B159" s="14">
        <v>1.64820482758621</v>
      </c>
    </row>
    <row r="160" spans="1:2" x14ac:dyDescent="0.3">
      <c r="A160" s="15">
        <v>45815.625</v>
      </c>
      <c r="B160" s="14">
        <v>1.6911413333333301</v>
      </c>
    </row>
    <row r="161" spans="1:2" x14ac:dyDescent="0.3">
      <c r="A161" s="15">
        <v>45815.666666666701</v>
      </c>
      <c r="B161" s="14">
        <v>1.3288870689655199</v>
      </c>
    </row>
    <row r="162" spans="1:2" x14ac:dyDescent="0.3">
      <c r="A162" s="15">
        <v>45815.708333333299</v>
      </c>
      <c r="B162" s="14">
        <v>2.0162589999999998</v>
      </c>
    </row>
    <row r="163" spans="1:2" x14ac:dyDescent="0.3">
      <c r="A163" s="15">
        <v>45815.75</v>
      </c>
      <c r="B163" s="14">
        <v>1.4776132758620699</v>
      </c>
    </row>
    <row r="164" spans="1:2" x14ac:dyDescent="0.3">
      <c r="A164" s="15">
        <v>45815.791666666701</v>
      </c>
      <c r="B164" s="14">
        <v>2.1326563333333302</v>
      </c>
    </row>
    <row r="165" spans="1:2" x14ac:dyDescent="0.3">
      <c r="A165" s="15">
        <v>45815.833333333299</v>
      </c>
      <c r="B165" s="14">
        <v>2.1069682758620698</v>
      </c>
    </row>
    <row r="166" spans="1:2" x14ac:dyDescent="0.3">
      <c r="A166" s="15">
        <v>45815.875</v>
      </c>
      <c r="B166" s="14">
        <v>2.1532849999999999</v>
      </c>
    </row>
    <row r="167" spans="1:2" x14ac:dyDescent="0.3">
      <c r="A167" s="15">
        <v>45815.916666666701</v>
      </c>
      <c r="B167" s="14">
        <v>2.4570115517241402</v>
      </c>
    </row>
    <row r="168" spans="1:2" x14ac:dyDescent="0.3">
      <c r="A168" s="15">
        <v>45815.958333333299</v>
      </c>
      <c r="B168" s="14">
        <v>2.82224916666667</v>
      </c>
    </row>
    <row r="169" spans="1:2" x14ac:dyDescent="0.3">
      <c r="A169" s="15">
        <v>45816</v>
      </c>
      <c r="B169" s="14">
        <v>2.1000679310344799</v>
      </c>
    </row>
    <row r="170" spans="1:2" x14ac:dyDescent="0.3">
      <c r="A170" s="15">
        <v>45816.041666666701</v>
      </c>
      <c r="B170" s="14">
        <v>2.4861727118644099</v>
      </c>
    </row>
    <row r="171" spans="1:2" x14ac:dyDescent="0.3">
      <c r="A171" s="15">
        <v>45816.083333333299</v>
      </c>
      <c r="B171" s="14">
        <v>2.9670299999999998</v>
      </c>
    </row>
    <row r="172" spans="1:2" x14ac:dyDescent="0.3">
      <c r="A172" s="15">
        <v>45816.125</v>
      </c>
      <c r="B172" s="14">
        <v>3.0869175000000002</v>
      </c>
    </row>
    <row r="173" spans="1:2" x14ac:dyDescent="0.3">
      <c r="A173" s="15">
        <v>45816.166666666701</v>
      </c>
      <c r="B173" s="14">
        <v>3.01696051724138</v>
      </c>
    </row>
    <row r="174" spans="1:2" x14ac:dyDescent="0.3">
      <c r="A174" s="15">
        <v>45816.208333333299</v>
      </c>
      <c r="B174" s="14">
        <v>2.9455671666666698</v>
      </c>
    </row>
    <row r="175" spans="1:2" x14ac:dyDescent="0.3">
      <c r="A175" s="15">
        <v>45816.25</v>
      </c>
      <c r="B175" s="14">
        <v>2.5758094827586202</v>
      </c>
    </row>
    <row r="176" spans="1:2" x14ac:dyDescent="0.3">
      <c r="A176" s="15">
        <v>45816.291666666701</v>
      </c>
      <c r="B176" s="14">
        <v>2.61067583333333</v>
      </c>
    </row>
    <row r="177" spans="1:2" x14ac:dyDescent="0.3">
      <c r="A177" s="15">
        <v>45816.333333333299</v>
      </c>
      <c r="B177" s="14">
        <v>2.71012275862069</v>
      </c>
    </row>
    <row r="178" spans="1:2" x14ac:dyDescent="0.3">
      <c r="A178" s="15">
        <v>45816.375</v>
      </c>
      <c r="B178" s="14">
        <v>2.4151616666666702</v>
      </c>
    </row>
    <row r="179" spans="1:2" x14ac:dyDescent="0.3">
      <c r="A179" s="15">
        <v>45816.416666666701</v>
      </c>
      <c r="B179" s="14">
        <v>2.5816918965517299</v>
      </c>
    </row>
    <row r="180" spans="1:2" x14ac:dyDescent="0.3">
      <c r="A180" s="15">
        <v>45816.458333333299</v>
      </c>
      <c r="B180" s="14">
        <v>2.2005571666666701</v>
      </c>
    </row>
    <row r="181" spans="1:2" x14ac:dyDescent="0.3">
      <c r="A181" s="15">
        <v>45816.5</v>
      </c>
      <c r="B181" s="14">
        <v>2.3348289655172398</v>
      </c>
    </row>
    <row r="182" spans="1:2" x14ac:dyDescent="0.3">
      <c r="A182" s="15">
        <v>45816.541666666701</v>
      </c>
      <c r="B182" s="14">
        <v>2.7015588333333298</v>
      </c>
    </row>
    <row r="183" spans="1:2" x14ac:dyDescent="0.3">
      <c r="A183" s="15">
        <v>45816.583333333299</v>
      </c>
      <c r="B183" s="14">
        <v>3.61382137931035</v>
      </c>
    </row>
    <row r="184" spans="1:2" x14ac:dyDescent="0.3">
      <c r="A184" s="15">
        <v>45816.625</v>
      </c>
      <c r="B184" s="14">
        <v>6.1911814999999999</v>
      </c>
    </row>
    <row r="185" spans="1:2" x14ac:dyDescent="0.3">
      <c r="A185" s="15">
        <v>45816.666666666701</v>
      </c>
      <c r="B185" s="14">
        <v>8.0938812068965493</v>
      </c>
    </row>
    <row r="186" spans="1:2" x14ac:dyDescent="0.3">
      <c r="A186" s="15">
        <v>45816.708333333299</v>
      </c>
      <c r="B186" s="14">
        <v>11.7225451666667</v>
      </c>
    </row>
    <row r="187" spans="1:2" x14ac:dyDescent="0.3">
      <c r="A187" s="15">
        <v>45816.75</v>
      </c>
      <c r="B187" s="14">
        <v>11.7300382758621</v>
      </c>
    </row>
    <row r="188" spans="1:2" x14ac:dyDescent="0.3">
      <c r="A188" s="15">
        <v>45816.791666666701</v>
      </c>
      <c r="B188" s="14">
        <v>10.7154578333333</v>
      </c>
    </row>
    <row r="189" spans="1:2" x14ac:dyDescent="0.3">
      <c r="A189" s="15">
        <v>45816.833333333299</v>
      </c>
      <c r="B189" s="14">
        <v>17.503712068965498</v>
      </c>
    </row>
    <row r="190" spans="1:2" x14ac:dyDescent="0.3">
      <c r="A190" s="15">
        <v>45816.875</v>
      </c>
      <c r="B190" s="14">
        <v>21.3684783333333</v>
      </c>
    </row>
    <row r="191" spans="1:2" x14ac:dyDescent="0.3">
      <c r="A191" s="15">
        <v>45816.916666666701</v>
      </c>
      <c r="B191" s="14">
        <v>22.363287931034499</v>
      </c>
    </row>
    <row r="192" spans="1:2" x14ac:dyDescent="0.3">
      <c r="A192" s="15">
        <v>45816.958333333299</v>
      </c>
      <c r="B192" s="14">
        <v>21.116675000000001</v>
      </c>
    </row>
    <row r="193" spans="1:2" x14ac:dyDescent="0.3">
      <c r="A193" s="15">
        <v>45817</v>
      </c>
      <c r="B193" s="14">
        <v>16.259863793103399</v>
      </c>
    </row>
    <row r="194" spans="1:2" x14ac:dyDescent="0.3">
      <c r="A194" s="15">
        <v>45817.041666666701</v>
      </c>
      <c r="B194" s="14">
        <v>16.993271666666701</v>
      </c>
    </row>
    <row r="195" spans="1:2" x14ac:dyDescent="0.3">
      <c r="A195" s="15">
        <v>45817.083333333299</v>
      </c>
      <c r="B195" s="14">
        <v>19.378168965517201</v>
      </c>
    </row>
    <row r="196" spans="1:2" x14ac:dyDescent="0.3">
      <c r="A196" s="15">
        <v>45817.125</v>
      </c>
      <c r="B196" s="14">
        <v>20.994018333333301</v>
      </c>
    </row>
    <row r="197" spans="1:2" x14ac:dyDescent="0.3">
      <c r="A197" s="15">
        <v>45817.166666666701</v>
      </c>
      <c r="B197" s="14">
        <v>21.840918965517201</v>
      </c>
    </row>
    <row r="198" spans="1:2" x14ac:dyDescent="0.3">
      <c r="A198" s="15">
        <v>45817.208333333299</v>
      </c>
      <c r="B198" s="14">
        <v>22.061876666666699</v>
      </c>
    </row>
    <row r="199" spans="1:2" x14ac:dyDescent="0.3">
      <c r="A199" s="15">
        <v>45817.25</v>
      </c>
      <c r="B199" s="14">
        <v>21.790417241379298</v>
      </c>
    </row>
    <row r="200" spans="1:2" x14ac:dyDescent="0.3">
      <c r="A200" s="15">
        <v>45817.291666666701</v>
      </c>
      <c r="B200" s="14">
        <v>22.223288333333301</v>
      </c>
    </row>
    <row r="201" spans="1:2" x14ac:dyDescent="0.3">
      <c r="A201" s="15">
        <v>45817.333333333299</v>
      </c>
      <c r="B201" s="14">
        <v>23.380079310344801</v>
      </c>
    </row>
    <row r="202" spans="1:2" x14ac:dyDescent="0.3">
      <c r="A202" s="15">
        <v>45817.375</v>
      </c>
      <c r="B202" s="14">
        <v>27.415794999999999</v>
      </c>
    </row>
    <row r="203" spans="1:2" x14ac:dyDescent="0.3">
      <c r="A203" s="15">
        <v>45817.416666666701</v>
      </c>
      <c r="B203" s="14">
        <v>36.328632758620699</v>
      </c>
    </row>
    <row r="204" spans="1:2" x14ac:dyDescent="0.3">
      <c r="A204" s="15">
        <v>45817.458333333299</v>
      </c>
      <c r="B204" s="14">
        <v>43.314466666666704</v>
      </c>
    </row>
    <row r="205" spans="1:2" x14ac:dyDescent="0.3">
      <c r="A205" s="15">
        <v>45817.5</v>
      </c>
      <c r="B205" s="14">
        <v>51.494929310344801</v>
      </c>
    </row>
    <row r="206" spans="1:2" x14ac:dyDescent="0.3">
      <c r="A206" s="15">
        <v>45817.541666666701</v>
      </c>
      <c r="B206" s="14">
        <v>49.909971666666699</v>
      </c>
    </row>
    <row r="207" spans="1:2" x14ac:dyDescent="0.3">
      <c r="A207" s="15">
        <v>45817.583333333299</v>
      </c>
      <c r="B207" s="14">
        <v>48.542701724137899</v>
      </c>
    </row>
    <row r="208" spans="1:2" x14ac:dyDescent="0.3">
      <c r="A208" s="15">
        <v>45817.625</v>
      </c>
      <c r="B208" s="14">
        <v>38.2963083333333</v>
      </c>
    </row>
    <row r="209" spans="1:2" x14ac:dyDescent="0.3">
      <c r="A209" s="15">
        <v>45817.666666666701</v>
      </c>
      <c r="B209" s="14">
        <v>40.221784482758601</v>
      </c>
    </row>
    <row r="210" spans="1:2" x14ac:dyDescent="0.3">
      <c r="A210" s="15">
        <v>45817.708333333299</v>
      </c>
      <c r="B210" s="14">
        <v>40.029828333333299</v>
      </c>
    </row>
    <row r="211" spans="1:2" x14ac:dyDescent="0.3">
      <c r="A211" s="15">
        <v>45817.75</v>
      </c>
      <c r="B211" s="14">
        <v>31.2245224137931</v>
      </c>
    </row>
    <row r="212" spans="1:2" x14ac:dyDescent="0.3">
      <c r="A212" s="15">
        <v>45817.791666666701</v>
      </c>
      <c r="B212" s="14">
        <v>25.642785</v>
      </c>
    </row>
    <row r="213" spans="1:2" x14ac:dyDescent="0.3">
      <c r="A213" s="15">
        <v>45817.833333333299</v>
      </c>
      <c r="B213" s="14">
        <v>22.291139655172401</v>
      </c>
    </row>
    <row r="214" spans="1:2" x14ac:dyDescent="0.3">
      <c r="A214" s="15">
        <v>45817.875</v>
      </c>
      <c r="B214" s="14">
        <v>23.692978333333301</v>
      </c>
    </row>
    <row r="215" spans="1:2" x14ac:dyDescent="0.3">
      <c r="A215" s="15">
        <v>45817.916666666701</v>
      </c>
      <c r="B215" s="14">
        <v>24.870825862069001</v>
      </c>
    </row>
    <row r="216" spans="1:2" x14ac:dyDescent="0.3">
      <c r="A216" s="15">
        <v>45817.958333333299</v>
      </c>
      <c r="B216" s="14">
        <v>20.548373333333299</v>
      </c>
    </row>
    <row r="217" spans="1:2" x14ac:dyDescent="0.3">
      <c r="A217" s="15">
        <v>45818</v>
      </c>
      <c r="B217" s="14">
        <v>14.280636206896601</v>
      </c>
    </row>
    <row r="218" spans="1:2" x14ac:dyDescent="0.3">
      <c r="A218" s="15">
        <v>45818.041666666701</v>
      </c>
      <c r="B218" s="14">
        <v>7.3040779999999996</v>
      </c>
    </row>
    <row r="219" spans="1:2" x14ac:dyDescent="0.3">
      <c r="A219" s="15">
        <v>45818.083333333299</v>
      </c>
      <c r="B219" s="14">
        <v>4.2637765517241402</v>
      </c>
    </row>
    <row r="220" spans="1:2" x14ac:dyDescent="0.3">
      <c r="A220" s="15">
        <v>45818.125</v>
      </c>
      <c r="B220" s="14">
        <v>3.221438</v>
      </c>
    </row>
    <row r="221" spans="1:2" x14ac:dyDescent="0.3">
      <c r="A221" s="15">
        <v>45818.166666666701</v>
      </c>
      <c r="B221" s="14">
        <v>2.03314672413793</v>
      </c>
    </row>
    <row r="222" spans="1:2" x14ac:dyDescent="0.3">
      <c r="A222" s="15">
        <v>45818.208333333299</v>
      </c>
      <c r="B222" s="14">
        <v>1.1933133499999999</v>
      </c>
    </row>
    <row r="223" spans="1:2" x14ac:dyDescent="0.3">
      <c r="A223" s="15">
        <v>45818.25</v>
      </c>
      <c r="B223" s="14">
        <v>0.71023069827586205</v>
      </c>
    </row>
    <row r="224" spans="1:2" x14ac:dyDescent="0.3">
      <c r="A224" s="15">
        <v>45818.291666666701</v>
      </c>
      <c r="B224" s="14">
        <v>9.14260566666667E-2</v>
      </c>
    </row>
    <row r="225" spans="1:2" x14ac:dyDescent="0.3">
      <c r="A225" s="15">
        <v>45818.333333333299</v>
      </c>
      <c r="B225" s="14">
        <v>0.87921009827586205</v>
      </c>
    </row>
    <row r="226" spans="1:2" x14ac:dyDescent="0.3">
      <c r="A226" s="15">
        <v>45818.375</v>
      </c>
      <c r="B226" s="14">
        <v>3.2258769166666701</v>
      </c>
    </row>
    <row r="227" spans="1:2" x14ac:dyDescent="0.3">
      <c r="A227" s="15">
        <v>45818.416666666701</v>
      </c>
      <c r="B227" s="14">
        <v>4.0494143103448303</v>
      </c>
    </row>
    <row r="228" spans="1:2" x14ac:dyDescent="0.3">
      <c r="A228" s="15">
        <v>45818.458333333299</v>
      </c>
      <c r="B228" s="14">
        <v>5.0712676666666701</v>
      </c>
    </row>
    <row r="229" spans="1:2" x14ac:dyDescent="0.3">
      <c r="A229" s="15">
        <v>45818.5</v>
      </c>
      <c r="B229" s="14">
        <v>5.4532684482758604</v>
      </c>
    </row>
    <row r="230" spans="1:2" x14ac:dyDescent="0.3">
      <c r="A230" s="15">
        <v>45818.541666666701</v>
      </c>
      <c r="B230" s="14">
        <v>5.1980836666666699</v>
      </c>
    </row>
    <row r="231" spans="1:2" x14ac:dyDescent="0.3">
      <c r="A231" s="15">
        <v>45818.583333333299</v>
      </c>
      <c r="B231" s="14">
        <v>10.0966201724138</v>
      </c>
    </row>
    <row r="232" spans="1:2" x14ac:dyDescent="0.3">
      <c r="A232" s="15">
        <v>45818.625</v>
      </c>
      <c r="B232" s="14">
        <v>16.063750166666701</v>
      </c>
    </row>
    <row r="233" spans="1:2" x14ac:dyDescent="0.3">
      <c r="A233" s="15">
        <v>45818.666666666701</v>
      </c>
      <c r="B233" s="14">
        <v>18.043382758620702</v>
      </c>
    </row>
    <row r="234" spans="1:2" x14ac:dyDescent="0.3">
      <c r="A234" s="15">
        <v>45818.708333333299</v>
      </c>
      <c r="B234" s="14">
        <v>18.449935</v>
      </c>
    </row>
    <row r="235" spans="1:2" x14ac:dyDescent="0.3">
      <c r="A235" s="15">
        <v>45818.75</v>
      </c>
      <c r="B235" s="14">
        <v>16.4410862068965</v>
      </c>
    </row>
    <row r="236" spans="1:2" x14ac:dyDescent="0.3">
      <c r="A236" s="15">
        <v>45818.791666666701</v>
      </c>
      <c r="B236" s="14">
        <v>11.754849999999999</v>
      </c>
    </row>
    <row r="237" spans="1:2" x14ac:dyDescent="0.3">
      <c r="A237" s="15">
        <v>45818.833333333299</v>
      </c>
      <c r="B237" s="14">
        <v>10.2783906896552</v>
      </c>
    </row>
    <row r="238" spans="1:2" x14ac:dyDescent="0.3">
      <c r="A238" s="15">
        <v>45818.875</v>
      </c>
      <c r="B238" s="14">
        <v>9.8958069999999996</v>
      </c>
    </row>
    <row r="239" spans="1:2" x14ac:dyDescent="0.3">
      <c r="A239" s="15">
        <v>45818.916666666701</v>
      </c>
      <c r="B239" s="14">
        <v>11.2598905172414</v>
      </c>
    </row>
    <row r="240" spans="1:2" x14ac:dyDescent="0.3">
      <c r="A240" s="15">
        <v>45818.958333333299</v>
      </c>
      <c r="B240" s="14">
        <v>11.4033983333333</v>
      </c>
    </row>
    <row r="241" spans="1:2" x14ac:dyDescent="0.3">
      <c r="A241" s="15">
        <v>45819</v>
      </c>
      <c r="B241" s="14">
        <v>14.1164586206897</v>
      </c>
    </row>
    <row r="242" spans="1:2" x14ac:dyDescent="0.3">
      <c r="A242" s="15">
        <v>45819.041666666701</v>
      </c>
      <c r="B242" s="14">
        <v>14.773014999999999</v>
      </c>
    </row>
    <row r="243" spans="1:2" x14ac:dyDescent="0.3">
      <c r="A243" s="15">
        <v>45819.083333333299</v>
      </c>
      <c r="B243" s="14">
        <v>13.350986206896501</v>
      </c>
    </row>
    <row r="244" spans="1:2" x14ac:dyDescent="0.3">
      <c r="A244" s="15">
        <v>45819.125</v>
      </c>
      <c r="B244" s="14">
        <v>13.5284983333333</v>
      </c>
    </row>
    <row r="245" spans="1:2" x14ac:dyDescent="0.3">
      <c r="A245" s="15">
        <v>45819.166666666701</v>
      </c>
      <c r="B245" s="14">
        <v>14.6996327586207</v>
      </c>
    </row>
    <row r="246" spans="1:2" x14ac:dyDescent="0.3">
      <c r="A246" s="15">
        <v>45819.208333333299</v>
      </c>
      <c r="B246" s="14">
        <v>14.976044999999999</v>
      </c>
    </row>
    <row r="247" spans="1:2" x14ac:dyDescent="0.3">
      <c r="A247" s="15">
        <v>45819.25</v>
      </c>
      <c r="B247" s="14">
        <v>14.8473086206897</v>
      </c>
    </row>
    <row r="248" spans="1:2" x14ac:dyDescent="0.3">
      <c r="A248" s="15">
        <v>45819.291666666701</v>
      </c>
      <c r="B248" s="14">
        <v>18.323460000000001</v>
      </c>
    </row>
    <row r="249" spans="1:2" x14ac:dyDescent="0.3">
      <c r="A249" s="15">
        <v>45819.333333333299</v>
      </c>
      <c r="B249" s="14">
        <v>13.7920944827586</v>
      </c>
    </row>
    <row r="250" spans="1:2" x14ac:dyDescent="0.3">
      <c r="A250" s="15">
        <v>45819.375</v>
      </c>
      <c r="B250" s="14">
        <v>12.3186101666667</v>
      </c>
    </row>
    <row r="251" spans="1:2" x14ac:dyDescent="0.3">
      <c r="A251" s="15">
        <v>45819.416666666701</v>
      </c>
      <c r="B251" s="14">
        <v>10.767632758620699</v>
      </c>
    </row>
    <row r="252" spans="1:2" x14ac:dyDescent="0.3">
      <c r="A252" s="15">
        <v>45819.458333333299</v>
      </c>
      <c r="B252" s="14">
        <v>9.7038355000000003</v>
      </c>
    </row>
    <row r="253" spans="1:2" x14ac:dyDescent="0.3">
      <c r="A253" s="15">
        <v>45819.5</v>
      </c>
      <c r="B253" s="14">
        <v>9.7582348275862092</v>
      </c>
    </row>
    <row r="254" spans="1:2" x14ac:dyDescent="0.3">
      <c r="A254" s="15">
        <v>45819.541666666701</v>
      </c>
      <c r="B254" s="14">
        <v>7.9698526666666698</v>
      </c>
    </row>
    <row r="255" spans="1:2" x14ac:dyDescent="0.3">
      <c r="A255" s="15">
        <v>45819.583333333299</v>
      </c>
      <c r="B255" s="14">
        <v>8.7320729310344802</v>
      </c>
    </row>
    <row r="256" spans="1:2" x14ac:dyDescent="0.3">
      <c r="A256" s="15">
        <v>45819.625</v>
      </c>
      <c r="B256" s="14">
        <v>8.0457660000000004</v>
      </c>
    </row>
    <row r="257" spans="1:2" x14ac:dyDescent="0.3">
      <c r="A257" s="15">
        <v>45819.666666666701</v>
      </c>
      <c r="B257" s="14">
        <v>9.5527213793103396</v>
      </c>
    </row>
    <row r="258" spans="1:2" x14ac:dyDescent="0.3">
      <c r="A258" s="15">
        <v>45819.708333333299</v>
      </c>
      <c r="B258" s="14">
        <v>9.7973188333333407</v>
      </c>
    </row>
    <row r="259" spans="1:2" x14ac:dyDescent="0.3">
      <c r="A259" s="15">
        <v>45819.75</v>
      </c>
      <c r="B259" s="14">
        <v>9.4538294827586196</v>
      </c>
    </row>
    <row r="260" spans="1:2" x14ac:dyDescent="0.3">
      <c r="A260" s="15">
        <v>45819.791666666701</v>
      </c>
      <c r="B260" s="14">
        <v>8.5868214999999992</v>
      </c>
    </row>
    <row r="261" spans="1:2" x14ac:dyDescent="0.3">
      <c r="A261" s="15">
        <v>45819.833333333299</v>
      </c>
      <c r="B261" s="14">
        <v>8.1477993103448298</v>
      </c>
    </row>
    <row r="262" spans="1:2" x14ac:dyDescent="0.3">
      <c r="A262" s="15">
        <v>45819.875</v>
      </c>
      <c r="B262" s="14">
        <v>8.45449916666667</v>
      </c>
    </row>
    <row r="263" spans="1:2" x14ac:dyDescent="0.3">
      <c r="A263" s="15">
        <v>45819.916666666701</v>
      </c>
      <c r="B263" s="14">
        <v>11.5851170689655</v>
      </c>
    </row>
    <row r="264" spans="1:2" x14ac:dyDescent="0.3">
      <c r="A264" s="15">
        <v>45819.958333333299</v>
      </c>
      <c r="B264" s="14">
        <v>11.765779999999999</v>
      </c>
    </row>
    <row r="265" spans="1:2" x14ac:dyDescent="0.3">
      <c r="A265" s="15">
        <v>45820</v>
      </c>
      <c r="B265" s="14">
        <v>10.4911831034483</v>
      </c>
    </row>
    <row r="266" spans="1:2" x14ac:dyDescent="0.3">
      <c r="A266" s="15">
        <v>45820.041666666701</v>
      </c>
      <c r="B266" s="14">
        <v>9.9940158333333304</v>
      </c>
    </row>
    <row r="267" spans="1:2" x14ac:dyDescent="0.3">
      <c r="A267" s="15">
        <v>45820.083333333299</v>
      </c>
      <c r="B267" s="14">
        <v>9.6011808620689703</v>
      </c>
    </row>
    <row r="268" spans="1:2" x14ac:dyDescent="0.3">
      <c r="A268" s="15">
        <v>45820.125</v>
      </c>
      <c r="B268" s="14">
        <v>10.9406641666667</v>
      </c>
    </row>
    <row r="269" spans="1:2" x14ac:dyDescent="0.3">
      <c r="A269" s="15">
        <v>45820.166666666701</v>
      </c>
      <c r="B269" s="14">
        <v>13.021675862068999</v>
      </c>
    </row>
    <row r="270" spans="1:2" x14ac:dyDescent="0.3">
      <c r="A270" s="15">
        <v>45820.208333333299</v>
      </c>
      <c r="B270" s="14">
        <v>13.537098333333301</v>
      </c>
    </row>
    <row r="271" spans="1:2" x14ac:dyDescent="0.3">
      <c r="A271" s="15">
        <v>45820.25</v>
      </c>
      <c r="B271" s="14">
        <v>14.797474137930999</v>
      </c>
    </row>
    <row r="272" spans="1:2" x14ac:dyDescent="0.3">
      <c r="A272" s="15">
        <v>45820.291666666701</v>
      </c>
      <c r="B272" s="14">
        <v>16.984411666666698</v>
      </c>
    </row>
    <row r="273" spans="1:2" x14ac:dyDescent="0.3">
      <c r="A273" s="15">
        <v>45820.333333333299</v>
      </c>
      <c r="B273" s="14">
        <v>19.6218293103448</v>
      </c>
    </row>
    <row r="274" spans="1:2" x14ac:dyDescent="0.3">
      <c r="A274" s="15">
        <v>45820.375</v>
      </c>
      <c r="B274" s="14">
        <v>19.9466966666667</v>
      </c>
    </row>
    <row r="275" spans="1:2" x14ac:dyDescent="0.3">
      <c r="A275" s="15">
        <v>45820.416666666701</v>
      </c>
      <c r="B275" s="14">
        <v>19.602699999999999</v>
      </c>
    </row>
    <row r="276" spans="1:2" x14ac:dyDescent="0.3">
      <c r="A276" s="15">
        <v>45820.458333333299</v>
      </c>
      <c r="B276" s="14">
        <v>21.160146666666702</v>
      </c>
    </row>
    <row r="277" spans="1:2" x14ac:dyDescent="0.3">
      <c r="A277" s="15">
        <v>45820.5</v>
      </c>
      <c r="B277" s="14">
        <v>23.464893103448301</v>
      </c>
    </row>
    <row r="278" spans="1:2" x14ac:dyDescent="0.3">
      <c r="A278" s="15">
        <v>45820.541666666701</v>
      </c>
      <c r="B278" s="14">
        <v>20.9856266666667</v>
      </c>
    </row>
    <row r="279" spans="1:2" x14ac:dyDescent="0.3">
      <c r="A279" s="15">
        <v>45820.583333333299</v>
      </c>
      <c r="B279" s="14">
        <v>24.566705172413801</v>
      </c>
    </row>
    <row r="280" spans="1:2" x14ac:dyDescent="0.3">
      <c r="A280" s="15">
        <v>45820.625</v>
      </c>
      <c r="B280" s="14">
        <v>18.136713333333301</v>
      </c>
    </row>
    <row r="281" spans="1:2" x14ac:dyDescent="0.3">
      <c r="A281" s="15">
        <v>45820.666666666701</v>
      </c>
      <c r="B281" s="14">
        <v>16.927115517241401</v>
      </c>
    </row>
    <row r="282" spans="1:2" x14ac:dyDescent="0.3">
      <c r="A282" s="15">
        <v>45820.708333333299</v>
      </c>
      <c r="B282" s="14">
        <v>7.9206258333333297</v>
      </c>
    </row>
    <row r="283" spans="1:2" x14ac:dyDescent="0.3">
      <c r="A283" s="15">
        <v>45820.75</v>
      </c>
      <c r="B283" s="14">
        <v>6.5474739655172396</v>
      </c>
    </row>
    <row r="284" spans="1:2" x14ac:dyDescent="0.3">
      <c r="A284" s="15">
        <v>45820.791666666701</v>
      </c>
      <c r="B284" s="14">
        <v>5.1474251666666699</v>
      </c>
    </row>
    <row r="285" spans="1:2" x14ac:dyDescent="0.3">
      <c r="A285" s="15">
        <v>45820.833333333299</v>
      </c>
      <c r="B285" s="14">
        <v>5.4598250000000004</v>
      </c>
    </row>
    <row r="286" spans="1:2" x14ac:dyDescent="0.3">
      <c r="A286" s="15">
        <v>45820.875</v>
      </c>
      <c r="B286" s="14">
        <v>5.3138453333333304</v>
      </c>
    </row>
    <row r="287" spans="1:2" x14ac:dyDescent="0.3">
      <c r="A287" s="15">
        <v>45820.916666666701</v>
      </c>
      <c r="B287" s="14">
        <v>5.6060846551724097</v>
      </c>
    </row>
    <row r="288" spans="1:2" x14ac:dyDescent="0.3">
      <c r="A288" s="15">
        <v>45820.958333333299</v>
      </c>
      <c r="B288" s="14">
        <v>6.7487459999999997</v>
      </c>
    </row>
    <row r="289" spans="1:2" x14ac:dyDescent="0.3">
      <c r="A289" s="15">
        <v>45821</v>
      </c>
      <c r="B289" s="14">
        <v>7.1281100000000004</v>
      </c>
    </row>
    <row r="290" spans="1:2" x14ac:dyDescent="0.3">
      <c r="A290" s="15">
        <v>45821.041666666701</v>
      </c>
      <c r="B290" s="14">
        <v>8.7552079999999997</v>
      </c>
    </row>
    <row r="291" spans="1:2" x14ac:dyDescent="0.3">
      <c r="A291" s="15">
        <v>45821.083333333299</v>
      </c>
      <c r="B291" s="14">
        <v>9.5928836206896602</v>
      </c>
    </row>
    <row r="292" spans="1:2" x14ac:dyDescent="0.3">
      <c r="A292" s="15">
        <v>45821.125</v>
      </c>
      <c r="B292" s="14">
        <v>10.0504281666667</v>
      </c>
    </row>
    <row r="293" spans="1:2" x14ac:dyDescent="0.3">
      <c r="A293" s="15">
        <v>45821.166666666701</v>
      </c>
      <c r="B293" s="14">
        <v>9.6662579310344796</v>
      </c>
    </row>
    <row r="294" spans="1:2" x14ac:dyDescent="0.3">
      <c r="A294" s="15">
        <v>45821.208333333299</v>
      </c>
      <c r="B294" s="14">
        <v>9.5106408333333299</v>
      </c>
    </row>
    <row r="295" spans="1:2" x14ac:dyDescent="0.3">
      <c r="A295" s="15">
        <v>45821.25</v>
      </c>
      <c r="B295" s="14">
        <v>8.7124693103448205</v>
      </c>
    </row>
    <row r="296" spans="1:2" x14ac:dyDescent="0.3">
      <c r="A296" s="15">
        <v>45821.291666666701</v>
      </c>
      <c r="B296" s="14">
        <v>7.9606986666666604</v>
      </c>
    </row>
    <row r="297" spans="1:2" x14ac:dyDescent="0.3">
      <c r="A297" s="15">
        <v>45821.333333333299</v>
      </c>
      <c r="B297" s="14">
        <v>8.5703648275862108</v>
      </c>
    </row>
    <row r="298" spans="1:2" x14ac:dyDescent="0.3">
      <c r="A298" s="15">
        <v>45821.375</v>
      </c>
      <c r="B298" s="14">
        <v>9.2631081666666599</v>
      </c>
    </row>
    <row r="299" spans="1:2" x14ac:dyDescent="0.3">
      <c r="A299" s="15">
        <v>45821.416666666701</v>
      </c>
      <c r="B299" s="14">
        <v>8.6111953448275909</v>
      </c>
    </row>
    <row r="300" spans="1:2" x14ac:dyDescent="0.3">
      <c r="A300" s="15">
        <v>45821.458333333299</v>
      </c>
      <c r="B300" s="14">
        <v>8.7937071666666693</v>
      </c>
    </row>
    <row r="301" spans="1:2" x14ac:dyDescent="0.3">
      <c r="A301" s="15">
        <v>45821.5</v>
      </c>
      <c r="B301" s="14">
        <v>8.70194724137931</v>
      </c>
    </row>
    <row r="302" spans="1:2" x14ac:dyDescent="0.3">
      <c r="A302" s="15">
        <v>45821.541666666701</v>
      </c>
      <c r="B302" s="14">
        <v>7.6674606666666696</v>
      </c>
    </row>
    <row r="303" spans="1:2" x14ac:dyDescent="0.3">
      <c r="A303" s="15">
        <v>45821.583333333299</v>
      </c>
      <c r="B303" s="14">
        <v>7.5079372413793104</v>
      </c>
    </row>
    <row r="304" spans="1:2" x14ac:dyDescent="0.3">
      <c r="A304" s="15">
        <v>45821.625</v>
      </c>
      <c r="B304" s="14">
        <v>7.0460419999999999</v>
      </c>
    </row>
    <row r="305" spans="1:2" x14ac:dyDescent="0.3">
      <c r="A305" s="15">
        <v>45821.666666666701</v>
      </c>
      <c r="B305" s="14">
        <v>8.1611851724137896</v>
      </c>
    </row>
    <row r="306" spans="1:2" x14ac:dyDescent="0.3">
      <c r="A306" s="15">
        <v>45821.708333333299</v>
      </c>
      <c r="B306" s="14">
        <v>7.7255335000000001</v>
      </c>
    </row>
    <row r="307" spans="1:2" x14ac:dyDescent="0.3">
      <c r="A307" s="15">
        <v>45821.75</v>
      </c>
      <c r="B307" s="14">
        <v>8.8215410344827596</v>
      </c>
    </row>
    <row r="308" spans="1:2" x14ac:dyDescent="0.3">
      <c r="A308" s="15">
        <v>45821.791666666701</v>
      </c>
      <c r="B308" s="14">
        <v>8.3116876666666695</v>
      </c>
    </row>
    <row r="309" spans="1:2" x14ac:dyDescent="0.3">
      <c r="A309" s="15">
        <v>45821.833333333299</v>
      </c>
      <c r="B309" s="14">
        <v>8.7208220689655196</v>
      </c>
    </row>
    <row r="310" spans="1:2" x14ac:dyDescent="0.3">
      <c r="A310" s="15">
        <v>45821.875</v>
      </c>
      <c r="B310" s="14">
        <v>9.3678954999999995</v>
      </c>
    </row>
    <row r="311" spans="1:2" x14ac:dyDescent="0.3">
      <c r="A311" s="15">
        <v>45821.916666666701</v>
      </c>
      <c r="B311" s="14">
        <v>10.0051372413793</v>
      </c>
    </row>
    <row r="312" spans="1:2" x14ac:dyDescent="0.3">
      <c r="A312" s="15">
        <v>45821.958333333299</v>
      </c>
      <c r="B312" s="14">
        <v>8.9651106666666696</v>
      </c>
    </row>
    <row r="313" spans="1:2" x14ac:dyDescent="0.3">
      <c r="A313" s="15">
        <v>45822</v>
      </c>
      <c r="B313" s="14">
        <v>9.2756813793103401</v>
      </c>
    </row>
    <row r="314" spans="1:2" x14ac:dyDescent="0.3">
      <c r="A314" s="15">
        <v>45822.041666666701</v>
      </c>
      <c r="B314" s="14">
        <v>9.7794310000000007</v>
      </c>
    </row>
    <row r="315" spans="1:2" x14ac:dyDescent="0.3">
      <c r="A315" s="15">
        <v>45822.083333333299</v>
      </c>
      <c r="B315" s="14">
        <v>9.4067550000000004</v>
      </c>
    </row>
    <row r="316" spans="1:2" x14ac:dyDescent="0.3">
      <c r="A316" s="15">
        <v>45822.125</v>
      </c>
      <c r="B316" s="14">
        <v>9.9232600000000009</v>
      </c>
    </row>
    <row r="317" spans="1:2" x14ac:dyDescent="0.3">
      <c r="A317" s="15">
        <v>45822.166666666701</v>
      </c>
      <c r="B317" s="14">
        <v>9.8250544827586204</v>
      </c>
    </row>
    <row r="318" spans="1:2" x14ac:dyDescent="0.3">
      <c r="A318" s="15">
        <v>45822.208333333299</v>
      </c>
      <c r="B318" s="14">
        <v>10.817251166666701</v>
      </c>
    </row>
    <row r="319" spans="1:2" x14ac:dyDescent="0.3">
      <c r="A319" s="15">
        <v>45822.25</v>
      </c>
      <c r="B319" s="14">
        <v>12.103775862069</v>
      </c>
    </row>
    <row r="320" spans="1:2" x14ac:dyDescent="0.3">
      <c r="A320" s="15">
        <v>45822.291666666701</v>
      </c>
      <c r="B320" s="14">
        <v>11.8752833333333</v>
      </c>
    </row>
    <row r="321" spans="1:2" x14ac:dyDescent="0.3">
      <c r="A321" s="15">
        <v>45822.333333333299</v>
      </c>
      <c r="B321" s="14">
        <v>11.0489677586207</v>
      </c>
    </row>
    <row r="322" spans="1:2" x14ac:dyDescent="0.3">
      <c r="A322" s="15">
        <v>45822.375</v>
      </c>
      <c r="B322" s="14">
        <v>9.7357601666666707</v>
      </c>
    </row>
    <row r="323" spans="1:2" x14ac:dyDescent="0.3">
      <c r="A323" s="15">
        <v>45822.416666666701</v>
      </c>
      <c r="B323" s="14">
        <v>9.7232791379310406</v>
      </c>
    </row>
    <row r="324" spans="1:2" x14ac:dyDescent="0.3">
      <c r="A324" s="15">
        <v>45822.458333333299</v>
      </c>
      <c r="B324" s="14">
        <v>5.0203148333333303</v>
      </c>
    </row>
    <row r="325" spans="1:2" x14ac:dyDescent="0.3">
      <c r="A325" s="15">
        <v>45822.5</v>
      </c>
      <c r="B325" s="14">
        <v>2.0462862068965499</v>
      </c>
    </row>
    <row r="326" spans="1:2" x14ac:dyDescent="0.3">
      <c r="A326" s="15">
        <v>45822.541666666701</v>
      </c>
      <c r="B326" s="14">
        <v>1.40574133333333</v>
      </c>
    </row>
    <row r="327" spans="1:2" x14ac:dyDescent="0.3">
      <c r="A327" s="15">
        <v>45822.583333333299</v>
      </c>
      <c r="B327" s="14">
        <v>2.3938125862069</v>
      </c>
    </row>
    <row r="328" spans="1:2" x14ac:dyDescent="0.3">
      <c r="A328" s="15">
        <v>45822.625</v>
      </c>
      <c r="B328" s="14">
        <v>3.4002146666666699</v>
      </c>
    </row>
    <row r="329" spans="1:2" x14ac:dyDescent="0.3">
      <c r="A329" s="15">
        <v>45822.666666666701</v>
      </c>
      <c r="B329" s="14">
        <v>3.8518663793103398</v>
      </c>
    </row>
    <row r="330" spans="1:2" x14ac:dyDescent="0.3">
      <c r="A330" s="15">
        <v>45822.708333333299</v>
      </c>
      <c r="B330" s="14">
        <v>4.5028248333333298</v>
      </c>
    </row>
    <row r="331" spans="1:2" x14ac:dyDescent="0.3">
      <c r="A331" s="15">
        <v>45822.75</v>
      </c>
      <c r="B331" s="14">
        <v>5.8804682758620697</v>
      </c>
    </row>
    <row r="332" spans="1:2" x14ac:dyDescent="0.3">
      <c r="A332" s="15">
        <v>45822.791666666701</v>
      </c>
      <c r="B332" s="14">
        <v>5.5970575</v>
      </c>
    </row>
    <row r="333" spans="1:2" x14ac:dyDescent="0.3">
      <c r="A333" s="15">
        <v>45822.833333333299</v>
      </c>
      <c r="B333" s="14">
        <v>4.76419103448276</v>
      </c>
    </row>
    <row r="334" spans="1:2" x14ac:dyDescent="0.3">
      <c r="A334" s="15">
        <v>45822.875</v>
      </c>
      <c r="B334" s="14">
        <v>4.4401020000000004</v>
      </c>
    </row>
    <row r="335" spans="1:2" x14ac:dyDescent="0.3">
      <c r="A335" s="15">
        <v>45822.916666666701</v>
      </c>
      <c r="B335" s="14">
        <v>4.3007629310344804</v>
      </c>
    </row>
    <row r="336" spans="1:2" x14ac:dyDescent="0.3">
      <c r="A336" s="15">
        <v>45822.958333333299</v>
      </c>
      <c r="B336" s="14">
        <v>4.9534371666666699</v>
      </c>
    </row>
    <row r="337" spans="1:2" x14ac:dyDescent="0.3">
      <c r="A337" s="15">
        <v>45823</v>
      </c>
      <c r="B337" s="14">
        <v>5.4435120689655196</v>
      </c>
    </row>
    <row r="338" spans="1:2" x14ac:dyDescent="0.3">
      <c r="A338" s="15">
        <v>45823.041666666701</v>
      </c>
      <c r="B338" s="14">
        <v>5.9962720338983102</v>
      </c>
    </row>
    <row r="339" spans="1:2" x14ac:dyDescent="0.3">
      <c r="A339" s="15">
        <v>45823.083333333299</v>
      </c>
      <c r="B339" s="14">
        <v>6.0829681666666602</v>
      </c>
    </row>
    <row r="340" spans="1:2" x14ac:dyDescent="0.3">
      <c r="A340" s="15">
        <v>45823.125</v>
      </c>
      <c r="B340" s="14">
        <v>6.1858985000000004</v>
      </c>
    </row>
    <row r="341" spans="1:2" x14ac:dyDescent="0.3">
      <c r="A341" s="15">
        <v>45823.166666666701</v>
      </c>
      <c r="B341" s="14">
        <v>6.0555974137930999</v>
      </c>
    </row>
    <row r="342" spans="1:2" x14ac:dyDescent="0.3">
      <c r="A342" s="15">
        <v>45823.208333333299</v>
      </c>
      <c r="B342" s="14">
        <v>5.9304571666666703</v>
      </c>
    </row>
    <row r="343" spans="1:2" x14ac:dyDescent="0.3">
      <c r="A343" s="15">
        <v>45823.25</v>
      </c>
      <c r="B343" s="14">
        <v>5.9904977586206902</v>
      </c>
    </row>
    <row r="344" spans="1:2" x14ac:dyDescent="0.3">
      <c r="A344" s="15">
        <v>45823.291666666701</v>
      </c>
      <c r="B344" s="14">
        <v>6.2249724999999998</v>
      </c>
    </row>
    <row r="345" spans="1:2" x14ac:dyDescent="0.3">
      <c r="A345" s="15">
        <v>45823.333333333299</v>
      </c>
      <c r="B345" s="14">
        <v>6.25250327586207</v>
      </c>
    </row>
    <row r="346" spans="1:2" x14ac:dyDescent="0.3">
      <c r="A346" s="15">
        <v>45823.375</v>
      </c>
      <c r="B346" s="14">
        <v>5.6425539999999996</v>
      </c>
    </row>
    <row r="347" spans="1:2" x14ac:dyDescent="0.3">
      <c r="A347" s="15">
        <v>45823.416666666701</v>
      </c>
      <c r="B347" s="14">
        <v>5.1315575862068901</v>
      </c>
    </row>
    <row r="348" spans="1:2" x14ac:dyDescent="0.3">
      <c r="A348" s="15">
        <v>45823.458333333299</v>
      </c>
      <c r="B348" s="14">
        <v>5.3534369999999996</v>
      </c>
    </row>
    <row r="349" spans="1:2" x14ac:dyDescent="0.3">
      <c r="A349" s="15">
        <v>45823.5</v>
      </c>
      <c r="B349" s="14">
        <v>5.42215137931034</v>
      </c>
    </row>
    <row r="350" spans="1:2" x14ac:dyDescent="0.3">
      <c r="A350" s="15">
        <v>45823.541666666701</v>
      </c>
      <c r="B350" s="14">
        <v>4.8901536666666701</v>
      </c>
    </row>
    <row r="351" spans="1:2" x14ac:dyDescent="0.3">
      <c r="A351" s="15">
        <v>45823.583333333299</v>
      </c>
      <c r="B351" s="14">
        <v>5.8416632758620697</v>
      </c>
    </row>
    <row r="352" spans="1:2" x14ac:dyDescent="0.3">
      <c r="A352" s="15">
        <v>45823.625</v>
      </c>
      <c r="B352" s="14">
        <v>6.0851635000000002</v>
      </c>
    </row>
    <row r="353" spans="1:2" x14ac:dyDescent="0.3">
      <c r="A353" s="15">
        <v>45823.666666666701</v>
      </c>
      <c r="B353" s="14">
        <v>5.2623937931034499</v>
      </c>
    </row>
    <row r="354" spans="1:2" x14ac:dyDescent="0.3">
      <c r="A354" s="15">
        <v>45823.708333333299</v>
      </c>
      <c r="B354" s="14">
        <v>5.0546420000000003</v>
      </c>
    </row>
    <row r="355" spans="1:2" x14ac:dyDescent="0.3">
      <c r="A355" s="15">
        <v>45823.75</v>
      </c>
      <c r="B355" s="14">
        <v>6.0285077586206901</v>
      </c>
    </row>
    <row r="356" spans="1:2" x14ac:dyDescent="0.3">
      <c r="A356" s="15">
        <v>45823.791666666701</v>
      </c>
      <c r="B356" s="14">
        <v>3.8462638333333299</v>
      </c>
    </row>
    <row r="357" spans="1:2" x14ac:dyDescent="0.3">
      <c r="A357" s="15">
        <v>45823.833333333299</v>
      </c>
      <c r="B357" s="14">
        <v>2.00700482758621</v>
      </c>
    </row>
    <row r="358" spans="1:2" x14ac:dyDescent="0.3">
      <c r="A358" s="15">
        <v>45823.875</v>
      </c>
      <c r="B358" s="14">
        <v>2.7311623333333301</v>
      </c>
    </row>
    <row r="359" spans="1:2" x14ac:dyDescent="0.3">
      <c r="A359" s="15">
        <v>45823.916666666701</v>
      </c>
      <c r="B359" s="14">
        <v>2.9797786206896499</v>
      </c>
    </row>
    <row r="360" spans="1:2" x14ac:dyDescent="0.3">
      <c r="A360" s="15">
        <v>45823.958333333299</v>
      </c>
      <c r="B360" s="14">
        <v>3.4879928333333301</v>
      </c>
    </row>
    <row r="361" spans="1:2" x14ac:dyDescent="0.3">
      <c r="A361" s="15">
        <v>45824</v>
      </c>
      <c r="B361" s="14">
        <v>4.0849612068965504</v>
      </c>
    </row>
    <row r="362" spans="1:2" x14ac:dyDescent="0.3">
      <c r="A362" s="15">
        <v>45824.041666666701</v>
      </c>
      <c r="B362" s="14">
        <v>3.52182</v>
      </c>
    </row>
    <row r="363" spans="1:2" x14ac:dyDescent="0.3">
      <c r="A363" s="15">
        <v>45824.083333333299</v>
      </c>
      <c r="B363" s="14">
        <v>3.11740293103448</v>
      </c>
    </row>
    <row r="364" spans="1:2" x14ac:dyDescent="0.3">
      <c r="A364" s="15">
        <v>45824.125</v>
      </c>
      <c r="B364" s="14">
        <v>2.9970931666666698</v>
      </c>
    </row>
    <row r="365" spans="1:2" x14ac:dyDescent="0.3">
      <c r="A365" s="15">
        <v>45824.166666666701</v>
      </c>
      <c r="B365" s="14">
        <v>3.4234986206896498</v>
      </c>
    </row>
    <row r="366" spans="1:2" x14ac:dyDescent="0.3">
      <c r="A366" s="15">
        <v>45824.208333333299</v>
      </c>
      <c r="B366" s="14">
        <v>3.7052628333333302</v>
      </c>
    </row>
    <row r="367" spans="1:2" x14ac:dyDescent="0.3">
      <c r="A367" s="15">
        <v>45824.25</v>
      </c>
      <c r="B367" s="14">
        <v>5.38935896551724</v>
      </c>
    </row>
    <row r="368" spans="1:2" x14ac:dyDescent="0.3">
      <c r="A368" s="15">
        <v>45824.291666666701</v>
      </c>
      <c r="B368" s="14">
        <v>5.4199970000000004</v>
      </c>
    </row>
    <row r="369" spans="1:2" x14ac:dyDescent="0.3">
      <c r="A369" s="15">
        <v>45824.333333333299</v>
      </c>
      <c r="B369" s="14">
        <v>5.1247906896551703</v>
      </c>
    </row>
    <row r="370" spans="1:2" x14ac:dyDescent="0.3">
      <c r="A370" s="15">
        <v>45824.375</v>
      </c>
      <c r="B370" s="14">
        <v>4.5220093333333304</v>
      </c>
    </row>
    <row r="371" spans="1:2" x14ac:dyDescent="0.3">
      <c r="A371" s="15">
        <v>45824.416666666701</v>
      </c>
      <c r="B371" s="14">
        <v>5.09964672413793</v>
      </c>
    </row>
    <row r="372" spans="1:2" x14ac:dyDescent="0.3">
      <c r="A372" s="15">
        <v>45824.458333333299</v>
      </c>
      <c r="B372" s="14">
        <v>5.3191164999999998</v>
      </c>
    </row>
    <row r="373" spans="1:2" x14ac:dyDescent="0.3">
      <c r="A373" s="15">
        <v>45824.5</v>
      </c>
      <c r="B373" s="14">
        <v>5.0022665517241398</v>
      </c>
    </row>
    <row r="374" spans="1:2" x14ac:dyDescent="0.3">
      <c r="A374" s="15">
        <v>45824.541666666701</v>
      </c>
      <c r="B374" s="14">
        <v>4.8892228333333296</v>
      </c>
    </row>
    <row r="375" spans="1:2" x14ac:dyDescent="0.3">
      <c r="A375" s="15">
        <v>45824.583333333299</v>
      </c>
      <c r="B375" s="14">
        <v>4.9375960344827599</v>
      </c>
    </row>
    <row r="376" spans="1:2" x14ac:dyDescent="0.3">
      <c r="A376" s="15">
        <v>45824.625</v>
      </c>
      <c r="B376" s="14">
        <v>5.3454641666666696</v>
      </c>
    </row>
    <row r="377" spans="1:2" x14ac:dyDescent="0.3">
      <c r="A377" s="15">
        <v>45824.666666666701</v>
      </c>
      <c r="B377" s="14">
        <v>5.8651924137930997</v>
      </c>
    </row>
    <row r="378" spans="1:2" x14ac:dyDescent="0.3">
      <c r="A378" s="15">
        <v>45824.708333333299</v>
      </c>
      <c r="B378" s="14">
        <v>6.131799</v>
      </c>
    </row>
    <row r="379" spans="1:2" x14ac:dyDescent="0.3">
      <c r="A379" s="15">
        <v>45824.75</v>
      </c>
      <c r="B379" s="14">
        <v>6.2538113793103403</v>
      </c>
    </row>
    <row r="380" spans="1:2" x14ac:dyDescent="0.3">
      <c r="A380" s="15">
        <v>45824.791666666701</v>
      </c>
      <c r="B380" s="14">
        <v>6.9901291666666596</v>
      </c>
    </row>
    <row r="381" spans="1:2" x14ac:dyDescent="0.3">
      <c r="A381" s="15">
        <v>45824.833333333299</v>
      </c>
      <c r="B381" s="14">
        <v>7.5533313793103396</v>
      </c>
    </row>
    <row r="382" spans="1:2" x14ac:dyDescent="0.3">
      <c r="A382" s="15">
        <v>45824.875</v>
      </c>
      <c r="B382" s="14">
        <v>7.9480863333333298</v>
      </c>
    </row>
    <row r="383" spans="1:2" x14ac:dyDescent="0.3">
      <c r="A383" s="15">
        <v>45824.916666666701</v>
      </c>
      <c r="B383" s="14">
        <v>7.7704529310344803</v>
      </c>
    </row>
    <row r="384" spans="1:2" x14ac:dyDescent="0.3">
      <c r="A384" s="15">
        <v>45824.958333333299</v>
      </c>
      <c r="B384" s="14">
        <v>8.5507511666666698</v>
      </c>
    </row>
    <row r="385" spans="1:2" x14ac:dyDescent="0.3">
      <c r="A385" s="15">
        <v>45825</v>
      </c>
      <c r="B385" s="14">
        <v>11.0671065517241</v>
      </c>
    </row>
    <row r="386" spans="1:2" x14ac:dyDescent="0.3">
      <c r="A386" s="15">
        <v>45825.041666666701</v>
      </c>
      <c r="B386" s="14">
        <v>11.543094999999999</v>
      </c>
    </row>
    <row r="387" spans="1:2" x14ac:dyDescent="0.3">
      <c r="A387" s="15">
        <v>45825.083333333299</v>
      </c>
      <c r="B387" s="14">
        <v>10.454480172413801</v>
      </c>
    </row>
    <row r="388" spans="1:2" x14ac:dyDescent="0.3">
      <c r="A388" s="15">
        <v>45825.125</v>
      </c>
      <c r="B388" s="14">
        <v>9.8028285000000004</v>
      </c>
    </row>
    <row r="389" spans="1:2" x14ac:dyDescent="0.3">
      <c r="A389" s="15">
        <v>45825.166666666701</v>
      </c>
      <c r="B389" s="14">
        <v>8.8735962068965506</v>
      </c>
    </row>
    <row r="390" spans="1:2" x14ac:dyDescent="0.3">
      <c r="A390" s="15">
        <v>45825.208333333299</v>
      </c>
      <c r="B390" s="14">
        <v>8.3002348333333291</v>
      </c>
    </row>
    <row r="391" spans="1:2" x14ac:dyDescent="0.3">
      <c r="A391" s="15">
        <v>45825.25</v>
      </c>
      <c r="B391" s="14">
        <v>7.5598356896551699</v>
      </c>
    </row>
    <row r="392" spans="1:2" x14ac:dyDescent="0.3">
      <c r="A392" s="15">
        <v>45825.291666666701</v>
      </c>
      <c r="B392" s="14">
        <v>6.8495143333333397</v>
      </c>
    </row>
    <row r="393" spans="1:2" x14ac:dyDescent="0.3">
      <c r="A393" s="15">
        <v>45825.333333333299</v>
      </c>
      <c r="B393" s="14">
        <v>7.7404341379310297</v>
      </c>
    </row>
    <row r="394" spans="1:2" x14ac:dyDescent="0.3">
      <c r="A394" s="15">
        <v>45825.375</v>
      </c>
      <c r="B394" s="14">
        <v>6.1330356666666699</v>
      </c>
    </row>
    <row r="395" spans="1:2" x14ac:dyDescent="0.3">
      <c r="A395" s="15">
        <v>45825.416666666701</v>
      </c>
      <c r="B395" s="14">
        <v>8.6308865517241404</v>
      </c>
    </row>
    <row r="396" spans="1:2" x14ac:dyDescent="0.3">
      <c r="A396" s="15">
        <v>45825.458333333299</v>
      </c>
      <c r="B396" s="14">
        <v>7.7969538333333404</v>
      </c>
    </row>
    <row r="397" spans="1:2" x14ac:dyDescent="0.3">
      <c r="A397" s="15">
        <v>45825.5</v>
      </c>
      <c r="B397" s="14">
        <v>7.9650405172413796</v>
      </c>
    </row>
    <row r="398" spans="1:2" x14ac:dyDescent="0.3">
      <c r="A398" s="15">
        <v>45825.541666666701</v>
      </c>
      <c r="B398" s="14">
        <v>9.5389651666666602</v>
      </c>
    </row>
    <row r="399" spans="1:2" x14ac:dyDescent="0.3">
      <c r="A399" s="15">
        <v>45825.583333333299</v>
      </c>
      <c r="B399" s="14">
        <v>12.9240310344828</v>
      </c>
    </row>
    <row r="400" spans="1:2" x14ac:dyDescent="0.3">
      <c r="A400" s="15">
        <v>45825.625</v>
      </c>
      <c r="B400" s="14">
        <v>15.605095</v>
      </c>
    </row>
    <row r="401" spans="1:2" x14ac:dyDescent="0.3">
      <c r="A401" s="15">
        <v>45825.666666666701</v>
      </c>
      <c r="B401" s="14">
        <v>20.0500189655172</v>
      </c>
    </row>
    <row r="402" spans="1:2" x14ac:dyDescent="0.3">
      <c r="A402" s="15">
        <v>45825.708333333299</v>
      </c>
      <c r="B402" s="14">
        <v>22.11956</v>
      </c>
    </row>
    <row r="403" spans="1:2" x14ac:dyDescent="0.3">
      <c r="A403" s="15">
        <v>45825.75</v>
      </c>
      <c r="B403" s="14">
        <v>22.3578603448276</v>
      </c>
    </row>
    <row r="404" spans="1:2" x14ac:dyDescent="0.3">
      <c r="A404" s="15">
        <v>45825.791666666701</v>
      </c>
      <c r="B404" s="14">
        <v>22.369606666666701</v>
      </c>
    </row>
    <row r="405" spans="1:2" x14ac:dyDescent="0.3">
      <c r="A405" s="15">
        <v>45825.833333333299</v>
      </c>
      <c r="B405" s="14">
        <v>19.8567586206897</v>
      </c>
    </row>
    <row r="406" spans="1:2" x14ac:dyDescent="0.3">
      <c r="A406" s="15">
        <v>45825.875</v>
      </c>
      <c r="B406" s="14">
        <v>15.824006666666699</v>
      </c>
    </row>
    <row r="407" spans="1:2" x14ac:dyDescent="0.3">
      <c r="A407" s="15">
        <v>45825.916666666701</v>
      </c>
      <c r="B407" s="14">
        <v>13.992615517241401</v>
      </c>
    </row>
    <row r="408" spans="1:2" x14ac:dyDescent="0.3">
      <c r="A408" s="15">
        <v>45825.958333333299</v>
      </c>
      <c r="B408" s="14">
        <v>10.6677</v>
      </c>
    </row>
    <row r="409" spans="1:2" x14ac:dyDescent="0.3">
      <c r="A409" s="15">
        <v>45826</v>
      </c>
      <c r="B409" s="14">
        <v>9.8537629310344794</v>
      </c>
    </row>
    <row r="410" spans="1:2" x14ac:dyDescent="0.3">
      <c r="A410" s="15">
        <v>45826.041666666701</v>
      </c>
      <c r="B410" s="14">
        <v>7.6653190000000002</v>
      </c>
    </row>
    <row r="411" spans="1:2" x14ac:dyDescent="0.3">
      <c r="A411" s="15">
        <v>45826.083333333299</v>
      </c>
      <c r="B411" s="14">
        <v>6.2116737931034498</v>
      </c>
    </row>
    <row r="412" spans="1:2" x14ac:dyDescent="0.3">
      <c r="A412" s="15">
        <v>45826.125</v>
      </c>
      <c r="B412" s="14">
        <v>6.1037588333333304</v>
      </c>
    </row>
    <row r="413" spans="1:2" x14ac:dyDescent="0.3">
      <c r="A413" s="15">
        <v>45826.166666666701</v>
      </c>
      <c r="B413" s="14">
        <v>5.4742763793103499</v>
      </c>
    </row>
    <row r="414" spans="1:2" x14ac:dyDescent="0.3">
      <c r="A414" s="15">
        <v>45826.208333333299</v>
      </c>
      <c r="B414" s="14">
        <v>5.8984008333333398</v>
      </c>
    </row>
    <row r="415" spans="1:2" x14ac:dyDescent="0.3">
      <c r="A415" s="15">
        <v>45826.25</v>
      </c>
      <c r="B415" s="14">
        <v>6.6940318965517296</v>
      </c>
    </row>
    <row r="416" spans="1:2" x14ac:dyDescent="0.3">
      <c r="A416" s="15">
        <v>45826.291666666701</v>
      </c>
      <c r="B416" s="14">
        <v>8.3211393333333294</v>
      </c>
    </row>
    <row r="417" spans="1:2" x14ac:dyDescent="0.3">
      <c r="A417" s="15">
        <v>45826.333333333299</v>
      </c>
      <c r="B417" s="14">
        <v>11.420367241379299</v>
      </c>
    </row>
    <row r="418" spans="1:2" x14ac:dyDescent="0.3">
      <c r="A418" s="15">
        <v>45826.375</v>
      </c>
      <c r="B418" s="14">
        <v>10.1179023333333</v>
      </c>
    </row>
    <row r="419" spans="1:2" x14ac:dyDescent="0.3">
      <c r="A419" s="15">
        <v>45826.416666666701</v>
      </c>
      <c r="B419" s="14">
        <v>10.544736896551701</v>
      </c>
    </row>
    <row r="420" spans="1:2" x14ac:dyDescent="0.3">
      <c r="A420" s="15">
        <v>45826.458333333299</v>
      </c>
      <c r="B420" s="14">
        <v>11.129920500000001</v>
      </c>
    </row>
    <row r="421" spans="1:2" x14ac:dyDescent="0.3">
      <c r="A421" s="15">
        <v>45826.5</v>
      </c>
      <c r="B421" s="14">
        <v>9.0979787931034508</v>
      </c>
    </row>
    <row r="422" spans="1:2" x14ac:dyDescent="0.3">
      <c r="A422" s="15">
        <v>45826.541666666701</v>
      </c>
      <c r="B422" s="14">
        <v>9.9980853333333304</v>
      </c>
    </row>
    <row r="423" spans="1:2" x14ac:dyDescent="0.3">
      <c r="A423" s="15">
        <v>45826.583333333299</v>
      </c>
      <c r="B423" s="14">
        <v>12.9512131034483</v>
      </c>
    </row>
    <row r="424" spans="1:2" x14ac:dyDescent="0.3">
      <c r="A424" s="15">
        <v>45826.625</v>
      </c>
      <c r="B424" s="14">
        <v>9.4475958333333292</v>
      </c>
    </row>
    <row r="425" spans="1:2" x14ac:dyDescent="0.3">
      <c r="A425" s="15">
        <v>45826.666666666701</v>
      </c>
      <c r="B425" s="14">
        <v>9.5124232758620693</v>
      </c>
    </row>
    <row r="426" spans="1:2" x14ac:dyDescent="0.3">
      <c r="A426" s="15">
        <v>45826.708333333299</v>
      </c>
      <c r="B426" s="14">
        <v>9.3624045000000002</v>
      </c>
    </row>
    <row r="427" spans="1:2" x14ac:dyDescent="0.3">
      <c r="A427" s="15">
        <v>45826.75</v>
      </c>
      <c r="B427" s="14">
        <v>9.9452374137930999</v>
      </c>
    </row>
    <row r="428" spans="1:2" x14ac:dyDescent="0.3">
      <c r="A428" s="15">
        <v>45826.791666666701</v>
      </c>
      <c r="B428" s="14">
        <v>9.9865694999999999</v>
      </c>
    </row>
    <row r="429" spans="1:2" x14ac:dyDescent="0.3">
      <c r="A429" s="15">
        <v>45826.833333333299</v>
      </c>
      <c r="B429" s="14">
        <v>8.6791808620689608</v>
      </c>
    </row>
    <row r="430" spans="1:2" x14ac:dyDescent="0.3">
      <c r="A430" s="15">
        <v>45826.875</v>
      </c>
      <c r="B430" s="14">
        <v>9.4660243333333298</v>
      </c>
    </row>
    <row r="431" spans="1:2" x14ac:dyDescent="0.3">
      <c r="A431" s="15">
        <v>45826.916666666701</v>
      </c>
      <c r="B431" s="14">
        <v>11.1793717241379</v>
      </c>
    </row>
    <row r="432" spans="1:2" x14ac:dyDescent="0.3">
      <c r="A432" s="15">
        <v>45826.958333333299</v>
      </c>
      <c r="B432" s="14">
        <v>10.720712666666699</v>
      </c>
    </row>
    <row r="433" spans="1:2" x14ac:dyDescent="0.3">
      <c r="A433" s="15">
        <v>45827</v>
      </c>
      <c r="B433" s="14">
        <v>10.0413243103448</v>
      </c>
    </row>
    <row r="434" spans="1:2" x14ac:dyDescent="0.3">
      <c r="A434" s="15">
        <v>45827.041666666701</v>
      </c>
      <c r="B434" s="14">
        <v>10.265981999999999</v>
      </c>
    </row>
    <row r="435" spans="1:2" x14ac:dyDescent="0.3">
      <c r="A435" s="15">
        <v>45827.083333333299</v>
      </c>
      <c r="B435" s="14">
        <v>10.6112405172414</v>
      </c>
    </row>
    <row r="436" spans="1:2" x14ac:dyDescent="0.3">
      <c r="A436" s="15">
        <v>45827.125</v>
      </c>
      <c r="B436" s="14">
        <v>10.781345</v>
      </c>
    </row>
    <row r="437" spans="1:2" x14ac:dyDescent="0.3">
      <c r="A437" s="15">
        <v>45827.166666666701</v>
      </c>
      <c r="B437" s="14">
        <v>11.5512896551724</v>
      </c>
    </row>
    <row r="438" spans="1:2" x14ac:dyDescent="0.3">
      <c r="A438" s="15">
        <v>45827.208333333299</v>
      </c>
      <c r="B438" s="14">
        <v>13.059931666666699</v>
      </c>
    </row>
    <row r="439" spans="1:2" x14ac:dyDescent="0.3">
      <c r="A439" s="15">
        <v>45827.25</v>
      </c>
      <c r="B439" s="14">
        <v>12.6328137931034</v>
      </c>
    </row>
    <row r="440" spans="1:2" x14ac:dyDescent="0.3">
      <c r="A440" s="15">
        <v>45827.291666666701</v>
      </c>
      <c r="B440" s="14">
        <v>14.460936666666701</v>
      </c>
    </row>
    <row r="441" spans="1:2" x14ac:dyDescent="0.3">
      <c r="A441" s="15">
        <v>45827.333333333299</v>
      </c>
      <c r="B441" s="14">
        <v>13.4718086206897</v>
      </c>
    </row>
    <row r="442" spans="1:2" x14ac:dyDescent="0.3">
      <c r="A442" s="15">
        <v>45827.375</v>
      </c>
      <c r="B442" s="14">
        <v>15.852638000000001</v>
      </c>
    </row>
    <row r="443" spans="1:2" x14ac:dyDescent="0.3">
      <c r="A443" s="15">
        <v>45827.416666666701</v>
      </c>
      <c r="B443" s="14">
        <v>9.0736808620689704</v>
      </c>
    </row>
    <row r="444" spans="1:2" x14ac:dyDescent="0.3">
      <c r="A444" s="15">
        <v>45827.458333333299</v>
      </c>
      <c r="B444" s="14">
        <v>10.152696000000001</v>
      </c>
    </row>
    <row r="445" spans="1:2" x14ac:dyDescent="0.3">
      <c r="A445" s="15">
        <v>45827.5</v>
      </c>
      <c r="B445" s="14">
        <v>10.270421724137901</v>
      </c>
    </row>
    <row r="446" spans="1:2" x14ac:dyDescent="0.3">
      <c r="A446" s="15">
        <v>45827.541666666701</v>
      </c>
      <c r="B446" s="14">
        <v>11.4693616666667</v>
      </c>
    </row>
    <row r="447" spans="1:2" x14ac:dyDescent="0.3">
      <c r="A447" s="15">
        <v>45827.583333333299</v>
      </c>
      <c r="B447" s="14">
        <v>13.747367241379299</v>
      </c>
    </row>
    <row r="448" spans="1:2" x14ac:dyDescent="0.3">
      <c r="A448" s="15">
        <v>45827.625</v>
      </c>
      <c r="B448" s="14">
        <v>16.02825</v>
      </c>
    </row>
    <row r="449" spans="1:2" x14ac:dyDescent="0.3">
      <c r="A449" s="15">
        <v>45827.666666666701</v>
      </c>
      <c r="B449" s="14">
        <v>18.6554172413793</v>
      </c>
    </row>
    <row r="450" spans="1:2" x14ac:dyDescent="0.3">
      <c r="A450" s="15">
        <v>45827.708333333299</v>
      </c>
      <c r="B450" s="14">
        <v>14.4062583333333</v>
      </c>
    </row>
    <row r="451" spans="1:2" x14ac:dyDescent="0.3">
      <c r="A451" s="15">
        <v>45827.75</v>
      </c>
      <c r="B451" s="14">
        <v>13.568751724137901</v>
      </c>
    </row>
    <row r="452" spans="1:2" x14ac:dyDescent="0.3">
      <c r="A452" s="15">
        <v>45827.791666666701</v>
      </c>
      <c r="B452" s="14">
        <v>13.5440066666667</v>
      </c>
    </row>
    <row r="453" spans="1:2" x14ac:dyDescent="0.3">
      <c r="A453" s="15">
        <v>45827.833333333299</v>
      </c>
      <c r="B453" s="14">
        <v>12.617917241379301</v>
      </c>
    </row>
    <row r="454" spans="1:2" x14ac:dyDescent="0.3">
      <c r="A454" s="15">
        <v>45827.875</v>
      </c>
      <c r="B454" s="14">
        <v>14.127758333333301</v>
      </c>
    </row>
    <row r="455" spans="1:2" x14ac:dyDescent="0.3">
      <c r="A455" s="15">
        <v>45827.916666666701</v>
      </c>
      <c r="B455" s="14">
        <v>15.0366810344828</v>
      </c>
    </row>
    <row r="456" spans="1:2" x14ac:dyDescent="0.3">
      <c r="A456" s="15">
        <v>45827.958333333299</v>
      </c>
      <c r="B456" s="14">
        <v>12.998523333333299</v>
      </c>
    </row>
    <row r="457" spans="1:2" x14ac:dyDescent="0.3">
      <c r="A457" s="15">
        <v>45828</v>
      </c>
      <c r="B457" s="14">
        <v>10.0883860344828</v>
      </c>
    </row>
    <row r="458" spans="1:2" x14ac:dyDescent="0.3">
      <c r="A458" s="15">
        <v>45828.041666666701</v>
      </c>
      <c r="B458" s="14">
        <v>10.7053576666667</v>
      </c>
    </row>
    <row r="459" spans="1:2" x14ac:dyDescent="0.3">
      <c r="A459" s="15">
        <v>45828.083333333299</v>
      </c>
      <c r="B459" s="14">
        <v>13.0009310344828</v>
      </c>
    </row>
    <row r="460" spans="1:2" x14ac:dyDescent="0.3">
      <c r="A460" s="15">
        <v>45828.125</v>
      </c>
      <c r="B460" s="14">
        <v>14.6420783333333</v>
      </c>
    </row>
    <row r="461" spans="1:2" x14ac:dyDescent="0.3">
      <c r="A461" s="15">
        <v>45828.166666666701</v>
      </c>
      <c r="B461" s="14">
        <v>16.7882413793103</v>
      </c>
    </row>
    <row r="462" spans="1:2" x14ac:dyDescent="0.3">
      <c r="A462" s="15">
        <v>45828.208333333299</v>
      </c>
      <c r="B462" s="14">
        <v>18.803035000000001</v>
      </c>
    </row>
    <row r="463" spans="1:2" x14ac:dyDescent="0.3">
      <c r="A463" s="15">
        <v>45828.25</v>
      </c>
      <c r="B463" s="14">
        <v>17.979612068965501</v>
      </c>
    </row>
    <row r="464" spans="1:2" x14ac:dyDescent="0.3">
      <c r="A464" s="15">
        <v>45828.291666666701</v>
      </c>
      <c r="B464" s="14">
        <v>17.813936666666699</v>
      </c>
    </row>
    <row r="465" spans="1:2" x14ac:dyDescent="0.3">
      <c r="A465" s="15">
        <v>45828.333333333299</v>
      </c>
      <c r="B465" s="14">
        <v>20.978132758620699</v>
      </c>
    </row>
    <row r="466" spans="1:2" x14ac:dyDescent="0.3">
      <c r="A466" s="15">
        <v>45828.375</v>
      </c>
      <c r="B466" s="14">
        <v>20.456209999999999</v>
      </c>
    </row>
    <row r="467" spans="1:2" x14ac:dyDescent="0.3">
      <c r="A467" s="15">
        <v>45828.416666666701</v>
      </c>
      <c r="B467" s="14">
        <v>18.690739655172401</v>
      </c>
    </row>
    <row r="468" spans="1:2" x14ac:dyDescent="0.3">
      <c r="A468" s="15">
        <v>45828.458333333299</v>
      </c>
      <c r="B468" s="14">
        <v>16.87689</v>
      </c>
    </row>
    <row r="469" spans="1:2" x14ac:dyDescent="0.3">
      <c r="A469" s="15">
        <v>45828.5</v>
      </c>
      <c r="B469" s="14">
        <v>17.814367241379301</v>
      </c>
    </row>
    <row r="470" spans="1:2" x14ac:dyDescent="0.3">
      <c r="A470" s="15">
        <v>45828.541666666701</v>
      </c>
      <c r="B470" s="14">
        <v>16.4392666666667</v>
      </c>
    </row>
    <row r="471" spans="1:2" x14ac:dyDescent="0.3">
      <c r="A471" s="15">
        <v>45828.583333333299</v>
      </c>
      <c r="B471" s="14">
        <v>16.730284482758599</v>
      </c>
    </row>
    <row r="472" spans="1:2" x14ac:dyDescent="0.3">
      <c r="A472" s="15">
        <v>45828.625</v>
      </c>
      <c r="B472" s="14">
        <v>15.612740000000001</v>
      </c>
    </row>
    <row r="473" spans="1:2" x14ac:dyDescent="0.3">
      <c r="A473" s="15">
        <v>45828.666666666701</v>
      </c>
      <c r="B473" s="14">
        <v>14.092775862069001</v>
      </c>
    </row>
    <row r="474" spans="1:2" x14ac:dyDescent="0.3">
      <c r="A474" s="15">
        <v>45828.708333333299</v>
      </c>
      <c r="B474" s="14">
        <v>13.825395</v>
      </c>
    </row>
    <row r="475" spans="1:2" x14ac:dyDescent="0.3">
      <c r="A475" s="15">
        <v>45828.75</v>
      </c>
      <c r="B475" s="14">
        <v>13.849074137931</v>
      </c>
    </row>
    <row r="476" spans="1:2" x14ac:dyDescent="0.3">
      <c r="A476" s="15">
        <v>45828.791666666701</v>
      </c>
      <c r="B476" s="14">
        <v>12.340975</v>
      </c>
    </row>
    <row r="477" spans="1:2" x14ac:dyDescent="0.3">
      <c r="A477" s="15">
        <v>45828.833333333299</v>
      </c>
      <c r="B477" s="14">
        <v>12.4551551724138</v>
      </c>
    </row>
    <row r="478" spans="1:2" x14ac:dyDescent="0.3">
      <c r="A478" s="15">
        <v>45828.875</v>
      </c>
      <c r="B478" s="14">
        <v>13.6215683333333</v>
      </c>
    </row>
    <row r="479" spans="1:2" x14ac:dyDescent="0.3">
      <c r="A479" s="15">
        <v>45828.916666666701</v>
      </c>
      <c r="B479" s="14">
        <v>15.733306896551699</v>
      </c>
    </row>
    <row r="480" spans="1:2" x14ac:dyDescent="0.3">
      <c r="A480" s="15">
        <v>45828.958333333299</v>
      </c>
      <c r="B480" s="14">
        <v>15.8741966666667</v>
      </c>
    </row>
    <row r="481" spans="1:2" x14ac:dyDescent="0.3">
      <c r="A481" s="15">
        <v>45829</v>
      </c>
      <c r="B481" s="14">
        <v>13.549858620689699</v>
      </c>
    </row>
    <row r="482" spans="1:2" x14ac:dyDescent="0.3">
      <c r="A482" s="15">
        <v>45829.041666666701</v>
      </c>
      <c r="B482" s="14">
        <v>13.447288333333301</v>
      </c>
    </row>
    <row r="483" spans="1:2" x14ac:dyDescent="0.3">
      <c r="A483" s="15">
        <v>45829.083333333299</v>
      </c>
      <c r="B483" s="14">
        <v>13.349327586206901</v>
      </c>
    </row>
    <row r="484" spans="1:2" x14ac:dyDescent="0.3">
      <c r="A484" s="15">
        <v>45829.125</v>
      </c>
      <c r="B484" s="14">
        <v>14.4687066666667</v>
      </c>
    </row>
    <row r="485" spans="1:2" x14ac:dyDescent="0.3">
      <c r="A485" s="15">
        <v>45829.166666666701</v>
      </c>
      <c r="B485" s="14">
        <v>15.7790793103448</v>
      </c>
    </row>
    <row r="486" spans="1:2" x14ac:dyDescent="0.3">
      <c r="A486" s="15">
        <v>45829.208333333299</v>
      </c>
      <c r="B486" s="14">
        <v>15.828331666666701</v>
      </c>
    </row>
    <row r="487" spans="1:2" x14ac:dyDescent="0.3">
      <c r="A487" s="15">
        <v>45829.25</v>
      </c>
      <c r="B487" s="14">
        <v>17.3868362068966</v>
      </c>
    </row>
    <row r="488" spans="1:2" x14ac:dyDescent="0.3">
      <c r="A488" s="15">
        <v>45829.291666666701</v>
      </c>
      <c r="B488" s="14">
        <v>14.644485</v>
      </c>
    </row>
    <row r="489" spans="1:2" x14ac:dyDescent="0.3">
      <c r="A489" s="15">
        <v>45829.333333333299</v>
      </c>
      <c r="B489" s="14">
        <v>11.687085862069001</v>
      </c>
    </row>
    <row r="490" spans="1:2" x14ac:dyDescent="0.3">
      <c r="A490" s="15">
        <v>45829.375</v>
      </c>
      <c r="B490" s="14">
        <v>9.6620085000000007</v>
      </c>
    </row>
    <row r="491" spans="1:2" x14ac:dyDescent="0.3">
      <c r="A491" s="15">
        <v>45829.416666666701</v>
      </c>
      <c r="B491" s="14">
        <v>9.14774931034483</v>
      </c>
    </row>
    <row r="492" spans="1:2" x14ac:dyDescent="0.3">
      <c r="A492" s="15">
        <v>45829.458333333299</v>
      </c>
      <c r="B492" s="14">
        <v>9.0179468333333297</v>
      </c>
    </row>
    <row r="493" spans="1:2" x14ac:dyDescent="0.3">
      <c r="A493" s="15">
        <v>45829.5</v>
      </c>
      <c r="B493" s="14">
        <v>10.0287593103448</v>
      </c>
    </row>
    <row r="494" spans="1:2" x14ac:dyDescent="0.3">
      <c r="A494" s="15">
        <v>45829.541666666701</v>
      </c>
      <c r="B494" s="14">
        <v>10.795548833333299</v>
      </c>
    </row>
    <row r="495" spans="1:2" x14ac:dyDescent="0.3">
      <c r="A495" s="15">
        <v>45829.583333333299</v>
      </c>
      <c r="B495" s="14">
        <v>12.0295120689655</v>
      </c>
    </row>
    <row r="496" spans="1:2" x14ac:dyDescent="0.3">
      <c r="A496" s="15">
        <v>45829.625</v>
      </c>
      <c r="B496" s="14">
        <v>12.756726666666699</v>
      </c>
    </row>
    <row r="497" spans="1:2" x14ac:dyDescent="0.3">
      <c r="A497" s="15">
        <v>45829.666666666701</v>
      </c>
      <c r="B497" s="14">
        <v>12.511943103448299</v>
      </c>
    </row>
    <row r="498" spans="1:2" x14ac:dyDescent="0.3">
      <c r="A498" s="15">
        <v>45829.708333333299</v>
      </c>
      <c r="B498" s="14">
        <v>12.624093333333301</v>
      </c>
    </row>
    <row r="499" spans="1:2" x14ac:dyDescent="0.3">
      <c r="A499" s="15">
        <v>45829.75</v>
      </c>
      <c r="B499" s="14">
        <v>12.4915672413793</v>
      </c>
    </row>
    <row r="500" spans="1:2" x14ac:dyDescent="0.3">
      <c r="A500" s="15">
        <v>45829.791666666701</v>
      </c>
      <c r="B500" s="14">
        <v>11.7526816666667</v>
      </c>
    </row>
    <row r="501" spans="1:2" x14ac:dyDescent="0.3">
      <c r="A501" s="15">
        <v>45829.833333333299</v>
      </c>
      <c r="B501" s="14">
        <v>11.2841086206897</v>
      </c>
    </row>
    <row r="502" spans="1:2" x14ac:dyDescent="0.3">
      <c r="A502" s="15">
        <v>45829.875</v>
      </c>
      <c r="B502" s="14">
        <v>11.4002133333333</v>
      </c>
    </row>
    <row r="503" spans="1:2" x14ac:dyDescent="0.3">
      <c r="A503" s="15">
        <v>45829.916666666701</v>
      </c>
      <c r="B503" s="14">
        <v>12.477336206896601</v>
      </c>
    </row>
    <row r="504" spans="1:2" x14ac:dyDescent="0.3">
      <c r="A504" s="15">
        <v>45829.958333333299</v>
      </c>
      <c r="B504" s="14">
        <v>12.318348333333301</v>
      </c>
    </row>
    <row r="505" spans="1:2" x14ac:dyDescent="0.3">
      <c r="A505" s="15">
        <v>45830</v>
      </c>
      <c r="B505" s="14">
        <v>11.1922</v>
      </c>
    </row>
    <row r="506" spans="1:2" x14ac:dyDescent="0.3">
      <c r="A506" s="15">
        <v>45830.041666666701</v>
      </c>
      <c r="B506" s="14">
        <v>16.4274305084746</v>
      </c>
    </row>
    <row r="507" spans="1:2" x14ac:dyDescent="0.3">
      <c r="A507" s="15">
        <v>45830.083333333299</v>
      </c>
      <c r="B507" s="14">
        <v>18.996765</v>
      </c>
    </row>
    <row r="508" spans="1:2" x14ac:dyDescent="0.3">
      <c r="A508" s="15">
        <v>45830.125</v>
      </c>
      <c r="B508" s="14">
        <v>14.170764999999999</v>
      </c>
    </row>
    <row r="509" spans="1:2" x14ac:dyDescent="0.3">
      <c r="A509" s="15">
        <v>45830.166666666701</v>
      </c>
      <c r="B509" s="14">
        <v>12.309422413793101</v>
      </c>
    </row>
    <row r="510" spans="1:2" x14ac:dyDescent="0.3">
      <c r="A510" s="15">
        <v>45830.208333333299</v>
      </c>
      <c r="B510" s="14">
        <v>8.8765536666666698</v>
      </c>
    </row>
    <row r="511" spans="1:2" x14ac:dyDescent="0.3">
      <c r="A511" s="15">
        <v>45830.25</v>
      </c>
      <c r="B511" s="14">
        <v>8.9140903448275903</v>
      </c>
    </row>
    <row r="512" spans="1:2" x14ac:dyDescent="0.3">
      <c r="A512" s="15">
        <v>45830.291666666701</v>
      </c>
      <c r="B512" s="14">
        <v>8.1392756666666699</v>
      </c>
    </row>
    <row r="513" spans="1:2" x14ac:dyDescent="0.3">
      <c r="A513" s="15">
        <v>45830.333333333299</v>
      </c>
      <c r="B513" s="14">
        <v>6.6103775862068996</v>
      </c>
    </row>
    <row r="514" spans="1:2" x14ac:dyDescent="0.3">
      <c r="A514" s="15">
        <v>45830.375</v>
      </c>
      <c r="B514" s="14">
        <v>5.4490626666666699</v>
      </c>
    </row>
    <row r="515" spans="1:2" x14ac:dyDescent="0.3">
      <c r="A515" s="15">
        <v>45830.416666666701</v>
      </c>
      <c r="B515" s="14">
        <v>4.3044994827586196</v>
      </c>
    </row>
    <row r="516" spans="1:2" x14ac:dyDescent="0.3">
      <c r="A516" s="15">
        <v>45830.458333333299</v>
      </c>
      <c r="B516" s="14">
        <v>3.4473986666666701</v>
      </c>
    </row>
    <row r="517" spans="1:2" x14ac:dyDescent="0.3">
      <c r="A517" s="15">
        <v>45830.5</v>
      </c>
      <c r="B517" s="14">
        <v>3.5696684482758601</v>
      </c>
    </row>
    <row r="518" spans="1:2" x14ac:dyDescent="0.3">
      <c r="A518" s="15">
        <v>45830.541666666701</v>
      </c>
      <c r="B518" s="14">
        <v>4.1036875000000004</v>
      </c>
    </row>
    <row r="519" spans="1:2" x14ac:dyDescent="0.3">
      <c r="A519" s="15">
        <v>45830.583333333299</v>
      </c>
      <c r="B519" s="14">
        <v>3.8925165517241398</v>
      </c>
    </row>
    <row r="520" spans="1:2" x14ac:dyDescent="0.3">
      <c r="A520" s="15">
        <v>45830.625</v>
      </c>
      <c r="B520" s="14">
        <v>4.10558666666667</v>
      </c>
    </row>
    <row r="521" spans="1:2" x14ac:dyDescent="0.3">
      <c r="A521" s="15">
        <v>45830.666666666701</v>
      </c>
      <c r="B521" s="14">
        <v>5.4086982758620703</v>
      </c>
    </row>
    <row r="522" spans="1:2" x14ac:dyDescent="0.3">
      <c r="A522" s="15">
        <v>45830.708333333299</v>
      </c>
      <c r="B522" s="14">
        <v>5.7562298333333297</v>
      </c>
    </row>
    <row r="523" spans="1:2" x14ac:dyDescent="0.3">
      <c r="A523" s="15">
        <v>45830.75</v>
      </c>
      <c r="B523" s="14">
        <v>4.8197453448275898</v>
      </c>
    </row>
    <row r="524" spans="1:2" x14ac:dyDescent="0.3">
      <c r="A524" s="15">
        <v>45830.791666666701</v>
      </c>
      <c r="B524" s="14">
        <v>4.5760953333333303</v>
      </c>
    </row>
    <row r="525" spans="1:2" x14ac:dyDescent="0.3">
      <c r="A525" s="15">
        <v>45830.833333333299</v>
      </c>
      <c r="B525" s="14">
        <v>3.8299184482758601</v>
      </c>
    </row>
    <row r="526" spans="1:2" x14ac:dyDescent="0.3">
      <c r="A526" s="15">
        <v>45830.875</v>
      </c>
      <c r="B526" s="14">
        <v>3.0315816666666699</v>
      </c>
    </row>
    <row r="527" spans="1:2" x14ac:dyDescent="0.3">
      <c r="A527" s="15">
        <v>45830.916666666701</v>
      </c>
      <c r="B527" s="14">
        <v>1.37522913793103</v>
      </c>
    </row>
    <row r="528" spans="1:2" x14ac:dyDescent="0.3">
      <c r="A528" s="15">
        <v>45830.958333333299</v>
      </c>
      <c r="B528" s="14">
        <v>2.06830283333333</v>
      </c>
    </row>
    <row r="529" spans="1:2" x14ac:dyDescent="0.3">
      <c r="A529" s="15">
        <v>45831</v>
      </c>
      <c r="B529" s="14">
        <v>2.0993448275862101</v>
      </c>
    </row>
    <row r="530" spans="1:2" x14ac:dyDescent="0.3">
      <c r="A530" s="15">
        <v>45831.041666666701</v>
      </c>
      <c r="B530" s="14">
        <v>2.1122991666666699</v>
      </c>
    </row>
    <row r="531" spans="1:2" x14ac:dyDescent="0.3">
      <c r="A531" s="15">
        <v>45831.083333333299</v>
      </c>
      <c r="B531" s="14">
        <v>1.6061712068965499</v>
      </c>
    </row>
    <row r="532" spans="1:2" x14ac:dyDescent="0.3">
      <c r="A532" s="15">
        <v>45831.125</v>
      </c>
      <c r="B532" s="14">
        <v>1.8153645</v>
      </c>
    </row>
    <row r="533" spans="1:2" x14ac:dyDescent="0.3">
      <c r="A533" s="15">
        <v>45831.166666666701</v>
      </c>
      <c r="B533" s="14">
        <v>2.6852003448275901</v>
      </c>
    </row>
    <row r="534" spans="1:2" x14ac:dyDescent="0.3">
      <c r="A534" s="15">
        <v>45831.208333333299</v>
      </c>
      <c r="B534" s="14">
        <v>2.8408536666666699</v>
      </c>
    </row>
    <row r="535" spans="1:2" x14ac:dyDescent="0.3">
      <c r="A535" s="15">
        <v>45831.25</v>
      </c>
      <c r="B535" s="14">
        <v>2.8339044827586202</v>
      </c>
    </row>
    <row r="536" spans="1:2" x14ac:dyDescent="0.3">
      <c r="A536" s="15">
        <v>45831.291666666701</v>
      </c>
      <c r="B536" s="14">
        <v>3.0862256666666701</v>
      </c>
    </row>
    <row r="537" spans="1:2" x14ac:dyDescent="0.3">
      <c r="A537" s="15">
        <v>45831.333333333299</v>
      </c>
      <c r="B537" s="14">
        <v>2.9079244827586201</v>
      </c>
    </row>
    <row r="538" spans="1:2" x14ac:dyDescent="0.3">
      <c r="A538" s="15">
        <v>45831.375</v>
      </c>
      <c r="B538" s="14">
        <v>2.7184636666666702</v>
      </c>
    </row>
    <row r="539" spans="1:2" x14ac:dyDescent="0.3">
      <c r="A539" s="15">
        <v>45831.416666666701</v>
      </c>
      <c r="B539" s="14">
        <v>3.2970991379310299</v>
      </c>
    </row>
    <row r="540" spans="1:2" x14ac:dyDescent="0.3">
      <c r="A540" s="15">
        <v>45831.458333333299</v>
      </c>
      <c r="B540" s="14">
        <v>3.468448</v>
      </c>
    </row>
    <row r="541" spans="1:2" x14ac:dyDescent="0.3">
      <c r="A541" s="15">
        <v>45831.5</v>
      </c>
      <c r="B541" s="14">
        <v>3.5877279310344798</v>
      </c>
    </row>
    <row r="542" spans="1:2" x14ac:dyDescent="0.3">
      <c r="A542" s="15">
        <v>45831.541666666701</v>
      </c>
      <c r="B542" s="14">
        <v>3.5690955</v>
      </c>
    </row>
    <row r="543" spans="1:2" x14ac:dyDescent="0.3">
      <c r="A543" s="15">
        <v>45831.583333333299</v>
      </c>
      <c r="B543" s="14">
        <v>3.8139574137931</v>
      </c>
    </row>
    <row r="544" spans="1:2" x14ac:dyDescent="0.3">
      <c r="A544" s="15">
        <v>45831.625</v>
      </c>
      <c r="B544" s="14">
        <v>3.8655383333333302</v>
      </c>
    </row>
    <row r="545" spans="1:2" x14ac:dyDescent="0.3">
      <c r="A545" s="15">
        <v>45831.666666666701</v>
      </c>
      <c r="B545" s="14">
        <v>3.5559810344827598</v>
      </c>
    </row>
    <row r="546" spans="1:2" x14ac:dyDescent="0.3">
      <c r="A546" s="15">
        <v>45831.708333333299</v>
      </c>
      <c r="B546" s="14">
        <v>6.0966051666666701</v>
      </c>
    </row>
    <row r="547" spans="1:2" x14ac:dyDescent="0.3">
      <c r="A547" s="15">
        <v>45831.75</v>
      </c>
      <c r="B547" s="14">
        <v>4.6845562068965503</v>
      </c>
    </row>
    <row r="548" spans="1:2" x14ac:dyDescent="0.3">
      <c r="A548" s="15">
        <v>45831.791666666701</v>
      </c>
      <c r="B548" s="14">
        <v>4.4448990000000004</v>
      </c>
    </row>
    <row r="549" spans="1:2" x14ac:dyDescent="0.3">
      <c r="A549" s="15">
        <v>45831.833333333299</v>
      </c>
      <c r="B549" s="14">
        <v>4.3263043103448302</v>
      </c>
    </row>
    <row r="550" spans="1:2" x14ac:dyDescent="0.3">
      <c r="A550" s="15">
        <v>45831.875</v>
      </c>
      <c r="B550" s="14">
        <v>4.6268078333333298</v>
      </c>
    </row>
    <row r="551" spans="1:2" x14ac:dyDescent="0.3">
      <c r="A551" s="15">
        <v>45831.916666666701</v>
      </c>
      <c r="B551" s="14">
        <v>4.2371293103448302</v>
      </c>
    </row>
    <row r="552" spans="1:2" x14ac:dyDescent="0.3">
      <c r="A552" s="15">
        <v>45831.958333333299</v>
      </c>
      <c r="B552" s="14">
        <v>4.316046</v>
      </c>
    </row>
    <row r="553" spans="1:2" x14ac:dyDescent="0.3">
      <c r="A553" s="15">
        <v>45832</v>
      </c>
      <c r="B553" s="14">
        <v>5.6009186206896597</v>
      </c>
    </row>
    <row r="554" spans="1:2" x14ac:dyDescent="0.3">
      <c r="A554" s="15">
        <v>45832.041666666701</v>
      </c>
      <c r="B554" s="14">
        <v>6.2637781666666701</v>
      </c>
    </row>
    <row r="555" spans="1:2" x14ac:dyDescent="0.3">
      <c r="A555" s="15">
        <v>45832.083333333299</v>
      </c>
      <c r="B555" s="14">
        <v>6.4451486206896504</v>
      </c>
    </row>
    <row r="556" spans="1:2" x14ac:dyDescent="0.3">
      <c r="A556" s="15">
        <v>45832.125</v>
      </c>
      <c r="B556" s="14">
        <v>5.7396051666666699</v>
      </c>
    </row>
    <row r="557" spans="1:2" x14ac:dyDescent="0.3">
      <c r="A557" s="15">
        <v>45832.166666666701</v>
      </c>
      <c r="B557" s="14">
        <v>5.4245824137931002</v>
      </c>
    </row>
    <row r="558" spans="1:2" x14ac:dyDescent="0.3">
      <c r="A558" s="15">
        <v>45832.208333333299</v>
      </c>
      <c r="B558" s="14">
        <v>5.03439866666666</v>
      </c>
    </row>
    <row r="559" spans="1:2" x14ac:dyDescent="0.3">
      <c r="A559" s="15">
        <v>45832.25</v>
      </c>
      <c r="B559" s="14">
        <v>4.6682920689655196</v>
      </c>
    </row>
    <row r="560" spans="1:2" x14ac:dyDescent="0.3">
      <c r="A560" s="15">
        <v>45832.291666666701</v>
      </c>
      <c r="B560" s="14">
        <v>3.8519209999999999</v>
      </c>
    </row>
    <row r="561" spans="1:2" x14ac:dyDescent="0.3">
      <c r="A561" s="15">
        <v>45832.333333333299</v>
      </c>
      <c r="B561" s="14">
        <v>2.2287970689655201</v>
      </c>
    </row>
    <row r="562" spans="1:2" x14ac:dyDescent="0.3">
      <c r="A562" s="15">
        <v>45832.375</v>
      </c>
      <c r="B562" s="14">
        <v>1.5117500833333299</v>
      </c>
    </row>
    <row r="563" spans="1:2" x14ac:dyDescent="0.3">
      <c r="A563" s="15">
        <v>45832.416666666701</v>
      </c>
      <c r="B563" s="14">
        <v>4.6573235689655199</v>
      </c>
    </row>
    <row r="564" spans="1:2" x14ac:dyDescent="0.3">
      <c r="A564" s="15">
        <v>45832.458333333299</v>
      </c>
      <c r="B564" s="14">
        <v>3.3651849999999999</v>
      </c>
    </row>
    <row r="565" spans="1:2" x14ac:dyDescent="0.3">
      <c r="A565" s="15">
        <v>45832.5</v>
      </c>
      <c r="B565" s="14">
        <v>4.7903551724137898</v>
      </c>
    </row>
    <row r="566" spans="1:2" x14ac:dyDescent="0.3">
      <c r="A566" s="15">
        <v>45832.541666666701</v>
      </c>
      <c r="B566" s="14">
        <v>5.0950825000000002</v>
      </c>
    </row>
    <row r="567" spans="1:2" x14ac:dyDescent="0.3">
      <c r="A567" s="15">
        <v>45832.583333333299</v>
      </c>
      <c r="B567" s="14">
        <v>5.21622568965517</v>
      </c>
    </row>
    <row r="568" spans="1:2" x14ac:dyDescent="0.3">
      <c r="A568" s="15">
        <v>45832.625</v>
      </c>
      <c r="B568" s="14">
        <v>5.5414231666666698</v>
      </c>
    </row>
    <row r="569" spans="1:2" x14ac:dyDescent="0.3">
      <c r="A569" s="15">
        <v>45832.666666666701</v>
      </c>
      <c r="B569" s="14">
        <v>5.4030094827586197</v>
      </c>
    </row>
    <row r="570" spans="1:2" x14ac:dyDescent="0.3">
      <c r="A570" s="15">
        <v>45832.708333333299</v>
      </c>
      <c r="B570" s="14">
        <v>6.2272046666666698</v>
      </c>
    </row>
    <row r="571" spans="1:2" x14ac:dyDescent="0.3">
      <c r="A571" s="15">
        <v>45832.75</v>
      </c>
      <c r="B571" s="14">
        <v>5.2778375862068998</v>
      </c>
    </row>
    <row r="572" spans="1:2" x14ac:dyDescent="0.3">
      <c r="A572" s="15">
        <v>45832.791666666701</v>
      </c>
      <c r="B572" s="14">
        <v>4.8715188333333304</v>
      </c>
    </row>
    <row r="573" spans="1:2" x14ac:dyDescent="0.3">
      <c r="A573" s="15">
        <v>45832.833333333299</v>
      </c>
      <c r="B573" s="14">
        <v>3.7091948275862099</v>
      </c>
    </row>
    <row r="574" spans="1:2" x14ac:dyDescent="0.3">
      <c r="A574" s="15">
        <v>45832.875</v>
      </c>
      <c r="B574" s="14">
        <v>2.9726001666666702</v>
      </c>
    </row>
    <row r="575" spans="1:2" x14ac:dyDescent="0.3">
      <c r="A575" s="15">
        <v>45832.916666666701</v>
      </c>
      <c r="B575" s="14">
        <v>2.3929918965517198</v>
      </c>
    </row>
    <row r="576" spans="1:2" x14ac:dyDescent="0.3">
      <c r="A576" s="15">
        <v>45832.958333333299</v>
      </c>
      <c r="B576" s="14">
        <v>1.6446915</v>
      </c>
    </row>
    <row r="577" spans="1:2" x14ac:dyDescent="0.3">
      <c r="A577" s="15">
        <v>45833</v>
      </c>
      <c r="B577" s="14">
        <v>1.4094613793103501</v>
      </c>
    </row>
    <row r="578" spans="1:2" x14ac:dyDescent="0.3">
      <c r="A578" s="15">
        <v>45833.041666666701</v>
      </c>
      <c r="B578" s="14">
        <v>1.43942533333333</v>
      </c>
    </row>
    <row r="579" spans="1:2" x14ac:dyDescent="0.3">
      <c r="A579" s="15">
        <v>45833.083333333299</v>
      </c>
      <c r="B579" s="14">
        <v>1.02068603448276</v>
      </c>
    </row>
    <row r="580" spans="1:2" x14ac:dyDescent="0.3">
      <c r="A580" s="15">
        <v>45833.125</v>
      </c>
      <c r="B580" s="14">
        <v>0.98839284999999999</v>
      </c>
    </row>
    <row r="581" spans="1:2" x14ac:dyDescent="0.3">
      <c r="A581" s="15">
        <v>45833.166666666701</v>
      </c>
      <c r="B581" s="14">
        <v>1.10851103448276</v>
      </c>
    </row>
    <row r="582" spans="1:2" x14ac:dyDescent="0.3">
      <c r="A582" s="15">
        <v>45833.208333333299</v>
      </c>
      <c r="B582" s="14">
        <v>1.0483687833333299</v>
      </c>
    </row>
    <row r="583" spans="1:2" x14ac:dyDescent="0.3">
      <c r="A583" s="15">
        <v>45833.25</v>
      </c>
      <c r="B583" s="14">
        <v>1.2833501724137899</v>
      </c>
    </row>
    <row r="584" spans="1:2" x14ac:dyDescent="0.3">
      <c r="A584" s="15">
        <v>45833.291666666701</v>
      </c>
      <c r="B584" s="14">
        <v>0.82755258333333404</v>
      </c>
    </row>
    <row r="585" spans="1:2" x14ac:dyDescent="0.3">
      <c r="A585" s="15">
        <v>45833.333333333299</v>
      </c>
      <c r="B585" s="14">
        <v>0.86555974137931102</v>
      </c>
    </row>
    <row r="586" spans="1:2" x14ac:dyDescent="0.3">
      <c r="A586" s="15">
        <v>45833.375</v>
      </c>
      <c r="B586" s="14">
        <v>1.82906446666667</v>
      </c>
    </row>
    <row r="587" spans="1:2" x14ac:dyDescent="0.3">
      <c r="A587" s="15">
        <v>45833.416666666701</v>
      </c>
      <c r="B587" s="14">
        <v>3.8482318965517202</v>
      </c>
    </row>
    <row r="588" spans="1:2" x14ac:dyDescent="0.3">
      <c r="A588" s="15">
        <v>45833.458333333299</v>
      </c>
      <c r="B588" s="14">
        <v>2.5524508333333298</v>
      </c>
    </row>
    <row r="589" spans="1:2" x14ac:dyDescent="0.3">
      <c r="A589" s="15">
        <v>45833.5</v>
      </c>
      <c r="B589" s="14">
        <v>2.6379460344827601</v>
      </c>
    </row>
    <row r="590" spans="1:2" x14ac:dyDescent="0.3">
      <c r="A590" s="15">
        <v>45833.541666666701</v>
      </c>
      <c r="B590" s="14">
        <v>1.87291283333333</v>
      </c>
    </row>
    <row r="591" spans="1:2" x14ac:dyDescent="0.3">
      <c r="A591" s="15">
        <v>45833.583333333299</v>
      </c>
      <c r="B591" s="14">
        <v>2.6394270689655199</v>
      </c>
    </row>
    <row r="592" spans="1:2" x14ac:dyDescent="0.3">
      <c r="A592" s="15">
        <v>45833.625</v>
      </c>
      <c r="B592" s="14">
        <v>1.8062846666666701</v>
      </c>
    </row>
    <row r="593" spans="1:2" x14ac:dyDescent="0.3">
      <c r="A593" s="15">
        <v>45833.666666666701</v>
      </c>
      <c r="B593" s="14">
        <v>2.8154979310344799</v>
      </c>
    </row>
    <row r="594" spans="1:2" x14ac:dyDescent="0.3">
      <c r="A594" s="15">
        <v>45833.708333333299</v>
      </c>
      <c r="B594" s="14">
        <v>2.49593166666667</v>
      </c>
    </row>
    <row r="595" spans="1:2" x14ac:dyDescent="0.3">
      <c r="A595" s="15">
        <v>45833.75</v>
      </c>
      <c r="B595" s="14">
        <v>2.1266475862069001</v>
      </c>
    </row>
    <row r="596" spans="1:2" x14ac:dyDescent="0.3">
      <c r="A596" s="15">
        <v>45833.791666666701</v>
      </c>
      <c r="B596" s="14">
        <v>2.44791916666667</v>
      </c>
    </row>
    <row r="597" spans="1:2" x14ac:dyDescent="0.3">
      <c r="A597" s="15">
        <v>45833.833333333299</v>
      </c>
      <c r="B597" s="14">
        <v>1.95925275862069</v>
      </c>
    </row>
    <row r="598" spans="1:2" x14ac:dyDescent="0.3">
      <c r="A598" s="15">
        <v>45833.875</v>
      </c>
      <c r="B598" s="14">
        <v>2.1110595000000001</v>
      </c>
    </row>
    <row r="599" spans="1:2" x14ac:dyDescent="0.3">
      <c r="A599" s="15">
        <v>45833.916666666701</v>
      </c>
      <c r="B599" s="14">
        <v>2.0391287931034499</v>
      </c>
    </row>
    <row r="600" spans="1:2" x14ac:dyDescent="0.3">
      <c r="A600" s="15">
        <v>45833.958333333299</v>
      </c>
      <c r="B600" s="14">
        <v>2.55619483333333</v>
      </c>
    </row>
    <row r="601" spans="1:2" x14ac:dyDescent="0.3">
      <c r="A601" s="15">
        <v>45834</v>
      </c>
      <c r="B601" s="14">
        <v>2.4678639655172399</v>
      </c>
    </row>
    <row r="602" spans="1:2" x14ac:dyDescent="0.3">
      <c r="A602" s="15">
        <v>45834.041666666701</v>
      </c>
      <c r="B602" s="14">
        <v>2.3343501666666699</v>
      </c>
    </row>
    <row r="603" spans="1:2" x14ac:dyDescent="0.3">
      <c r="A603" s="15">
        <v>45834.083333333299</v>
      </c>
      <c r="B603" s="14">
        <v>2.9316415517241401</v>
      </c>
    </row>
    <row r="604" spans="1:2" x14ac:dyDescent="0.3">
      <c r="A604" s="15">
        <v>45834.125</v>
      </c>
      <c r="B604" s="14">
        <v>3.2859020000000001</v>
      </c>
    </row>
    <row r="605" spans="1:2" x14ac:dyDescent="0.3">
      <c r="A605" s="15">
        <v>45834.166666666701</v>
      </c>
      <c r="B605" s="14">
        <v>3.7106013793103401</v>
      </c>
    </row>
    <row r="606" spans="1:2" x14ac:dyDescent="0.3">
      <c r="A606" s="15">
        <v>45834.208333333299</v>
      </c>
      <c r="B606" s="14">
        <v>2.58442683333333</v>
      </c>
    </row>
    <row r="607" spans="1:2" x14ac:dyDescent="0.3">
      <c r="A607" s="15">
        <v>45834.25</v>
      </c>
      <c r="B607" s="14">
        <v>1.97658086206897</v>
      </c>
    </row>
    <row r="608" spans="1:2" x14ac:dyDescent="0.3">
      <c r="A608" s="15">
        <v>45834.291666666701</v>
      </c>
      <c r="B608" s="14">
        <v>1.75044933333333</v>
      </c>
    </row>
    <row r="609" spans="1:2" x14ac:dyDescent="0.3">
      <c r="A609" s="15">
        <v>45834.333333333299</v>
      </c>
      <c r="B609" s="14">
        <v>1.2665410344827599</v>
      </c>
    </row>
    <row r="610" spans="1:2" x14ac:dyDescent="0.3">
      <c r="A610" s="15">
        <v>45834.375</v>
      </c>
      <c r="B610" s="14">
        <v>1.4280808333333299</v>
      </c>
    </row>
    <row r="611" spans="1:2" x14ac:dyDescent="0.3">
      <c r="A611" s="15">
        <v>45834.416666666701</v>
      </c>
      <c r="B611" s="14">
        <v>1.40129655172414</v>
      </c>
    </row>
    <row r="612" spans="1:2" x14ac:dyDescent="0.3">
      <c r="A612" s="15">
        <v>45834.458333333299</v>
      </c>
      <c r="B612" s="14">
        <v>1.4226906666666701</v>
      </c>
    </row>
    <row r="613" spans="1:2" x14ac:dyDescent="0.3">
      <c r="A613" s="15">
        <v>45834.5</v>
      </c>
      <c r="B613" s="14">
        <v>5.9120243103448296</v>
      </c>
    </row>
    <row r="614" spans="1:2" x14ac:dyDescent="0.3">
      <c r="A614" s="15">
        <v>45834.541666666701</v>
      </c>
      <c r="B614" s="14">
        <v>7.2900144999999998</v>
      </c>
    </row>
    <row r="615" spans="1:2" x14ac:dyDescent="0.3">
      <c r="A615" s="15">
        <v>45834.583333333299</v>
      </c>
      <c r="B615" s="14">
        <v>6.78386844827586</v>
      </c>
    </row>
    <row r="616" spans="1:2" x14ac:dyDescent="0.3">
      <c r="A616" s="15">
        <v>45834.625</v>
      </c>
      <c r="B616" s="14">
        <v>7.6413783333333303</v>
      </c>
    </row>
    <row r="617" spans="1:2" x14ac:dyDescent="0.3">
      <c r="A617" s="15">
        <v>45834.666666666701</v>
      </c>
      <c r="B617" s="14">
        <v>8.7400074137930996</v>
      </c>
    </row>
    <row r="618" spans="1:2" x14ac:dyDescent="0.3">
      <c r="A618" s="15">
        <v>45834.708333333299</v>
      </c>
      <c r="B618" s="14">
        <v>11.0534436666667</v>
      </c>
    </row>
    <row r="619" spans="1:2" x14ac:dyDescent="0.3">
      <c r="A619" s="15">
        <v>45834.75</v>
      </c>
      <c r="B619" s="14">
        <v>6.6505174137931</v>
      </c>
    </row>
    <row r="620" spans="1:2" x14ac:dyDescent="0.3">
      <c r="A620" s="15">
        <v>45834.791666666701</v>
      </c>
      <c r="B620" s="14">
        <v>6.2583460000000004</v>
      </c>
    </row>
    <row r="621" spans="1:2" x14ac:dyDescent="0.3">
      <c r="A621" s="15">
        <v>45834.833333333299</v>
      </c>
      <c r="B621" s="14">
        <v>4.5919386206896604</v>
      </c>
    </row>
    <row r="622" spans="1:2" x14ac:dyDescent="0.3">
      <c r="A622" s="15">
        <v>45834.875</v>
      </c>
      <c r="B622" s="14">
        <v>4.05520366666667</v>
      </c>
    </row>
    <row r="623" spans="1:2" x14ac:dyDescent="0.3">
      <c r="A623" s="15">
        <v>45834.916666666701</v>
      </c>
      <c r="B623" s="14">
        <v>4.3294889655172399</v>
      </c>
    </row>
    <row r="624" spans="1:2" x14ac:dyDescent="0.3">
      <c r="A624" s="15">
        <v>45834.958333333299</v>
      </c>
      <c r="B624" s="14">
        <v>5.0247411666666597</v>
      </c>
    </row>
    <row r="625" spans="1:2" x14ac:dyDescent="0.3">
      <c r="A625" s="15">
        <v>45835</v>
      </c>
      <c r="B625" s="14">
        <v>4.6214886206896502</v>
      </c>
    </row>
    <row r="626" spans="1:2" x14ac:dyDescent="0.3">
      <c r="A626" s="15">
        <v>45835.041666666701</v>
      </c>
      <c r="B626" s="14">
        <v>3.6057595</v>
      </c>
    </row>
    <row r="627" spans="1:2" x14ac:dyDescent="0.3">
      <c r="A627" s="15">
        <v>45835.083333333299</v>
      </c>
      <c r="B627" s="14">
        <v>2.97528068965517</v>
      </c>
    </row>
    <row r="628" spans="1:2" x14ac:dyDescent="0.3">
      <c r="A628" s="15">
        <v>45835.125</v>
      </c>
      <c r="B628" s="14">
        <v>2.6995374999999999</v>
      </c>
    </row>
    <row r="629" spans="1:2" x14ac:dyDescent="0.3">
      <c r="A629" s="15">
        <v>45835.166666666701</v>
      </c>
      <c r="B629" s="14">
        <v>2.8397455172413801</v>
      </c>
    </row>
    <row r="630" spans="1:2" x14ac:dyDescent="0.3">
      <c r="A630" s="15">
        <v>45835.208333333299</v>
      </c>
      <c r="B630" s="14">
        <v>3.1392630000000001</v>
      </c>
    </row>
    <row r="631" spans="1:2" x14ac:dyDescent="0.3">
      <c r="A631" s="15">
        <v>45835.25</v>
      </c>
      <c r="B631" s="14">
        <v>3.5527655172413799</v>
      </c>
    </row>
    <row r="632" spans="1:2" x14ac:dyDescent="0.3">
      <c r="A632" s="15">
        <v>45835.291666666701</v>
      </c>
      <c r="B632" s="14">
        <v>3.9514526666666701</v>
      </c>
    </row>
    <row r="633" spans="1:2" x14ac:dyDescent="0.3">
      <c r="A633" s="15">
        <v>45835.333333333299</v>
      </c>
      <c r="B633" s="14">
        <v>4.0510900000000003</v>
      </c>
    </row>
    <row r="634" spans="1:2" x14ac:dyDescent="0.3">
      <c r="A634" s="15">
        <v>45835.375</v>
      </c>
      <c r="B634" s="14">
        <v>4.7271811666666697</v>
      </c>
    </row>
    <row r="635" spans="1:2" x14ac:dyDescent="0.3">
      <c r="A635" s="15">
        <v>45835.416666666701</v>
      </c>
      <c r="B635" s="14">
        <v>5.8644768965517198</v>
      </c>
    </row>
    <row r="636" spans="1:2" x14ac:dyDescent="0.3">
      <c r="A636" s="15">
        <v>45835.458333333299</v>
      </c>
      <c r="B636" s="14">
        <v>6.2941286666666603</v>
      </c>
    </row>
    <row r="637" spans="1:2" x14ac:dyDescent="0.3">
      <c r="A637" s="15">
        <v>45835.5</v>
      </c>
      <c r="B637" s="14">
        <v>6.7632346551724103</v>
      </c>
    </row>
    <row r="638" spans="1:2" x14ac:dyDescent="0.3">
      <c r="A638" s="15">
        <v>45835.541666666701</v>
      </c>
      <c r="B638" s="14">
        <v>5.9001258333333304</v>
      </c>
    </row>
    <row r="639" spans="1:2" x14ac:dyDescent="0.3">
      <c r="A639" s="15">
        <v>45835.583333333299</v>
      </c>
      <c r="B639" s="14">
        <v>5.8720491379310404</v>
      </c>
    </row>
    <row r="640" spans="1:2" x14ac:dyDescent="0.3">
      <c r="A640" s="15">
        <v>45835.625</v>
      </c>
      <c r="B640" s="14">
        <v>6.0194946666666604</v>
      </c>
    </row>
    <row r="641" spans="1:2" x14ac:dyDescent="0.3">
      <c r="A641" s="15">
        <v>45835.666666666701</v>
      </c>
      <c r="B641" s="14">
        <v>5.8444065517241404</v>
      </c>
    </row>
    <row r="642" spans="1:2" x14ac:dyDescent="0.3">
      <c r="A642" s="15">
        <v>45835.708333333299</v>
      </c>
      <c r="B642" s="14">
        <v>4.2438343333333304</v>
      </c>
    </row>
    <row r="643" spans="1:2" x14ac:dyDescent="0.3">
      <c r="A643" s="15">
        <v>45835.75</v>
      </c>
      <c r="B643" s="14">
        <v>4.5011972413793098</v>
      </c>
    </row>
    <row r="644" spans="1:2" x14ac:dyDescent="0.3">
      <c r="A644" s="15">
        <v>45835.791666666701</v>
      </c>
      <c r="B644" s="14">
        <v>3.75305183333333</v>
      </c>
    </row>
    <row r="645" spans="1:2" x14ac:dyDescent="0.3">
      <c r="A645" s="15">
        <v>45835.833333333299</v>
      </c>
      <c r="B645" s="14">
        <v>2.6650587931034502</v>
      </c>
    </row>
    <row r="646" spans="1:2" x14ac:dyDescent="0.3">
      <c r="A646" s="15">
        <v>45835.875</v>
      </c>
      <c r="B646" s="14">
        <v>2.3704584999999998</v>
      </c>
    </row>
    <row r="647" spans="1:2" x14ac:dyDescent="0.3">
      <c r="A647" s="15">
        <v>45835.916666666701</v>
      </c>
      <c r="B647" s="14">
        <v>1.2023858793103399</v>
      </c>
    </row>
    <row r="648" spans="1:2" x14ac:dyDescent="0.3">
      <c r="A648" s="15">
        <v>45835.958333333299</v>
      </c>
      <c r="B648" s="14">
        <v>0.82770975000000002</v>
      </c>
    </row>
    <row r="649" spans="1:2" x14ac:dyDescent="0.3">
      <c r="A649" s="15">
        <v>45836</v>
      </c>
      <c r="B649" s="14">
        <v>1.12393913793103</v>
      </c>
    </row>
    <row r="650" spans="1:2" x14ac:dyDescent="0.3">
      <c r="A650" s="15">
        <v>45836.041666666701</v>
      </c>
      <c r="B650" s="14">
        <v>1.9975371666666699</v>
      </c>
    </row>
    <row r="651" spans="1:2" x14ac:dyDescent="0.3">
      <c r="A651" s="15">
        <v>45836.083333333299</v>
      </c>
      <c r="B651" s="14">
        <v>2.1139967241379298</v>
      </c>
    </row>
    <row r="652" spans="1:2" x14ac:dyDescent="0.3">
      <c r="A652" s="15">
        <v>45836.125</v>
      </c>
      <c r="B652" s="14">
        <v>1.57095616666667</v>
      </c>
    </row>
    <row r="653" spans="1:2" x14ac:dyDescent="0.3">
      <c r="A653" s="15">
        <v>45836.166666666701</v>
      </c>
      <c r="B653" s="14">
        <v>1.17207362068965</v>
      </c>
    </row>
    <row r="654" spans="1:2" x14ac:dyDescent="0.3">
      <c r="A654" s="15">
        <v>45836.208333333299</v>
      </c>
      <c r="B654" s="14">
        <v>1.06306583333333</v>
      </c>
    </row>
    <row r="655" spans="1:2" x14ac:dyDescent="0.3">
      <c r="A655" s="15">
        <v>45836.25</v>
      </c>
      <c r="B655" s="14">
        <v>1.1837303965517201</v>
      </c>
    </row>
    <row r="656" spans="1:2" x14ac:dyDescent="0.3">
      <c r="A656" s="15">
        <v>45836.291666666701</v>
      </c>
      <c r="B656" s="14">
        <v>2.2579036666666701</v>
      </c>
    </row>
    <row r="657" spans="1:2" x14ac:dyDescent="0.3">
      <c r="A657" s="15">
        <v>45836.333333333299</v>
      </c>
      <c r="B657" s="14">
        <v>1.01263729310345</v>
      </c>
    </row>
    <row r="658" spans="1:2" x14ac:dyDescent="0.3">
      <c r="A658" s="15">
        <v>45836.375</v>
      </c>
      <c r="B658" s="14">
        <v>1.14517988333333</v>
      </c>
    </row>
    <row r="659" spans="1:2" x14ac:dyDescent="0.3">
      <c r="A659" s="15">
        <v>45836.416666666701</v>
      </c>
      <c r="B659" s="14">
        <v>2.46811517241379</v>
      </c>
    </row>
    <row r="660" spans="1:2" x14ac:dyDescent="0.3">
      <c r="A660" s="15">
        <v>45836.458333333299</v>
      </c>
      <c r="B660" s="14">
        <v>3.49871466666667</v>
      </c>
    </row>
    <row r="661" spans="1:2" x14ac:dyDescent="0.3">
      <c r="A661" s="15">
        <v>45836.5</v>
      </c>
      <c r="B661" s="14">
        <v>3.4939755172413798</v>
      </c>
    </row>
    <row r="662" spans="1:2" x14ac:dyDescent="0.3">
      <c r="A662" s="15">
        <v>45836.541666666701</v>
      </c>
      <c r="B662" s="14">
        <v>3.8561028333333298</v>
      </c>
    </row>
    <row r="663" spans="1:2" x14ac:dyDescent="0.3">
      <c r="A663" s="15">
        <v>45836.583333333299</v>
      </c>
      <c r="B663" s="14">
        <v>4.4746287931034496</v>
      </c>
    </row>
    <row r="664" spans="1:2" x14ac:dyDescent="0.3">
      <c r="A664" s="15">
        <v>45836.625</v>
      </c>
      <c r="B664" s="14">
        <v>4.4935764999999996</v>
      </c>
    </row>
    <row r="665" spans="1:2" x14ac:dyDescent="0.3">
      <c r="A665" s="15">
        <v>45836.666666666701</v>
      </c>
      <c r="B665" s="14">
        <v>4.7741668965517201</v>
      </c>
    </row>
    <row r="666" spans="1:2" x14ac:dyDescent="0.3">
      <c r="A666" s="15">
        <v>45836.708333333299</v>
      </c>
      <c r="B666" s="14">
        <v>5.3992044999999997</v>
      </c>
    </row>
    <row r="667" spans="1:2" x14ac:dyDescent="0.3">
      <c r="A667" s="15">
        <v>45836.75</v>
      </c>
      <c r="B667" s="14">
        <v>5.8985391379310403</v>
      </c>
    </row>
    <row r="668" spans="1:2" x14ac:dyDescent="0.3">
      <c r="A668" s="15">
        <v>45836.791666666701</v>
      </c>
      <c r="B668" s="14">
        <v>5.8692440000000001</v>
      </c>
    </row>
    <row r="669" spans="1:2" x14ac:dyDescent="0.3">
      <c r="A669" s="15">
        <v>45836.833333333299</v>
      </c>
      <c r="B669" s="14">
        <v>2.9439665517241398</v>
      </c>
    </row>
    <row r="670" spans="1:2" x14ac:dyDescent="0.3">
      <c r="A670" s="15">
        <v>45836.875</v>
      </c>
      <c r="B670" s="14">
        <v>2.17708683333333</v>
      </c>
    </row>
    <row r="671" spans="1:2" x14ac:dyDescent="0.3">
      <c r="A671" s="15">
        <v>45836.916666666701</v>
      </c>
      <c r="B671" s="14">
        <v>3.0591050000000002</v>
      </c>
    </row>
    <row r="672" spans="1:2" x14ac:dyDescent="0.3">
      <c r="A672" s="15">
        <v>45836.958333333299</v>
      </c>
      <c r="B672" s="14">
        <v>4.4990300000000003</v>
      </c>
    </row>
    <row r="673" spans="1:2" x14ac:dyDescent="0.3">
      <c r="A673" s="15">
        <v>45837</v>
      </c>
      <c r="B673" s="14">
        <v>4.8931265517241398</v>
      </c>
    </row>
    <row r="674" spans="1:2" x14ac:dyDescent="0.3">
      <c r="A674" s="15">
        <v>45837.041666666701</v>
      </c>
      <c r="B674" s="14">
        <v>5.1575889830508501</v>
      </c>
    </row>
    <row r="675" spans="1:2" x14ac:dyDescent="0.3">
      <c r="A675" s="15">
        <v>45837.083333333299</v>
      </c>
      <c r="B675" s="14">
        <v>4.5763920000000002</v>
      </c>
    </row>
    <row r="676" spans="1:2" x14ac:dyDescent="0.3">
      <c r="A676" s="15">
        <v>45837.125</v>
      </c>
      <c r="B676" s="14">
        <v>4.1100831666666702</v>
      </c>
    </row>
    <row r="677" spans="1:2" x14ac:dyDescent="0.3">
      <c r="A677" s="15">
        <v>45837.166666666701</v>
      </c>
      <c r="B677" s="14">
        <v>4.5119886206896602</v>
      </c>
    </row>
    <row r="678" spans="1:2" x14ac:dyDescent="0.3">
      <c r="A678" s="15">
        <v>45837.208333333299</v>
      </c>
      <c r="B678" s="14">
        <v>4.2257300000000004</v>
      </c>
    </row>
    <row r="679" spans="1:2" x14ac:dyDescent="0.3">
      <c r="A679" s="15">
        <v>45837.25</v>
      </c>
      <c r="B679" s="14">
        <v>3.9922479310344801</v>
      </c>
    </row>
    <row r="680" spans="1:2" x14ac:dyDescent="0.3">
      <c r="A680" s="15">
        <v>45837.291666666701</v>
      </c>
      <c r="B680" s="14">
        <v>3.4169014999999998</v>
      </c>
    </row>
    <row r="681" spans="1:2" x14ac:dyDescent="0.3">
      <c r="A681" s="15">
        <v>45837.333333333299</v>
      </c>
      <c r="B681" s="14">
        <v>3.4616034482758602</v>
      </c>
    </row>
    <row r="682" spans="1:2" x14ac:dyDescent="0.3">
      <c r="A682" s="15">
        <v>45837.375</v>
      </c>
      <c r="B682" s="14">
        <v>3.6506143333333299</v>
      </c>
    </row>
    <row r="683" spans="1:2" x14ac:dyDescent="0.3">
      <c r="A683" s="15">
        <v>45837.416666666701</v>
      </c>
      <c r="B683" s="14">
        <v>3.5147941379310299</v>
      </c>
    </row>
    <row r="684" spans="1:2" x14ac:dyDescent="0.3">
      <c r="A684" s="15">
        <v>45837.458333333299</v>
      </c>
      <c r="B684" s="14">
        <v>2.9551449999999999</v>
      </c>
    </row>
    <row r="685" spans="1:2" x14ac:dyDescent="0.3">
      <c r="A685" s="15">
        <v>45837.5</v>
      </c>
      <c r="B685" s="14">
        <v>2.2208958620689701</v>
      </c>
    </row>
    <row r="686" spans="1:2" x14ac:dyDescent="0.3">
      <c r="A686" s="15">
        <v>45837.541666666701</v>
      </c>
      <c r="B686" s="14">
        <v>2.4540251666666699</v>
      </c>
    </row>
    <row r="687" spans="1:2" x14ac:dyDescent="0.3">
      <c r="A687" s="15">
        <v>45837.583333333299</v>
      </c>
      <c r="B687" s="14">
        <v>2.1736793103448302</v>
      </c>
    </row>
    <row r="688" spans="1:2" x14ac:dyDescent="0.3">
      <c r="A688" s="15">
        <v>45837.625</v>
      </c>
      <c r="B688" s="14">
        <v>2.4461296666666699</v>
      </c>
    </row>
    <row r="689" spans="1:2" x14ac:dyDescent="0.3">
      <c r="A689" s="15">
        <v>45837.666666666701</v>
      </c>
      <c r="B689" s="14">
        <v>2.3939958620689699</v>
      </c>
    </row>
    <row r="690" spans="1:2" x14ac:dyDescent="0.3">
      <c r="A690" s="15">
        <v>45837.708333333299</v>
      </c>
      <c r="B690" s="14">
        <v>2.4264964999999998</v>
      </c>
    </row>
    <row r="691" spans="1:2" x14ac:dyDescent="0.3">
      <c r="A691" s="15">
        <v>45837.75</v>
      </c>
      <c r="B691" s="14">
        <v>3.27989086206897</v>
      </c>
    </row>
    <row r="692" spans="1:2" x14ac:dyDescent="0.3">
      <c r="A692" s="15">
        <v>45837.791666666701</v>
      </c>
      <c r="B692" s="14">
        <v>3.1000028333333298</v>
      </c>
    </row>
    <row r="693" spans="1:2" x14ac:dyDescent="0.3">
      <c r="A693" s="15">
        <v>45837.833333333299</v>
      </c>
      <c r="B693" s="14">
        <v>3.16788931034483</v>
      </c>
    </row>
    <row r="694" spans="1:2" x14ac:dyDescent="0.3">
      <c r="A694" s="15">
        <v>45837.875</v>
      </c>
      <c r="B694" s="14">
        <v>3.5375906666666701</v>
      </c>
    </row>
    <row r="695" spans="1:2" x14ac:dyDescent="0.3">
      <c r="A695" s="15">
        <v>45837.916666666701</v>
      </c>
      <c r="B695" s="14">
        <v>3.56198534482759</v>
      </c>
    </row>
    <row r="696" spans="1:2" x14ac:dyDescent="0.3">
      <c r="A696" s="15">
        <v>45837.958333333299</v>
      </c>
      <c r="B696" s="14">
        <v>4.7355656666666697</v>
      </c>
    </row>
    <row r="697" spans="1:2" x14ac:dyDescent="0.3">
      <c r="A697" s="15">
        <v>45838</v>
      </c>
      <c r="B697" s="14">
        <v>4.6814777586206899</v>
      </c>
    </row>
    <row r="698" spans="1:2" x14ac:dyDescent="0.3">
      <c r="A698" s="15">
        <v>45838.041666666701</v>
      </c>
      <c r="B698" s="14">
        <v>4.3487966666666704</v>
      </c>
    </row>
    <row r="699" spans="1:2" x14ac:dyDescent="0.3">
      <c r="A699" s="15">
        <v>45838.083333333299</v>
      </c>
      <c r="B699" s="14">
        <v>4.0832356521739097</v>
      </c>
    </row>
    <row r="700" spans="1:2" x14ac:dyDescent="0.3">
      <c r="A700" s="15">
        <v>45838.125</v>
      </c>
    </row>
    <row r="701" spans="1:2" x14ac:dyDescent="0.3">
      <c r="A701" s="15">
        <v>45838.166666666701</v>
      </c>
    </row>
    <row r="702" spans="1:2" x14ac:dyDescent="0.3">
      <c r="A702" s="15">
        <v>45838.208333333299</v>
      </c>
    </row>
    <row r="703" spans="1:2" x14ac:dyDescent="0.3">
      <c r="A703" s="15">
        <v>45838.25</v>
      </c>
    </row>
    <row r="704" spans="1:2" x14ac:dyDescent="0.3">
      <c r="A704" s="15">
        <v>45838.291666666701</v>
      </c>
    </row>
    <row r="705" spans="1:2" x14ac:dyDescent="0.3">
      <c r="A705" s="15">
        <v>45838.333333333299</v>
      </c>
    </row>
    <row r="706" spans="1:2" x14ac:dyDescent="0.3">
      <c r="A706" s="15">
        <v>45838.375</v>
      </c>
    </row>
    <row r="707" spans="1:2" x14ac:dyDescent="0.3">
      <c r="A707" s="15">
        <v>45838.416666666701</v>
      </c>
    </row>
    <row r="708" spans="1:2" x14ac:dyDescent="0.3">
      <c r="A708" s="15">
        <v>45838.458333333299</v>
      </c>
      <c r="B708" s="14">
        <v>8.8296051282051309</v>
      </c>
    </row>
    <row r="709" spans="1:2" x14ac:dyDescent="0.3">
      <c r="A709" s="15">
        <v>45838.5</v>
      </c>
      <c r="B709" s="14">
        <v>9.0242924999999996</v>
      </c>
    </row>
    <row r="710" spans="1:2" x14ac:dyDescent="0.3">
      <c r="A710" s="15">
        <v>45838.541666666701</v>
      </c>
      <c r="B710" s="14">
        <v>11.9414748275862</v>
      </c>
    </row>
    <row r="711" spans="1:2" x14ac:dyDescent="0.3">
      <c r="A711" s="15">
        <v>45838.583333333299</v>
      </c>
      <c r="B711" s="14">
        <v>9.8073538333333303</v>
      </c>
    </row>
    <row r="712" spans="1:2" x14ac:dyDescent="0.3">
      <c r="A712" s="15">
        <v>45838.625</v>
      </c>
      <c r="B712" s="14">
        <v>8.3621974137930994</v>
      </c>
    </row>
    <row r="713" spans="1:2" x14ac:dyDescent="0.3">
      <c r="A713" s="15">
        <v>45838.666666666701</v>
      </c>
      <c r="B713" s="14">
        <v>6.7273261666666704</v>
      </c>
    </row>
    <row r="714" spans="1:2" x14ac:dyDescent="0.3">
      <c r="A714" s="15">
        <v>45838.708333333299</v>
      </c>
      <c r="B714" s="14">
        <v>7.0489393103448297</v>
      </c>
    </row>
    <row r="715" spans="1:2" x14ac:dyDescent="0.3">
      <c r="A715" s="15">
        <v>45838.75</v>
      </c>
      <c r="B715" s="14">
        <v>6.5512588333333399</v>
      </c>
    </row>
    <row r="716" spans="1:2" x14ac:dyDescent="0.3">
      <c r="A716" s="15">
        <v>45838.791666666701</v>
      </c>
      <c r="B716" s="14">
        <v>6.1171318965517196</v>
      </c>
    </row>
    <row r="717" spans="1:2" x14ac:dyDescent="0.3">
      <c r="A717" s="15">
        <v>45838.833333333299</v>
      </c>
      <c r="B717" s="14">
        <v>5.9982931666666701</v>
      </c>
    </row>
    <row r="718" spans="1:2" x14ac:dyDescent="0.3">
      <c r="A718" s="15">
        <v>45838.875</v>
      </c>
      <c r="B718" s="14">
        <v>6.31093965517241</v>
      </c>
    </row>
    <row r="719" spans="1:2" x14ac:dyDescent="0.3">
      <c r="A719" s="15">
        <v>45838.916666666701</v>
      </c>
      <c r="B719" s="14">
        <v>5.3173180000000002</v>
      </c>
    </row>
    <row r="720" spans="1:2" x14ac:dyDescent="0.3">
      <c r="A720" s="15">
        <v>45838.958333333299</v>
      </c>
      <c r="B720" s="14">
        <v>6.1062034482758598</v>
      </c>
    </row>
    <row r="721" spans="1:2" x14ac:dyDescent="0.3">
      <c r="A721" s="15">
        <v>45839</v>
      </c>
      <c r="B721" s="14">
        <v>7.1662513333333298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4431C-9F8B-4240-8FEB-14F03AB3CB02}">
  <dimension ref="A1:L721"/>
  <sheetViews>
    <sheetView topLeftCell="A11"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D2" s="14" t="s">
        <v>123</v>
      </c>
      <c r="E2" s="14" t="s">
        <v>231</v>
      </c>
      <c r="F2" s="15">
        <v>45809.041666666701</v>
      </c>
      <c r="G2" s="15">
        <v>45839</v>
      </c>
      <c r="H2" s="14">
        <v>7.99</v>
      </c>
      <c r="I2" s="14">
        <v>0</v>
      </c>
      <c r="J2" s="14">
        <v>43.07</v>
      </c>
      <c r="K2" s="14">
        <v>0</v>
      </c>
      <c r="L2" s="14">
        <v>61.81</v>
      </c>
    </row>
    <row r="3" spans="1:12" x14ac:dyDescent="0.3">
      <c r="A3" s="15">
        <v>45809.083333333299</v>
      </c>
    </row>
    <row r="4" spans="1:12" x14ac:dyDescent="0.3">
      <c r="A4" s="15">
        <v>45809.125</v>
      </c>
    </row>
    <row r="5" spans="1:12" x14ac:dyDescent="0.3">
      <c r="A5" s="15">
        <v>45809.166666666701</v>
      </c>
    </row>
    <row r="6" spans="1:12" x14ac:dyDescent="0.3">
      <c r="A6" s="15">
        <v>45809.208333333299</v>
      </c>
    </row>
    <row r="7" spans="1:12" x14ac:dyDescent="0.3">
      <c r="A7" s="15">
        <v>45809.25</v>
      </c>
    </row>
    <row r="8" spans="1:12" x14ac:dyDescent="0.3">
      <c r="A8" s="15">
        <v>45809.291666666701</v>
      </c>
    </row>
    <row r="9" spans="1:12" x14ac:dyDescent="0.3">
      <c r="A9" s="15">
        <v>45809.333333333299</v>
      </c>
    </row>
    <row r="10" spans="1:12" x14ac:dyDescent="0.3">
      <c r="A10" s="15">
        <v>45809.375</v>
      </c>
    </row>
    <row r="11" spans="1:12" x14ac:dyDescent="0.3">
      <c r="A11" s="15">
        <v>45809.416666666701</v>
      </c>
    </row>
    <row r="12" spans="1:12" x14ac:dyDescent="0.3">
      <c r="A12" s="15">
        <v>45809.458333333299</v>
      </c>
    </row>
    <row r="13" spans="1:12" x14ac:dyDescent="0.3">
      <c r="A13" s="15">
        <v>45809.5</v>
      </c>
    </row>
    <row r="14" spans="1:12" x14ac:dyDescent="0.3">
      <c r="A14" s="15">
        <v>45809.541666666701</v>
      </c>
    </row>
    <row r="15" spans="1:12" x14ac:dyDescent="0.3">
      <c r="A15" s="15">
        <v>45809.583333333299</v>
      </c>
    </row>
    <row r="16" spans="1:12" x14ac:dyDescent="0.3">
      <c r="A16" s="15">
        <v>45809.625</v>
      </c>
    </row>
    <row r="17" spans="1:1" x14ac:dyDescent="0.3">
      <c r="A17" s="15">
        <v>45809.666666666701</v>
      </c>
    </row>
    <row r="18" spans="1:1" x14ac:dyDescent="0.3">
      <c r="A18" s="15">
        <v>45809.708333333299</v>
      </c>
    </row>
    <row r="19" spans="1:1" x14ac:dyDescent="0.3">
      <c r="A19" s="15">
        <v>45809.75</v>
      </c>
    </row>
    <row r="20" spans="1:1" x14ac:dyDescent="0.3">
      <c r="A20" s="15">
        <v>45809.791666666701</v>
      </c>
    </row>
    <row r="21" spans="1:1" x14ac:dyDescent="0.3">
      <c r="A21" s="15">
        <v>45809.833333333299</v>
      </c>
    </row>
    <row r="22" spans="1:1" x14ac:dyDescent="0.3">
      <c r="A22" s="15">
        <v>45809.875</v>
      </c>
    </row>
    <row r="23" spans="1:1" x14ac:dyDescent="0.3">
      <c r="A23" s="15">
        <v>45809.916666666701</v>
      </c>
    </row>
    <row r="24" spans="1:1" x14ac:dyDescent="0.3">
      <c r="A24" s="15">
        <v>45809.958333333299</v>
      </c>
    </row>
    <row r="25" spans="1:1" x14ac:dyDescent="0.3">
      <c r="A25" s="15">
        <v>45810</v>
      </c>
    </row>
    <row r="26" spans="1:1" x14ac:dyDescent="0.3">
      <c r="A26" s="15">
        <v>45810.041666666701</v>
      </c>
    </row>
    <row r="27" spans="1:1" x14ac:dyDescent="0.3">
      <c r="A27" s="15">
        <v>45810.083333333299</v>
      </c>
    </row>
    <row r="28" spans="1:1" x14ac:dyDescent="0.3">
      <c r="A28" s="15">
        <v>45810.125</v>
      </c>
    </row>
    <row r="29" spans="1:1" x14ac:dyDescent="0.3">
      <c r="A29" s="15">
        <v>45810.166666666701</v>
      </c>
    </row>
    <row r="30" spans="1:1" x14ac:dyDescent="0.3">
      <c r="A30" s="15">
        <v>45810.208333333299</v>
      </c>
    </row>
    <row r="31" spans="1:1" x14ac:dyDescent="0.3">
      <c r="A31" s="15">
        <v>45810.25</v>
      </c>
    </row>
    <row r="32" spans="1:1" x14ac:dyDescent="0.3">
      <c r="A32" s="15">
        <v>45810.291666666701</v>
      </c>
    </row>
    <row r="33" spans="1:1" x14ac:dyDescent="0.3">
      <c r="A33" s="15">
        <v>45810.333333333299</v>
      </c>
    </row>
    <row r="34" spans="1:1" x14ac:dyDescent="0.3">
      <c r="A34" s="15">
        <v>45810.375</v>
      </c>
    </row>
    <row r="35" spans="1:1" x14ac:dyDescent="0.3">
      <c r="A35" s="15">
        <v>45810.416666666701</v>
      </c>
    </row>
    <row r="36" spans="1:1" x14ac:dyDescent="0.3">
      <c r="A36" s="15">
        <v>45810.458333333299</v>
      </c>
    </row>
    <row r="37" spans="1:1" x14ac:dyDescent="0.3">
      <c r="A37" s="15">
        <v>45810.5</v>
      </c>
    </row>
    <row r="38" spans="1:1" x14ac:dyDescent="0.3">
      <c r="A38" s="15">
        <v>45810.541666666701</v>
      </c>
    </row>
    <row r="39" spans="1:1" x14ac:dyDescent="0.3">
      <c r="A39" s="15">
        <v>45810.583333333299</v>
      </c>
    </row>
    <row r="40" spans="1:1" x14ac:dyDescent="0.3">
      <c r="A40" s="15">
        <v>45810.625</v>
      </c>
    </row>
    <row r="41" spans="1:1" x14ac:dyDescent="0.3">
      <c r="A41" s="15">
        <v>45810.666666666701</v>
      </c>
    </row>
    <row r="42" spans="1:1" x14ac:dyDescent="0.3">
      <c r="A42" s="15">
        <v>45810.708333333299</v>
      </c>
    </row>
    <row r="43" spans="1:1" x14ac:dyDescent="0.3">
      <c r="A43" s="15">
        <v>45810.75</v>
      </c>
    </row>
    <row r="44" spans="1:1" x14ac:dyDescent="0.3">
      <c r="A44" s="15">
        <v>45810.791666666701</v>
      </c>
    </row>
    <row r="45" spans="1:1" x14ac:dyDescent="0.3">
      <c r="A45" s="15">
        <v>45810.833333333299</v>
      </c>
    </row>
    <row r="46" spans="1:1" x14ac:dyDescent="0.3">
      <c r="A46" s="15">
        <v>45810.875</v>
      </c>
    </row>
    <row r="47" spans="1:1" x14ac:dyDescent="0.3">
      <c r="A47" s="15">
        <v>45810.916666666701</v>
      </c>
    </row>
    <row r="48" spans="1:1" x14ac:dyDescent="0.3">
      <c r="A48" s="15">
        <v>45810.958333333299</v>
      </c>
    </row>
    <row r="49" spans="1:1" x14ac:dyDescent="0.3">
      <c r="A49" s="15">
        <v>45811</v>
      </c>
    </row>
    <row r="50" spans="1:1" x14ac:dyDescent="0.3">
      <c r="A50" s="15">
        <v>45811.041666666701</v>
      </c>
    </row>
    <row r="51" spans="1:1" x14ac:dyDescent="0.3">
      <c r="A51" s="15">
        <v>45811.083333333299</v>
      </c>
    </row>
    <row r="52" spans="1:1" x14ac:dyDescent="0.3">
      <c r="A52" s="15">
        <v>45811.125</v>
      </c>
    </row>
    <row r="53" spans="1:1" x14ac:dyDescent="0.3">
      <c r="A53" s="15">
        <v>45811.166666666701</v>
      </c>
    </row>
    <row r="54" spans="1:1" x14ac:dyDescent="0.3">
      <c r="A54" s="15">
        <v>45811.208333333299</v>
      </c>
    </row>
    <row r="55" spans="1:1" x14ac:dyDescent="0.3">
      <c r="A55" s="15">
        <v>45811.25</v>
      </c>
    </row>
    <row r="56" spans="1:1" x14ac:dyDescent="0.3">
      <c r="A56" s="15">
        <v>45811.291666666701</v>
      </c>
    </row>
    <row r="57" spans="1:1" x14ac:dyDescent="0.3">
      <c r="A57" s="15">
        <v>45811.333333333299</v>
      </c>
    </row>
    <row r="58" spans="1:1" x14ac:dyDescent="0.3">
      <c r="A58" s="15">
        <v>45811.375</v>
      </c>
    </row>
    <row r="59" spans="1:1" x14ac:dyDescent="0.3">
      <c r="A59" s="15">
        <v>45811.416666666701</v>
      </c>
    </row>
    <row r="60" spans="1:1" x14ac:dyDescent="0.3">
      <c r="A60" s="15">
        <v>45811.458333333299</v>
      </c>
    </row>
    <row r="61" spans="1:1" x14ac:dyDescent="0.3">
      <c r="A61" s="15">
        <v>45811.5</v>
      </c>
    </row>
    <row r="62" spans="1:1" x14ac:dyDescent="0.3">
      <c r="A62" s="15">
        <v>45811.541666666701</v>
      </c>
    </row>
    <row r="63" spans="1:1" x14ac:dyDescent="0.3">
      <c r="A63" s="15">
        <v>45811.583333333299</v>
      </c>
    </row>
    <row r="64" spans="1:1" x14ac:dyDescent="0.3">
      <c r="A64" s="15">
        <v>45811.625</v>
      </c>
    </row>
    <row r="65" spans="1:1" x14ac:dyDescent="0.3">
      <c r="A65" s="15">
        <v>45811.666666666701</v>
      </c>
    </row>
    <row r="66" spans="1:1" x14ac:dyDescent="0.3">
      <c r="A66" s="15">
        <v>45811.708333333299</v>
      </c>
    </row>
    <row r="67" spans="1:1" x14ac:dyDescent="0.3">
      <c r="A67" s="15">
        <v>45811.75</v>
      </c>
    </row>
    <row r="68" spans="1:1" x14ac:dyDescent="0.3">
      <c r="A68" s="15">
        <v>45811.791666666701</v>
      </c>
    </row>
    <row r="69" spans="1:1" x14ac:dyDescent="0.3">
      <c r="A69" s="15">
        <v>45811.833333333299</v>
      </c>
    </row>
    <row r="70" spans="1:1" x14ac:dyDescent="0.3">
      <c r="A70" s="15">
        <v>45811.875</v>
      </c>
    </row>
    <row r="71" spans="1:1" x14ac:dyDescent="0.3">
      <c r="A71" s="15">
        <v>45811.916666666701</v>
      </c>
    </row>
    <row r="72" spans="1:1" x14ac:dyDescent="0.3">
      <c r="A72" s="15">
        <v>45811.958333333299</v>
      </c>
    </row>
    <row r="73" spans="1:1" x14ac:dyDescent="0.3">
      <c r="A73" s="15">
        <v>45812</v>
      </c>
    </row>
    <row r="74" spans="1:1" x14ac:dyDescent="0.3">
      <c r="A74" s="15">
        <v>45812.041666666701</v>
      </c>
    </row>
    <row r="75" spans="1:1" x14ac:dyDescent="0.3">
      <c r="A75" s="15">
        <v>45812.083333333299</v>
      </c>
    </row>
    <row r="76" spans="1:1" x14ac:dyDescent="0.3">
      <c r="A76" s="15">
        <v>45812.125</v>
      </c>
    </row>
    <row r="77" spans="1:1" x14ac:dyDescent="0.3">
      <c r="A77" s="15">
        <v>45812.166666666701</v>
      </c>
    </row>
    <row r="78" spans="1:1" x14ac:dyDescent="0.3">
      <c r="A78" s="15">
        <v>45812.208333333299</v>
      </c>
    </row>
    <row r="79" spans="1:1" x14ac:dyDescent="0.3">
      <c r="A79" s="15">
        <v>45812.25</v>
      </c>
    </row>
    <row r="80" spans="1:1" x14ac:dyDescent="0.3">
      <c r="A80" s="15">
        <v>45812.291666666701</v>
      </c>
    </row>
    <row r="81" spans="1:1" x14ac:dyDescent="0.3">
      <c r="A81" s="15">
        <v>45812.333333333299</v>
      </c>
    </row>
    <row r="82" spans="1:1" x14ac:dyDescent="0.3">
      <c r="A82" s="15">
        <v>45812.375</v>
      </c>
    </row>
    <row r="83" spans="1:1" x14ac:dyDescent="0.3">
      <c r="A83" s="15">
        <v>45812.416666666701</v>
      </c>
    </row>
    <row r="84" spans="1:1" x14ac:dyDescent="0.3">
      <c r="A84" s="15">
        <v>45812.458333333299</v>
      </c>
    </row>
    <row r="85" spans="1:1" x14ac:dyDescent="0.3">
      <c r="A85" s="15">
        <v>45812.5</v>
      </c>
    </row>
    <row r="86" spans="1:1" x14ac:dyDescent="0.3">
      <c r="A86" s="15">
        <v>45812.541666666701</v>
      </c>
    </row>
    <row r="87" spans="1:1" x14ac:dyDescent="0.3">
      <c r="A87" s="15">
        <v>45812.583333333299</v>
      </c>
    </row>
    <row r="88" spans="1:1" x14ac:dyDescent="0.3">
      <c r="A88" s="15">
        <v>45812.625</v>
      </c>
    </row>
    <row r="89" spans="1:1" x14ac:dyDescent="0.3">
      <c r="A89" s="15">
        <v>45812.666666666701</v>
      </c>
    </row>
    <row r="90" spans="1:1" x14ac:dyDescent="0.3">
      <c r="A90" s="15">
        <v>45812.708333333299</v>
      </c>
    </row>
    <row r="91" spans="1:1" x14ac:dyDescent="0.3">
      <c r="A91" s="15">
        <v>45812.75</v>
      </c>
    </row>
    <row r="92" spans="1:1" x14ac:dyDescent="0.3">
      <c r="A92" s="15">
        <v>45812.791666666701</v>
      </c>
    </row>
    <row r="93" spans="1:1" x14ac:dyDescent="0.3">
      <c r="A93" s="15">
        <v>45812.833333333299</v>
      </c>
    </row>
    <row r="94" spans="1:1" x14ac:dyDescent="0.3">
      <c r="A94" s="15">
        <v>45812.875</v>
      </c>
    </row>
    <row r="95" spans="1:1" x14ac:dyDescent="0.3">
      <c r="A95" s="15">
        <v>45812.916666666701</v>
      </c>
    </row>
    <row r="96" spans="1:1" x14ac:dyDescent="0.3">
      <c r="A96" s="15">
        <v>45812.958333333299</v>
      </c>
    </row>
    <row r="97" spans="1:1" x14ac:dyDescent="0.3">
      <c r="A97" s="15">
        <v>45813</v>
      </c>
    </row>
    <row r="98" spans="1:1" x14ac:dyDescent="0.3">
      <c r="A98" s="15">
        <v>45813.041666666701</v>
      </c>
    </row>
    <row r="99" spans="1:1" x14ac:dyDescent="0.3">
      <c r="A99" s="15">
        <v>45813.083333333299</v>
      </c>
    </row>
    <row r="100" spans="1:1" x14ac:dyDescent="0.3">
      <c r="A100" s="15">
        <v>45813.125</v>
      </c>
    </row>
    <row r="101" spans="1:1" x14ac:dyDescent="0.3">
      <c r="A101" s="15">
        <v>45813.166666666701</v>
      </c>
    </row>
    <row r="102" spans="1:1" x14ac:dyDescent="0.3">
      <c r="A102" s="15">
        <v>45813.208333333299</v>
      </c>
    </row>
    <row r="103" spans="1:1" x14ac:dyDescent="0.3">
      <c r="A103" s="15">
        <v>45813.25</v>
      </c>
    </row>
    <row r="104" spans="1:1" x14ac:dyDescent="0.3">
      <c r="A104" s="15">
        <v>45813.291666666701</v>
      </c>
    </row>
    <row r="105" spans="1:1" x14ac:dyDescent="0.3">
      <c r="A105" s="15">
        <v>45813.333333333299</v>
      </c>
    </row>
    <row r="106" spans="1:1" x14ac:dyDescent="0.3">
      <c r="A106" s="15">
        <v>45813.375</v>
      </c>
    </row>
    <row r="107" spans="1:1" x14ac:dyDescent="0.3">
      <c r="A107" s="15">
        <v>45813.416666666701</v>
      </c>
    </row>
    <row r="108" spans="1:1" x14ac:dyDescent="0.3">
      <c r="A108" s="15">
        <v>45813.458333333299</v>
      </c>
    </row>
    <row r="109" spans="1:1" x14ac:dyDescent="0.3">
      <c r="A109" s="15">
        <v>45813.5</v>
      </c>
    </row>
    <row r="110" spans="1:1" x14ac:dyDescent="0.3">
      <c r="A110" s="15">
        <v>45813.541666666701</v>
      </c>
    </row>
    <row r="111" spans="1:1" x14ac:dyDescent="0.3">
      <c r="A111" s="15">
        <v>45813.583333333299</v>
      </c>
    </row>
    <row r="112" spans="1:1" x14ac:dyDescent="0.3">
      <c r="A112" s="15">
        <v>45813.625</v>
      </c>
    </row>
    <row r="113" spans="1:1" x14ac:dyDescent="0.3">
      <c r="A113" s="15">
        <v>45813.666666666701</v>
      </c>
    </row>
    <row r="114" spans="1:1" x14ac:dyDescent="0.3">
      <c r="A114" s="15">
        <v>45813.708333333299</v>
      </c>
    </row>
    <row r="115" spans="1:1" x14ac:dyDescent="0.3">
      <c r="A115" s="15">
        <v>45813.75</v>
      </c>
    </row>
    <row r="116" spans="1:1" x14ac:dyDescent="0.3">
      <c r="A116" s="15">
        <v>45813.791666666701</v>
      </c>
    </row>
    <row r="117" spans="1:1" x14ac:dyDescent="0.3">
      <c r="A117" s="15">
        <v>45813.833333333299</v>
      </c>
    </row>
    <row r="118" spans="1:1" x14ac:dyDescent="0.3">
      <c r="A118" s="15">
        <v>45813.875</v>
      </c>
    </row>
    <row r="119" spans="1:1" x14ac:dyDescent="0.3">
      <c r="A119" s="15">
        <v>45813.916666666701</v>
      </c>
    </row>
    <row r="120" spans="1:1" x14ac:dyDescent="0.3">
      <c r="A120" s="15">
        <v>45813.958333333299</v>
      </c>
    </row>
    <row r="121" spans="1:1" x14ac:dyDescent="0.3">
      <c r="A121" s="15">
        <v>45814</v>
      </c>
    </row>
    <row r="122" spans="1:1" x14ac:dyDescent="0.3">
      <c r="A122" s="15">
        <v>45814.041666666701</v>
      </c>
    </row>
    <row r="123" spans="1:1" x14ac:dyDescent="0.3">
      <c r="A123" s="15">
        <v>45814.083333333299</v>
      </c>
    </row>
    <row r="124" spans="1:1" x14ac:dyDescent="0.3">
      <c r="A124" s="15">
        <v>45814.125</v>
      </c>
    </row>
    <row r="125" spans="1:1" x14ac:dyDescent="0.3">
      <c r="A125" s="15">
        <v>45814.166666666701</v>
      </c>
    </row>
    <row r="126" spans="1:1" x14ac:dyDescent="0.3">
      <c r="A126" s="15">
        <v>45814.208333333299</v>
      </c>
    </row>
    <row r="127" spans="1:1" x14ac:dyDescent="0.3">
      <c r="A127" s="15">
        <v>45814.25</v>
      </c>
    </row>
    <row r="128" spans="1:1" x14ac:dyDescent="0.3">
      <c r="A128" s="15">
        <v>45814.291666666701</v>
      </c>
    </row>
    <row r="129" spans="1:1" x14ac:dyDescent="0.3">
      <c r="A129" s="15">
        <v>45814.333333333299</v>
      </c>
    </row>
    <row r="130" spans="1:1" x14ac:dyDescent="0.3">
      <c r="A130" s="15">
        <v>45814.375</v>
      </c>
    </row>
    <row r="131" spans="1:1" x14ac:dyDescent="0.3">
      <c r="A131" s="15">
        <v>45814.416666666701</v>
      </c>
    </row>
    <row r="132" spans="1:1" x14ac:dyDescent="0.3">
      <c r="A132" s="15">
        <v>45814.458333333299</v>
      </c>
    </row>
    <row r="133" spans="1:1" x14ac:dyDescent="0.3">
      <c r="A133" s="15">
        <v>45814.5</v>
      </c>
    </row>
    <row r="134" spans="1:1" x14ac:dyDescent="0.3">
      <c r="A134" s="15">
        <v>45814.541666666701</v>
      </c>
    </row>
    <row r="135" spans="1:1" x14ac:dyDescent="0.3">
      <c r="A135" s="15">
        <v>45814.583333333299</v>
      </c>
    </row>
    <row r="136" spans="1:1" x14ac:dyDescent="0.3">
      <c r="A136" s="15">
        <v>45814.625</v>
      </c>
    </row>
    <row r="137" spans="1:1" x14ac:dyDescent="0.3">
      <c r="A137" s="15">
        <v>45814.666666666701</v>
      </c>
    </row>
    <row r="138" spans="1:1" x14ac:dyDescent="0.3">
      <c r="A138" s="15">
        <v>45814.708333333299</v>
      </c>
    </row>
    <row r="139" spans="1:1" x14ac:dyDescent="0.3">
      <c r="A139" s="15">
        <v>45814.75</v>
      </c>
    </row>
    <row r="140" spans="1:1" x14ac:dyDescent="0.3">
      <c r="A140" s="15">
        <v>45814.791666666701</v>
      </c>
    </row>
    <row r="141" spans="1:1" x14ac:dyDescent="0.3">
      <c r="A141" s="15">
        <v>45814.833333333299</v>
      </c>
    </row>
    <row r="142" spans="1:1" x14ac:dyDescent="0.3">
      <c r="A142" s="15">
        <v>45814.875</v>
      </c>
    </row>
    <row r="143" spans="1:1" x14ac:dyDescent="0.3">
      <c r="A143" s="15">
        <v>45814.916666666701</v>
      </c>
    </row>
    <row r="144" spans="1:1" x14ac:dyDescent="0.3">
      <c r="A144" s="15">
        <v>45814.958333333299</v>
      </c>
    </row>
    <row r="145" spans="1:1" x14ac:dyDescent="0.3">
      <c r="A145" s="15">
        <v>45815</v>
      </c>
    </row>
    <row r="146" spans="1:1" x14ac:dyDescent="0.3">
      <c r="A146" s="15">
        <v>45815.041666666701</v>
      </c>
    </row>
    <row r="147" spans="1:1" x14ac:dyDescent="0.3">
      <c r="A147" s="15">
        <v>45815.083333333299</v>
      </c>
    </row>
    <row r="148" spans="1:1" x14ac:dyDescent="0.3">
      <c r="A148" s="15">
        <v>45815.125</v>
      </c>
    </row>
    <row r="149" spans="1:1" x14ac:dyDescent="0.3">
      <c r="A149" s="15">
        <v>45815.166666666701</v>
      </c>
    </row>
    <row r="150" spans="1:1" x14ac:dyDescent="0.3">
      <c r="A150" s="15">
        <v>45815.208333333299</v>
      </c>
    </row>
    <row r="151" spans="1:1" x14ac:dyDescent="0.3">
      <c r="A151" s="15">
        <v>45815.25</v>
      </c>
    </row>
    <row r="152" spans="1:1" x14ac:dyDescent="0.3">
      <c r="A152" s="15">
        <v>45815.291666666701</v>
      </c>
    </row>
    <row r="153" spans="1:1" x14ac:dyDescent="0.3">
      <c r="A153" s="15">
        <v>45815.333333333299</v>
      </c>
    </row>
    <row r="154" spans="1:1" x14ac:dyDescent="0.3">
      <c r="A154" s="15">
        <v>45815.375</v>
      </c>
    </row>
    <row r="155" spans="1:1" x14ac:dyDescent="0.3">
      <c r="A155" s="15">
        <v>45815.416666666701</v>
      </c>
    </row>
    <row r="156" spans="1:1" x14ac:dyDescent="0.3">
      <c r="A156" s="15">
        <v>45815.458333333299</v>
      </c>
    </row>
    <row r="157" spans="1:1" x14ac:dyDescent="0.3">
      <c r="A157" s="15">
        <v>45815.5</v>
      </c>
    </row>
    <row r="158" spans="1:1" x14ac:dyDescent="0.3">
      <c r="A158" s="15">
        <v>45815.541666666701</v>
      </c>
    </row>
    <row r="159" spans="1:1" x14ac:dyDescent="0.3">
      <c r="A159" s="15">
        <v>45815.583333333299</v>
      </c>
    </row>
    <row r="160" spans="1:1" x14ac:dyDescent="0.3">
      <c r="A160" s="15">
        <v>45815.625</v>
      </c>
    </row>
    <row r="161" spans="1:1" x14ac:dyDescent="0.3">
      <c r="A161" s="15">
        <v>45815.666666666701</v>
      </c>
    </row>
    <row r="162" spans="1:1" x14ac:dyDescent="0.3">
      <c r="A162" s="15">
        <v>45815.708333333299</v>
      </c>
    </row>
    <row r="163" spans="1:1" x14ac:dyDescent="0.3">
      <c r="A163" s="15">
        <v>45815.75</v>
      </c>
    </row>
    <row r="164" spans="1:1" x14ac:dyDescent="0.3">
      <c r="A164" s="15">
        <v>45815.791666666701</v>
      </c>
    </row>
    <row r="165" spans="1:1" x14ac:dyDescent="0.3">
      <c r="A165" s="15">
        <v>45815.833333333299</v>
      </c>
    </row>
    <row r="166" spans="1:1" x14ac:dyDescent="0.3">
      <c r="A166" s="15">
        <v>45815.875</v>
      </c>
    </row>
    <row r="167" spans="1:1" x14ac:dyDescent="0.3">
      <c r="A167" s="15">
        <v>45815.916666666701</v>
      </c>
    </row>
    <row r="168" spans="1:1" x14ac:dyDescent="0.3">
      <c r="A168" s="15">
        <v>45815.958333333299</v>
      </c>
    </row>
    <row r="169" spans="1:1" x14ac:dyDescent="0.3">
      <c r="A169" s="15">
        <v>45816</v>
      </c>
    </row>
    <row r="170" spans="1:1" x14ac:dyDescent="0.3">
      <c r="A170" s="15">
        <v>45816.041666666701</v>
      </c>
    </row>
    <row r="171" spans="1:1" x14ac:dyDescent="0.3">
      <c r="A171" s="15">
        <v>45816.083333333299</v>
      </c>
    </row>
    <row r="172" spans="1:1" x14ac:dyDescent="0.3">
      <c r="A172" s="15">
        <v>45816.125</v>
      </c>
    </row>
    <row r="173" spans="1:1" x14ac:dyDescent="0.3">
      <c r="A173" s="15">
        <v>45816.166666666701</v>
      </c>
    </row>
    <row r="174" spans="1:1" x14ac:dyDescent="0.3">
      <c r="A174" s="15">
        <v>45816.208333333299</v>
      </c>
    </row>
    <row r="175" spans="1:1" x14ac:dyDescent="0.3">
      <c r="A175" s="15">
        <v>45816.25</v>
      </c>
    </row>
    <row r="176" spans="1:1" x14ac:dyDescent="0.3">
      <c r="A176" s="15">
        <v>45816.291666666701</v>
      </c>
    </row>
    <row r="177" spans="1:1" x14ac:dyDescent="0.3">
      <c r="A177" s="15">
        <v>45816.333333333299</v>
      </c>
    </row>
    <row r="178" spans="1:1" x14ac:dyDescent="0.3">
      <c r="A178" s="15">
        <v>45816.375</v>
      </c>
    </row>
    <row r="179" spans="1:1" x14ac:dyDescent="0.3">
      <c r="A179" s="15">
        <v>45816.416666666701</v>
      </c>
    </row>
    <row r="180" spans="1:1" x14ac:dyDescent="0.3">
      <c r="A180" s="15">
        <v>45816.458333333299</v>
      </c>
    </row>
    <row r="181" spans="1:1" x14ac:dyDescent="0.3">
      <c r="A181" s="15">
        <v>45816.5</v>
      </c>
    </row>
    <row r="182" spans="1:1" x14ac:dyDescent="0.3">
      <c r="A182" s="15">
        <v>45816.541666666701</v>
      </c>
    </row>
    <row r="183" spans="1:1" x14ac:dyDescent="0.3">
      <c r="A183" s="15">
        <v>45816.583333333299</v>
      </c>
    </row>
    <row r="184" spans="1:1" x14ac:dyDescent="0.3">
      <c r="A184" s="15">
        <v>45816.625</v>
      </c>
    </row>
    <row r="185" spans="1:1" x14ac:dyDescent="0.3">
      <c r="A185" s="15">
        <v>45816.666666666701</v>
      </c>
    </row>
    <row r="186" spans="1:1" x14ac:dyDescent="0.3">
      <c r="A186" s="15">
        <v>45816.708333333299</v>
      </c>
    </row>
    <row r="187" spans="1:1" x14ac:dyDescent="0.3">
      <c r="A187" s="15">
        <v>45816.75</v>
      </c>
    </row>
    <row r="188" spans="1:1" x14ac:dyDescent="0.3">
      <c r="A188" s="15">
        <v>45816.791666666701</v>
      </c>
    </row>
    <row r="189" spans="1:1" x14ac:dyDescent="0.3">
      <c r="A189" s="15">
        <v>45816.833333333299</v>
      </c>
    </row>
    <row r="190" spans="1:1" x14ac:dyDescent="0.3">
      <c r="A190" s="15">
        <v>45816.875</v>
      </c>
    </row>
    <row r="191" spans="1:1" x14ac:dyDescent="0.3">
      <c r="A191" s="15">
        <v>45816.916666666701</v>
      </c>
    </row>
    <row r="192" spans="1:1" x14ac:dyDescent="0.3">
      <c r="A192" s="15">
        <v>45816.958333333299</v>
      </c>
    </row>
    <row r="193" spans="1:1" x14ac:dyDescent="0.3">
      <c r="A193" s="15">
        <v>45817</v>
      </c>
    </row>
    <row r="194" spans="1:1" x14ac:dyDescent="0.3">
      <c r="A194" s="15">
        <v>45817.041666666701</v>
      </c>
    </row>
    <row r="195" spans="1:1" x14ac:dyDescent="0.3">
      <c r="A195" s="15">
        <v>45817.083333333299</v>
      </c>
    </row>
    <row r="196" spans="1:1" x14ac:dyDescent="0.3">
      <c r="A196" s="15">
        <v>45817.125</v>
      </c>
    </row>
    <row r="197" spans="1:1" x14ac:dyDescent="0.3">
      <c r="A197" s="15">
        <v>45817.166666666701</v>
      </c>
    </row>
    <row r="198" spans="1:1" x14ac:dyDescent="0.3">
      <c r="A198" s="15">
        <v>45817.208333333299</v>
      </c>
    </row>
    <row r="199" spans="1:1" x14ac:dyDescent="0.3">
      <c r="A199" s="15">
        <v>45817.25</v>
      </c>
    </row>
    <row r="200" spans="1:1" x14ac:dyDescent="0.3">
      <c r="A200" s="15">
        <v>45817.291666666701</v>
      </c>
    </row>
    <row r="201" spans="1:1" x14ac:dyDescent="0.3">
      <c r="A201" s="15">
        <v>45817.333333333299</v>
      </c>
    </row>
    <row r="202" spans="1:1" x14ac:dyDescent="0.3">
      <c r="A202" s="15">
        <v>45817.375</v>
      </c>
    </row>
    <row r="203" spans="1:1" x14ac:dyDescent="0.3">
      <c r="A203" s="15">
        <v>45817.416666666701</v>
      </c>
    </row>
    <row r="204" spans="1:1" x14ac:dyDescent="0.3">
      <c r="A204" s="15">
        <v>45817.458333333299</v>
      </c>
    </row>
    <row r="205" spans="1:1" x14ac:dyDescent="0.3">
      <c r="A205" s="15">
        <v>45817.5</v>
      </c>
    </row>
    <row r="206" spans="1:1" x14ac:dyDescent="0.3">
      <c r="A206" s="15">
        <v>45817.541666666701</v>
      </c>
    </row>
    <row r="207" spans="1:1" x14ac:dyDescent="0.3">
      <c r="A207" s="15">
        <v>45817.583333333299</v>
      </c>
    </row>
    <row r="208" spans="1:1" x14ac:dyDescent="0.3">
      <c r="A208" s="15">
        <v>45817.625</v>
      </c>
    </row>
    <row r="209" spans="1:1" x14ac:dyDescent="0.3">
      <c r="A209" s="15">
        <v>45817.666666666701</v>
      </c>
    </row>
    <row r="210" spans="1:1" x14ac:dyDescent="0.3">
      <c r="A210" s="15">
        <v>45817.708333333299</v>
      </c>
    </row>
    <row r="211" spans="1:1" x14ac:dyDescent="0.3">
      <c r="A211" s="15">
        <v>45817.75</v>
      </c>
    </row>
    <row r="212" spans="1:1" x14ac:dyDescent="0.3">
      <c r="A212" s="15">
        <v>45817.791666666701</v>
      </c>
    </row>
    <row r="213" spans="1:1" x14ac:dyDescent="0.3">
      <c r="A213" s="15">
        <v>45817.833333333299</v>
      </c>
    </row>
    <row r="214" spans="1:1" x14ac:dyDescent="0.3">
      <c r="A214" s="15">
        <v>45817.875</v>
      </c>
    </row>
    <row r="215" spans="1:1" x14ac:dyDescent="0.3">
      <c r="A215" s="15">
        <v>45817.916666666701</v>
      </c>
    </row>
    <row r="216" spans="1:1" x14ac:dyDescent="0.3">
      <c r="A216" s="15">
        <v>45817.958333333299</v>
      </c>
    </row>
    <row r="217" spans="1:1" x14ac:dyDescent="0.3">
      <c r="A217" s="15">
        <v>45818</v>
      </c>
    </row>
    <row r="218" spans="1:1" x14ac:dyDescent="0.3">
      <c r="A218" s="15">
        <v>45818.041666666701</v>
      </c>
    </row>
    <row r="219" spans="1:1" x14ac:dyDescent="0.3">
      <c r="A219" s="15">
        <v>45818.083333333299</v>
      </c>
    </row>
    <row r="220" spans="1:1" x14ac:dyDescent="0.3">
      <c r="A220" s="15">
        <v>45818.125</v>
      </c>
    </row>
    <row r="221" spans="1:1" x14ac:dyDescent="0.3">
      <c r="A221" s="15">
        <v>45818.166666666701</v>
      </c>
    </row>
    <row r="222" spans="1:1" x14ac:dyDescent="0.3">
      <c r="A222" s="15">
        <v>45818.208333333299</v>
      </c>
    </row>
    <row r="223" spans="1:1" x14ac:dyDescent="0.3">
      <c r="A223" s="15">
        <v>45818.25</v>
      </c>
    </row>
    <row r="224" spans="1:1" x14ac:dyDescent="0.3">
      <c r="A224" s="15">
        <v>45818.291666666701</v>
      </c>
    </row>
    <row r="225" spans="1:1" x14ac:dyDescent="0.3">
      <c r="A225" s="15">
        <v>45818.333333333299</v>
      </c>
    </row>
    <row r="226" spans="1:1" x14ac:dyDescent="0.3">
      <c r="A226" s="15">
        <v>45818.375</v>
      </c>
    </row>
    <row r="227" spans="1:1" x14ac:dyDescent="0.3">
      <c r="A227" s="15">
        <v>45818.416666666701</v>
      </c>
    </row>
    <row r="228" spans="1:1" x14ac:dyDescent="0.3">
      <c r="A228" s="15">
        <v>45818.458333333299</v>
      </c>
    </row>
    <row r="229" spans="1:1" x14ac:dyDescent="0.3">
      <c r="A229" s="15">
        <v>45818.5</v>
      </c>
    </row>
    <row r="230" spans="1:1" x14ac:dyDescent="0.3">
      <c r="A230" s="15">
        <v>45818.541666666701</v>
      </c>
    </row>
    <row r="231" spans="1:1" x14ac:dyDescent="0.3">
      <c r="A231" s="15">
        <v>45818.583333333299</v>
      </c>
    </row>
    <row r="232" spans="1:1" x14ac:dyDescent="0.3">
      <c r="A232" s="15">
        <v>45818.625</v>
      </c>
    </row>
    <row r="233" spans="1:1" x14ac:dyDescent="0.3">
      <c r="A233" s="15">
        <v>45818.666666666701</v>
      </c>
    </row>
    <row r="234" spans="1:1" x14ac:dyDescent="0.3">
      <c r="A234" s="15">
        <v>45818.708333333299</v>
      </c>
    </row>
    <row r="235" spans="1:1" x14ac:dyDescent="0.3">
      <c r="A235" s="15">
        <v>45818.75</v>
      </c>
    </row>
    <row r="236" spans="1:1" x14ac:dyDescent="0.3">
      <c r="A236" s="15">
        <v>45818.791666666701</v>
      </c>
    </row>
    <row r="237" spans="1:1" x14ac:dyDescent="0.3">
      <c r="A237" s="15">
        <v>45818.833333333299</v>
      </c>
    </row>
    <row r="238" spans="1:1" x14ac:dyDescent="0.3">
      <c r="A238" s="15">
        <v>45818.875</v>
      </c>
    </row>
    <row r="239" spans="1:1" x14ac:dyDescent="0.3">
      <c r="A239" s="15">
        <v>45818.916666666701</v>
      </c>
    </row>
    <row r="240" spans="1:1" x14ac:dyDescent="0.3">
      <c r="A240" s="15">
        <v>45818.958333333299</v>
      </c>
    </row>
    <row r="241" spans="1:1" x14ac:dyDescent="0.3">
      <c r="A241" s="15">
        <v>45819</v>
      </c>
    </row>
    <row r="242" spans="1:1" x14ac:dyDescent="0.3">
      <c r="A242" s="15">
        <v>45819.041666666701</v>
      </c>
    </row>
    <row r="243" spans="1:1" x14ac:dyDescent="0.3">
      <c r="A243" s="15">
        <v>45819.083333333299</v>
      </c>
    </row>
    <row r="244" spans="1:1" x14ac:dyDescent="0.3">
      <c r="A244" s="15">
        <v>45819.125</v>
      </c>
    </row>
    <row r="245" spans="1:1" x14ac:dyDescent="0.3">
      <c r="A245" s="15">
        <v>45819.166666666701</v>
      </c>
    </row>
    <row r="246" spans="1:1" x14ac:dyDescent="0.3">
      <c r="A246" s="15">
        <v>45819.208333333299</v>
      </c>
    </row>
    <row r="247" spans="1:1" x14ac:dyDescent="0.3">
      <c r="A247" s="15">
        <v>45819.25</v>
      </c>
    </row>
    <row r="248" spans="1:1" x14ac:dyDescent="0.3">
      <c r="A248" s="15">
        <v>45819.291666666701</v>
      </c>
    </row>
    <row r="249" spans="1:1" x14ac:dyDescent="0.3">
      <c r="A249" s="15">
        <v>45819.333333333299</v>
      </c>
    </row>
    <row r="250" spans="1:1" x14ac:dyDescent="0.3">
      <c r="A250" s="15">
        <v>45819.375</v>
      </c>
    </row>
    <row r="251" spans="1:1" x14ac:dyDescent="0.3">
      <c r="A251" s="15">
        <v>45819.416666666701</v>
      </c>
    </row>
    <row r="252" spans="1:1" x14ac:dyDescent="0.3">
      <c r="A252" s="15">
        <v>45819.458333333299</v>
      </c>
    </row>
    <row r="253" spans="1:1" x14ac:dyDescent="0.3">
      <c r="A253" s="15">
        <v>45819.5</v>
      </c>
    </row>
    <row r="254" spans="1:1" x14ac:dyDescent="0.3">
      <c r="A254" s="15">
        <v>45819.541666666701</v>
      </c>
    </row>
    <row r="255" spans="1:1" x14ac:dyDescent="0.3">
      <c r="A255" s="15">
        <v>45819.583333333299</v>
      </c>
    </row>
    <row r="256" spans="1:1" x14ac:dyDescent="0.3">
      <c r="A256" s="15">
        <v>45819.625</v>
      </c>
    </row>
    <row r="257" spans="1:1" x14ac:dyDescent="0.3">
      <c r="A257" s="15">
        <v>45819.666666666701</v>
      </c>
    </row>
    <row r="258" spans="1:1" x14ac:dyDescent="0.3">
      <c r="A258" s="15">
        <v>45819.708333333299</v>
      </c>
    </row>
    <row r="259" spans="1:1" x14ac:dyDescent="0.3">
      <c r="A259" s="15">
        <v>45819.75</v>
      </c>
    </row>
    <row r="260" spans="1:1" x14ac:dyDescent="0.3">
      <c r="A260" s="15">
        <v>45819.791666666701</v>
      </c>
    </row>
    <row r="261" spans="1:1" x14ac:dyDescent="0.3">
      <c r="A261" s="15">
        <v>45819.833333333299</v>
      </c>
    </row>
    <row r="262" spans="1:1" x14ac:dyDescent="0.3">
      <c r="A262" s="15">
        <v>45819.875</v>
      </c>
    </row>
    <row r="263" spans="1:1" x14ac:dyDescent="0.3">
      <c r="A263" s="15">
        <v>45819.916666666701</v>
      </c>
    </row>
    <row r="264" spans="1:1" x14ac:dyDescent="0.3">
      <c r="A264" s="15">
        <v>45819.958333333299</v>
      </c>
    </row>
    <row r="265" spans="1:1" x14ac:dyDescent="0.3">
      <c r="A265" s="15">
        <v>45820</v>
      </c>
    </row>
    <row r="266" spans="1:1" x14ac:dyDescent="0.3">
      <c r="A266" s="15">
        <v>45820.041666666701</v>
      </c>
    </row>
    <row r="267" spans="1:1" x14ac:dyDescent="0.3">
      <c r="A267" s="15">
        <v>45820.083333333299</v>
      </c>
    </row>
    <row r="268" spans="1:1" x14ac:dyDescent="0.3">
      <c r="A268" s="15">
        <v>45820.125</v>
      </c>
    </row>
    <row r="269" spans="1:1" x14ac:dyDescent="0.3">
      <c r="A269" s="15">
        <v>45820.166666666701</v>
      </c>
    </row>
    <row r="270" spans="1:1" x14ac:dyDescent="0.3">
      <c r="A270" s="15">
        <v>45820.208333333299</v>
      </c>
    </row>
    <row r="271" spans="1:1" x14ac:dyDescent="0.3">
      <c r="A271" s="15">
        <v>45820.25</v>
      </c>
    </row>
    <row r="272" spans="1:1" x14ac:dyDescent="0.3">
      <c r="A272" s="15">
        <v>45820.291666666701</v>
      </c>
    </row>
    <row r="273" spans="1:2" x14ac:dyDescent="0.3">
      <c r="A273" s="15">
        <v>45820.333333333299</v>
      </c>
    </row>
    <row r="274" spans="1:2" x14ac:dyDescent="0.3">
      <c r="A274" s="15">
        <v>45820.375</v>
      </c>
    </row>
    <row r="275" spans="1:2" x14ac:dyDescent="0.3">
      <c r="A275" s="15">
        <v>45820.416666666701</v>
      </c>
    </row>
    <row r="276" spans="1:2" x14ac:dyDescent="0.3">
      <c r="A276" s="15">
        <v>45820.458333333299</v>
      </c>
    </row>
    <row r="277" spans="1:2" x14ac:dyDescent="0.3">
      <c r="A277" s="15">
        <v>45820.5</v>
      </c>
      <c r="B277" s="14">
        <v>1.886792E-3</v>
      </c>
    </row>
    <row r="278" spans="1:2" x14ac:dyDescent="0.3">
      <c r="A278" s="15">
        <v>45820.541666666701</v>
      </c>
      <c r="B278" s="14">
        <v>9.843406452</v>
      </c>
    </row>
    <row r="279" spans="1:2" x14ac:dyDescent="0.3">
      <c r="A279" s="15">
        <v>45820.583333333299</v>
      </c>
      <c r="B279" s="14">
        <v>27.84650667</v>
      </c>
    </row>
    <row r="280" spans="1:2" x14ac:dyDescent="0.3">
      <c r="A280" s="15">
        <v>45820.625</v>
      </c>
      <c r="B280" s="14">
        <v>21.57926552</v>
      </c>
    </row>
    <row r="281" spans="1:2" x14ac:dyDescent="0.3">
      <c r="A281" s="15">
        <v>45820.666666666701</v>
      </c>
      <c r="B281" s="14">
        <v>22.62049833</v>
      </c>
    </row>
    <row r="282" spans="1:2" x14ac:dyDescent="0.3">
      <c r="A282" s="15">
        <v>45820.708333333299</v>
      </c>
      <c r="B282" s="14">
        <v>7.2001979309999999</v>
      </c>
    </row>
    <row r="283" spans="1:2" x14ac:dyDescent="0.3">
      <c r="A283" s="15">
        <v>45820.75</v>
      </c>
      <c r="B283" s="14">
        <v>6.8303531670000002</v>
      </c>
    </row>
    <row r="284" spans="1:2" x14ac:dyDescent="0.3">
      <c r="A284" s="15">
        <v>45820.791666666701</v>
      </c>
      <c r="B284" s="14">
        <v>4.6857739660000002</v>
      </c>
    </row>
    <row r="285" spans="1:2" x14ac:dyDescent="0.3">
      <c r="A285" s="15">
        <v>45820.833333333299</v>
      </c>
      <c r="B285" s="14">
        <v>4.5547940000000002</v>
      </c>
    </row>
    <row r="286" spans="1:2" x14ac:dyDescent="0.3">
      <c r="A286" s="15">
        <v>45820.875</v>
      </c>
      <c r="B286" s="14">
        <v>5.5737946550000004</v>
      </c>
    </row>
    <row r="287" spans="1:2" x14ac:dyDescent="0.3">
      <c r="A287" s="15">
        <v>45820.916666666701</v>
      </c>
      <c r="B287" s="14">
        <v>8.6443864999999995</v>
      </c>
    </row>
    <row r="288" spans="1:2" x14ac:dyDescent="0.3">
      <c r="A288" s="15">
        <v>45820.958333333299</v>
      </c>
      <c r="B288" s="14">
        <v>10.13741276</v>
      </c>
    </row>
    <row r="289" spans="1:2" x14ac:dyDescent="0.3">
      <c r="A289" s="15">
        <v>45821</v>
      </c>
      <c r="B289" s="14">
        <v>8.8161213329999999</v>
      </c>
    </row>
    <row r="290" spans="1:2" x14ac:dyDescent="0.3">
      <c r="A290" s="15">
        <v>45821.041666666701</v>
      </c>
      <c r="B290" s="14">
        <v>10.821625859999999</v>
      </c>
    </row>
    <row r="291" spans="1:2" x14ac:dyDescent="0.3">
      <c r="A291" s="15">
        <v>45821.083333333299</v>
      </c>
      <c r="B291" s="14">
        <v>12.265508329999999</v>
      </c>
    </row>
    <row r="292" spans="1:2" x14ac:dyDescent="0.3">
      <c r="A292" s="15">
        <v>45821.125</v>
      </c>
      <c r="B292" s="14">
        <v>14.8859069</v>
      </c>
    </row>
    <row r="293" spans="1:2" x14ac:dyDescent="0.3">
      <c r="A293" s="15">
        <v>45821.166666666701</v>
      </c>
      <c r="B293" s="14">
        <v>15.813328329999999</v>
      </c>
    </row>
    <row r="294" spans="1:2" x14ac:dyDescent="0.3">
      <c r="A294" s="15">
        <v>45821.208333333299</v>
      </c>
      <c r="B294" s="14">
        <v>15.867179309999999</v>
      </c>
    </row>
    <row r="295" spans="1:2" x14ac:dyDescent="0.3">
      <c r="A295" s="15">
        <v>45821.25</v>
      </c>
      <c r="B295" s="14">
        <v>13.7548355</v>
      </c>
    </row>
    <row r="296" spans="1:2" x14ac:dyDescent="0.3">
      <c r="A296" s="15">
        <v>45821.291666666701</v>
      </c>
      <c r="B296" s="14">
        <v>10.126966210000001</v>
      </c>
    </row>
    <row r="297" spans="1:2" x14ac:dyDescent="0.3">
      <c r="A297" s="15">
        <v>45821.333333333299</v>
      </c>
      <c r="B297" s="14">
        <v>9.3984391669999994</v>
      </c>
    </row>
    <row r="298" spans="1:2" x14ac:dyDescent="0.3">
      <c r="A298" s="15">
        <v>45821.375</v>
      </c>
      <c r="B298" s="14">
        <v>8.7238608620000004</v>
      </c>
    </row>
    <row r="299" spans="1:2" x14ac:dyDescent="0.3">
      <c r="A299" s="15">
        <v>45821.416666666701</v>
      </c>
      <c r="B299" s="14">
        <v>7.8773355</v>
      </c>
    </row>
    <row r="300" spans="1:2" x14ac:dyDescent="0.3">
      <c r="A300" s="15">
        <v>45821.458333333299</v>
      </c>
      <c r="B300" s="14">
        <v>8.1465325859999993</v>
      </c>
    </row>
    <row r="301" spans="1:2" x14ac:dyDescent="0.3">
      <c r="A301" s="15">
        <v>45821.5</v>
      </c>
      <c r="B301" s="14">
        <v>7.6653283329999997</v>
      </c>
    </row>
    <row r="302" spans="1:2" x14ac:dyDescent="0.3">
      <c r="A302" s="15">
        <v>45821.541666666701</v>
      </c>
      <c r="B302" s="14">
        <v>6.5257025860000004</v>
      </c>
    </row>
    <row r="303" spans="1:2" x14ac:dyDescent="0.3">
      <c r="A303" s="15">
        <v>45821.583333333299</v>
      </c>
      <c r="B303" s="14">
        <v>6.8626500000000004</v>
      </c>
    </row>
    <row r="304" spans="1:2" x14ac:dyDescent="0.3">
      <c r="A304" s="15">
        <v>45821.625</v>
      </c>
      <c r="B304" s="14">
        <v>6.9419074140000001</v>
      </c>
    </row>
    <row r="305" spans="1:2" x14ac:dyDescent="0.3">
      <c r="A305" s="15">
        <v>45821.666666666701</v>
      </c>
      <c r="B305" s="14">
        <v>6.5313943329999997</v>
      </c>
    </row>
    <row r="306" spans="1:2" x14ac:dyDescent="0.3">
      <c r="A306" s="15">
        <v>45821.708333333299</v>
      </c>
      <c r="B306" s="14">
        <v>7.0634265520000001</v>
      </c>
    </row>
    <row r="307" spans="1:2" x14ac:dyDescent="0.3">
      <c r="A307" s="15">
        <v>45821.75</v>
      </c>
      <c r="B307" s="14">
        <v>6.5102954999999998</v>
      </c>
    </row>
    <row r="308" spans="1:2" x14ac:dyDescent="0.3">
      <c r="A308" s="15">
        <v>45821.791666666701</v>
      </c>
      <c r="B308" s="14">
        <v>6.7392917240000001</v>
      </c>
    </row>
    <row r="309" spans="1:2" x14ac:dyDescent="0.3">
      <c r="A309" s="15">
        <v>45821.833333333299</v>
      </c>
      <c r="B309" s="14">
        <v>7.5721059999999998</v>
      </c>
    </row>
    <row r="310" spans="1:2" x14ac:dyDescent="0.3">
      <c r="A310" s="15">
        <v>45821.875</v>
      </c>
      <c r="B310" s="14">
        <v>8.6975925860000007</v>
      </c>
    </row>
    <row r="311" spans="1:2" x14ac:dyDescent="0.3">
      <c r="A311" s="15">
        <v>45821.916666666701</v>
      </c>
      <c r="B311" s="14">
        <v>9.6625198329999993</v>
      </c>
    </row>
    <row r="312" spans="1:2" x14ac:dyDescent="0.3">
      <c r="A312" s="15">
        <v>45821.958333333299</v>
      </c>
      <c r="B312" s="14">
        <v>9.9422481030000007</v>
      </c>
    </row>
    <row r="313" spans="1:2" x14ac:dyDescent="0.3">
      <c r="A313" s="15">
        <v>45822</v>
      </c>
      <c r="B313" s="14">
        <v>9.2734518329999993</v>
      </c>
    </row>
    <row r="314" spans="1:2" x14ac:dyDescent="0.3">
      <c r="A314" s="15">
        <v>45822.041666666701</v>
      </c>
      <c r="B314" s="14">
        <v>10.165666209999999</v>
      </c>
    </row>
    <row r="315" spans="1:2" x14ac:dyDescent="0.3">
      <c r="A315" s="15">
        <v>45822.083333333299</v>
      </c>
      <c r="B315" s="14">
        <v>10.12125217</v>
      </c>
    </row>
    <row r="316" spans="1:2" x14ac:dyDescent="0.3">
      <c r="A316" s="15">
        <v>45822.125</v>
      </c>
      <c r="B316" s="14">
        <v>10.829468970000001</v>
      </c>
    </row>
    <row r="317" spans="1:2" x14ac:dyDescent="0.3">
      <c r="A317" s="15">
        <v>45822.166666666701</v>
      </c>
      <c r="B317" s="14">
        <v>10.89941833</v>
      </c>
    </row>
    <row r="318" spans="1:2" x14ac:dyDescent="0.3">
      <c r="A318" s="15">
        <v>45822.208333333299</v>
      </c>
      <c r="B318" s="14">
        <v>12.16806034</v>
      </c>
    </row>
    <row r="319" spans="1:2" x14ac:dyDescent="0.3">
      <c r="A319" s="15">
        <v>45822.25</v>
      </c>
      <c r="B319" s="14">
        <v>28.626065000000001</v>
      </c>
    </row>
    <row r="320" spans="1:2" x14ac:dyDescent="0.3">
      <c r="A320" s="15">
        <v>45822.291666666701</v>
      </c>
      <c r="B320" s="14">
        <v>14.9808</v>
      </c>
    </row>
    <row r="321" spans="1:2" x14ac:dyDescent="0.3">
      <c r="A321" s="15">
        <v>45822.333333333299</v>
      </c>
      <c r="B321" s="14">
        <v>12.943498330000001</v>
      </c>
    </row>
    <row r="322" spans="1:2" x14ac:dyDescent="0.3">
      <c r="A322" s="15">
        <v>45822.375</v>
      </c>
      <c r="B322" s="14">
        <v>10.259803099999999</v>
      </c>
    </row>
    <row r="323" spans="1:2" x14ac:dyDescent="0.3">
      <c r="A323" s="15">
        <v>45822.416666666701</v>
      </c>
      <c r="B323" s="14">
        <v>9.0426398330000008</v>
      </c>
    </row>
    <row r="324" spans="1:2" x14ac:dyDescent="0.3">
      <c r="A324" s="15">
        <v>45822.458333333299</v>
      </c>
      <c r="B324" s="14">
        <v>4.6409694830000001</v>
      </c>
    </row>
    <row r="325" spans="1:2" x14ac:dyDescent="0.3">
      <c r="A325" s="15">
        <v>45822.5</v>
      </c>
      <c r="B325" s="14">
        <v>2.5042095</v>
      </c>
    </row>
    <row r="326" spans="1:2" x14ac:dyDescent="0.3">
      <c r="A326" s="15">
        <v>45822.541666666701</v>
      </c>
      <c r="B326" s="14">
        <v>2.0866682760000002</v>
      </c>
    </row>
    <row r="327" spans="1:2" x14ac:dyDescent="0.3">
      <c r="A327" s="15">
        <v>45822.583333333299</v>
      </c>
      <c r="B327" s="14">
        <v>2.8185661670000002</v>
      </c>
    </row>
    <row r="328" spans="1:2" x14ac:dyDescent="0.3">
      <c r="A328" s="15">
        <v>45822.625</v>
      </c>
      <c r="B328" s="14">
        <v>4.1027089659999998</v>
      </c>
    </row>
    <row r="329" spans="1:2" x14ac:dyDescent="0.3">
      <c r="A329" s="15">
        <v>45822.666666666701</v>
      </c>
      <c r="B329" s="14">
        <v>3.8129759999999999</v>
      </c>
    </row>
    <row r="330" spans="1:2" x14ac:dyDescent="0.3">
      <c r="A330" s="15">
        <v>45822.708333333299</v>
      </c>
      <c r="B330" s="14">
        <v>4.1500612070000003</v>
      </c>
    </row>
    <row r="331" spans="1:2" x14ac:dyDescent="0.3">
      <c r="A331" s="15">
        <v>45822.75</v>
      </c>
      <c r="B331" s="14">
        <v>5.3946561669999999</v>
      </c>
    </row>
    <row r="332" spans="1:2" x14ac:dyDescent="0.3">
      <c r="A332" s="15">
        <v>45822.791666666701</v>
      </c>
      <c r="B332" s="14">
        <v>5.0156774139999998</v>
      </c>
    </row>
    <row r="333" spans="1:2" x14ac:dyDescent="0.3">
      <c r="A333" s="15">
        <v>45822.833333333299</v>
      </c>
      <c r="B333" s="14">
        <v>4.499872667</v>
      </c>
    </row>
    <row r="334" spans="1:2" x14ac:dyDescent="0.3">
      <c r="A334" s="15">
        <v>45822.875</v>
      </c>
      <c r="B334" s="14">
        <v>4.5110286210000003</v>
      </c>
    </row>
    <row r="335" spans="1:2" x14ac:dyDescent="0.3">
      <c r="A335" s="15">
        <v>45822.916666666701</v>
      </c>
      <c r="B335" s="14">
        <v>4.4558443329999999</v>
      </c>
    </row>
    <row r="336" spans="1:2" x14ac:dyDescent="0.3">
      <c r="A336" s="15">
        <v>45822.958333333299</v>
      </c>
      <c r="B336" s="14">
        <v>5.4748253450000002</v>
      </c>
    </row>
    <row r="337" spans="1:2" x14ac:dyDescent="0.3">
      <c r="A337" s="15">
        <v>45823</v>
      </c>
      <c r="B337" s="14">
        <v>5.2756133329999999</v>
      </c>
    </row>
    <row r="338" spans="1:2" x14ac:dyDescent="0.3">
      <c r="A338" s="15">
        <v>45823.041666666701</v>
      </c>
      <c r="B338" s="14">
        <v>6.2141482760000004</v>
      </c>
    </row>
    <row r="339" spans="1:2" x14ac:dyDescent="0.3">
      <c r="A339" s="15">
        <v>45823.083333333299</v>
      </c>
      <c r="B339" s="14">
        <v>7.5223909999999998</v>
      </c>
    </row>
    <row r="340" spans="1:2" x14ac:dyDescent="0.3">
      <c r="A340" s="15">
        <v>45823.125</v>
      </c>
      <c r="B340" s="14">
        <v>7.6108894920000001</v>
      </c>
    </row>
    <row r="341" spans="1:2" x14ac:dyDescent="0.3">
      <c r="A341" s="15">
        <v>45823.166666666701</v>
      </c>
      <c r="B341" s="14">
        <v>8.598010167</v>
      </c>
    </row>
    <row r="342" spans="1:2" x14ac:dyDescent="0.3">
      <c r="A342" s="15">
        <v>45823.208333333299</v>
      </c>
      <c r="B342" s="14">
        <v>8.4132056899999998</v>
      </c>
    </row>
    <row r="343" spans="1:2" x14ac:dyDescent="0.3">
      <c r="A343" s="15">
        <v>45823.25</v>
      </c>
      <c r="B343" s="14">
        <v>8.3405441669999991</v>
      </c>
    </row>
    <row r="344" spans="1:2" x14ac:dyDescent="0.3">
      <c r="A344" s="15">
        <v>45823.291666666701</v>
      </c>
      <c r="B344" s="14">
        <v>8.2749258619999999</v>
      </c>
    </row>
    <row r="345" spans="1:2" x14ac:dyDescent="0.3">
      <c r="A345" s="15">
        <v>45823.333333333299</v>
      </c>
      <c r="B345" s="14">
        <v>7.0506671670000003</v>
      </c>
    </row>
    <row r="346" spans="1:2" x14ac:dyDescent="0.3">
      <c r="A346" s="15">
        <v>45823.375</v>
      </c>
      <c r="B346" s="14">
        <v>5.4028006900000003</v>
      </c>
    </row>
    <row r="347" spans="1:2" x14ac:dyDescent="0.3">
      <c r="A347" s="15">
        <v>45823.416666666701</v>
      </c>
      <c r="B347" s="14">
        <v>3.8589530000000001</v>
      </c>
    </row>
    <row r="348" spans="1:2" x14ac:dyDescent="0.3">
      <c r="A348" s="15">
        <v>45823.458333333299</v>
      </c>
      <c r="B348" s="14">
        <v>5.3427394829999999</v>
      </c>
    </row>
    <row r="349" spans="1:2" x14ac:dyDescent="0.3">
      <c r="A349" s="15">
        <v>45823.5</v>
      </c>
      <c r="B349" s="14">
        <v>4.396121333</v>
      </c>
    </row>
    <row r="350" spans="1:2" x14ac:dyDescent="0.3">
      <c r="A350" s="15">
        <v>45823.541666666701</v>
      </c>
      <c r="B350" s="14">
        <v>4.2044260339999999</v>
      </c>
    </row>
    <row r="351" spans="1:2" x14ac:dyDescent="0.3">
      <c r="A351" s="15">
        <v>45823.583333333299</v>
      </c>
      <c r="B351" s="14">
        <v>4.7415336669999997</v>
      </c>
    </row>
    <row r="352" spans="1:2" x14ac:dyDescent="0.3">
      <c r="A352" s="15">
        <v>45823.625</v>
      </c>
      <c r="B352" s="14">
        <v>5.1176972410000001</v>
      </c>
    </row>
    <row r="353" spans="1:2" x14ac:dyDescent="0.3">
      <c r="A353" s="15">
        <v>45823.666666666701</v>
      </c>
      <c r="B353" s="14">
        <v>4.3204798330000003</v>
      </c>
    </row>
    <row r="354" spans="1:2" x14ac:dyDescent="0.3">
      <c r="A354" s="15">
        <v>45823.708333333299</v>
      </c>
      <c r="B354" s="14">
        <v>4.9562651720000002</v>
      </c>
    </row>
    <row r="355" spans="1:2" x14ac:dyDescent="0.3">
      <c r="A355" s="15">
        <v>45823.75</v>
      </c>
      <c r="B355" s="14">
        <v>6.098305667</v>
      </c>
    </row>
    <row r="356" spans="1:2" x14ac:dyDescent="0.3">
      <c r="A356" s="15">
        <v>45823.791666666701</v>
      </c>
      <c r="B356" s="14">
        <v>3.547321207</v>
      </c>
    </row>
    <row r="357" spans="1:2" x14ac:dyDescent="0.3">
      <c r="A357" s="15">
        <v>45823.833333333299</v>
      </c>
      <c r="B357" s="14">
        <v>2.744532333</v>
      </c>
    </row>
    <row r="358" spans="1:2" x14ac:dyDescent="0.3">
      <c r="A358" s="15">
        <v>45823.875</v>
      </c>
      <c r="B358" s="14">
        <v>2.6994487930000002</v>
      </c>
    </row>
    <row r="359" spans="1:2" x14ac:dyDescent="0.3">
      <c r="A359" s="15">
        <v>45823.916666666701</v>
      </c>
      <c r="B359" s="14">
        <v>3.4581393330000001</v>
      </c>
    </row>
    <row r="360" spans="1:2" x14ac:dyDescent="0.3">
      <c r="A360" s="15">
        <v>45823.958333333299</v>
      </c>
      <c r="B360" s="14">
        <v>4.1903751720000004</v>
      </c>
    </row>
    <row r="361" spans="1:2" x14ac:dyDescent="0.3">
      <c r="A361" s="15">
        <v>45824</v>
      </c>
      <c r="B361" s="14">
        <v>4.6215151670000001</v>
      </c>
    </row>
    <row r="362" spans="1:2" x14ac:dyDescent="0.3">
      <c r="A362" s="15">
        <v>45824.041666666701</v>
      </c>
      <c r="B362" s="14">
        <v>3.8603839660000001</v>
      </c>
    </row>
    <row r="363" spans="1:2" x14ac:dyDescent="0.3">
      <c r="A363" s="15">
        <v>45824.083333333299</v>
      </c>
      <c r="B363" s="14">
        <v>3.3467850000000001</v>
      </c>
    </row>
    <row r="364" spans="1:2" x14ac:dyDescent="0.3">
      <c r="A364" s="15">
        <v>45824.125</v>
      </c>
      <c r="B364" s="14">
        <v>4.1991868969999997</v>
      </c>
    </row>
    <row r="365" spans="1:2" x14ac:dyDescent="0.3">
      <c r="A365" s="15">
        <v>45824.166666666701</v>
      </c>
      <c r="B365" s="14">
        <v>5.3826171670000003</v>
      </c>
    </row>
    <row r="366" spans="1:2" x14ac:dyDescent="0.3">
      <c r="A366" s="15">
        <v>45824.208333333299</v>
      </c>
      <c r="B366" s="14">
        <v>6.6788353450000004</v>
      </c>
    </row>
    <row r="367" spans="1:2" x14ac:dyDescent="0.3">
      <c r="A367" s="15">
        <v>45824.25</v>
      </c>
      <c r="B367" s="14">
        <v>7.9958565000000004</v>
      </c>
    </row>
    <row r="368" spans="1:2" x14ac:dyDescent="0.3">
      <c r="A368" s="15">
        <v>45824.291666666701</v>
      </c>
      <c r="B368" s="14">
        <v>7.4588886209999998</v>
      </c>
    </row>
    <row r="369" spans="1:2" x14ac:dyDescent="0.3">
      <c r="A369" s="15">
        <v>45824.333333333299</v>
      </c>
      <c r="B369" s="14">
        <v>5.0737496670000004</v>
      </c>
    </row>
    <row r="370" spans="1:2" x14ac:dyDescent="0.3">
      <c r="A370" s="15">
        <v>45824.375</v>
      </c>
      <c r="B370" s="14">
        <v>4.3771003449999997</v>
      </c>
    </row>
    <row r="371" spans="1:2" x14ac:dyDescent="0.3">
      <c r="A371" s="15">
        <v>45824.416666666701</v>
      </c>
      <c r="B371" s="14">
        <v>3.4220653329999999</v>
      </c>
    </row>
    <row r="372" spans="1:2" x14ac:dyDescent="0.3">
      <c r="A372" s="15">
        <v>45824.458333333299</v>
      </c>
      <c r="B372" s="14">
        <v>4.8942255169999997</v>
      </c>
    </row>
    <row r="373" spans="1:2" x14ac:dyDescent="0.3">
      <c r="A373" s="15">
        <v>45824.5</v>
      </c>
      <c r="B373" s="14">
        <v>4.6122505</v>
      </c>
    </row>
    <row r="374" spans="1:2" x14ac:dyDescent="0.3">
      <c r="A374" s="15">
        <v>45824.541666666701</v>
      </c>
      <c r="B374" s="14">
        <v>4.6404125860000001</v>
      </c>
    </row>
    <row r="375" spans="1:2" x14ac:dyDescent="0.3">
      <c r="A375" s="15">
        <v>45824.583333333299</v>
      </c>
      <c r="B375" s="14">
        <v>5.0391253330000003</v>
      </c>
    </row>
    <row r="376" spans="1:2" x14ac:dyDescent="0.3">
      <c r="A376" s="15">
        <v>45824.625</v>
      </c>
      <c r="B376" s="14">
        <v>5.055247241</v>
      </c>
    </row>
    <row r="377" spans="1:2" x14ac:dyDescent="0.3">
      <c r="A377" s="15">
        <v>45824.666666666701</v>
      </c>
      <c r="B377" s="14">
        <v>5.1497483329999998</v>
      </c>
    </row>
    <row r="378" spans="1:2" x14ac:dyDescent="0.3">
      <c r="A378" s="15">
        <v>45824.708333333299</v>
      </c>
      <c r="B378" s="14">
        <v>5.4473484479999996</v>
      </c>
    </row>
    <row r="379" spans="1:2" x14ac:dyDescent="0.3">
      <c r="A379" s="15">
        <v>45824.75</v>
      </c>
      <c r="B379" s="14">
        <v>7.3222333329999998</v>
      </c>
    </row>
    <row r="380" spans="1:2" x14ac:dyDescent="0.3">
      <c r="A380" s="15">
        <v>45824.791666666701</v>
      </c>
      <c r="B380" s="14">
        <v>5.7147827590000002</v>
      </c>
    </row>
    <row r="381" spans="1:2" x14ac:dyDescent="0.3">
      <c r="A381" s="15">
        <v>45824.833333333299</v>
      </c>
      <c r="B381" s="14">
        <v>6.2355714999999998</v>
      </c>
    </row>
    <row r="382" spans="1:2" x14ac:dyDescent="0.3">
      <c r="A382" s="15">
        <v>45824.875</v>
      </c>
      <c r="B382" s="14">
        <v>8.1532067240000003</v>
      </c>
    </row>
    <row r="383" spans="1:2" x14ac:dyDescent="0.3">
      <c r="A383" s="15">
        <v>45824.916666666701</v>
      </c>
      <c r="B383" s="14">
        <v>9.5892866669999997</v>
      </c>
    </row>
    <row r="384" spans="1:2" x14ac:dyDescent="0.3">
      <c r="A384" s="15">
        <v>45824.958333333299</v>
      </c>
      <c r="B384" s="14">
        <v>9.9594763789999998</v>
      </c>
    </row>
    <row r="385" spans="1:2" x14ac:dyDescent="0.3">
      <c r="A385" s="15">
        <v>45825</v>
      </c>
      <c r="B385" s="14">
        <v>12.194546669999999</v>
      </c>
    </row>
    <row r="386" spans="1:2" x14ac:dyDescent="0.3">
      <c r="A386" s="15">
        <v>45825.041666666701</v>
      </c>
      <c r="B386" s="14">
        <v>11.53303103</v>
      </c>
    </row>
    <row r="387" spans="1:2" x14ac:dyDescent="0.3">
      <c r="A387" s="15">
        <v>45825.083333333299</v>
      </c>
      <c r="B387" s="14">
        <v>11.010291670000001</v>
      </c>
    </row>
    <row r="388" spans="1:2" x14ac:dyDescent="0.3">
      <c r="A388" s="15">
        <v>45825.125</v>
      </c>
      <c r="B388" s="14">
        <v>10.53661724</v>
      </c>
    </row>
    <row r="389" spans="1:2" x14ac:dyDescent="0.3">
      <c r="A389" s="15">
        <v>45825.166666666701</v>
      </c>
      <c r="B389" s="14">
        <v>11.744253329999999</v>
      </c>
    </row>
    <row r="390" spans="1:2" x14ac:dyDescent="0.3">
      <c r="A390" s="15">
        <v>45825.208333333299</v>
      </c>
      <c r="B390" s="14">
        <v>13.75154483</v>
      </c>
    </row>
    <row r="391" spans="1:2" x14ac:dyDescent="0.3">
      <c r="A391" s="15">
        <v>45825.25</v>
      </c>
      <c r="B391" s="14">
        <v>12.941739999999999</v>
      </c>
    </row>
    <row r="392" spans="1:2" x14ac:dyDescent="0.3">
      <c r="A392" s="15">
        <v>45825.291666666701</v>
      </c>
      <c r="B392" s="14">
        <v>8.9460781029999996</v>
      </c>
    </row>
    <row r="393" spans="1:2" x14ac:dyDescent="0.3">
      <c r="A393" s="15">
        <v>45825.333333333299</v>
      </c>
      <c r="B393" s="14">
        <v>6.5561863330000003</v>
      </c>
    </row>
    <row r="394" spans="1:2" x14ac:dyDescent="0.3">
      <c r="A394" s="15">
        <v>45825.375</v>
      </c>
      <c r="B394" s="14">
        <v>6.8622898279999998</v>
      </c>
    </row>
    <row r="395" spans="1:2" x14ac:dyDescent="0.3">
      <c r="A395" s="15">
        <v>45825.416666666701</v>
      </c>
      <c r="B395" s="14">
        <v>5.428276833</v>
      </c>
    </row>
    <row r="396" spans="1:2" x14ac:dyDescent="0.3">
      <c r="A396" s="15">
        <v>45825.458333333299</v>
      </c>
      <c r="B396" s="14">
        <v>6.3368755170000002</v>
      </c>
    </row>
    <row r="397" spans="1:2" x14ac:dyDescent="0.3">
      <c r="A397" s="15">
        <v>45825.5</v>
      </c>
      <c r="B397" s="14">
        <v>6.61226</v>
      </c>
    </row>
    <row r="398" spans="1:2" x14ac:dyDescent="0.3">
      <c r="A398" s="15">
        <v>45825.541666666701</v>
      </c>
      <c r="B398" s="14">
        <v>9.2213600000000007</v>
      </c>
    </row>
    <row r="399" spans="1:2" x14ac:dyDescent="0.3">
      <c r="A399" s="15">
        <v>45825.583333333299</v>
      </c>
      <c r="B399" s="14">
        <v>11.69997517</v>
      </c>
    </row>
    <row r="400" spans="1:2" x14ac:dyDescent="0.3">
      <c r="A400" s="15">
        <v>45825.625</v>
      </c>
      <c r="B400" s="14">
        <v>13.532372410000001</v>
      </c>
    </row>
    <row r="401" spans="1:2" x14ac:dyDescent="0.3">
      <c r="A401" s="15">
        <v>45825.666666666701</v>
      </c>
      <c r="B401" s="14">
        <v>16.839071669999999</v>
      </c>
    </row>
    <row r="402" spans="1:2" x14ac:dyDescent="0.3">
      <c r="A402" s="15">
        <v>45825.708333333299</v>
      </c>
      <c r="B402" s="14">
        <v>17.67994655</v>
      </c>
    </row>
    <row r="403" spans="1:2" x14ac:dyDescent="0.3">
      <c r="A403" s="15">
        <v>45825.75</v>
      </c>
      <c r="B403" s="14">
        <v>23.54626</v>
      </c>
    </row>
    <row r="404" spans="1:2" x14ac:dyDescent="0.3">
      <c r="A404" s="15">
        <v>45825.791666666701</v>
      </c>
      <c r="B404" s="14">
        <v>18.816505169999999</v>
      </c>
    </row>
    <row r="405" spans="1:2" x14ac:dyDescent="0.3">
      <c r="A405" s="15">
        <v>45825.833333333299</v>
      </c>
      <c r="B405" s="14">
        <v>16.597745</v>
      </c>
    </row>
    <row r="406" spans="1:2" x14ac:dyDescent="0.3">
      <c r="A406" s="15">
        <v>45825.875</v>
      </c>
      <c r="B406" s="14">
        <v>14.09487931</v>
      </c>
    </row>
    <row r="407" spans="1:2" x14ac:dyDescent="0.3">
      <c r="A407" s="15">
        <v>45825.916666666701</v>
      </c>
      <c r="B407" s="14">
        <v>12.33306333</v>
      </c>
    </row>
    <row r="408" spans="1:2" x14ac:dyDescent="0.3">
      <c r="A408" s="15">
        <v>45825.958333333299</v>
      </c>
      <c r="B408" s="14">
        <v>10.4755381</v>
      </c>
    </row>
    <row r="409" spans="1:2" x14ac:dyDescent="0.3">
      <c r="A409" s="15">
        <v>45826</v>
      </c>
      <c r="B409" s="14">
        <v>11.091100000000001</v>
      </c>
    </row>
    <row r="410" spans="1:2" x14ac:dyDescent="0.3">
      <c r="A410" s="15">
        <v>45826.041666666701</v>
      </c>
      <c r="B410" s="14">
        <v>7.8059368969999996</v>
      </c>
    </row>
    <row r="411" spans="1:2" x14ac:dyDescent="0.3">
      <c r="A411" s="15">
        <v>45826.083333333299</v>
      </c>
      <c r="B411" s="14">
        <v>7.5729581670000004</v>
      </c>
    </row>
    <row r="412" spans="1:2" x14ac:dyDescent="0.3">
      <c r="A412" s="15">
        <v>45826.125</v>
      </c>
      <c r="B412" s="14">
        <v>7.7803862070000003</v>
      </c>
    </row>
    <row r="413" spans="1:2" x14ac:dyDescent="0.3">
      <c r="A413" s="15">
        <v>45826.166666666701</v>
      </c>
      <c r="B413" s="14">
        <v>7.504631667</v>
      </c>
    </row>
    <row r="414" spans="1:2" x14ac:dyDescent="0.3">
      <c r="A414" s="15">
        <v>45826.208333333299</v>
      </c>
      <c r="B414" s="14">
        <v>9.0046153449999995</v>
      </c>
    </row>
    <row r="415" spans="1:2" x14ac:dyDescent="0.3">
      <c r="A415" s="15">
        <v>45826.25</v>
      </c>
      <c r="B415" s="14">
        <v>10.954521</v>
      </c>
    </row>
    <row r="416" spans="1:2" x14ac:dyDescent="0.3">
      <c r="A416" s="15">
        <v>45826.291666666701</v>
      </c>
      <c r="B416" s="14">
        <v>11.60625845</v>
      </c>
    </row>
    <row r="417" spans="1:2" x14ac:dyDescent="0.3">
      <c r="A417" s="15">
        <v>45826.333333333299</v>
      </c>
      <c r="B417" s="14">
        <v>7.8114573329999999</v>
      </c>
    </row>
    <row r="418" spans="1:2" x14ac:dyDescent="0.3">
      <c r="A418" s="15">
        <v>45826.375</v>
      </c>
      <c r="B418" s="14">
        <v>8.2899536210000004</v>
      </c>
    </row>
    <row r="419" spans="1:2" x14ac:dyDescent="0.3">
      <c r="A419" s="15">
        <v>45826.416666666701</v>
      </c>
      <c r="B419" s="14">
        <v>8.562678</v>
      </c>
    </row>
    <row r="420" spans="1:2" x14ac:dyDescent="0.3">
      <c r="A420" s="15">
        <v>45826.458333333299</v>
      </c>
      <c r="B420" s="14">
        <v>8.9040963790000003</v>
      </c>
    </row>
    <row r="421" spans="1:2" x14ac:dyDescent="0.3">
      <c r="A421" s="15">
        <v>45826.5</v>
      </c>
      <c r="B421" s="14">
        <v>8.5860681670000005</v>
      </c>
    </row>
    <row r="422" spans="1:2" x14ac:dyDescent="0.3">
      <c r="A422" s="15">
        <v>45826.541666666701</v>
      </c>
      <c r="B422" s="14">
        <v>8.6426712069999994</v>
      </c>
    </row>
    <row r="423" spans="1:2" x14ac:dyDescent="0.3">
      <c r="A423" s="15">
        <v>45826.583333333299</v>
      </c>
      <c r="B423" s="14">
        <v>9.8338238330000003</v>
      </c>
    </row>
    <row r="424" spans="1:2" x14ac:dyDescent="0.3">
      <c r="A424" s="15">
        <v>45826.625</v>
      </c>
      <c r="B424" s="14">
        <v>8.7953703450000003</v>
      </c>
    </row>
    <row r="425" spans="1:2" x14ac:dyDescent="0.3">
      <c r="A425" s="15">
        <v>45826.666666666701</v>
      </c>
      <c r="B425" s="14">
        <v>9.6249944999999997</v>
      </c>
    </row>
    <row r="426" spans="1:2" x14ac:dyDescent="0.3">
      <c r="A426" s="15">
        <v>45826.708333333299</v>
      </c>
      <c r="B426" s="14">
        <v>7.6250081029999999</v>
      </c>
    </row>
    <row r="427" spans="1:2" x14ac:dyDescent="0.3">
      <c r="A427" s="15">
        <v>45826.75</v>
      </c>
      <c r="B427" s="14">
        <v>7.0338308329999997</v>
      </c>
    </row>
    <row r="428" spans="1:2" x14ac:dyDescent="0.3">
      <c r="A428" s="15">
        <v>45826.791666666701</v>
      </c>
      <c r="B428" s="14">
        <v>7.5137710340000003</v>
      </c>
    </row>
    <row r="429" spans="1:2" x14ac:dyDescent="0.3">
      <c r="A429" s="15">
        <v>45826.833333333299</v>
      </c>
      <c r="B429" s="14">
        <v>5.4865366670000002</v>
      </c>
    </row>
    <row r="430" spans="1:2" x14ac:dyDescent="0.3">
      <c r="A430" s="15">
        <v>45826.875</v>
      </c>
      <c r="B430" s="14">
        <v>7.5842218969999999</v>
      </c>
    </row>
    <row r="431" spans="1:2" x14ac:dyDescent="0.3">
      <c r="A431" s="15">
        <v>45826.916666666701</v>
      </c>
      <c r="B431" s="14">
        <v>8.3376040000000007</v>
      </c>
    </row>
    <row r="432" spans="1:2" x14ac:dyDescent="0.3">
      <c r="A432" s="15">
        <v>45826.958333333299</v>
      </c>
      <c r="B432" s="14">
        <v>10.629481030000001</v>
      </c>
    </row>
    <row r="433" spans="1:2" x14ac:dyDescent="0.3">
      <c r="A433" s="15">
        <v>45827</v>
      </c>
      <c r="B433" s="14">
        <v>11.306383329999999</v>
      </c>
    </row>
    <row r="434" spans="1:2" x14ac:dyDescent="0.3">
      <c r="A434" s="15">
        <v>45827.041666666701</v>
      </c>
      <c r="B434" s="14">
        <v>10.85873569</v>
      </c>
    </row>
    <row r="435" spans="1:2" x14ac:dyDescent="0.3">
      <c r="A435" s="15">
        <v>45827.083333333299</v>
      </c>
      <c r="B435" s="14">
        <v>11.980451670000001</v>
      </c>
    </row>
    <row r="436" spans="1:2" x14ac:dyDescent="0.3">
      <c r="A436" s="15">
        <v>45827.125</v>
      </c>
      <c r="B436" s="14">
        <v>13.962282760000001</v>
      </c>
    </row>
    <row r="437" spans="1:2" x14ac:dyDescent="0.3">
      <c r="A437" s="15">
        <v>45827.166666666701</v>
      </c>
      <c r="B437" s="14">
        <v>16.087593330000001</v>
      </c>
    </row>
    <row r="438" spans="1:2" x14ac:dyDescent="0.3">
      <c r="A438" s="15">
        <v>45827.208333333299</v>
      </c>
      <c r="B438" s="14">
        <v>22.561555169999998</v>
      </c>
    </row>
    <row r="439" spans="1:2" x14ac:dyDescent="0.3">
      <c r="A439" s="15">
        <v>45827.25</v>
      </c>
      <c r="B439" s="14">
        <v>27.11772667</v>
      </c>
    </row>
    <row r="440" spans="1:2" x14ac:dyDescent="0.3">
      <c r="A440" s="15">
        <v>45827.291666666701</v>
      </c>
      <c r="B440" s="14">
        <v>43.070712069999999</v>
      </c>
    </row>
    <row r="441" spans="1:2" x14ac:dyDescent="0.3">
      <c r="A441" s="15">
        <v>45827.333333333299</v>
      </c>
      <c r="B441" s="14">
        <v>12.91890233</v>
      </c>
    </row>
    <row r="442" spans="1:2" x14ac:dyDescent="0.3">
      <c r="A442" s="15">
        <v>45827.375</v>
      </c>
      <c r="B442" s="14">
        <v>8.5147486210000007</v>
      </c>
    </row>
    <row r="443" spans="1:2" x14ac:dyDescent="0.3">
      <c r="A443" s="15">
        <v>45827.416666666701</v>
      </c>
      <c r="B443" s="14">
        <v>6.410926667</v>
      </c>
    </row>
    <row r="444" spans="1:2" x14ac:dyDescent="0.3">
      <c r="A444" s="15">
        <v>45827.458333333299</v>
      </c>
      <c r="B444" s="14">
        <v>10.51832121</v>
      </c>
    </row>
    <row r="445" spans="1:2" x14ac:dyDescent="0.3">
      <c r="A445" s="15">
        <v>45827.5</v>
      </c>
      <c r="B445" s="14">
        <v>12.817815</v>
      </c>
    </row>
    <row r="446" spans="1:2" x14ac:dyDescent="0.3">
      <c r="A446" s="15">
        <v>45827.541666666701</v>
      </c>
      <c r="B446" s="14">
        <v>11.602022760000001</v>
      </c>
    </row>
    <row r="447" spans="1:2" x14ac:dyDescent="0.3">
      <c r="A447" s="15">
        <v>45827.583333333299</v>
      </c>
      <c r="B447" s="14">
        <v>14.29711</v>
      </c>
    </row>
    <row r="448" spans="1:2" x14ac:dyDescent="0.3">
      <c r="A448" s="15">
        <v>45827.625</v>
      </c>
      <c r="B448" s="14">
        <v>14.2573431</v>
      </c>
    </row>
    <row r="449" spans="1:2" x14ac:dyDescent="0.3">
      <c r="A449" s="15">
        <v>45827.666666666701</v>
      </c>
      <c r="B449" s="14">
        <v>15.39139333</v>
      </c>
    </row>
    <row r="450" spans="1:2" x14ac:dyDescent="0.3">
      <c r="A450" s="15">
        <v>45827.708333333299</v>
      </c>
      <c r="B450" s="14">
        <v>12.43781379</v>
      </c>
    </row>
    <row r="451" spans="1:2" x14ac:dyDescent="0.3">
      <c r="A451" s="15">
        <v>45827.75</v>
      </c>
      <c r="B451" s="14">
        <v>12.07075667</v>
      </c>
    </row>
    <row r="452" spans="1:2" x14ac:dyDescent="0.3">
      <c r="A452" s="15">
        <v>45827.791666666701</v>
      </c>
      <c r="B452" s="14">
        <v>12.412256899999999</v>
      </c>
    </row>
    <row r="453" spans="1:2" x14ac:dyDescent="0.3">
      <c r="A453" s="15">
        <v>45827.833333333299</v>
      </c>
      <c r="B453" s="14">
        <v>11.05797767</v>
      </c>
    </row>
    <row r="454" spans="1:2" x14ac:dyDescent="0.3">
      <c r="A454" s="15">
        <v>45827.875</v>
      </c>
      <c r="B454" s="14">
        <v>13.73754534</v>
      </c>
    </row>
    <row r="455" spans="1:2" x14ac:dyDescent="0.3">
      <c r="A455" s="15">
        <v>45827.916666666701</v>
      </c>
      <c r="B455" s="14">
        <v>10.350238170000001</v>
      </c>
    </row>
    <row r="456" spans="1:2" x14ac:dyDescent="0.3">
      <c r="A456" s="15">
        <v>45827.958333333299</v>
      </c>
      <c r="B456" s="14">
        <v>11.443525859999999</v>
      </c>
    </row>
    <row r="457" spans="1:2" x14ac:dyDescent="0.3">
      <c r="A457" s="15">
        <v>45828</v>
      </c>
      <c r="B457" s="14">
        <v>10.872543329999999</v>
      </c>
    </row>
    <row r="458" spans="1:2" x14ac:dyDescent="0.3">
      <c r="A458" s="15">
        <v>45828.041666666701</v>
      </c>
      <c r="B458" s="14">
        <v>11.09825345</v>
      </c>
    </row>
    <row r="459" spans="1:2" x14ac:dyDescent="0.3">
      <c r="A459" s="15">
        <v>45828.083333333299</v>
      </c>
      <c r="B459" s="14">
        <v>13.96198167</v>
      </c>
    </row>
    <row r="460" spans="1:2" x14ac:dyDescent="0.3">
      <c r="A460" s="15">
        <v>45828.125</v>
      </c>
      <c r="B460" s="14">
        <v>16.628712069999999</v>
      </c>
    </row>
    <row r="461" spans="1:2" x14ac:dyDescent="0.3">
      <c r="A461" s="15">
        <v>45828.166666666701</v>
      </c>
      <c r="B461" s="14">
        <v>20.49464167</v>
      </c>
    </row>
    <row r="462" spans="1:2" x14ac:dyDescent="0.3">
      <c r="A462" s="15">
        <v>45828.208333333299</v>
      </c>
      <c r="B462" s="14">
        <v>23.232951719999999</v>
      </c>
    </row>
    <row r="463" spans="1:2" x14ac:dyDescent="0.3">
      <c r="A463" s="15">
        <v>45828.25</v>
      </c>
      <c r="B463" s="14">
        <v>26.385525000000001</v>
      </c>
    </row>
    <row r="464" spans="1:2" x14ac:dyDescent="0.3">
      <c r="A464" s="15">
        <v>45828.291666666701</v>
      </c>
      <c r="B464" s="14">
        <v>24.280929310000001</v>
      </c>
    </row>
    <row r="465" spans="1:2" x14ac:dyDescent="0.3">
      <c r="A465" s="15">
        <v>45828.333333333299</v>
      </c>
      <c r="B465" s="14">
        <v>25.159700000000001</v>
      </c>
    </row>
    <row r="466" spans="1:2" x14ac:dyDescent="0.3">
      <c r="A466" s="15">
        <v>45828.375</v>
      </c>
      <c r="B466" s="14">
        <v>22.942472410000001</v>
      </c>
    </row>
    <row r="467" spans="1:2" x14ac:dyDescent="0.3">
      <c r="A467" s="15">
        <v>45828.416666666701</v>
      </c>
      <c r="B467" s="14">
        <v>25.334381669999999</v>
      </c>
    </row>
    <row r="468" spans="1:2" x14ac:dyDescent="0.3">
      <c r="A468" s="15">
        <v>45828.458333333299</v>
      </c>
      <c r="B468" s="14">
        <v>20.14616552</v>
      </c>
    </row>
    <row r="469" spans="1:2" x14ac:dyDescent="0.3">
      <c r="A469" s="15">
        <v>45828.5</v>
      </c>
      <c r="B469" s="14">
        <v>21.723614999999999</v>
      </c>
    </row>
    <row r="470" spans="1:2" x14ac:dyDescent="0.3">
      <c r="A470" s="15">
        <v>45828.541666666701</v>
      </c>
      <c r="B470" s="14">
        <v>18.840698280000002</v>
      </c>
    </row>
    <row r="471" spans="1:2" x14ac:dyDescent="0.3">
      <c r="A471" s="15">
        <v>45828.583333333299</v>
      </c>
      <c r="B471" s="14">
        <v>21.07113</v>
      </c>
    </row>
    <row r="472" spans="1:2" x14ac:dyDescent="0.3">
      <c r="A472" s="15">
        <v>45828.625</v>
      </c>
      <c r="B472" s="14">
        <v>17.57134138</v>
      </c>
    </row>
    <row r="473" spans="1:2" x14ac:dyDescent="0.3">
      <c r="A473" s="15">
        <v>45828.666666666701</v>
      </c>
      <c r="B473" s="14">
        <v>15.95265667</v>
      </c>
    </row>
    <row r="474" spans="1:2" x14ac:dyDescent="0.3">
      <c r="A474" s="15">
        <v>45828.708333333299</v>
      </c>
      <c r="B474" s="14">
        <v>14.38850862</v>
      </c>
    </row>
    <row r="475" spans="1:2" x14ac:dyDescent="0.3">
      <c r="A475" s="15">
        <v>45828.75</v>
      </c>
      <c r="B475" s="14">
        <v>13.062395</v>
      </c>
    </row>
    <row r="476" spans="1:2" x14ac:dyDescent="0.3">
      <c r="A476" s="15">
        <v>45828.791666666701</v>
      </c>
      <c r="B476" s="14">
        <v>12.619886210000001</v>
      </c>
    </row>
    <row r="477" spans="1:2" x14ac:dyDescent="0.3">
      <c r="A477" s="15">
        <v>45828.833333333299</v>
      </c>
      <c r="B477" s="14">
        <v>11.854926170000001</v>
      </c>
    </row>
    <row r="478" spans="1:2" x14ac:dyDescent="0.3">
      <c r="A478" s="15">
        <v>45828.875</v>
      </c>
      <c r="B478" s="14">
        <v>14.13361259</v>
      </c>
    </row>
    <row r="479" spans="1:2" x14ac:dyDescent="0.3">
      <c r="A479" s="15">
        <v>45828.916666666701</v>
      </c>
      <c r="B479" s="14">
        <v>12.71780833</v>
      </c>
    </row>
    <row r="480" spans="1:2" x14ac:dyDescent="0.3">
      <c r="A480" s="15">
        <v>45828.958333333299</v>
      </c>
      <c r="B480" s="14">
        <v>15.961224140000001</v>
      </c>
    </row>
    <row r="481" spans="1:2" x14ac:dyDescent="0.3">
      <c r="A481" s="15">
        <v>45829</v>
      </c>
      <c r="B481" s="14">
        <v>14.63381</v>
      </c>
    </row>
    <row r="482" spans="1:2" x14ac:dyDescent="0.3">
      <c r="A482" s="15">
        <v>45829.041666666701</v>
      </c>
      <c r="B482" s="14">
        <v>14.143924139999999</v>
      </c>
    </row>
    <row r="483" spans="1:2" x14ac:dyDescent="0.3">
      <c r="A483" s="15">
        <v>45829.083333333299</v>
      </c>
      <c r="B483" s="14">
        <v>15.986838329999999</v>
      </c>
    </row>
    <row r="484" spans="1:2" x14ac:dyDescent="0.3">
      <c r="A484" s="15">
        <v>45829.125</v>
      </c>
      <c r="B484" s="14">
        <v>16.53513276</v>
      </c>
    </row>
    <row r="485" spans="1:2" x14ac:dyDescent="0.3">
      <c r="A485" s="15">
        <v>45829.166666666701</v>
      </c>
      <c r="B485" s="14">
        <v>18.910799999999998</v>
      </c>
    </row>
    <row r="486" spans="1:2" x14ac:dyDescent="0.3">
      <c r="A486" s="15">
        <v>45829.208333333299</v>
      </c>
      <c r="B486" s="14">
        <v>24.416341379999999</v>
      </c>
    </row>
    <row r="487" spans="1:2" x14ac:dyDescent="0.3">
      <c r="A487" s="15">
        <v>45829.25</v>
      </c>
      <c r="B487" s="14">
        <v>36.686781670000002</v>
      </c>
    </row>
    <row r="488" spans="1:2" x14ac:dyDescent="0.3">
      <c r="A488" s="15">
        <v>45829.291666666701</v>
      </c>
      <c r="B488" s="14">
        <v>18.07078448</v>
      </c>
    </row>
    <row r="489" spans="1:2" x14ac:dyDescent="0.3">
      <c r="A489" s="15">
        <v>45829.333333333299</v>
      </c>
      <c r="B489" s="14">
        <v>12.155409499999999</v>
      </c>
    </row>
    <row r="490" spans="1:2" x14ac:dyDescent="0.3">
      <c r="A490" s="15">
        <v>45829.375</v>
      </c>
      <c r="B490" s="14">
        <v>10.86022103</v>
      </c>
    </row>
    <row r="491" spans="1:2" x14ac:dyDescent="0.3">
      <c r="A491" s="15">
        <v>45829.416666666701</v>
      </c>
      <c r="B491" s="14">
        <v>10.426513330000001</v>
      </c>
    </row>
    <row r="492" spans="1:2" x14ac:dyDescent="0.3">
      <c r="A492" s="15">
        <v>45829.458333333299</v>
      </c>
      <c r="B492" s="14">
        <v>12.9268281</v>
      </c>
    </row>
    <row r="493" spans="1:2" x14ac:dyDescent="0.3">
      <c r="A493" s="15">
        <v>45829.5</v>
      </c>
      <c r="B493" s="14">
        <v>14.59388667</v>
      </c>
    </row>
    <row r="494" spans="1:2" x14ac:dyDescent="0.3">
      <c r="A494" s="15">
        <v>45829.541666666701</v>
      </c>
      <c r="B494" s="14">
        <v>10.375915689999999</v>
      </c>
    </row>
    <row r="495" spans="1:2" x14ac:dyDescent="0.3">
      <c r="A495" s="15">
        <v>45829.583333333299</v>
      </c>
      <c r="B495" s="14">
        <v>9.5441821670000007</v>
      </c>
    </row>
    <row r="496" spans="1:2" x14ac:dyDescent="0.3">
      <c r="A496" s="15">
        <v>45829.625</v>
      </c>
      <c r="B496" s="14">
        <v>12.081519999999999</v>
      </c>
    </row>
    <row r="497" spans="1:2" x14ac:dyDescent="0.3">
      <c r="A497" s="15">
        <v>45829.666666666701</v>
      </c>
      <c r="B497" s="14">
        <v>12.51721</v>
      </c>
    </row>
    <row r="498" spans="1:2" x14ac:dyDescent="0.3">
      <c r="A498" s="15">
        <v>45829.708333333299</v>
      </c>
      <c r="B498" s="14">
        <v>13.35495517</v>
      </c>
    </row>
    <row r="499" spans="1:2" x14ac:dyDescent="0.3">
      <c r="A499" s="15">
        <v>45829.75</v>
      </c>
      <c r="B499" s="14">
        <v>13.75075167</v>
      </c>
    </row>
    <row r="500" spans="1:2" x14ac:dyDescent="0.3">
      <c r="A500" s="15">
        <v>45829.791666666701</v>
      </c>
      <c r="B500" s="14">
        <v>11.565300000000001</v>
      </c>
    </row>
    <row r="501" spans="1:2" x14ac:dyDescent="0.3">
      <c r="A501" s="15">
        <v>45829.833333333299</v>
      </c>
      <c r="B501" s="14">
        <v>10.854862669999999</v>
      </c>
    </row>
    <row r="502" spans="1:2" x14ac:dyDescent="0.3">
      <c r="A502" s="15">
        <v>45829.875</v>
      </c>
      <c r="B502" s="14">
        <v>9.4682536210000006</v>
      </c>
    </row>
    <row r="503" spans="1:2" x14ac:dyDescent="0.3">
      <c r="A503" s="15">
        <v>45829.916666666701</v>
      </c>
      <c r="B503" s="14">
        <v>8.0079434999999997</v>
      </c>
    </row>
    <row r="504" spans="1:2" x14ac:dyDescent="0.3">
      <c r="A504" s="15">
        <v>45829.958333333299</v>
      </c>
      <c r="B504" s="14">
        <v>10.864341899999999</v>
      </c>
    </row>
    <row r="505" spans="1:2" x14ac:dyDescent="0.3">
      <c r="A505" s="15">
        <v>45830</v>
      </c>
      <c r="B505" s="14">
        <v>10.835335000000001</v>
      </c>
    </row>
    <row r="506" spans="1:2" x14ac:dyDescent="0.3">
      <c r="A506" s="15">
        <v>45830.041666666701</v>
      </c>
      <c r="B506" s="14">
        <v>16.444179309999999</v>
      </c>
    </row>
    <row r="507" spans="1:2" x14ac:dyDescent="0.3">
      <c r="A507" s="15">
        <v>45830.083333333299</v>
      </c>
      <c r="B507" s="14">
        <v>22.210047459999998</v>
      </c>
    </row>
    <row r="508" spans="1:2" x14ac:dyDescent="0.3">
      <c r="A508" s="15">
        <v>45830.125</v>
      </c>
      <c r="B508" s="14">
        <v>16.65493167</v>
      </c>
    </row>
    <row r="509" spans="1:2" x14ac:dyDescent="0.3">
      <c r="A509" s="15">
        <v>45830.166666666701</v>
      </c>
      <c r="B509" s="14">
        <v>15.32169655</v>
      </c>
    </row>
    <row r="510" spans="1:2" x14ac:dyDescent="0.3">
      <c r="A510" s="15">
        <v>45830.208333333299</v>
      </c>
      <c r="B510" s="14">
        <v>11.300335</v>
      </c>
    </row>
    <row r="511" spans="1:2" x14ac:dyDescent="0.3">
      <c r="A511" s="15">
        <v>45830.25</v>
      </c>
      <c r="B511" s="14">
        <v>11.647208620000001</v>
      </c>
    </row>
    <row r="512" spans="1:2" x14ac:dyDescent="0.3">
      <c r="A512" s="15">
        <v>45830.291666666701</v>
      </c>
      <c r="B512" s="14">
        <v>10.25436567</v>
      </c>
    </row>
    <row r="513" spans="1:2" x14ac:dyDescent="0.3">
      <c r="A513" s="15">
        <v>45830.333333333299</v>
      </c>
      <c r="B513" s="14">
        <v>6.0728182759999996</v>
      </c>
    </row>
    <row r="514" spans="1:2" x14ac:dyDescent="0.3">
      <c r="A514" s="15">
        <v>45830.375</v>
      </c>
      <c r="B514" s="14">
        <v>3.6295523329999999</v>
      </c>
    </row>
    <row r="515" spans="1:2" x14ac:dyDescent="0.3">
      <c r="A515" s="15">
        <v>45830.416666666701</v>
      </c>
      <c r="B515" s="14">
        <v>3.9888682759999998</v>
      </c>
    </row>
    <row r="516" spans="1:2" x14ac:dyDescent="0.3">
      <c r="A516" s="15">
        <v>45830.458333333299</v>
      </c>
      <c r="B516" s="14">
        <v>3.5587995000000001</v>
      </c>
    </row>
    <row r="517" spans="1:2" x14ac:dyDescent="0.3">
      <c r="A517" s="15">
        <v>45830.5</v>
      </c>
      <c r="B517" s="14">
        <v>3.884403448</v>
      </c>
    </row>
    <row r="518" spans="1:2" x14ac:dyDescent="0.3">
      <c r="A518" s="15">
        <v>45830.541666666701</v>
      </c>
      <c r="B518" s="14">
        <v>5.0293271669999999</v>
      </c>
    </row>
    <row r="519" spans="1:2" x14ac:dyDescent="0.3">
      <c r="A519" s="15">
        <v>45830.583333333299</v>
      </c>
      <c r="B519" s="14">
        <v>4.2788086209999996</v>
      </c>
    </row>
    <row r="520" spans="1:2" x14ac:dyDescent="0.3">
      <c r="A520" s="15">
        <v>45830.625</v>
      </c>
      <c r="B520" s="14">
        <v>3.7198073329999999</v>
      </c>
    </row>
    <row r="521" spans="1:2" x14ac:dyDescent="0.3">
      <c r="A521" s="15">
        <v>45830.666666666701</v>
      </c>
      <c r="B521" s="14">
        <v>5.2185563789999998</v>
      </c>
    </row>
    <row r="522" spans="1:2" x14ac:dyDescent="0.3">
      <c r="A522" s="15">
        <v>45830.708333333299</v>
      </c>
      <c r="B522" s="14">
        <v>5.6906074999999996</v>
      </c>
    </row>
    <row r="523" spans="1:2" x14ac:dyDescent="0.3">
      <c r="A523" s="15">
        <v>45830.75</v>
      </c>
      <c r="B523" s="14">
        <v>4.901487586</v>
      </c>
    </row>
    <row r="524" spans="1:2" x14ac:dyDescent="0.3">
      <c r="A524" s="15">
        <v>45830.791666666701</v>
      </c>
      <c r="B524" s="14">
        <v>4.8329924999999996</v>
      </c>
    </row>
    <row r="525" spans="1:2" x14ac:dyDescent="0.3">
      <c r="A525" s="15">
        <v>45830.833333333299</v>
      </c>
      <c r="B525" s="14">
        <v>4.2214462069999996</v>
      </c>
    </row>
    <row r="526" spans="1:2" x14ac:dyDescent="0.3">
      <c r="A526" s="15">
        <v>45830.875</v>
      </c>
      <c r="B526" s="14">
        <v>4.2179624999999996</v>
      </c>
    </row>
    <row r="527" spans="1:2" x14ac:dyDescent="0.3">
      <c r="A527" s="15">
        <v>45830.916666666701</v>
      </c>
      <c r="B527" s="14">
        <v>2.1793968970000002</v>
      </c>
    </row>
    <row r="528" spans="1:2" x14ac:dyDescent="0.3">
      <c r="A528" s="15">
        <v>45830.958333333299</v>
      </c>
      <c r="B528" s="14">
        <v>3.5099871669999998</v>
      </c>
    </row>
    <row r="529" spans="1:2" x14ac:dyDescent="0.3">
      <c r="A529" s="15">
        <v>45831</v>
      </c>
      <c r="B529" s="14">
        <v>4.8935613790000003</v>
      </c>
    </row>
    <row r="530" spans="1:2" x14ac:dyDescent="0.3">
      <c r="A530" s="15">
        <v>45831.041666666701</v>
      </c>
      <c r="B530" s="14">
        <v>5.9729840000000003</v>
      </c>
    </row>
    <row r="531" spans="1:2" x14ac:dyDescent="0.3">
      <c r="A531" s="15">
        <v>45831.083333333299</v>
      </c>
      <c r="B531" s="14">
        <v>5.1415612069999996</v>
      </c>
    </row>
    <row r="532" spans="1:2" x14ac:dyDescent="0.3">
      <c r="A532" s="15">
        <v>45831.125</v>
      </c>
      <c r="B532" s="14">
        <v>4.4094373329999996</v>
      </c>
    </row>
    <row r="533" spans="1:2" x14ac:dyDescent="0.3">
      <c r="A533" s="15">
        <v>45831.166666666701</v>
      </c>
      <c r="B533" s="14">
        <v>4.7800513789999997</v>
      </c>
    </row>
    <row r="534" spans="1:2" x14ac:dyDescent="0.3">
      <c r="A534" s="15">
        <v>45831.208333333299</v>
      </c>
      <c r="B534" s="14">
        <v>5.3972524999999996</v>
      </c>
    </row>
    <row r="535" spans="1:2" x14ac:dyDescent="0.3">
      <c r="A535" s="15">
        <v>45831.25</v>
      </c>
      <c r="B535" s="14">
        <v>5.4116006900000002</v>
      </c>
    </row>
    <row r="536" spans="1:2" x14ac:dyDescent="0.3">
      <c r="A536" s="15">
        <v>45831.291666666701</v>
      </c>
      <c r="B536" s="14">
        <v>5.394828833</v>
      </c>
    </row>
    <row r="537" spans="1:2" x14ac:dyDescent="0.3">
      <c r="A537" s="15">
        <v>45831.333333333299</v>
      </c>
      <c r="B537" s="14">
        <v>3.6079110339999998</v>
      </c>
    </row>
    <row r="538" spans="1:2" x14ac:dyDescent="0.3">
      <c r="A538" s="15">
        <v>45831.375</v>
      </c>
      <c r="B538" s="14">
        <v>2.4409475</v>
      </c>
    </row>
    <row r="539" spans="1:2" x14ac:dyDescent="0.3">
      <c r="A539" s="15">
        <v>45831.416666666701</v>
      </c>
      <c r="B539" s="14">
        <v>2.5900113789999999</v>
      </c>
    </row>
    <row r="540" spans="1:2" x14ac:dyDescent="0.3">
      <c r="A540" s="15">
        <v>45831.458333333299</v>
      </c>
      <c r="B540" s="14">
        <v>2.3001173330000002</v>
      </c>
    </row>
    <row r="541" spans="1:2" x14ac:dyDescent="0.3">
      <c r="A541" s="15">
        <v>45831.5</v>
      </c>
      <c r="B541" s="14">
        <v>2.6214317239999998</v>
      </c>
    </row>
    <row r="542" spans="1:2" x14ac:dyDescent="0.3">
      <c r="A542" s="15">
        <v>45831.541666666701</v>
      </c>
      <c r="B542" s="14">
        <v>2.7062854999999999</v>
      </c>
    </row>
    <row r="543" spans="1:2" x14ac:dyDescent="0.3">
      <c r="A543" s="15">
        <v>45831.583333333299</v>
      </c>
      <c r="B543" s="14">
        <v>2.8238877590000002</v>
      </c>
    </row>
    <row r="544" spans="1:2" x14ac:dyDescent="0.3">
      <c r="A544" s="15">
        <v>45831.625</v>
      </c>
      <c r="B544" s="14">
        <v>3.6265070000000001</v>
      </c>
    </row>
    <row r="545" spans="1:2" x14ac:dyDescent="0.3">
      <c r="A545" s="15">
        <v>45831.666666666701</v>
      </c>
      <c r="B545" s="14">
        <v>4.5365405169999997</v>
      </c>
    </row>
    <row r="546" spans="1:2" x14ac:dyDescent="0.3">
      <c r="A546" s="15">
        <v>45831.708333333299</v>
      </c>
      <c r="B546" s="14">
        <v>2.8694679999999999</v>
      </c>
    </row>
    <row r="547" spans="1:2" x14ac:dyDescent="0.3">
      <c r="A547" s="15">
        <v>45831.75</v>
      </c>
      <c r="B547" s="14">
        <v>5.4074320690000004</v>
      </c>
    </row>
    <row r="548" spans="1:2" x14ac:dyDescent="0.3">
      <c r="A548" s="15">
        <v>45831.791666666701</v>
      </c>
      <c r="B548" s="14">
        <v>3.7138181669999999</v>
      </c>
    </row>
    <row r="549" spans="1:2" x14ac:dyDescent="0.3">
      <c r="A549" s="15">
        <v>45831.833333333299</v>
      </c>
      <c r="B549" s="14">
        <v>4.0157400000000001</v>
      </c>
    </row>
    <row r="550" spans="1:2" x14ac:dyDescent="0.3">
      <c r="A550" s="15">
        <v>45831.875</v>
      </c>
      <c r="B550" s="14">
        <v>4.7226566669999999</v>
      </c>
    </row>
    <row r="551" spans="1:2" x14ac:dyDescent="0.3">
      <c r="A551" s="15">
        <v>45831.916666666701</v>
      </c>
      <c r="B551" s="14">
        <v>4.4929481029999998</v>
      </c>
    </row>
    <row r="552" spans="1:2" x14ac:dyDescent="0.3">
      <c r="A552" s="15">
        <v>45831.958333333299</v>
      </c>
      <c r="B552" s="14">
        <v>5.7584746669999998</v>
      </c>
    </row>
    <row r="553" spans="1:2" x14ac:dyDescent="0.3">
      <c r="A553" s="15">
        <v>45832</v>
      </c>
      <c r="B553" s="14">
        <v>7.0286703450000001</v>
      </c>
    </row>
    <row r="554" spans="1:2" x14ac:dyDescent="0.3">
      <c r="A554" s="15">
        <v>45832.041666666701</v>
      </c>
      <c r="B554" s="14">
        <v>8.3233713330000008</v>
      </c>
    </row>
    <row r="555" spans="1:2" x14ac:dyDescent="0.3">
      <c r="A555" s="15">
        <v>45832.083333333299</v>
      </c>
      <c r="B555" s="14">
        <v>8.9134172409999994</v>
      </c>
    </row>
    <row r="556" spans="1:2" x14ac:dyDescent="0.3">
      <c r="A556" s="15">
        <v>45832.125</v>
      </c>
      <c r="B556" s="14">
        <v>7.7283854999999999</v>
      </c>
    </row>
    <row r="557" spans="1:2" x14ac:dyDescent="0.3">
      <c r="A557" s="15">
        <v>45832.166666666701</v>
      </c>
      <c r="B557" s="14">
        <v>7.8493703449999996</v>
      </c>
    </row>
    <row r="558" spans="1:2" x14ac:dyDescent="0.3">
      <c r="A558" s="15">
        <v>45832.208333333299</v>
      </c>
      <c r="B558" s="14">
        <v>8.0017513329999996</v>
      </c>
    </row>
    <row r="559" spans="1:2" x14ac:dyDescent="0.3">
      <c r="A559" s="15">
        <v>45832.25</v>
      </c>
      <c r="B559" s="14">
        <v>7.4376348280000002</v>
      </c>
    </row>
    <row r="560" spans="1:2" x14ac:dyDescent="0.3">
      <c r="A560" s="15">
        <v>45832.291666666701</v>
      </c>
      <c r="B560" s="14">
        <v>5.9401431669999996</v>
      </c>
    </row>
    <row r="561" spans="1:2" x14ac:dyDescent="0.3">
      <c r="A561" s="15">
        <v>45832.333333333299</v>
      </c>
      <c r="B561" s="14">
        <v>3.1948755169999998</v>
      </c>
    </row>
    <row r="562" spans="1:2" x14ac:dyDescent="0.3">
      <c r="A562" s="15">
        <v>45832.375</v>
      </c>
      <c r="B562" s="14">
        <v>2.2142395829999999</v>
      </c>
    </row>
    <row r="563" spans="1:2" x14ac:dyDescent="0.3">
      <c r="A563" s="15">
        <v>45832.416666666701</v>
      </c>
      <c r="B563" s="14">
        <v>2.1482929999999998</v>
      </c>
    </row>
    <row r="564" spans="1:2" x14ac:dyDescent="0.3">
      <c r="A564" s="15">
        <v>45832.458333333299</v>
      </c>
      <c r="B564" s="14">
        <v>2.0622554169999998</v>
      </c>
    </row>
    <row r="565" spans="1:2" x14ac:dyDescent="0.3">
      <c r="A565" s="15">
        <v>45832.5</v>
      </c>
      <c r="B565" s="14">
        <v>6.8740455169999999</v>
      </c>
    </row>
    <row r="566" spans="1:2" x14ac:dyDescent="0.3">
      <c r="A566" s="15">
        <v>45832.541666666701</v>
      </c>
      <c r="B566" s="14">
        <v>8.0240063330000009</v>
      </c>
    </row>
    <row r="567" spans="1:2" x14ac:dyDescent="0.3">
      <c r="A567" s="15">
        <v>45832.583333333299</v>
      </c>
      <c r="B567" s="14">
        <v>9.7490803449999994</v>
      </c>
    </row>
    <row r="568" spans="1:2" x14ac:dyDescent="0.3">
      <c r="A568" s="15">
        <v>45832.625</v>
      </c>
      <c r="B568" s="14">
        <v>10.036944</v>
      </c>
    </row>
    <row r="569" spans="1:2" x14ac:dyDescent="0.3">
      <c r="A569" s="15">
        <v>45832.666666666701</v>
      </c>
      <c r="B569" s="14">
        <v>12.780687929999999</v>
      </c>
    </row>
    <row r="570" spans="1:2" x14ac:dyDescent="0.3">
      <c r="A570" s="15">
        <v>45832.708333333299</v>
      </c>
      <c r="B570" s="14">
        <v>10.177811330000001</v>
      </c>
    </row>
    <row r="571" spans="1:2" x14ac:dyDescent="0.3">
      <c r="A571" s="15">
        <v>45832.75</v>
      </c>
      <c r="B571" s="14">
        <v>7.5738594829999997</v>
      </c>
    </row>
    <row r="572" spans="1:2" x14ac:dyDescent="0.3">
      <c r="A572" s="15">
        <v>45832.791666666701</v>
      </c>
      <c r="B572" s="14">
        <v>7.3864446670000001</v>
      </c>
    </row>
    <row r="573" spans="1:2" x14ac:dyDescent="0.3">
      <c r="A573" s="15">
        <v>45832.833333333299</v>
      </c>
      <c r="B573" s="14">
        <v>6.8728098280000003</v>
      </c>
    </row>
    <row r="574" spans="1:2" x14ac:dyDescent="0.3">
      <c r="A574" s="15">
        <v>45832.875</v>
      </c>
      <c r="B574" s="14">
        <v>4.2271121669999996</v>
      </c>
    </row>
    <row r="575" spans="1:2" x14ac:dyDescent="0.3">
      <c r="A575" s="15">
        <v>45832.916666666701</v>
      </c>
      <c r="B575" s="14">
        <v>3.2951594829999999</v>
      </c>
    </row>
    <row r="576" spans="1:2" x14ac:dyDescent="0.3">
      <c r="A576" s="15">
        <v>45832.958333333299</v>
      </c>
      <c r="B576" s="14">
        <v>3.7596305000000001</v>
      </c>
    </row>
    <row r="577" spans="1:2" x14ac:dyDescent="0.3">
      <c r="A577" s="15">
        <v>45833</v>
      </c>
      <c r="B577" s="14">
        <v>1.6391143100000001</v>
      </c>
    </row>
    <row r="578" spans="1:2" x14ac:dyDescent="0.3">
      <c r="A578" s="15">
        <v>45833.041666666701</v>
      </c>
      <c r="B578" s="14">
        <v>2.1688238329999998</v>
      </c>
    </row>
    <row r="579" spans="1:2" x14ac:dyDescent="0.3">
      <c r="A579" s="15">
        <v>45833.083333333299</v>
      </c>
      <c r="B579" s="14">
        <v>1.271664983</v>
      </c>
    </row>
    <row r="580" spans="1:2" x14ac:dyDescent="0.3">
      <c r="A580" s="15">
        <v>45833.125</v>
      </c>
      <c r="B580" s="14">
        <v>1.2215389000000001</v>
      </c>
    </row>
    <row r="581" spans="1:2" x14ac:dyDescent="0.3">
      <c r="A581" s="15">
        <v>45833.166666666701</v>
      </c>
      <c r="B581" s="14">
        <v>2.0922439659999998</v>
      </c>
    </row>
    <row r="582" spans="1:2" x14ac:dyDescent="0.3">
      <c r="A582" s="15">
        <v>45833.208333333299</v>
      </c>
      <c r="B582" s="14">
        <v>2.1258119999999998</v>
      </c>
    </row>
    <row r="583" spans="1:2" x14ac:dyDescent="0.3">
      <c r="A583" s="15">
        <v>45833.25</v>
      </c>
      <c r="B583" s="14">
        <v>1.8416922410000001</v>
      </c>
    </row>
    <row r="584" spans="1:2" x14ac:dyDescent="0.3">
      <c r="A584" s="15">
        <v>45833.291666666701</v>
      </c>
      <c r="B584" s="14">
        <v>1.384598733</v>
      </c>
    </row>
    <row r="585" spans="1:2" x14ac:dyDescent="0.3">
      <c r="A585" s="15">
        <v>45833.333333333299</v>
      </c>
      <c r="B585" s="14">
        <v>0.73926064700000005</v>
      </c>
    </row>
    <row r="586" spans="1:2" x14ac:dyDescent="0.3">
      <c r="A586" s="15">
        <v>45833.375</v>
      </c>
      <c r="B586" s="14">
        <v>0.64790705000000004</v>
      </c>
    </row>
    <row r="587" spans="1:2" x14ac:dyDescent="0.3">
      <c r="A587" s="15">
        <v>45833.416666666701</v>
      </c>
      <c r="B587" s="14">
        <v>4.7864944310000004</v>
      </c>
    </row>
    <row r="588" spans="1:2" x14ac:dyDescent="0.3">
      <c r="A588" s="15">
        <v>45833.458333333299</v>
      </c>
      <c r="B588" s="14">
        <v>3.106887167</v>
      </c>
    </row>
    <row r="589" spans="1:2" x14ac:dyDescent="0.3">
      <c r="A589" s="15">
        <v>45833.5</v>
      </c>
      <c r="B589" s="14">
        <v>1.7696367239999999</v>
      </c>
    </row>
    <row r="590" spans="1:2" x14ac:dyDescent="0.3">
      <c r="A590" s="15">
        <v>45833.541666666701</v>
      </c>
      <c r="B590" s="14">
        <v>3.1138710000000001</v>
      </c>
    </row>
    <row r="591" spans="1:2" x14ac:dyDescent="0.3">
      <c r="A591" s="15">
        <v>45833.583333333299</v>
      </c>
      <c r="B591" s="14">
        <v>2.7525339660000001</v>
      </c>
    </row>
    <row r="592" spans="1:2" x14ac:dyDescent="0.3">
      <c r="A592" s="15">
        <v>45833.625</v>
      </c>
      <c r="B592" s="14">
        <v>1.978332167</v>
      </c>
    </row>
    <row r="593" spans="1:2" x14ac:dyDescent="0.3">
      <c r="A593" s="15">
        <v>45833.666666666701</v>
      </c>
      <c r="B593" s="14">
        <v>3.229856034</v>
      </c>
    </row>
    <row r="594" spans="1:2" x14ac:dyDescent="0.3">
      <c r="A594" s="15">
        <v>45833.708333333299</v>
      </c>
      <c r="B594" s="14">
        <v>3.5435631669999998</v>
      </c>
    </row>
    <row r="595" spans="1:2" x14ac:dyDescent="0.3">
      <c r="A595" s="15">
        <v>45833.75</v>
      </c>
      <c r="B595" s="14">
        <v>2.373701552</v>
      </c>
    </row>
    <row r="596" spans="1:2" x14ac:dyDescent="0.3">
      <c r="A596" s="15">
        <v>45833.791666666701</v>
      </c>
      <c r="B596" s="14">
        <v>4.0317084169999999</v>
      </c>
    </row>
    <row r="597" spans="1:2" x14ac:dyDescent="0.3">
      <c r="A597" s="15">
        <v>45833.833333333299</v>
      </c>
      <c r="B597" s="14">
        <v>2.5089505170000002</v>
      </c>
    </row>
    <row r="598" spans="1:2" x14ac:dyDescent="0.3">
      <c r="A598" s="15">
        <v>45833.875</v>
      </c>
      <c r="B598" s="14">
        <v>2.0124534999999999</v>
      </c>
    </row>
    <row r="599" spans="1:2" x14ac:dyDescent="0.3">
      <c r="A599" s="15">
        <v>45833.916666666701</v>
      </c>
      <c r="B599" s="14">
        <v>3.2024703450000001</v>
      </c>
    </row>
    <row r="600" spans="1:2" x14ac:dyDescent="0.3">
      <c r="A600" s="15">
        <v>45833.958333333299</v>
      </c>
      <c r="B600" s="14">
        <v>4.2743008329999999</v>
      </c>
    </row>
    <row r="601" spans="1:2" x14ac:dyDescent="0.3">
      <c r="A601" s="15">
        <v>45834</v>
      </c>
      <c r="B601" s="14">
        <v>3.5159522409999999</v>
      </c>
    </row>
    <row r="602" spans="1:2" x14ac:dyDescent="0.3">
      <c r="A602" s="15">
        <v>45834.041666666701</v>
      </c>
      <c r="B602" s="14">
        <v>3.990361</v>
      </c>
    </row>
    <row r="603" spans="1:2" x14ac:dyDescent="0.3">
      <c r="A603" s="15">
        <v>45834.083333333299</v>
      </c>
      <c r="B603" s="14">
        <v>4.4636191380000003</v>
      </c>
    </row>
    <row r="604" spans="1:2" x14ac:dyDescent="0.3">
      <c r="A604" s="15">
        <v>45834.125</v>
      </c>
      <c r="B604" s="14">
        <v>5.0501838330000002</v>
      </c>
    </row>
    <row r="605" spans="1:2" x14ac:dyDescent="0.3">
      <c r="A605" s="15">
        <v>45834.166666666701</v>
      </c>
      <c r="B605" s="14">
        <v>5.8573858620000001</v>
      </c>
    </row>
    <row r="606" spans="1:2" x14ac:dyDescent="0.3">
      <c r="A606" s="15">
        <v>45834.208333333299</v>
      </c>
      <c r="B606" s="14">
        <v>3.9910973329999999</v>
      </c>
    </row>
    <row r="607" spans="1:2" x14ac:dyDescent="0.3">
      <c r="A607" s="15">
        <v>45834.25</v>
      </c>
      <c r="B607" s="14">
        <v>3.1654272410000002</v>
      </c>
    </row>
    <row r="608" spans="1:2" x14ac:dyDescent="0.3">
      <c r="A608" s="15">
        <v>45834.291666666701</v>
      </c>
      <c r="B608" s="14">
        <v>2.5981459999999998</v>
      </c>
    </row>
    <row r="609" spans="1:2" x14ac:dyDescent="0.3">
      <c r="A609" s="15">
        <v>45834.333333333299</v>
      </c>
      <c r="B609" s="14">
        <v>1.9413639659999999</v>
      </c>
    </row>
    <row r="610" spans="1:2" x14ac:dyDescent="0.3">
      <c r="A610" s="15">
        <v>45834.375</v>
      </c>
      <c r="B610" s="14">
        <v>1.5650154169999999</v>
      </c>
    </row>
    <row r="611" spans="1:2" x14ac:dyDescent="0.3">
      <c r="A611" s="15">
        <v>45834.416666666701</v>
      </c>
      <c r="B611" s="14">
        <v>2.2982913790000001</v>
      </c>
    </row>
    <row r="612" spans="1:2" x14ac:dyDescent="0.3">
      <c r="A612" s="15">
        <v>45834.458333333299</v>
      </c>
      <c r="B612" s="14">
        <v>1.430775183</v>
      </c>
    </row>
    <row r="613" spans="1:2" x14ac:dyDescent="0.3">
      <c r="A613" s="15">
        <v>45834.5</v>
      </c>
      <c r="B613" s="14">
        <v>4.4506008619999999</v>
      </c>
    </row>
    <row r="614" spans="1:2" x14ac:dyDescent="0.3">
      <c r="A614" s="15">
        <v>45834.541666666701</v>
      </c>
      <c r="B614" s="14">
        <v>6.2984394999999997</v>
      </c>
    </row>
    <row r="615" spans="1:2" x14ac:dyDescent="0.3">
      <c r="A615" s="15">
        <v>45834.583333333299</v>
      </c>
      <c r="B615" s="14">
        <v>7.4955960340000001</v>
      </c>
    </row>
    <row r="616" spans="1:2" x14ac:dyDescent="0.3">
      <c r="A616" s="15">
        <v>45834.625</v>
      </c>
      <c r="B616" s="14">
        <v>5.9908355000000002</v>
      </c>
    </row>
    <row r="617" spans="1:2" x14ac:dyDescent="0.3">
      <c r="A617" s="15">
        <v>45834.666666666701</v>
      </c>
      <c r="B617" s="14">
        <v>7.3919862070000004</v>
      </c>
    </row>
    <row r="618" spans="1:2" x14ac:dyDescent="0.3">
      <c r="A618" s="15">
        <v>45834.708333333299</v>
      </c>
      <c r="B618" s="14">
        <v>6.9732783329999997</v>
      </c>
    </row>
    <row r="619" spans="1:2" x14ac:dyDescent="0.3">
      <c r="A619" s="15">
        <v>45834.75</v>
      </c>
      <c r="B619" s="14">
        <v>5.3523953449999997</v>
      </c>
    </row>
    <row r="620" spans="1:2" x14ac:dyDescent="0.3">
      <c r="A620" s="15">
        <v>45834.791666666701</v>
      </c>
      <c r="B620" s="14">
        <v>3.935050167</v>
      </c>
    </row>
    <row r="621" spans="1:2" x14ac:dyDescent="0.3">
      <c r="A621" s="15">
        <v>45834.833333333299</v>
      </c>
      <c r="B621" s="14">
        <v>3.4401644830000002</v>
      </c>
    </row>
    <row r="622" spans="1:2" x14ac:dyDescent="0.3">
      <c r="A622" s="15">
        <v>45834.875</v>
      </c>
      <c r="B622" s="14">
        <v>4.4289998329999998</v>
      </c>
    </row>
    <row r="623" spans="1:2" x14ac:dyDescent="0.3">
      <c r="A623" s="15">
        <v>45834.916666666701</v>
      </c>
      <c r="B623" s="14">
        <v>3.9330348279999998</v>
      </c>
    </row>
    <row r="624" spans="1:2" x14ac:dyDescent="0.3">
      <c r="A624" s="15">
        <v>45834.958333333299</v>
      </c>
      <c r="B624" s="14">
        <v>4.8728126669999998</v>
      </c>
    </row>
    <row r="625" spans="1:2" x14ac:dyDescent="0.3">
      <c r="A625" s="15">
        <v>45835</v>
      </c>
      <c r="B625" s="14">
        <v>7.0372187930000001</v>
      </c>
    </row>
    <row r="626" spans="1:2" x14ac:dyDescent="0.3">
      <c r="A626" s="15">
        <v>45835.041666666701</v>
      </c>
      <c r="B626" s="14">
        <v>7.5611676670000003</v>
      </c>
    </row>
    <row r="627" spans="1:2" x14ac:dyDescent="0.3">
      <c r="A627" s="15">
        <v>45835.083333333299</v>
      </c>
      <c r="B627" s="14">
        <v>6.0791148279999998</v>
      </c>
    </row>
    <row r="628" spans="1:2" x14ac:dyDescent="0.3">
      <c r="A628" s="15">
        <v>45835.125</v>
      </c>
      <c r="B628" s="14">
        <v>5.7540965000000002</v>
      </c>
    </row>
    <row r="629" spans="1:2" x14ac:dyDescent="0.3">
      <c r="A629" s="15">
        <v>45835.166666666701</v>
      </c>
      <c r="B629" s="14">
        <v>5.3667993100000002</v>
      </c>
    </row>
    <row r="630" spans="1:2" x14ac:dyDescent="0.3">
      <c r="A630" s="15">
        <v>45835.208333333299</v>
      </c>
      <c r="B630" s="14">
        <v>6.2841680000000002</v>
      </c>
    </row>
    <row r="631" spans="1:2" x14ac:dyDescent="0.3">
      <c r="A631" s="15">
        <v>45835.25</v>
      </c>
      <c r="B631" s="14">
        <v>5.9386325859999998</v>
      </c>
    </row>
    <row r="632" spans="1:2" x14ac:dyDescent="0.3">
      <c r="A632" s="15">
        <v>45835.291666666701</v>
      </c>
      <c r="B632" s="14">
        <v>5.7595998330000002</v>
      </c>
    </row>
    <row r="633" spans="1:2" x14ac:dyDescent="0.3">
      <c r="A633" s="15">
        <v>45835.333333333299</v>
      </c>
      <c r="B633" s="14">
        <v>5.0651656899999997</v>
      </c>
    </row>
    <row r="634" spans="1:2" x14ac:dyDescent="0.3">
      <c r="A634" s="15">
        <v>45835.375</v>
      </c>
      <c r="B634" s="14">
        <v>5.0620805000000004</v>
      </c>
    </row>
    <row r="635" spans="1:2" x14ac:dyDescent="0.3">
      <c r="A635" s="15">
        <v>45835.416666666701</v>
      </c>
      <c r="B635" s="14">
        <v>6.4033318970000002</v>
      </c>
    </row>
    <row r="636" spans="1:2" x14ac:dyDescent="0.3">
      <c r="A636" s="15">
        <v>45835.458333333299</v>
      </c>
      <c r="B636" s="14">
        <v>5.9594968330000002</v>
      </c>
    </row>
    <row r="637" spans="1:2" x14ac:dyDescent="0.3">
      <c r="A637" s="15">
        <v>45835.5</v>
      </c>
      <c r="B637" s="14">
        <v>7.4840099999999996</v>
      </c>
    </row>
    <row r="638" spans="1:2" x14ac:dyDescent="0.3">
      <c r="A638" s="15">
        <v>45835.541666666701</v>
      </c>
      <c r="B638" s="14">
        <v>5.9210855000000002</v>
      </c>
    </row>
    <row r="639" spans="1:2" x14ac:dyDescent="0.3">
      <c r="A639" s="15">
        <v>45835.583333333299</v>
      </c>
      <c r="B639" s="14">
        <v>7.0171377589999997</v>
      </c>
    </row>
    <row r="640" spans="1:2" x14ac:dyDescent="0.3">
      <c r="A640" s="15">
        <v>45835.625</v>
      </c>
      <c r="B640" s="14">
        <v>7.252154333</v>
      </c>
    </row>
    <row r="641" spans="1:2" x14ac:dyDescent="0.3">
      <c r="A641" s="15">
        <v>45835.666666666701</v>
      </c>
      <c r="B641" s="14">
        <v>6.5869256900000002</v>
      </c>
    </row>
    <row r="642" spans="1:2" x14ac:dyDescent="0.3">
      <c r="A642" s="15">
        <v>45835.708333333299</v>
      </c>
      <c r="B642" s="14">
        <v>6.8137429999999997</v>
      </c>
    </row>
    <row r="643" spans="1:2" x14ac:dyDescent="0.3">
      <c r="A643" s="15">
        <v>45835.75</v>
      </c>
      <c r="B643" s="14">
        <v>5.3608825859999998</v>
      </c>
    </row>
    <row r="644" spans="1:2" x14ac:dyDescent="0.3">
      <c r="A644" s="15">
        <v>45835.791666666701</v>
      </c>
      <c r="B644" s="14">
        <v>3.7487783330000002</v>
      </c>
    </row>
    <row r="645" spans="1:2" x14ac:dyDescent="0.3">
      <c r="A645" s="15">
        <v>45835.833333333299</v>
      </c>
      <c r="B645" s="14">
        <v>2.1431118969999998</v>
      </c>
    </row>
    <row r="646" spans="1:2" x14ac:dyDescent="0.3">
      <c r="A646" s="15">
        <v>45835.875</v>
      </c>
      <c r="B646" s="14">
        <v>1.7570325</v>
      </c>
    </row>
    <row r="647" spans="1:2" x14ac:dyDescent="0.3">
      <c r="A647" s="15">
        <v>45835.916666666701</v>
      </c>
      <c r="B647" s="14">
        <v>1.2415896719999999</v>
      </c>
    </row>
    <row r="648" spans="1:2" x14ac:dyDescent="0.3">
      <c r="A648" s="15">
        <v>45835.958333333299</v>
      </c>
      <c r="B648" s="14">
        <v>1.686178167</v>
      </c>
    </row>
    <row r="649" spans="1:2" x14ac:dyDescent="0.3">
      <c r="A649" s="15">
        <v>45836</v>
      </c>
      <c r="B649" s="14">
        <v>1.561512121</v>
      </c>
    </row>
    <row r="650" spans="1:2" x14ac:dyDescent="0.3">
      <c r="A650" s="15">
        <v>45836.041666666701</v>
      </c>
      <c r="B650" s="14">
        <v>2.877767</v>
      </c>
    </row>
    <row r="651" spans="1:2" x14ac:dyDescent="0.3">
      <c r="A651" s="15">
        <v>45836.083333333299</v>
      </c>
      <c r="B651" s="14">
        <v>2.786786207</v>
      </c>
    </row>
    <row r="652" spans="1:2" x14ac:dyDescent="0.3">
      <c r="A652" s="15">
        <v>45836.125</v>
      </c>
      <c r="B652" s="14">
        <v>2.2591138329999998</v>
      </c>
    </row>
    <row r="653" spans="1:2" x14ac:dyDescent="0.3">
      <c r="A653" s="15">
        <v>45836.166666666701</v>
      </c>
      <c r="B653" s="14">
        <v>1.7023291380000001</v>
      </c>
    </row>
    <row r="654" spans="1:2" x14ac:dyDescent="0.3">
      <c r="A654" s="15">
        <v>45836.208333333299</v>
      </c>
      <c r="B654" s="14">
        <v>1.3924300000000001</v>
      </c>
    </row>
    <row r="655" spans="1:2" x14ac:dyDescent="0.3">
      <c r="A655" s="15">
        <v>45836.25</v>
      </c>
      <c r="B655" s="14">
        <v>1.75762069</v>
      </c>
    </row>
    <row r="656" spans="1:2" x14ac:dyDescent="0.3">
      <c r="A656" s="15">
        <v>45836.291666666701</v>
      </c>
      <c r="B656" s="14">
        <v>1.5627549999999999</v>
      </c>
    </row>
    <row r="657" spans="1:2" x14ac:dyDescent="0.3">
      <c r="A657" s="15">
        <v>45836.333333333299</v>
      </c>
      <c r="B657" s="14">
        <v>0.78894753399999995</v>
      </c>
    </row>
    <row r="658" spans="1:2" x14ac:dyDescent="0.3">
      <c r="A658" s="15">
        <v>45836.375</v>
      </c>
      <c r="B658" s="14">
        <v>0.358668555</v>
      </c>
    </row>
    <row r="659" spans="1:2" x14ac:dyDescent="0.3">
      <c r="A659" s="15">
        <v>45836.416666666701</v>
      </c>
      <c r="B659" s="14">
        <v>5.4340550519999997</v>
      </c>
    </row>
    <row r="660" spans="1:2" x14ac:dyDescent="0.3">
      <c r="A660" s="15">
        <v>45836.458333333299</v>
      </c>
      <c r="B660" s="14">
        <v>9.5123868330000008</v>
      </c>
    </row>
    <row r="661" spans="1:2" x14ac:dyDescent="0.3">
      <c r="A661" s="15">
        <v>45836.5</v>
      </c>
      <c r="B661" s="14">
        <v>4.0128815519999996</v>
      </c>
    </row>
    <row r="662" spans="1:2" x14ac:dyDescent="0.3">
      <c r="A662" s="15">
        <v>45836.541666666701</v>
      </c>
      <c r="B662" s="14">
        <v>4.8941876669999997</v>
      </c>
    </row>
    <row r="663" spans="1:2" x14ac:dyDescent="0.3">
      <c r="A663" s="15">
        <v>45836.583333333299</v>
      </c>
      <c r="B663" s="14">
        <v>4.5632327589999999</v>
      </c>
    </row>
    <row r="664" spans="1:2" x14ac:dyDescent="0.3">
      <c r="A664" s="15">
        <v>45836.625</v>
      </c>
      <c r="B664" s="14">
        <v>5.4691555000000003</v>
      </c>
    </row>
    <row r="665" spans="1:2" x14ac:dyDescent="0.3">
      <c r="A665" s="15">
        <v>45836.666666666701</v>
      </c>
      <c r="B665" s="14">
        <v>5.1018810339999998</v>
      </c>
    </row>
    <row r="666" spans="1:2" x14ac:dyDescent="0.3">
      <c r="A666" s="15">
        <v>45836.708333333299</v>
      </c>
      <c r="B666" s="14">
        <v>4.2093844999999996</v>
      </c>
    </row>
    <row r="667" spans="1:2" x14ac:dyDescent="0.3">
      <c r="A667" s="15">
        <v>45836.75</v>
      </c>
      <c r="B667" s="14">
        <v>5.0680213790000002</v>
      </c>
    </row>
    <row r="668" spans="1:2" x14ac:dyDescent="0.3">
      <c r="A668" s="15">
        <v>45836.791666666701</v>
      </c>
      <c r="B668" s="14">
        <v>3.9127061670000001</v>
      </c>
    </row>
    <row r="669" spans="1:2" x14ac:dyDescent="0.3">
      <c r="A669" s="15">
        <v>45836.833333333299</v>
      </c>
      <c r="B669" s="14">
        <v>2.1895924139999998</v>
      </c>
    </row>
    <row r="670" spans="1:2" x14ac:dyDescent="0.3">
      <c r="A670" s="15">
        <v>45836.875</v>
      </c>
      <c r="B670" s="14">
        <v>1.0582704169999999</v>
      </c>
    </row>
    <row r="671" spans="1:2" x14ac:dyDescent="0.3">
      <c r="A671" s="15">
        <v>45836.916666666701</v>
      </c>
      <c r="B671" s="14">
        <v>3.3301370690000001</v>
      </c>
    </row>
    <row r="672" spans="1:2" x14ac:dyDescent="0.3">
      <c r="A672" s="15">
        <v>45836.958333333299</v>
      </c>
      <c r="B672" s="14">
        <v>6.4868899999999998</v>
      </c>
    </row>
    <row r="673" spans="1:2" x14ac:dyDescent="0.3">
      <c r="A673" s="15">
        <v>45837</v>
      </c>
      <c r="B673" s="14">
        <v>6.5775448279999997</v>
      </c>
    </row>
    <row r="674" spans="1:2" x14ac:dyDescent="0.3">
      <c r="A674" s="15">
        <v>45837.041666666701</v>
      </c>
      <c r="B674" s="14">
        <v>7.4243378330000001</v>
      </c>
    </row>
    <row r="675" spans="1:2" x14ac:dyDescent="0.3">
      <c r="A675" s="15">
        <v>45837.083333333299</v>
      </c>
      <c r="B675" s="14">
        <v>6.5246547460000004</v>
      </c>
    </row>
    <row r="676" spans="1:2" x14ac:dyDescent="0.3">
      <c r="A676" s="15">
        <v>45837.125</v>
      </c>
      <c r="B676" s="14">
        <v>5.6723131670000004</v>
      </c>
    </row>
    <row r="677" spans="1:2" x14ac:dyDescent="0.3">
      <c r="A677" s="15">
        <v>45837.166666666701</v>
      </c>
      <c r="B677" s="14">
        <v>6.0277962069999997</v>
      </c>
    </row>
    <row r="678" spans="1:2" x14ac:dyDescent="0.3">
      <c r="A678" s="15">
        <v>45837.208333333299</v>
      </c>
      <c r="B678" s="14">
        <v>5.8445099999999996</v>
      </c>
    </row>
    <row r="679" spans="1:2" x14ac:dyDescent="0.3">
      <c r="A679" s="15">
        <v>45837.25</v>
      </c>
      <c r="B679" s="14">
        <v>4.8695081030000003</v>
      </c>
    </row>
    <row r="680" spans="1:2" x14ac:dyDescent="0.3">
      <c r="A680" s="15">
        <v>45837.291666666701</v>
      </c>
      <c r="B680" s="14">
        <v>3.8742208329999999</v>
      </c>
    </row>
    <row r="681" spans="1:2" x14ac:dyDescent="0.3">
      <c r="A681" s="15">
        <v>45837.333333333299</v>
      </c>
      <c r="B681" s="14">
        <v>4.0571136210000001</v>
      </c>
    </row>
    <row r="682" spans="1:2" x14ac:dyDescent="0.3">
      <c r="A682" s="15">
        <v>45837.375</v>
      </c>
      <c r="B682" s="14">
        <v>3.7793968329999998</v>
      </c>
    </row>
    <row r="683" spans="1:2" x14ac:dyDescent="0.3">
      <c r="A683" s="15">
        <v>45837.416666666701</v>
      </c>
      <c r="B683" s="14">
        <v>4.0438749999999999</v>
      </c>
    </row>
    <row r="684" spans="1:2" x14ac:dyDescent="0.3">
      <c r="A684" s="15">
        <v>45837.458333333299</v>
      </c>
      <c r="B684" s="14">
        <v>3.0227718330000002</v>
      </c>
    </row>
    <row r="685" spans="1:2" x14ac:dyDescent="0.3">
      <c r="A685" s="15">
        <v>45837.5</v>
      </c>
      <c r="B685" s="14">
        <v>2.276783966</v>
      </c>
    </row>
    <row r="686" spans="1:2" x14ac:dyDescent="0.3">
      <c r="A686" s="15">
        <v>45837.541666666701</v>
      </c>
      <c r="B686" s="14">
        <v>2.0528784999999998</v>
      </c>
    </row>
    <row r="687" spans="1:2" x14ac:dyDescent="0.3">
      <c r="A687" s="15">
        <v>45837.583333333299</v>
      </c>
      <c r="B687" s="14">
        <v>1.944542759</v>
      </c>
    </row>
    <row r="688" spans="1:2" x14ac:dyDescent="0.3">
      <c r="A688" s="15">
        <v>45837.625</v>
      </c>
      <c r="B688" s="14">
        <v>2.1502106670000001</v>
      </c>
    </row>
    <row r="689" spans="1:2" x14ac:dyDescent="0.3">
      <c r="A689" s="15">
        <v>45837.666666666701</v>
      </c>
      <c r="B689" s="14">
        <v>3.327073103</v>
      </c>
    </row>
    <row r="690" spans="1:2" x14ac:dyDescent="0.3">
      <c r="A690" s="15">
        <v>45837.708333333299</v>
      </c>
      <c r="B690" s="14">
        <v>5.3267506669999998</v>
      </c>
    </row>
    <row r="691" spans="1:2" x14ac:dyDescent="0.3">
      <c r="A691" s="15">
        <v>45837.75</v>
      </c>
      <c r="B691" s="14">
        <v>1.798868621</v>
      </c>
    </row>
    <row r="692" spans="1:2" x14ac:dyDescent="0.3">
      <c r="A692" s="15">
        <v>45837.791666666701</v>
      </c>
      <c r="B692" s="14">
        <v>1.6118886670000001</v>
      </c>
    </row>
    <row r="693" spans="1:2" x14ac:dyDescent="0.3">
      <c r="A693" s="15">
        <v>45837.833333333299</v>
      </c>
      <c r="B693" s="14">
        <v>1.4941479310000001</v>
      </c>
    </row>
    <row r="694" spans="1:2" x14ac:dyDescent="0.3">
      <c r="A694" s="15">
        <v>45837.875</v>
      </c>
      <c r="B694" s="14">
        <v>0.97845428300000004</v>
      </c>
    </row>
    <row r="695" spans="1:2" x14ac:dyDescent="0.3">
      <c r="A695" s="15">
        <v>45837.916666666701</v>
      </c>
      <c r="B695" s="14">
        <v>3.2659618450000001</v>
      </c>
    </row>
    <row r="696" spans="1:2" x14ac:dyDescent="0.3">
      <c r="A696" s="15">
        <v>45837.958333333299</v>
      </c>
      <c r="B696" s="14">
        <v>4.9009055000000004</v>
      </c>
    </row>
    <row r="697" spans="1:2" x14ac:dyDescent="0.3">
      <c r="A697" s="15">
        <v>45838</v>
      </c>
      <c r="B697" s="14">
        <v>6.1365220689999997</v>
      </c>
    </row>
    <row r="698" spans="1:2" x14ac:dyDescent="0.3">
      <c r="A698" s="15">
        <v>45838.041666666701</v>
      </c>
      <c r="B698" s="14">
        <v>7.2924126669999998</v>
      </c>
    </row>
    <row r="699" spans="1:2" x14ac:dyDescent="0.3">
      <c r="A699" s="15">
        <v>45838.083333333299</v>
      </c>
      <c r="B699" s="14">
        <v>5.6269049999999998</v>
      </c>
    </row>
    <row r="700" spans="1:2" x14ac:dyDescent="0.3">
      <c r="A700" s="15">
        <v>45838.125</v>
      </c>
      <c r="B700" s="14">
        <v>6.357567167</v>
      </c>
    </row>
    <row r="701" spans="1:2" x14ac:dyDescent="0.3">
      <c r="A701" s="15">
        <v>45838.166666666701</v>
      </c>
      <c r="B701" s="14">
        <v>5.7717936209999996</v>
      </c>
    </row>
    <row r="702" spans="1:2" x14ac:dyDescent="0.3">
      <c r="A702" s="15">
        <v>45838.208333333299</v>
      </c>
      <c r="B702" s="14">
        <v>8.0415010000000002</v>
      </c>
    </row>
    <row r="703" spans="1:2" x14ac:dyDescent="0.3">
      <c r="A703" s="15">
        <v>45838.25</v>
      </c>
      <c r="B703" s="14">
        <v>13.564298620000001</v>
      </c>
    </row>
    <row r="704" spans="1:2" x14ac:dyDescent="0.3">
      <c r="A704" s="15">
        <v>45838.291666666701</v>
      </c>
      <c r="B704" s="14">
        <v>25.402086669999999</v>
      </c>
    </row>
    <row r="705" spans="1:2" x14ac:dyDescent="0.3">
      <c r="A705" s="15">
        <v>45838.333333333299</v>
      </c>
      <c r="B705" s="14">
        <v>9.1160148280000008</v>
      </c>
    </row>
    <row r="706" spans="1:2" x14ac:dyDescent="0.3">
      <c r="A706" s="15">
        <v>45838.375</v>
      </c>
      <c r="B706" s="14">
        <v>6.5856128329999999</v>
      </c>
    </row>
    <row r="707" spans="1:2" x14ac:dyDescent="0.3">
      <c r="A707" s="15">
        <v>45838.416666666701</v>
      </c>
      <c r="B707" s="14">
        <v>12.11234207</v>
      </c>
    </row>
    <row r="708" spans="1:2" x14ac:dyDescent="0.3">
      <c r="A708" s="15">
        <v>45838.458333333299</v>
      </c>
      <c r="B708" s="14">
        <v>11.82045117</v>
      </c>
    </row>
    <row r="709" spans="1:2" x14ac:dyDescent="0.3">
      <c r="A709" s="15">
        <v>45838.5</v>
      </c>
      <c r="B709" s="14">
        <v>11.215955170000001</v>
      </c>
    </row>
    <row r="710" spans="1:2" x14ac:dyDescent="0.3">
      <c r="A710" s="15">
        <v>45838.541666666701</v>
      </c>
      <c r="B710" s="14">
        <v>10.6082295</v>
      </c>
    </row>
    <row r="711" spans="1:2" x14ac:dyDescent="0.3">
      <c r="A711" s="15">
        <v>45838.583333333299</v>
      </c>
      <c r="B711" s="14">
        <v>8.4578246549999996</v>
      </c>
    </row>
    <row r="712" spans="1:2" x14ac:dyDescent="0.3">
      <c r="A712" s="15">
        <v>45838.625</v>
      </c>
      <c r="B712" s="14">
        <v>7.6634538330000002</v>
      </c>
    </row>
    <row r="713" spans="1:2" x14ac:dyDescent="0.3">
      <c r="A713" s="15">
        <v>45838.666666666701</v>
      </c>
      <c r="B713" s="14">
        <v>6.4202984479999996</v>
      </c>
    </row>
    <row r="714" spans="1:2" x14ac:dyDescent="0.3">
      <c r="A714" s="15">
        <v>45838.708333333299</v>
      </c>
      <c r="B714" s="14">
        <v>6.3366793330000002</v>
      </c>
    </row>
    <row r="715" spans="1:2" x14ac:dyDescent="0.3">
      <c r="A715" s="15">
        <v>45838.75</v>
      </c>
      <c r="B715" s="14">
        <v>6.1327610339999996</v>
      </c>
    </row>
    <row r="716" spans="1:2" x14ac:dyDescent="0.3">
      <c r="A716" s="15">
        <v>45838.791666666701</v>
      </c>
      <c r="B716" s="14">
        <v>5.8517326670000003</v>
      </c>
    </row>
    <row r="717" spans="1:2" x14ac:dyDescent="0.3">
      <c r="A717" s="15">
        <v>45838.833333333299</v>
      </c>
      <c r="B717" s="14">
        <v>5.2445893100000003</v>
      </c>
    </row>
    <row r="718" spans="1:2" x14ac:dyDescent="0.3">
      <c r="A718" s="15">
        <v>45838.875</v>
      </c>
      <c r="B718" s="14">
        <v>3.1855458329999999</v>
      </c>
    </row>
    <row r="719" spans="1:2" x14ac:dyDescent="0.3">
      <c r="A719" s="15">
        <v>45838.916666666701</v>
      </c>
      <c r="B719" s="14">
        <v>4.2925991379999999</v>
      </c>
    </row>
    <row r="720" spans="1:2" x14ac:dyDescent="0.3">
      <c r="A720" s="15">
        <v>45838.958333333299</v>
      </c>
      <c r="B720" s="14">
        <v>5.5151705</v>
      </c>
    </row>
    <row r="721" spans="1:2" x14ac:dyDescent="0.3">
      <c r="A721" s="15">
        <v>45839</v>
      </c>
      <c r="B721" s="14">
        <v>7.160413793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704C5-8EBF-49A5-95BB-ED101766CD09}">
  <dimension ref="A1:L721"/>
  <sheetViews>
    <sheetView topLeftCell="A6"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6.5714837289999997</v>
      </c>
      <c r="D2" s="14" t="s">
        <v>31</v>
      </c>
      <c r="E2" s="14" t="s">
        <v>232</v>
      </c>
      <c r="F2" s="15">
        <v>45809.041666666701</v>
      </c>
      <c r="G2" s="15">
        <v>45839</v>
      </c>
      <c r="H2" s="14">
        <v>5.72</v>
      </c>
      <c r="I2" s="14">
        <v>0.09</v>
      </c>
      <c r="J2" s="14">
        <v>38.340000000000003</v>
      </c>
      <c r="K2" s="14">
        <v>0</v>
      </c>
      <c r="L2" s="14">
        <v>87.22</v>
      </c>
    </row>
    <row r="3" spans="1:12" x14ac:dyDescent="0.3">
      <c r="A3" s="15">
        <v>45809.083333333299</v>
      </c>
      <c r="B3" s="14">
        <v>8.0472763159999996</v>
      </c>
    </row>
    <row r="4" spans="1:12" x14ac:dyDescent="0.3">
      <c r="A4" s="15">
        <v>45809.125</v>
      </c>
      <c r="B4" s="14">
        <v>8.5097941670000008</v>
      </c>
    </row>
    <row r="5" spans="1:12" x14ac:dyDescent="0.3">
      <c r="A5" s="15">
        <v>45809.166666666701</v>
      </c>
      <c r="B5" s="14">
        <v>8.1590910339999994</v>
      </c>
    </row>
    <row r="6" spans="1:12" x14ac:dyDescent="0.3">
      <c r="A6" s="15">
        <v>45809.208333333299</v>
      </c>
      <c r="B6" s="14">
        <v>8.7218846669999994</v>
      </c>
    </row>
    <row r="7" spans="1:12" x14ac:dyDescent="0.3">
      <c r="A7" s="15">
        <v>45809.25</v>
      </c>
      <c r="B7" s="14">
        <v>7.9334736210000001</v>
      </c>
    </row>
    <row r="8" spans="1:12" x14ac:dyDescent="0.3">
      <c r="A8" s="15">
        <v>45809.291666666701</v>
      </c>
      <c r="B8" s="14">
        <v>5.8661823330000002</v>
      </c>
    </row>
    <row r="9" spans="1:12" x14ac:dyDescent="0.3">
      <c r="A9" s="15">
        <v>45809.333333333299</v>
      </c>
      <c r="B9" s="14">
        <v>4.6499593099999998</v>
      </c>
    </row>
    <row r="10" spans="1:12" x14ac:dyDescent="0.3">
      <c r="A10" s="15">
        <v>45809.375</v>
      </c>
      <c r="B10" s="14">
        <v>4.3194435000000002</v>
      </c>
    </row>
    <row r="11" spans="1:12" x14ac:dyDescent="0.3">
      <c r="A11" s="15">
        <v>45809.416666666701</v>
      </c>
      <c r="B11" s="14">
        <v>3.9344034479999999</v>
      </c>
    </row>
    <row r="12" spans="1:12" x14ac:dyDescent="0.3">
      <c r="A12" s="15">
        <v>45809.458333333299</v>
      </c>
      <c r="B12" s="14">
        <v>3.5641091669999998</v>
      </c>
    </row>
    <row r="13" spans="1:12" x14ac:dyDescent="0.3">
      <c r="A13" s="15">
        <v>45809.5</v>
      </c>
      <c r="B13" s="14">
        <v>3.1611125859999998</v>
      </c>
    </row>
    <row r="14" spans="1:12" x14ac:dyDescent="0.3">
      <c r="A14" s="15">
        <v>45809.541666666701</v>
      </c>
      <c r="B14" s="14">
        <v>3.4228753329999999</v>
      </c>
    </row>
    <row r="15" spans="1:12" x14ac:dyDescent="0.3">
      <c r="A15" s="15">
        <v>45809.583333333299</v>
      </c>
      <c r="B15" s="14">
        <v>3.2268013789999999</v>
      </c>
    </row>
    <row r="16" spans="1:12" x14ac:dyDescent="0.3">
      <c r="A16" s="15">
        <v>45809.625</v>
      </c>
      <c r="B16" s="14">
        <v>3.008988167</v>
      </c>
    </row>
    <row r="17" spans="1:2" x14ac:dyDescent="0.3">
      <c r="A17" s="15">
        <v>45809.666666666701</v>
      </c>
      <c r="B17" s="14">
        <v>2.9508217239999999</v>
      </c>
    </row>
    <row r="18" spans="1:2" x14ac:dyDescent="0.3">
      <c r="A18" s="15">
        <v>45809.708333333299</v>
      </c>
      <c r="B18" s="14">
        <v>2.719789333</v>
      </c>
    </row>
    <row r="19" spans="1:2" x14ac:dyDescent="0.3">
      <c r="A19" s="15">
        <v>45809.75</v>
      </c>
      <c r="B19" s="14">
        <v>2.0953179309999999</v>
      </c>
    </row>
    <row r="20" spans="1:2" x14ac:dyDescent="0.3">
      <c r="A20" s="15">
        <v>45809.791666666701</v>
      </c>
      <c r="B20" s="14">
        <v>2.2543955000000002</v>
      </c>
    </row>
    <row r="21" spans="1:2" x14ac:dyDescent="0.3">
      <c r="A21" s="15">
        <v>45809.833333333299</v>
      </c>
      <c r="B21" s="14">
        <v>2.2456075860000002</v>
      </c>
    </row>
    <row r="22" spans="1:2" x14ac:dyDescent="0.3">
      <c r="A22" s="15">
        <v>45809.875</v>
      </c>
      <c r="B22" s="14">
        <v>2.2586081670000002</v>
      </c>
    </row>
    <row r="23" spans="1:2" x14ac:dyDescent="0.3">
      <c r="A23" s="15">
        <v>45809.916666666701</v>
      </c>
      <c r="B23" s="14">
        <v>1.751062431</v>
      </c>
    </row>
    <row r="24" spans="1:2" x14ac:dyDescent="0.3">
      <c r="A24" s="15">
        <v>45809.958333333299</v>
      </c>
      <c r="B24" s="14">
        <v>2.2833181329999999</v>
      </c>
    </row>
    <row r="25" spans="1:2" x14ac:dyDescent="0.3">
      <c r="A25" s="15">
        <v>45810</v>
      </c>
      <c r="B25" s="14">
        <v>2.8703177590000002</v>
      </c>
    </row>
    <row r="26" spans="1:2" x14ac:dyDescent="0.3">
      <c r="A26" s="15">
        <v>45810.041666666701</v>
      </c>
      <c r="B26" s="14">
        <v>3.2524788330000001</v>
      </c>
    </row>
    <row r="27" spans="1:2" x14ac:dyDescent="0.3">
      <c r="A27" s="15">
        <v>45810.083333333299</v>
      </c>
      <c r="B27" s="14">
        <v>2.9997505169999998</v>
      </c>
    </row>
    <row r="28" spans="1:2" x14ac:dyDescent="0.3">
      <c r="A28" s="15">
        <v>45810.125</v>
      </c>
      <c r="B28" s="14">
        <v>3.3171341669999999</v>
      </c>
    </row>
    <row r="29" spans="1:2" x14ac:dyDescent="0.3">
      <c r="A29" s="15">
        <v>45810.166666666701</v>
      </c>
      <c r="B29" s="14">
        <v>3.3279522410000002</v>
      </c>
    </row>
    <row r="30" spans="1:2" x14ac:dyDescent="0.3">
      <c r="A30" s="15">
        <v>45810.208333333299</v>
      </c>
      <c r="B30" s="14">
        <v>3.0303356670000001</v>
      </c>
    </row>
    <row r="31" spans="1:2" x14ac:dyDescent="0.3">
      <c r="A31" s="15">
        <v>45810.25</v>
      </c>
      <c r="B31" s="14">
        <v>2.6628508100000001</v>
      </c>
    </row>
    <row r="32" spans="1:2" x14ac:dyDescent="0.3">
      <c r="A32" s="15">
        <v>45810.291666666701</v>
      </c>
      <c r="B32" s="14">
        <v>2.6086653329999998</v>
      </c>
    </row>
    <row r="33" spans="1:2" x14ac:dyDescent="0.3">
      <c r="A33" s="15">
        <v>45810.333333333299</v>
      </c>
      <c r="B33" s="14">
        <v>2.601703621</v>
      </c>
    </row>
    <row r="34" spans="1:2" x14ac:dyDescent="0.3">
      <c r="A34" s="15">
        <v>45810.375</v>
      </c>
      <c r="B34" s="14">
        <v>3.3390566669999999</v>
      </c>
    </row>
    <row r="35" spans="1:2" x14ac:dyDescent="0.3">
      <c r="A35" s="15">
        <v>45810.416666666701</v>
      </c>
      <c r="B35" s="14">
        <v>5.0752074140000003</v>
      </c>
    </row>
    <row r="36" spans="1:2" x14ac:dyDescent="0.3">
      <c r="A36" s="15">
        <v>45810.458333333299</v>
      </c>
      <c r="B36" s="14">
        <v>6.4716984999999996</v>
      </c>
    </row>
    <row r="37" spans="1:2" x14ac:dyDescent="0.3">
      <c r="A37" s="15">
        <v>45810.5</v>
      </c>
      <c r="B37" s="14">
        <v>6.9463308619999999</v>
      </c>
    </row>
    <row r="38" spans="1:2" x14ac:dyDescent="0.3">
      <c r="A38" s="15">
        <v>45810.541666666701</v>
      </c>
      <c r="B38" s="14">
        <v>4.5172923330000003</v>
      </c>
    </row>
    <row r="39" spans="1:2" x14ac:dyDescent="0.3">
      <c r="A39" s="15">
        <v>45810.583333333299</v>
      </c>
      <c r="B39" s="14">
        <v>3.5615427589999999</v>
      </c>
    </row>
    <row r="40" spans="1:2" x14ac:dyDescent="0.3">
      <c r="A40" s="15">
        <v>45810.625</v>
      </c>
      <c r="B40" s="14">
        <v>3.6530200000000002</v>
      </c>
    </row>
    <row r="41" spans="1:2" x14ac:dyDescent="0.3">
      <c r="A41" s="15">
        <v>45810.666666666701</v>
      </c>
      <c r="B41" s="14">
        <v>3.7238467239999999</v>
      </c>
    </row>
    <row r="42" spans="1:2" x14ac:dyDescent="0.3">
      <c r="A42" s="15">
        <v>45810.708333333299</v>
      </c>
      <c r="B42" s="14">
        <v>3.6915835000000001</v>
      </c>
    </row>
    <row r="43" spans="1:2" x14ac:dyDescent="0.3">
      <c r="A43" s="15">
        <v>45810.75</v>
      </c>
      <c r="B43" s="14">
        <v>4.1494775859999997</v>
      </c>
    </row>
    <row r="44" spans="1:2" x14ac:dyDescent="0.3">
      <c r="A44" s="15">
        <v>45810.791666666701</v>
      </c>
      <c r="B44" s="14">
        <v>4.4607696670000001</v>
      </c>
    </row>
    <row r="45" spans="1:2" x14ac:dyDescent="0.3">
      <c r="A45" s="15">
        <v>45810.833333333299</v>
      </c>
      <c r="B45" s="14">
        <v>3.6813265519999998</v>
      </c>
    </row>
    <row r="46" spans="1:2" x14ac:dyDescent="0.3">
      <c r="A46" s="15">
        <v>45810.875</v>
      </c>
      <c r="B46" s="14">
        <v>2.5588574999999998</v>
      </c>
    </row>
    <row r="47" spans="1:2" x14ac:dyDescent="0.3">
      <c r="A47" s="15">
        <v>45810.916666666701</v>
      </c>
      <c r="B47" s="14">
        <v>3.934901897</v>
      </c>
    </row>
    <row r="48" spans="1:2" x14ac:dyDescent="0.3">
      <c r="A48" s="15">
        <v>45810.958333333299</v>
      </c>
      <c r="B48" s="14">
        <v>4.3486853329999997</v>
      </c>
    </row>
    <row r="49" spans="1:2" x14ac:dyDescent="0.3">
      <c r="A49" s="15">
        <v>45811</v>
      </c>
      <c r="B49" s="14">
        <v>4.280483448</v>
      </c>
    </row>
    <row r="50" spans="1:2" x14ac:dyDescent="0.3">
      <c r="A50" s="15">
        <v>45811.041666666701</v>
      </c>
      <c r="B50" s="14">
        <v>5.3343958330000003</v>
      </c>
    </row>
    <row r="51" spans="1:2" x14ac:dyDescent="0.3">
      <c r="A51" s="15">
        <v>45811.083333333299</v>
      </c>
      <c r="B51" s="14">
        <v>7.0116786209999997</v>
      </c>
    </row>
    <row r="52" spans="1:2" x14ac:dyDescent="0.3">
      <c r="A52" s="15">
        <v>45811.125</v>
      </c>
      <c r="B52" s="14">
        <v>5.0921050000000001</v>
      </c>
    </row>
    <row r="53" spans="1:2" x14ac:dyDescent="0.3">
      <c r="A53" s="15">
        <v>45811.166666666701</v>
      </c>
      <c r="B53" s="14">
        <v>4.3575824140000003</v>
      </c>
    </row>
    <row r="54" spans="1:2" x14ac:dyDescent="0.3">
      <c r="A54" s="15">
        <v>45811.208333333299</v>
      </c>
      <c r="B54" s="14">
        <v>4.3353064999999997</v>
      </c>
    </row>
    <row r="55" spans="1:2" x14ac:dyDescent="0.3">
      <c r="A55" s="15">
        <v>45811.25</v>
      </c>
      <c r="B55" s="14">
        <v>4.3127941380000001</v>
      </c>
    </row>
    <row r="56" spans="1:2" x14ac:dyDescent="0.3">
      <c r="A56" s="15">
        <v>45811.291666666701</v>
      </c>
      <c r="B56" s="14">
        <v>3.842377167</v>
      </c>
    </row>
    <row r="57" spans="1:2" x14ac:dyDescent="0.3">
      <c r="A57" s="15">
        <v>45811.333333333299</v>
      </c>
      <c r="B57" s="14">
        <v>3.343282759</v>
      </c>
    </row>
    <row r="58" spans="1:2" x14ac:dyDescent="0.3">
      <c r="A58" s="15">
        <v>45811.375</v>
      </c>
      <c r="B58" s="14">
        <v>2.2388106670000001</v>
      </c>
    </row>
    <row r="59" spans="1:2" x14ac:dyDescent="0.3">
      <c r="A59" s="15">
        <v>45811.416666666701</v>
      </c>
      <c r="B59" s="14">
        <v>1.9733651720000001</v>
      </c>
    </row>
    <row r="60" spans="1:2" x14ac:dyDescent="0.3">
      <c r="A60" s="15">
        <v>45811.458333333299</v>
      </c>
      <c r="B60" s="14">
        <v>1.331940337</v>
      </c>
    </row>
    <row r="61" spans="1:2" x14ac:dyDescent="0.3">
      <c r="A61" s="15">
        <v>45811.5</v>
      </c>
      <c r="B61" s="14">
        <v>1.1833805470000001</v>
      </c>
    </row>
    <row r="62" spans="1:2" x14ac:dyDescent="0.3">
      <c r="A62" s="15">
        <v>45811.541666666701</v>
      </c>
      <c r="B62" s="14">
        <v>2.5732391670000001</v>
      </c>
    </row>
    <row r="63" spans="1:2" x14ac:dyDescent="0.3">
      <c r="A63" s="15">
        <v>45811.583333333299</v>
      </c>
      <c r="B63" s="14">
        <v>3.3967339660000002</v>
      </c>
    </row>
    <row r="64" spans="1:2" x14ac:dyDescent="0.3">
      <c r="A64" s="15">
        <v>45811.625</v>
      </c>
      <c r="B64" s="14">
        <v>4.1618648330000001</v>
      </c>
    </row>
    <row r="65" spans="1:2" x14ac:dyDescent="0.3">
      <c r="A65" s="15">
        <v>45811.666666666701</v>
      </c>
      <c r="B65" s="14">
        <v>3.9186970689999998</v>
      </c>
    </row>
    <row r="66" spans="1:2" x14ac:dyDescent="0.3">
      <c r="A66" s="15">
        <v>45811.708333333299</v>
      </c>
      <c r="B66" s="14">
        <v>3.6596574999999998</v>
      </c>
    </row>
    <row r="67" spans="1:2" x14ac:dyDescent="0.3">
      <c r="A67" s="15">
        <v>45811.75</v>
      </c>
      <c r="B67" s="14">
        <v>2.937954483</v>
      </c>
    </row>
    <row r="68" spans="1:2" x14ac:dyDescent="0.3">
      <c r="A68" s="15">
        <v>45811.791666666701</v>
      </c>
      <c r="B68" s="14">
        <v>2.4133784999999999</v>
      </c>
    </row>
    <row r="69" spans="1:2" x14ac:dyDescent="0.3">
      <c r="A69" s="15">
        <v>45811.833333333299</v>
      </c>
      <c r="B69" s="14">
        <v>2.2898482759999998</v>
      </c>
    </row>
    <row r="70" spans="1:2" x14ac:dyDescent="0.3">
      <c r="A70" s="15">
        <v>45811.875</v>
      </c>
      <c r="B70" s="14">
        <v>2.0978750000000002</v>
      </c>
    </row>
    <row r="71" spans="1:2" x14ac:dyDescent="0.3">
      <c r="A71" s="15">
        <v>45811.916666666701</v>
      </c>
      <c r="B71" s="14">
        <v>2.5171839660000002</v>
      </c>
    </row>
    <row r="72" spans="1:2" x14ac:dyDescent="0.3">
      <c r="A72" s="15">
        <v>45811.958333333299</v>
      </c>
      <c r="B72" s="14">
        <v>3.0917476669999999</v>
      </c>
    </row>
    <row r="73" spans="1:2" x14ac:dyDescent="0.3">
      <c r="A73" s="15">
        <v>45812</v>
      </c>
      <c r="B73" s="14">
        <v>3.098572586</v>
      </c>
    </row>
    <row r="74" spans="1:2" x14ac:dyDescent="0.3">
      <c r="A74" s="15">
        <v>45812.041666666701</v>
      </c>
      <c r="B74" s="14">
        <v>3.0196428329999998</v>
      </c>
    </row>
    <row r="75" spans="1:2" x14ac:dyDescent="0.3">
      <c r="A75" s="15">
        <v>45812.083333333299</v>
      </c>
      <c r="B75" s="14">
        <v>3.0100489659999998</v>
      </c>
    </row>
    <row r="76" spans="1:2" x14ac:dyDescent="0.3">
      <c r="A76" s="15">
        <v>45812.125</v>
      </c>
      <c r="B76" s="14">
        <v>2.9804225</v>
      </c>
    </row>
    <row r="77" spans="1:2" x14ac:dyDescent="0.3">
      <c r="A77" s="15">
        <v>45812.166666666701</v>
      </c>
      <c r="B77" s="14">
        <v>2.7968963790000001</v>
      </c>
    </row>
    <row r="78" spans="1:2" x14ac:dyDescent="0.3">
      <c r="A78" s="15">
        <v>45812.208333333299</v>
      </c>
      <c r="B78" s="14">
        <v>2.7798181670000002</v>
      </c>
    </row>
    <row r="79" spans="1:2" x14ac:dyDescent="0.3">
      <c r="A79" s="15">
        <v>45812.25</v>
      </c>
      <c r="B79" s="14">
        <v>4.0808781029999999</v>
      </c>
    </row>
    <row r="80" spans="1:2" x14ac:dyDescent="0.3">
      <c r="A80" s="15">
        <v>45812.291666666701</v>
      </c>
      <c r="B80" s="14">
        <v>5.2571634999999999</v>
      </c>
    </row>
    <row r="81" spans="1:2" x14ac:dyDescent="0.3">
      <c r="A81" s="15">
        <v>45812.333333333299</v>
      </c>
      <c r="B81" s="14">
        <v>5.7399944830000003</v>
      </c>
    </row>
    <row r="82" spans="1:2" x14ac:dyDescent="0.3">
      <c r="A82" s="15">
        <v>45812.375</v>
      </c>
      <c r="B82" s="14">
        <v>5.8642021670000002</v>
      </c>
    </row>
    <row r="83" spans="1:2" x14ac:dyDescent="0.3">
      <c r="A83" s="15">
        <v>45812.416666666701</v>
      </c>
      <c r="B83" s="14">
        <v>5.3222674139999997</v>
      </c>
    </row>
    <row r="84" spans="1:2" x14ac:dyDescent="0.3">
      <c r="A84" s="15">
        <v>45812.458333333299</v>
      </c>
      <c r="B84" s="14">
        <v>4.9647191670000002</v>
      </c>
    </row>
    <row r="85" spans="1:2" x14ac:dyDescent="0.3">
      <c r="A85" s="15">
        <v>45812.5</v>
      </c>
      <c r="B85" s="14">
        <v>4.685697931</v>
      </c>
    </row>
    <row r="86" spans="1:2" x14ac:dyDescent="0.3">
      <c r="A86" s="15">
        <v>45812.541666666701</v>
      </c>
      <c r="B86" s="14">
        <v>4.8100091669999996</v>
      </c>
    </row>
    <row r="87" spans="1:2" x14ac:dyDescent="0.3">
      <c r="A87" s="15">
        <v>45812.583333333299</v>
      </c>
      <c r="B87" s="14">
        <v>4.486541034</v>
      </c>
    </row>
    <row r="88" spans="1:2" x14ac:dyDescent="0.3">
      <c r="A88" s="15">
        <v>45812.625</v>
      </c>
      <c r="B88" s="14">
        <v>4.8295760000000003</v>
      </c>
    </row>
    <row r="89" spans="1:2" x14ac:dyDescent="0.3">
      <c r="A89" s="15">
        <v>45812.666666666701</v>
      </c>
      <c r="B89" s="14">
        <v>3.7860701720000001</v>
      </c>
    </row>
    <row r="90" spans="1:2" x14ac:dyDescent="0.3">
      <c r="A90" s="15">
        <v>45812.708333333299</v>
      </c>
      <c r="B90" s="14">
        <v>2.9725851670000001</v>
      </c>
    </row>
    <row r="91" spans="1:2" x14ac:dyDescent="0.3">
      <c r="A91" s="15">
        <v>45812.75</v>
      </c>
      <c r="B91" s="14">
        <v>2.980816897</v>
      </c>
    </row>
    <row r="92" spans="1:2" x14ac:dyDescent="0.3">
      <c r="A92" s="15">
        <v>45812.791666666701</v>
      </c>
      <c r="B92" s="14">
        <v>3.046503833</v>
      </c>
    </row>
    <row r="93" spans="1:2" x14ac:dyDescent="0.3">
      <c r="A93" s="15">
        <v>45812.833333333299</v>
      </c>
      <c r="B93" s="14">
        <v>2.5668341379999999</v>
      </c>
    </row>
    <row r="94" spans="1:2" x14ac:dyDescent="0.3">
      <c r="A94" s="15">
        <v>45812.875</v>
      </c>
      <c r="B94" s="14">
        <v>2.442198833</v>
      </c>
    </row>
    <row r="95" spans="1:2" x14ac:dyDescent="0.3">
      <c r="A95" s="15">
        <v>45812.916666666701</v>
      </c>
      <c r="B95" s="14">
        <v>3.0924774140000002</v>
      </c>
    </row>
    <row r="96" spans="1:2" x14ac:dyDescent="0.3">
      <c r="A96" s="15">
        <v>45812.958333333299</v>
      </c>
      <c r="B96" s="14">
        <v>2.831737167</v>
      </c>
    </row>
    <row r="97" spans="1:2" x14ac:dyDescent="0.3">
      <c r="A97" s="15">
        <v>45813</v>
      </c>
      <c r="B97" s="14">
        <v>2.913105517</v>
      </c>
    </row>
    <row r="98" spans="1:2" x14ac:dyDescent="0.3">
      <c r="A98" s="15">
        <v>45813.041666666701</v>
      </c>
      <c r="B98" s="14">
        <v>2.5889923330000002</v>
      </c>
    </row>
    <row r="99" spans="1:2" x14ac:dyDescent="0.3">
      <c r="A99" s="15">
        <v>45813.083333333299</v>
      </c>
      <c r="B99" s="14">
        <v>2.1261783969999999</v>
      </c>
    </row>
    <row r="100" spans="1:2" x14ac:dyDescent="0.3">
      <c r="A100" s="15">
        <v>45813.125</v>
      </c>
      <c r="B100" s="14">
        <v>2.4968427000000002</v>
      </c>
    </row>
    <row r="101" spans="1:2" x14ac:dyDescent="0.3">
      <c r="A101" s="15">
        <v>45813.166666666701</v>
      </c>
      <c r="B101" s="14">
        <v>1.8162988449999999</v>
      </c>
    </row>
    <row r="102" spans="1:2" x14ac:dyDescent="0.3">
      <c r="A102" s="15">
        <v>45813.208333333299</v>
      </c>
      <c r="B102" s="14">
        <v>1.476735417</v>
      </c>
    </row>
    <row r="103" spans="1:2" x14ac:dyDescent="0.3">
      <c r="A103" s="15">
        <v>45813.25</v>
      </c>
      <c r="B103" s="14">
        <v>2.1891747069999998</v>
      </c>
    </row>
    <row r="104" spans="1:2" x14ac:dyDescent="0.3">
      <c r="A104" s="15">
        <v>45813.291666666701</v>
      </c>
      <c r="B104" s="14">
        <v>2.114350317</v>
      </c>
    </row>
    <row r="105" spans="1:2" x14ac:dyDescent="0.3">
      <c r="A105" s="15">
        <v>45813.333333333299</v>
      </c>
      <c r="B105" s="14">
        <v>2.0121824479999999</v>
      </c>
    </row>
    <row r="106" spans="1:2" x14ac:dyDescent="0.3">
      <c r="A106" s="15">
        <v>45813.375</v>
      </c>
      <c r="B106" s="14">
        <v>1.78857745</v>
      </c>
    </row>
    <row r="107" spans="1:2" x14ac:dyDescent="0.3">
      <c r="A107" s="15">
        <v>45813.416666666701</v>
      </c>
      <c r="B107" s="14">
        <v>1.607160417</v>
      </c>
    </row>
    <row r="108" spans="1:2" x14ac:dyDescent="0.3">
      <c r="A108" s="15">
        <v>45813.458333333299</v>
      </c>
      <c r="B108" s="14">
        <v>1.9734239</v>
      </c>
    </row>
    <row r="109" spans="1:2" x14ac:dyDescent="0.3">
      <c r="A109" s="15">
        <v>45813.5</v>
      </c>
      <c r="B109" s="14">
        <v>2.682542121</v>
      </c>
    </row>
    <row r="110" spans="1:2" x14ac:dyDescent="0.3">
      <c r="A110" s="15">
        <v>45813.541666666701</v>
      </c>
      <c r="B110" s="14">
        <v>1.515442883</v>
      </c>
    </row>
    <row r="111" spans="1:2" x14ac:dyDescent="0.3">
      <c r="A111" s="15">
        <v>45813.583333333299</v>
      </c>
      <c r="B111" s="14">
        <v>1.1083833789999999</v>
      </c>
    </row>
    <row r="112" spans="1:2" x14ac:dyDescent="0.3">
      <c r="A112" s="15">
        <v>45813.625</v>
      </c>
      <c r="B112" s="14">
        <v>0.85807504999999995</v>
      </c>
    </row>
    <row r="113" spans="1:2" x14ac:dyDescent="0.3">
      <c r="A113" s="15">
        <v>45813.666666666701</v>
      </c>
      <c r="B113" s="14">
        <v>9.3390827999999995E-2</v>
      </c>
    </row>
    <row r="114" spans="1:2" x14ac:dyDescent="0.3">
      <c r="A114" s="15">
        <v>45813.708333333299</v>
      </c>
      <c r="B114" s="14">
        <v>8.8376802000000004E-2</v>
      </c>
    </row>
    <row r="115" spans="1:2" x14ac:dyDescent="0.3">
      <c r="A115" s="15">
        <v>45813.75</v>
      </c>
      <c r="B115" s="14">
        <v>1.0573297880000001</v>
      </c>
    </row>
    <row r="116" spans="1:2" x14ac:dyDescent="0.3">
      <c r="A116" s="15">
        <v>45813.791666666701</v>
      </c>
      <c r="B116" s="14">
        <v>1.1768298669999999</v>
      </c>
    </row>
    <row r="117" spans="1:2" x14ac:dyDescent="0.3">
      <c r="A117" s="15">
        <v>45813.833333333299</v>
      </c>
      <c r="B117" s="14">
        <v>2.1757230860000001</v>
      </c>
    </row>
    <row r="118" spans="1:2" x14ac:dyDescent="0.3">
      <c r="A118" s="15">
        <v>45813.875</v>
      </c>
      <c r="B118" s="14">
        <v>1.8590846830000001</v>
      </c>
    </row>
    <row r="119" spans="1:2" x14ac:dyDescent="0.3">
      <c r="A119" s="15">
        <v>45813.916666666701</v>
      </c>
      <c r="B119" s="14">
        <v>1.458907776</v>
      </c>
    </row>
    <row r="120" spans="1:2" x14ac:dyDescent="0.3">
      <c r="A120" s="15">
        <v>45813.958333333299</v>
      </c>
      <c r="B120" s="14">
        <v>1.6919773</v>
      </c>
    </row>
    <row r="121" spans="1:2" x14ac:dyDescent="0.3">
      <c r="A121" s="15">
        <v>45814</v>
      </c>
      <c r="B121" s="14">
        <v>1.934216017</v>
      </c>
    </row>
    <row r="122" spans="1:2" x14ac:dyDescent="0.3">
      <c r="A122" s="15">
        <v>45814.041666666701</v>
      </c>
      <c r="B122" s="14">
        <v>2.2747292830000001</v>
      </c>
    </row>
    <row r="123" spans="1:2" x14ac:dyDescent="0.3">
      <c r="A123" s="15">
        <v>45814.083333333299</v>
      </c>
      <c r="B123" s="14">
        <v>2.769048621</v>
      </c>
    </row>
    <row r="124" spans="1:2" x14ac:dyDescent="0.3">
      <c r="A124" s="15">
        <v>45814.125</v>
      </c>
      <c r="B124" s="14">
        <v>2.7125871670000001</v>
      </c>
    </row>
    <row r="125" spans="1:2" x14ac:dyDescent="0.3">
      <c r="A125" s="15">
        <v>45814.166666666701</v>
      </c>
      <c r="B125" s="14">
        <v>3.1816796549999999</v>
      </c>
    </row>
    <row r="126" spans="1:2" x14ac:dyDescent="0.3">
      <c r="A126" s="15">
        <v>45814.208333333299</v>
      </c>
      <c r="B126" s="14">
        <v>3.034083833</v>
      </c>
    </row>
    <row r="127" spans="1:2" x14ac:dyDescent="0.3">
      <c r="A127" s="15">
        <v>45814.25</v>
      </c>
      <c r="B127" s="14">
        <v>2.8285898280000001</v>
      </c>
    </row>
    <row r="128" spans="1:2" x14ac:dyDescent="0.3">
      <c r="A128" s="15">
        <v>45814.291666666701</v>
      </c>
      <c r="B128" s="14">
        <v>2.5148606670000002</v>
      </c>
    </row>
    <row r="129" spans="1:2" x14ac:dyDescent="0.3">
      <c r="A129" s="15">
        <v>45814.333333333299</v>
      </c>
      <c r="B129" s="14">
        <v>2.1044687070000001</v>
      </c>
    </row>
    <row r="130" spans="1:2" x14ac:dyDescent="0.3">
      <c r="A130" s="15">
        <v>45814.375</v>
      </c>
      <c r="B130" s="14">
        <v>1.407087717</v>
      </c>
    </row>
    <row r="131" spans="1:2" x14ac:dyDescent="0.3">
      <c r="A131" s="15">
        <v>45814.416666666701</v>
      </c>
      <c r="B131" s="14">
        <v>1.6241558620000001</v>
      </c>
    </row>
    <row r="132" spans="1:2" x14ac:dyDescent="0.3">
      <c r="A132" s="15">
        <v>45814.458333333299</v>
      </c>
      <c r="B132" s="14">
        <v>1.90378745</v>
      </c>
    </row>
    <row r="133" spans="1:2" x14ac:dyDescent="0.3">
      <c r="A133" s="15">
        <v>45814.5</v>
      </c>
      <c r="B133" s="14">
        <v>2.5626434480000002</v>
      </c>
    </row>
    <row r="134" spans="1:2" x14ac:dyDescent="0.3">
      <c r="A134" s="15">
        <v>45814.541666666701</v>
      </c>
      <c r="B134" s="14">
        <v>2.6257901669999999</v>
      </c>
    </row>
    <row r="135" spans="1:2" x14ac:dyDescent="0.3">
      <c r="A135" s="15">
        <v>45814.583333333299</v>
      </c>
      <c r="B135" s="14">
        <v>2.0629158620000001</v>
      </c>
    </row>
    <row r="136" spans="1:2" x14ac:dyDescent="0.3">
      <c r="A136" s="15">
        <v>45814.625</v>
      </c>
      <c r="B136" s="14">
        <v>2.1553883329999999</v>
      </c>
    </row>
    <row r="137" spans="1:2" x14ac:dyDescent="0.3">
      <c r="A137" s="15">
        <v>45814.666666666701</v>
      </c>
      <c r="B137" s="14">
        <v>1.987281034</v>
      </c>
    </row>
    <row r="138" spans="1:2" x14ac:dyDescent="0.3">
      <c r="A138" s="15">
        <v>45814.708333333299</v>
      </c>
      <c r="B138" s="14">
        <v>2.2360954999999998</v>
      </c>
    </row>
    <row r="139" spans="1:2" x14ac:dyDescent="0.3">
      <c r="A139" s="15">
        <v>45814.75</v>
      </c>
      <c r="B139" s="14">
        <v>1.751573276</v>
      </c>
    </row>
    <row r="140" spans="1:2" x14ac:dyDescent="0.3">
      <c r="A140" s="15">
        <v>45814.791666666701</v>
      </c>
      <c r="B140" s="14">
        <v>1.4912797170000001</v>
      </c>
    </row>
    <row r="141" spans="1:2" x14ac:dyDescent="0.3">
      <c r="A141" s="15">
        <v>45814.833333333299</v>
      </c>
      <c r="B141" s="14">
        <v>2.0298334480000002</v>
      </c>
    </row>
    <row r="142" spans="1:2" x14ac:dyDescent="0.3">
      <c r="A142" s="15">
        <v>45814.875</v>
      </c>
      <c r="B142" s="14">
        <v>2.4830204999999999</v>
      </c>
    </row>
    <row r="143" spans="1:2" x14ac:dyDescent="0.3">
      <c r="A143" s="15">
        <v>45814.916666666701</v>
      </c>
      <c r="B143" s="14">
        <v>2.6421055170000001</v>
      </c>
    </row>
    <row r="144" spans="1:2" x14ac:dyDescent="0.3">
      <c r="A144" s="15">
        <v>45814.958333333299</v>
      </c>
      <c r="B144" s="14">
        <v>2.6783480000000002</v>
      </c>
    </row>
    <row r="145" spans="1:2" x14ac:dyDescent="0.3">
      <c r="A145" s="15">
        <v>45815</v>
      </c>
      <c r="B145" s="14">
        <v>2.844157241</v>
      </c>
    </row>
    <row r="146" spans="1:2" x14ac:dyDescent="0.3">
      <c r="A146" s="15">
        <v>45815.041666666701</v>
      </c>
      <c r="B146" s="14">
        <v>3.0767713329999999</v>
      </c>
    </row>
    <row r="147" spans="1:2" x14ac:dyDescent="0.3">
      <c r="A147" s="15">
        <v>45815.083333333299</v>
      </c>
      <c r="B147" s="14">
        <v>3.8029206900000001</v>
      </c>
    </row>
    <row r="148" spans="1:2" x14ac:dyDescent="0.3">
      <c r="A148" s="15">
        <v>45815.125</v>
      </c>
      <c r="B148" s="14">
        <v>3.3693743330000001</v>
      </c>
    </row>
    <row r="149" spans="1:2" x14ac:dyDescent="0.3">
      <c r="A149" s="15">
        <v>45815.166666666701</v>
      </c>
      <c r="B149" s="14">
        <v>3.1078813790000002</v>
      </c>
    </row>
    <row r="150" spans="1:2" x14ac:dyDescent="0.3">
      <c r="A150" s="15">
        <v>45815.208333333299</v>
      </c>
      <c r="B150" s="14">
        <v>2.834545833</v>
      </c>
    </row>
    <row r="151" spans="1:2" x14ac:dyDescent="0.3">
      <c r="A151" s="15">
        <v>45815.25</v>
      </c>
      <c r="B151" s="14">
        <v>2.619106328</v>
      </c>
    </row>
    <row r="152" spans="1:2" x14ac:dyDescent="0.3">
      <c r="A152" s="15">
        <v>45815.291666666701</v>
      </c>
      <c r="B152" s="14">
        <v>2.483417733</v>
      </c>
    </row>
    <row r="153" spans="1:2" x14ac:dyDescent="0.3">
      <c r="A153" s="15">
        <v>45815.333333333299</v>
      </c>
      <c r="B153" s="14">
        <v>1.4953600220000001</v>
      </c>
    </row>
    <row r="154" spans="1:2" x14ac:dyDescent="0.3">
      <c r="A154" s="15">
        <v>45815.375</v>
      </c>
      <c r="B154" s="14">
        <v>1.227589748</v>
      </c>
    </row>
    <row r="155" spans="1:2" x14ac:dyDescent="0.3">
      <c r="A155" s="15">
        <v>45815.416666666701</v>
      </c>
      <c r="B155" s="14">
        <v>1.2560184139999999</v>
      </c>
    </row>
    <row r="156" spans="1:2" x14ac:dyDescent="0.3">
      <c r="A156" s="15">
        <v>45815.458333333299</v>
      </c>
      <c r="B156" s="14">
        <v>1.452366483</v>
      </c>
    </row>
    <row r="157" spans="1:2" x14ac:dyDescent="0.3">
      <c r="A157" s="15">
        <v>45815.5</v>
      </c>
      <c r="B157" s="14">
        <v>1.381745966</v>
      </c>
    </row>
    <row r="158" spans="1:2" x14ac:dyDescent="0.3">
      <c r="A158" s="15">
        <v>45815.541666666701</v>
      </c>
      <c r="B158" s="14">
        <v>1.774954167</v>
      </c>
    </row>
    <row r="159" spans="1:2" x14ac:dyDescent="0.3">
      <c r="A159" s="15">
        <v>45815.583333333299</v>
      </c>
      <c r="B159" s="14">
        <v>1.4792022410000001</v>
      </c>
    </row>
    <row r="160" spans="1:2" x14ac:dyDescent="0.3">
      <c r="A160" s="15">
        <v>45815.625</v>
      </c>
      <c r="B160" s="14">
        <v>1.449905333</v>
      </c>
    </row>
    <row r="161" spans="1:2" x14ac:dyDescent="0.3">
      <c r="A161" s="15">
        <v>45815.666666666701</v>
      </c>
      <c r="B161" s="14">
        <v>0.99828067200000004</v>
      </c>
    </row>
    <row r="162" spans="1:2" x14ac:dyDescent="0.3">
      <c r="A162" s="15">
        <v>45815.708333333299</v>
      </c>
      <c r="B162" s="14">
        <v>0.73346535000000002</v>
      </c>
    </row>
    <row r="163" spans="1:2" x14ac:dyDescent="0.3">
      <c r="A163" s="15">
        <v>45815.75</v>
      </c>
      <c r="B163" s="14">
        <v>1.3710338399999999</v>
      </c>
    </row>
    <row r="164" spans="1:2" x14ac:dyDescent="0.3">
      <c r="A164" s="15">
        <v>45815.791666666701</v>
      </c>
      <c r="B164" s="14">
        <v>1.1606280330000001</v>
      </c>
    </row>
    <row r="165" spans="1:2" x14ac:dyDescent="0.3">
      <c r="A165" s="15">
        <v>45815.833333333299</v>
      </c>
      <c r="B165" s="14">
        <v>1.6795718500000001</v>
      </c>
    </row>
    <row r="166" spans="1:2" x14ac:dyDescent="0.3">
      <c r="A166" s="15">
        <v>45815.875</v>
      </c>
      <c r="B166" s="14">
        <v>1.7519547499999999</v>
      </c>
    </row>
    <row r="167" spans="1:2" x14ac:dyDescent="0.3">
      <c r="A167" s="15">
        <v>45815.916666666701</v>
      </c>
      <c r="B167" s="14">
        <v>2.4550593100000002</v>
      </c>
    </row>
    <row r="168" spans="1:2" x14ac:dyDescent="0.3">
      <c r="A168" s="15">
        <v>45815.958333333299</v>
      </c>
      <c r="B168" s="14">
        <v>2.6792365</v>
      </c>
    </row>
    <row r="169" spans="1:2" x14ac:dyDescent="0.3">
      <c r="A169" s="15">
        <v>45816</v>
      </c>
      <c r="B169" s="14">
        <v>1.8575174480000001</v>
      </c>
    </row>
    <row r="170" spans="1:2" x14ac:dyDescent="0.3">
      <c r="A170" s="15">
        <v>45816.041666666701</v>
      </c>
      <c r="B170" s="14">
        <v>1.4158849149999999</v>
      </c>
    </row>
    <row r="171" spans="1:2" x14ac:dyDescent="0.3">
      <c r="A171" s="15">
        <v>45816.083333333299</v>
      </c>
      <c r="B171" s="14">
        <v>2.523785717</v>
      </c>
    </row>
    <row r="172" spans="1:2" x14ac:dyDescent="0.3">
      <c r="A172" s="15">
        <v>45816.125</v>
      </c>
      <c r="B172" s="14">
        <v>2.7517879500000002</v>
      </c>
    </row>
    <row r="173" spans="1:2" x14ac:dyDescent="0.3">
      <c r="A173" s="15">
        <v>45816.166666666701</v>
      </c>
      <c r="B173" s="14">
        <v>0.12627118600000001</v>
      </c>
    </row>
    <row r="174" spans="1:2" x14ac:dyDescent="0.3">
      <c r="A174" s="15">
        <v>45816.208333333299</v>
      </c>
    </row>
    <row r="175" spans="1:2" x14ac:dyDescent="0.3">
      <c r="A175" s="15">
        <v>45816.25</v>
      </c>
      <c r="B175" s="14">
        <v>1.2343974790000001</v>
      </c>
    </row>
    <row r="176" spans="1:2" x14ac:dyDescent="0.3">
      <c r="A176" s="15">
        <v>45816.291666666701</v>
      </c>
      <c r="B176" s="14">
        <v>0.26284387999999997</v>
      </c>
    </row>
    <row r="177" spans="1:2" x14ac:dyDescent="0.3">
      <c r="A177" s="15">
        <v>45816.333333333299</v>
      </c>
      <c r="B177" s="14">
        <v>2.3423868969999999</v>
      </c>
    </row>
    <row r="178" spans="1:2" x14ac:dyDescent="0.3">
      <c r="A178" s="15">
        <v>45816.375</v>
      </c>
      <c r="B178" s="14">
        <v>2.633317167</v>
      </c>
    </row>
    <row r="179" spans="1:2" x14ac:dyDescent="0.3">
      <c r="A179" s="15">
        <v>45816.416666666701</v>
      </c>
      <c r="B179" s="14">
        <v>2.3329005170000001</v>
      </c>
    </row>
    <row r="180" spans="1:2" x14ac:dyDescent="0.3">
      <c r="A180" s="15">
        <v>45816.458333333299</v>
      </c>
      <c r="B180" s="14">
        <v>2.2547630000000001</v>
      </c>
    </row>
    <row r="181" spans="1:2" x14ac:dyDescent="0.3">
      <c r="A181" s="15">
        <v>45816.5</v>
      </c>
      <c r="B181" s="14">
        <v>2.2581544830000002</v>
      </c>
    </row>
    <row r="182" spans="1:2" x14ac:dyDescent="0.3">
      <c r="A182" s="15">
        <v>45816.541666666701</v>
      </c>
      <c r="B182" s="14">
        <v>2.825240167</v>
      </c>
    </row>
    <row r="183" spans="1:2" x14ac:dyDescent="0.3">
      <c r="A183" s="15">
        <v>45816.583333333299</v>
      </c>
      <c r="B183" s="14">
        <v>3.0376994829999999</v>
      </c>
    </row>
    <row r="184" spans="1:2" x14ac:dyDescent="0.3">
      <c r="A184" s="15">
        <v>45816.625</v>
      </c>
      <c r="B184" s="14">
        <v>3.4626705000000002</v>
      </c>
    </row>
    <row r="185" spans="1:2" x14ac:dyDescent="0.3">
      <c r="A185" s="15">
        <v>45816.666666666701</v>
      </c>
      <c r="B185" s="14">
        <v>5.7234362069999998</v>
      </c>
    </row>
    <row r="186" spans="1:2" x14ac:dyDescent="0.3">
      <c r="A186" s="15">
        <v>45816.708333333299</v>
      </c>
      <c r="B186" s="14">
        <v>7.6030208330000004</v>
      </c>
    </row>
    <row r="187" spans="1:2" x14ac:dyDescent="0.3">
      <c r="A187" s="15">
        <v>45816.75</v>
      </c>
      <c r="B187" s="14">
        <v>8.0132087930000004</v>
      </c>
    </row>
    <row r="188" spans="1:2" x14ac:dyDescent="0.3">
      <c r="A188" s="15">
        <v>45816.791666666701</v>
      </c>
      <c r="B188" s="14">
        <v>8.0177080000000007</v>
      </c>
    </row>
    <row r="189" spans="1:2" x14ac:dyDescent="0.3">
      <c r="A189" s="15">
        <v>45816.833333333299</v>
      </c>
      <c r="B189" s="14">
        <v>12.03268052</v>
      </c>
    </row>
    <row r="190" spans="1:2" x14ac:dyDescent="0.3">
      <c r="A190" s="15">
        <v>45816.875</v>
      </c>
      <c r="B190" s="14">
        <v>12.53716333</v>
      </c>
    </row>
    <row r="191" spans="1:2" x14ac:dyDescent="0.3">
      <c r="A191" s="15">
        <v>45816.916666666701</v>
      </c>
      <c r="B191" s="14">
        <v>11.423010339999999</v>
      </c>
    </row>
    <row r="192" spans="1:2" x14ac:dyDescent="0.3">
      <c r="A192" s="15">
        <v>45816.958333333299</v>
      </c>
      <c r="B192" s="14">
        <v>11.25956</v>
      </c>
    </row>
    <row r="193" spans="1:2" x14ac:dyDescent="0.3">
      <c r="A193" s="15">
        <v>45817</v>
      </c>
      <c r="B193" s="14">
        <v>12.62099707</v>
      </c>
    </row>
    <row r="194" spans="1:2" x14ac:dyDescent="0.3">
      <c r="A194" s="15">
        <v>45817.041666666701</v>
      </c>
      <c r="B194" s="14">
        <v>15.070698330000001</v>
      </c>
    </row>
    <row r="195" spans="1:2" x14ac:dyDescent="0.3">
      <c r="A195" s="15">
        <v>45817.083333333299</v>
      </c>
      <c r="B195" s="14">
        <v>15.80897586</v>
      </c>
    </row>
    <row r="196" spans="1:2" x14ac:dyDescent="0.3">
      <c r="A196" s="15">
        <v>45817.125</v>
      </c>
      <c r="B196" s="14">
        <v>16.192544999999999</v>
      </c>
    </row>
    <row r="197" spans="1:2" x14ac:dyDescent="0.3">
      <c r="A197" s="15">
        <v>45817.166666666701</v>
      </c>
      <c r="B197" s="14">
        <v>16.424732760000001</v>
      </c>
    </row>
    <row r="198" spans="1:2" x14ac:dyDescent="0.3">
      <c r="A198" s="15">
        <v>45817.208333333299</v>
      </c>
      <c r="B198" s="14">
        <v>16.986969999999999</v>
      </c>
    </row>
    <row r="199" spans="1:2" x14ac:dyDescent="0.3">
      <c r="A199" s="15">
        <v>45817.25</v>
      </c>
      <c r="B199" s="14">
        <v>17.00386207</v>
      </c>
    </row>
    <row r="200" spans="1:2" x14ac:dyDescent="0.3">
      <c r="A200" s="15">
        <v>45817.291666666701</v>
      </c>
      <c r="B200" s="14">
        <v>17.38174167</v>
      </c>
    </row>
    <row r="201" spans="1:2" x14ac:dyDescent="0.3">
      <c r="A201" s="15">
        <v>45817.333333333299</v>
      </c>
      <c r="B201" s="14">
        <v>18.459477589999999</v>
      </c>
    </row>
    <row r="202" spans="1:2" x14ac:dyDescent="0.3">
      <c r="A202" s="15">
        <v>45817.375</v>
      </c>
      <c r="B202" s="14">
        <v>22.167723330000001</v>
      </c>
    </row>
    <row r="203" spans="1:2" x14ac:dyDescent="0.3">
      <c r="A203" s="15">
        <v>45817.416666666701</v>
      </c>
      <c r="B203" s="14">
        <v>25.277975860000002</v>
      </c>
    </row>
    <row r="204" spans="1:2" x14ac:dyDescent="0.3">
      <c r="A204" s="15">
        <v>45817.458333333299</v>
      </c>
      <c r="B204" s="14">
        <v>31.238054999999999</v>
      </c>
    </row>
    <row r="205" spans="1:2" x14ac:dyDescent="0.3">
      <c r="A205" s="15">
        <v>45817.5</v>
      </c>
      <c r="B205" s="14">
        <v>35.347999999999999</v>
      </c>
    </row>
    <row r="206" spans="1:2" x14ac:dyDescent="0.3">
      <c r="A206" s="15">
        <v>45817.541666666701</v>
      </c>
      <c r="B206" s="14">
        <v>38.343114999999997</v>
      </c>
    </row>
    <row r="207" spans="1:2" x14ac:dyDescent="0.3">
      <c r="A207" s="15">
        <v>45817.583333333299</v>
      </c>
      <c r="B207" s="14">
        <v>37.780327589999999</v>
      </c>
    </row>
    <row r="208" spans="1:2" x14ac:dyDescent="0.3">
      <c r="A208" s="15">
        <v>45817.625</v>
      </c>
      <c r="B208" s="14">
        <v>36.331091669999999</v>
      </c>
    </row>
    <row r="209" spans="1:2" x14ac:dyDescent="0.3">
      <c r="A209" s="15">
        <v>45817.666666666701</v>
      </c>
      <c r="B209" s="14">
        <v>33.412618969999997</v>
      </c>
    </row>
    <row r="210" spans="1:2" x14ac:dyDescent="0.3">
      <c r="A210" s="15">
        <v>45817.708333333299</v>
      </c>
      <c r="B210" s="14">
        <v>32.457889999999999</v>
      </c>
    </row>
    <row r="211" spans="1:2" x14ac:dyDescent="0.3">
      <c r="A211" s="15">
        <v>45817.75</v>
      </c>
      <c r="B211" s="14">
        <v>26.41703103</v>
      </c>
    </row>
    <row r="212" spans="1:2" x14ac:dyDescent="0.3">
      <c r="A212" s="15">
        <v>45817.791666666701</v>
      </c>
      <c r="B212" s="14">
        <v>19.715553329999999</v>
      </c>
    </row>
    <row r="213" spans="1:2" x14ac:dyDescent="0.3">
      <c r="A213" s="15">
        <v>45817.833333333299</v>
      </c>
      <c r="B213" s="14">
        <v>17.271653449999999</v>
      </c>
    </row>
    <row r="214" spans="1:2" x14ac:dyDescent="0.3">
      <c r="A214" s="15">
        <v>45817.875</v>
      </c>
      <c r="B214" s="14">
        <v>17.381808329999998</v>
      </c>
    </row>
    <row r="215" spans="1:2" x14ac:dyDescent="0.3">
      <c r="A215" s="15">
        <v>45817.916666666701</v>
      </c>
      <c r="B215" s="14">
        <v>15.54936897</v>
      </c>
    </row>
    <row r="216" spans="1:2" x14ac:dyDescent="0.3">
      <c r="A216" s="15">
        <v>45817.958333333299</v>
      </c>
      <c r="B216" s="14">
        <v>14.209236669999999</v>
      </c>
    </row>
    <row r="217" spans="1:2" x14ac:dyDescent="0.3">
      <c r="A217" s="15">
        <v>45818</v>
      </c>
      <c r="B217" s="14">
        <v>10.408329139999999</v>
      </c>
    </row>
    <row r="218" spans="1:2" x14ac:dyDescent="0.3">
      <c r="A218" s="15">
        <v>45818.041666666701</v>
      </c>
      <c r="B218" s="14">
        <v>5.728741833</v>
      </c>
    </row>
    <row r="219" spans="1:2" x14ac:dyDescent="0.3">
      <c r="A219" s="15">
        <v>45818.083333333299</v>
      </c>
      <c r="B219" s="14">
        <v>4.0132356900000001</v>
      </c>
    </row>
    <row r="220" spans="1:2" x14ac:dyDescent="0.3">
      <c r="A220" s="15">
        <v>45818.125</v>
      </c>
      <c r="B220" s="14">
        <v>2.738635167</v>
      </c>
    </row>
    <row r="221" spans="1:2" x14ac:dyDescent="0.3">
      <c r="A221" s="15">
        <v>45818.166666666701</v>
      </c>
      <c r="B221" s="14">
        <v>2.0734197760000002</v>
      </c>
    </row>
    <row r="222" spans="1:2" x14ac:dyDescent="0.3">
      <c r="A222" s="15">
        <v>45818.208333333299</v>
      </c>
      <c r="B222" s="14">
        <v>1.7258599670000001</v>
      </c>
    </row>
    <row r="223" spans="1:2" x14ac:dyDescent="0.3">
      <c r="A223" s="15">
        <v>45818.25</v>
      </c>
      <c r="B223" s="14">
        <v>1.7260831720000001</v>
      </c>
    </row>
    <row r="224" spans="1:2" x14ac:dyDescent="0.3">
      <c r="A224" s="15">
        <v>45818.291666666701</v>
      </c>
      <c r="B224" s="14">
        <v>1.4328473880000001</v>
      </c>
    </row>
    <row r="225" spans="1:2" x14ac:dyDescent="0.3">
      <c r="A225" s="15">
        <v>45818.333333333299</v>
      </c>
      <c r="B225" s="14">
        <v>1.3752733100000001</v>
      </c>
    </row>
    <row r="226" spans="1:2" x14ac:dyDescent="0.3">
      <c r="A226" s="15">
        <v>45818.375</v>
      </c>
      <c r="B226" s="14">
        <v>1.059133283</v>
      </c>
    </row>
    <row r="227" spans="1:2" x14ac:dyDescent="0.3">
      <c r="A227" s="15">
        <v>45818.416666666701</v>
      </c>
      <c r="B227" s="14">
        <v>0.474750334</v>
      </c>
    </row>
    <row r="228" spans="1:2" x14ac:dyDescent="0.3">
      <c r="A228" s="15">
        <v>45818.458333333299</v>
      </c>
      <c r="B228" s="14">
        <v>0.73119645</v>
      </c>
    </row>
    <row r="229" spans="1:2" x14ac:dyDescent="0.3">
      <c r="A229" s="15">
        <v>45818.5</v>
      </c>
      <c r="B229" s="14">
        <v>2.291190759</v>
      </c>
    </row>
    <row r="230" spans="1:2" x14ac:dyDescent="0.3">
      <c r="A230" s="15">
        <v>45818.541666666701</v>
      </c>
      <c r="B230" s="14">
        <v>3.9496479999999998</v>
      </c>
    </row>
    <row r="231" spans="1:2" x14ac:dyDescent="0.3">
      <c r="A231" s="15">
        <v>45818.583333333299</v>
      </c>
      <c r="B231" s="14">
        <v>3.7660953450000001</v>
      </c>
    </row>
    <row r="232" spans="1:2" x14ac:dyDescent="0.3">
      <c r="A232" s="15">
        <v>45818.625</v>
      </c>
      <c r="B232" s="14">
        <v>6.433919167</v>
      </c>
    </row>
    <row r="233" spans="1:2" x14ac:dyDescent="0.3">
      <c r="A233" s="15">
        <v>45818.666666666701</v>
      </c>
      <c r="B233" s="14">
        <v>11.29626931</v>
      </c>
    </row>
    <row r="234" spans="1:2" x14ac:dyDescent="0.3">
      <c r="A234" s="15">
        <v>45818.708333333299</v>
      </c>
      <c r="B234" s="14">
        <v>12.829748329999999</v>
      </c>
    </row>
    <row r="235" spans="1:2" x14ac:dyDescent="0.3">
      <c r="A235" s="15">
        <v>45818.75</v>
      </c>
      <c r="B235" s="14">
        <v>16.719034480000001</v>
      </c>
    </row>
    <row r="236" spans="1:2" x14ac:dyDescent="0.3">
      <c r="A236" s="15">
        <v>45818.791666666701</v>
      </c>
      <c r="B236" s="14">
        <v>12.54341833</v>
      </c>
    </row>
    <row r="237" spans="1:2" x14ac:dyDescent="0.3">
      <c r="A237" s="15">
        <v>45818.833333333299</v>
      </c>
      <c r="B237" s="14">
        <v>9.344320862</v>
      </c>
    </row>
    <row r="238" spans="1:2" x14ac:dyDescent="0.3">
      <c r="A238" s="15">
        <v>45818.875</v>
      </c>
      <c r="B238" s="14">
        <v>7.6763746670000002</v>
      </c>
    </row>
    <row r="239" spans="1:2" x14ac:dyDescent="0.3">
      <c r="A239" s="15">
        <v>45818.916666666701</v>
      </c>
      <c r="B239" s="14">
        <v>7.6749031030000001</v>
      </c>
    </row>
    <row r="240" spans="1:2" x14ac:dyDescent="0.3">
      <c r="A240" s="15">
        <v>45818.958333333299</v>
      </c>
      <c r="B240" s="14">
        <v>7.6946481670000004</v>
      </c>
    </row>
    <row r="241" spans="1:2" x14ac:dyDescent="0.3">
      <c r="A241" s="15">
        <v>45819</v>
      </c>
      <c r="B241" s="14">
        <v>9.0529962069999996</v>
      </c>
    </row>
    <row r="242" spans="1:2" x14ac:dyDescent="0.3">
      <c r="A242" s="15">
        <v>45819.041666666701</v>
      </c>
      <c r="B242" s="14">
        <v>10.43204783</v>
      </c>
    </row>
    <row r="243" spans="1:2" x14ac:dyDescent="0.3">
      <c r="A243" s="15">
        <v>45819.083333333299</v>
      </c>
      <c r="B243" s="14">
        <v>10.88756034</v>
      </c>
    </row>
    <row r="244" spans="1:2" x14ac:dyDescent="0.3">
      <c r="A244" s="15">
        <v>45819.125</v>
      </c>
      <c r="B244" s="14">
        <v>13.108355</v>
      </c>
    </row>
    <row r="245" spans="1:2" x14ac:dyDescent="0.3">
      <c r="A245" s="15">
        <v>45819.166666666701</v>
      </c>
      <c r="B245" s="14">
        <v>10.812694309999999</v>
      </c>
    </row>
    <row r="246" spans="1:2" x14ac:dyDescent="0.3">
      <c r="A246" s="15">
        <v>45819.208333333299</v>
      </c>
      <c r="B246" s="14">
        <v>9.9626973329999995</v>
      </c>
    </row>
    <row r="247" spans="1:2" x14ac:dyDescent="0.3">
      <c r="A247" s="15">
        <v>45819.25</v>
      </c>
      <c r="B247" s="14">
        <v>9.9923375859999997</v>
      </c>
    </row>
    <row r="248" spans="1:2" x14ac:dyDescent="0.3">
      <c r="A248" s="15">
        <v>45819.291666666701</v>
      </c>
      <c r="B248" s="14">
        <v>7.5423514999999997</v>
      </c>
    </row>
    <row r="249" spans="1:2" x14ac:dyDescent="0.3">
      <c r="A249" s="15">
        <v>45819.333333333299</v>
      </c>
      <c r="B249" s="14">
        <v>9.5114675860000002</v>
      </c>
    </row>
    <row r="250" spans="1:2" x14ac:dyDescent="0.3">
      <c r="A250" s="15">
        <v>45819.375</v>
      </c>
      <c r="B250" s="14">
        <v>9.3203669999999992</v>
      </c>
    </row>
    <row r="251" spans="1:2" x14ac:dyDescent="0.3">
      <c r="A251" s="15">
        <v>45819.416666666701</v>
      </c>
      <c r="B251" s="14">
        <v>11.682018279999999</v>
      </c>
    </row>
    <row r="252" spans="1:2" x14ac:dyDescent="0.3">
      <c r="A252" s="15">
        <v>45819.458333333299</v>
      </c>
      <c r="B252" s="14">
        <v>22.017453499999998</v>
      </c>
    </row>
    <row r="253" spans="1:2" x14ac:dyDescent="0.3">
      <c r="A253" s="15">
        <v>45819.5</v>
      </c>
      <c r="B253" s="14">
        <v>10.77580552</v>
      </c>
    </row>
    <row r="254" spans="1:2" x14ac:dyDescent="0.3">
      <c r="A254" s="15">
        <v>45819.541666666701</v>
      </c>
      <c r="B254" s="14">
        <v>8.5389140000000001</v>
      </c>
    </row>
    <row r="255" spans="1:2" x14ac:dyDescent="0.3">
      <c r="A255" s="15">
        <v>45819.583333333299</v>
      </c>
      <c r="B255" s="14">
        <v>8.8779968969999992</v>
      </c>
    </row>
    <row r="256" spans="1:2" x14ac:dyDescent="0.3">
      <c r="A256" s="15">
        <v>45819.625</v>
      </c>
      <c r="B256" s="14">
        <v>7.553007</v>
      </c>
    </row>
    <row r="257" spans="1:2" x14ac:dyDescent="0.3">
      <c r="A257" s="15">
        <v>45819.666666666701</v>
      </c>
      <c r="B257" s="14">
        <v>9.1569287930000005</v>
      </c>
    </row>
    <row r="258" spans="1:2" x14ac:dyDescent="0.3">
      <c r="A258" s="15">
        <v>45819.708333333299</v>
      </c>
      <c r="B258" s="14">
        <v>8.1270725000000006</v>
      </c>
    </row>
    <row r="259" spans="1:2" x14ac:dyDescent="0.3">
      <c r="A259" s="15">
        <v>45819.75</v>
      </c>
      <c r="B259" s="14">
        <v>8.0511781029999998</v>
      </c>
    </row>
    <row r="260" spans="1:2" x14ac:dyDescent="0.3">
      <c r="A260" s="15">
        <v>45819.791666666701</v>
      </c>
      <c r="B260" s="14">
        <v>6.5965623329999996</v>
      </c>
    </row>
    <row r="261" spans="1:2" x14ac:dyDescent="0.3">
      <c r="A261" s="15">
        <v>45819.833333333299</v>
      </c>
      <c r="B261" s="14">
        <v>6.5942527589999997</v>
      </c>
    </row>
    <row r="262" spans="1:2" x14ac:dyDescent="0.3">
      <c r="A262" s="15">
        <v>45819.875</v>
      </c>
      <c r="B262" s="14">
        <v>8.195182333</v>
      </c>
    </row>
    <row r="263" spans="1:2" x14ac:dyDescent="0.3">
      <c r="A263" s="15">
        <v>45819.916666666701</v>
      </c>
      <c r="B263" s="14">
        <v>9.6792167239999998</v>
      </c>
    </row>
    <row r="264" spans="1:2" x14ac:dyDescent="0.3">
      <c r="A264" s="15">
        <v>45819.958333333299</v>
      </c>
      <c r="B264" s="14">
        <v>8.5302360000000004</v>
      </c>
    </row>
    <row r="265" spans="1:2" x14ac:dyDescent="0.3">
      <c r="A265" s="15">
        <v>45820</v>
      </c>
      <c r="B265" s="14">
        <v>7.7135387929999997</v>
      </c>
    </row>
    <row r="266" spans="1:2" x14ac:dyDescent="0.3">
      <c r="A266" s="15">
        <v>45820.041666666701</v>
      </c>
      <c r="B266" s="14">
        <v>7.4066708329999997</v>
      </c>
    </row>
    <row r="267" spans="1:2" x14ac:dyDescent="0.3">
      <c r="A267" s="15">
        <v>45820.083333333299</v>
      </c>
      <c r="B267" s="14">
        <v>8.1232720690000004</v>
      </c>
    </row>
    <row r="268" spans="1:2" x14ac:dyDescent="0.3">
      <c r="A268" s="15">
        <v>45820.125</v>
      </c>
      <c r="B268" s="14">
        <v>8.9645656670000005</v>
      </c>
    </row>
    <row r="269" spans="1:2" x14ac:dyDescent="0.3">
      <c r="A269" s="15">
        <v>45820.166666666701</v>
      </c>
      <c r="B269" s="14">
        <v>9.9652006899999996</v>
      </c>
    </row>
    <row r="270" spans="1:2" x14ac:dyDescent="0.3">
      <c r="A270" s="15">
        <v>45820.208333333299</v>
      </c>
      <c r="B270" s="14">
        <v>10.51917167</v>
      </c>
    </row>
    <row r="271" spans="1:2" x14ac:dyDescent="0.3">
      <c r="A271" s="15">
        <v>45820.25</v>
      </c>
      <c r="B271" s="14">
        <v>11.983224140000001</v>
      </c>
    </row>
    <row r="272" spans="1:2" x14ac:dyDescent="0.3">
      <c r="A272" s="15">
        <v>45820.291666666701</v>
      </c>
      <c r="B272" s="14">
        <v>13.57222333</v>
      </c>
    </row>
    <row r="273" spans="1:2" x14ac:dyDescent="0.3">
      <c r="A273" s="15">
        <v>45820.333333333299</v>
      </c>
      <c r="B273" s="14">
        <v>15.62042069</v>
      </c>
    </row>
    <row r="274" spans="1:2" x14ac:dyDescent="0.3">
      <c r="A274" s="15">
        <v>45820.375</v>
      </c>
      <c r="B274" s="14">
        <v>16.930309999999999</v>
      </c>
    </row>
    <row r="275" spans="1:2" x14ac:dyDescent="0.3">
      <c r="A275" s="15">
        <v>45820.416666666701</v>
      </c>
      <c r="B275" s="14">
        <v>19.219384479999999</v>
      </c>
    </row>
    <row r="276" spans="1:2" x14ac:dyDescent="0.3">
      <c r="A276" s="15">
        <v>45820.458333333299</v>
      </c>
      <c r="B276" s="14">
        <v>14.12114833</v>
      </c>
    </row>
    <row r="277" spans="1:2" x14ac:dyDescent="0.3">
      <c r="A277" s="15">
        <v>45820.5</v>
      </c>
      <c r="B277" s="14">
        <v>13.90192586</v>
      </c>
    </row>
    <row r="278" spans="1:2" x14ac:dyDescent="0.3">
      <c r="A278" s="15">
        <v>45820.541666666701</v>
      </c>
      <c r="B278" s="14">
        <v>15.079278329999999</v>
      </c>
    </row>
    <row r="279" spans="1:2" x14ac:dyDescent="0.3">
      <c r="A279" s="15">
        <v>45820.583333333299</v>
      </c>
      <c r="B279" s="14">
        <v>18.20467931</v>
      </c>
    </row>
    <row r="280" spans="1:2" x14ac:dyDescent="0.3">
      <c r="A280" s="15">
        <v>45820.625</v>
      </c>
      <c r="B280" s="14">
        <v>14.400166670000001</v>
      </c>
    </row>
    <row r="281" spans="1:2" x14ac:dyDescent="0.3">
      <c r="A281" s="15">
        <v>45820.666666666701</v>
      </c>
      <c r="B281" s="14">
        <v>14.90062241</v>
      </c>
    </row>
    <row r="282" spans="1:2" x14ac:dyDescent="0.3">
      <c r="A282" s="15">
        <v>45820.708333333299</v>
      </c>
      <c r="B282" s="14">
        <v>8.7301008329999998</v>
      </c>
    </row>
    <row r="283" spans="1:2" x14ac:dyDescent="0.3">
      <c r="A283" s="15">
        <v>45820.75</v>
      </c>
      <c r="B283" s="14">
        <v>5.4346522410000002</v>
      </c>
    </row>
    <row r="284" spans="1:2" x14ac:dyDescent="0.3">
      <c r="A284" s="15">
        <v>45820.791666666701</v>
      </c>
      <c r="B284" s="14">
        <v>4.8310909999999998</v>
      </c>
    </row>
    <row r="285" spans="1:2" x14ac:dyDescent="0.3">
      <c r="A285" s="15">
        <v>45820.833333333299</v>
      </c>
      <c r="B285" s="14">
        <v>4.1175279309999997</v>
      </c>
    </row>
    <row r="286" spans="1:2" x14ac:dyDescent="0.3">
      <c r="A286" s="15">
        <v>45820.875</v>
      </c>
      <c r="B286" s="14">
        <v>4.1311588329999998</v>
      </c>
    </row>
    <row r="287" spans="1:2" x14ac:dyDescent="0.3">
      <c r="A287" s="15">
        <v>45820.916666666701</v>
      </c>
      <c r="B287" s="14">
        <v>3.768749138</v>
      </c>
    </row>
    <row r="288" spans="1:2" x14ac:dyDescent="0.3">
      <c r="A288" s="15">
        <v>45820.958333333299</v>
      </c>
      <c r="B288" s="14">
        <v>3.8325683330000002</v>
      </c>
    </row>
    <row r="289" spans="1:2" x14ac:dyDescent="0.3">
      <c r="A289" s="15">
        <v>45821</v>
      </c>
      <c r="B289" s="14">
        <v>5.2863810339999997</v>
      </c>
    </row>
    <row r="290" spans="1:2" x14ac:dyDescent="0.3">
      <c r="A290" s="15">
        <v>45821.041666666701</v>
      </c>
      <c r="B290" s="14">
        <v>5.705078833</v>
      </c>
    </row>
    <row r="291" spans="1:2" x14ac:dyDescent="0.3">
      <c r="A291" s="15">
        <v>45821.083333333299</v>
      </c>
      <c r="B291" s="14">
        <v>6.0466560339999997</v>
      </c>
    </row>
    <row r="292" spans="1:2" x14ac:dyDescent="0.3">
      <c r="A292" s="15">
        <v>45821.125</v>
      </c>
      <c r="B292" s="14">
        <v>5.8604184999999998</v>
      </c>
    </row>
    <row r="293" spans="1:2" x14ac:dyDescent="0.3">
      <c r="A293" s="15">
        <v>45821.166666666701</v>
      </c>
      <c r="B293" s="14">
        <v>6.1568874139999998</v>
      </c>
    </row>
    <row r="294" spans="1:2" x14ac:dyDescent="0.3">
      <c r="A294" s="15">
        <v>45821.208333333299</v>
      </c>
      <c r="B294" s="14">
        <v>6.4403491669999999</v>
      </c>
    </row>
    <row r="295" spans="1:2" x14ac:dyDescent="0.3">
      <c r="A295" s="15">
        <v>45821.25</v>
      </c>
      <c r="B295" s="14">
        <v>5.9747934479999998</v>
      </c>
    </row>
    <row r="296" spans="1:2" x14ac:dyDescent="0.3">
      <c r="A296" s="15">
        <v>45821.291666666701</v>
      </c>
      <c r="B296" s="14">
        <v>6.1112843330000004</v>
      </c>
    </row>
    <row r="297" spans="1:2" x14ac:dyDescent="0.3">
      <c r="A297" s="15">
        <v>45821.333333333299</v>
      </c>
      <c r="B297" s="14">
        <v>5.7616617239999997</v>
      </c>
    </row>
    <row r="298" spans="1:2" x14ac:dyDescent="0.3">
      <c r="A298" s="15">
        <v>45821.375</v>
      </c>
      <c r="B298" s="14">
        <v>6.969289667</v>
      </c>
    </row>
    <row r="299" spans="1:2" x14ac:dyDescent="0.3">
      <c r="A299" s="15">
        <v>45821.416666666701</v>
      </c>
      <c r="B299" s="14">
        <v>8.1026196549999998</v>
      </c>
    </row>
    <row r="300" spans="1:2" x14ac:dyDescent="0.3">
      <c r="A300" s="15">
        <v>45821.458333333299</v>
      </c>
      <c r="B300" s="14">
        <v>7.7173876669999997</v>
      </c>
    </row>
    <row r="301" spans="1:2" x14ac:dyDescent="0.3">
      <c r="A301" s="15">
        <v>45821.5</v>
      </c>
      <c r="B301" s="14">
        <v>7.4925572410000001</v>
      </c>
    </row>
    <row r="302" spans="1:2" x14ac:dyDescent="0.3">
      <c r="A302" s="15">
        <v>45821.541666666701</v>
      </c>
      <c r="B302" s="14">
        <v>6.2374900000000002</v>
      </c>
    </row>
    <row r="303" spans="1:2" x14ac:dyDescent="0.3">
      <c r="A303" s="15">
        <v>45821.583333333299</v>
      </c>
      <c r="B303" s="14">
        <v>4.8366351720000003</v>
      </c>
    </row>
    <row r="304" spans="1:2" x14ac:dyDescent="0.3">
      <c r="A304" s="15">
        <v>45821.625</v>
      </c>
      <c r="B304" s="14">
        <v>4.3861295</v>
      </c>
    </row>
    <row r="305" spans="1:2" x14ac:dyDescent="0.3">
      <c r="A305" s="15">
        <v>45821.666666666701</v>
      </c>
      <c r="B305" s="14">
        <v>5.4809451720000002</v>
      </c>
    </row>
    <row r="306" spans="1:2" x14ac:dyDescent="0.3">
      <c r="A306" s="15">
        <v>45821.708333333299</v>
      </c>
      <c r="B306" s="14">
        <v>6.2811373330000002</v>
      </c>
    </row>
    <row r="307" spans="1:2" x14ac:dyDescent="0.3">
      <c r="A307" s="15">
        <v>45821.75</v>
      </c>
      <c r="B307" s="14">
        <v>7.0067644830000004</v>
      </c>
    </row>
    <row r="308" spans="1:2" x14ac:dyDescent="0.3">
      <c r="A308" s="15">
        <v>45821.791666666701</v>
      </c>
      <c r="B308" s="14">
        <v>9.0325573329999997</v>
      </c>
    </row>
    <row r="309" spans="1:2" x14ac:dyDescent="0.3">
      <c r="A309" s="15">
        <v>45821.833333333299</v>
      </c>
      <c r="B309" s="14">
        <v>8.2038072409999998</v>
      </c>
    </row>
    <row r="310" spans="1:2" x14ac:dyDescent="0.3">
      <c r="A310" s="15">
        <v>45821.875</v>
      </c>
      <c r="B310" s="14">
        <v>8.820926</v>
      </c>
    </row>
    <row r="311" spans="1:2" x14ac:dyDescent="0.3">
      <c r="A311" s="15">
        <v>45821.916666666701</v>
      </c>
      <c r="B311" s="14">
        <v>8.1566465519999998</v>
      </c>
    </row>
    <row r="312" spans="1:2" x14ac:dyDescent="0.3">
      <c r="A312" s="15">
        <v>45821.958333333299</v>
      </c>
      <c r="B312" s="14">
        <v>9.2711245000000009</v>
      </c>
    </row>
    <row r="313" spans="1:2" x14ac:dyDescent="0.3">
      <c r="A313" s="15">
        <v>45822</v>
      </c>
      <c r="B313" s="14">
        <v>10.07315569</v>
      </c>
    </row>
    <row r="314" spans="1:2" x14ac:dyDescent="0.3">
      <c r="A314" s="15">
        <v>45822.041666666701</v>
      </c>
      <c r="B314" s="14">
        <v>10.971593500000001</v>
      </c>
    </row>
    <row r="315" spans="1:2" x14ac:dyDescent="0.3">
      <c r="A315" s="15">
        <v>45822.083333333299</v>
      </c>
      <c r="B315" s="14">
        <v>9.5259817239999993</v>
      </c>
    </row>
    <row r="316" spans="1:2" x14ac:dyDescent="0.3">
      <c r="A316" s="15">
        <v>45822.125</v>
      </c>
      <c r="B316" s="14">
        <v>9.023066</v>
      </c>
    </row>
    <row r="317" spans="1:2" x14ac:dyDescent="0.3">
      <c r="A317" s="15">
        <v>45822.166666666701</v>
      </c>
      <c r="B317" s="14">
        <v>9.4373805169999994</v>
      </c>
    </row>
    <row r="318" spans="1:2" x14ac:dyDescent="0.3">
      <c r="A318" s="15">
        <v>45822.208333333299</v>
      </c>
      <c r="B318" s="14">
        <v>9.0309380000000008</v>
      </c>
    </row>
    <row r="319" spans="1:2" x14ac:dyDescent="0.3">
      <c r="A319" s="15">
        <v>45822.25</v>
      </c>
      <c r="B319" s="14">
        <v>10.49035845</v>
      </c>
    </row>
    <row r="320" spans="1:2" x14ac:dyDescent="0.3">
      <c r="A320" s="15">
        <v>45822.291666666701</v>
      </c>
      <c r="B320" s="14">
        <v>10.331261830000001</v>
      </c>
    </row>
    <row r="321" spans="1:2" x14ac:dyDescent="0.3">
      <c r="A321" s="15">
        <v>45822.333333333299</v>
      </c>
      <c r="B321" s="14">
        <v>8.6581734479999994</v>
      </c>
    </row>
    <row r="322" spans="1:2" x14ac:dyDescent="0.3">
      <c r="A322" s="15">
        <v>45822.375</v>
      </c>
      <c r="B322" s="14">
        <v>7.9189681670000001</v>
      </c>
    </row>
    <row r="323" spans="1:2" x14ac:dyDescent="0.3">
      <c r="A323" s="15">
        <v>45822.416666666701</v>
      </c>
      <c r="B323" s="14">
        <v>7.1177941379999998</v>
      </c>
    </row>
    <row r="324" spans="1:2" x14ac:dyDescent="0.3">
      <c r="A324" s="15">
        <v>45822.458333333299</v>
      </c>
      <c r="B324" s="14">
        <v>4.7492396670000003</v>
      </c>
    </row>
    <row r="325" spans="1:2" x14ac:dyDescent="0.3">
      <c r="A325" s="15">
        <v>45822.5</v>
      </c>
      <c r="B325" s="14">
        <v>2.1302803969999999</v>
      </c>
    </row>
    <row r="326" spans="1:2" x14ac:dyDescent="0.3">
      <c r="A326" s="15">
        <v>45822.541666666701</v>
      </c>
      <c r="B326" s="14">
        <v>1.981683667</v>
      </c>
    </row>
    <row r="327" spans="1:2" x14ac:dyDescent="0.3">
      <c r="A327" s="15">
        <v>45822.583333333299</v>
      </c>
      <c r="B327" s="14">
        <v>2.7526194830000001</v>
      </c>
    </row>
    <row r="328" spans="1:2" x14ac:dyDescent="0.3">
      <c r="A328" s="15">
        <v>45822.625</v>
      </c>
      <c r="B328" s="14">
        <v>3.008813</v>
      </c>
    </row>
    <row r="329" spans="1:2" x14ac:dyDescent="0.3">
      <c r="A329" s="15">
        <v>45822.666666666701</v>
      </c>
      <c r="B329" s="14">
        <v>3.9375255170000001</v>
      </c>
    </row>
    <row r="330" spans="1:2" x14ac:dyDescent="0.3">
      <c r="A330" s="15">
        <v>45822.708333333299</v>
      </c>
      <c r="B330" s="14">
        <v>4.7254573329999996</v>
      </c>
    </row>
    <row r="331" spans="1:2" x14ac:dyDescent="0.3">
      <c r="A331" s="15">
        <v>45822.75</v>
      </c>
      <c r="B331" s="14">
        <v>4.6444508620000002</v>
      </c>
    </row>
    <row r="332" spans="1:2" x14ac:dyDescent="0.3">
      <c r="A332" s="15">
        <v>45822.791666666701</v>
      </c>
      <c r="B332" s="14">
        <v>4.6838418329999998</v>
      </c>
    </row>
    <row r="333" spans="1:2" x14ac:dyDescent="0.3">
      <c r="A333" s="15">
        <v>45822.833333333299</v>
      </c>
      <c r="B333" s="14">
        <v>3.8486334480000002</v>
      </c>
    </row>
    <row r="334" spans="1:2" x14ac:dyDescent="0.3">
      <c r="A334" s="15">
        <v>45822.875</v>
      </c>
      <c r="B334" s="14">
        <v>3.2505925000000002</v>
      </c>
    </row>
    <row r="335" spans="1:2" x14ac:dyDescent="0.3">
      <c r="A335" s="15">
        <v>45822.916666666701</v>
      </c>
      <c r="B335" s="14">
        <v>2.642595</v>
      </c>
    </row>
    <row r="336" spans="1:2" x14ac:dyDescent="0.3">
      <c r="A336" s="15">
        <v>45822.958333333299</v>
      </c>
      <c r="B336" s="14">
        <v>2.4895173330000002</v>
      </c>
    </row>
    <row r="337" spans="1:2" x14ac:dyDescent="0.3">
      <c r="A337" s="15">
        <v>45823</v>
      </c>
      <c r="B337" s="14">
        <v>4.3229760339999999</v>
      </c>
    </row>
    <row r="338" spans="1:2" x14ac:dyDescent="0.3">
      <c r="A338" s="15">
        <v>45823.041666666701</v>
      </c>
      <c r="B338" s="14">
        <v>4.5133303390000004</v>
      </c>
    </row>
    <row r="339" spans="1:2" x14ac:dyDescent="0.3">
      <c r="A339" s="15">
        <v>45823.083333333299</v>
      </c>
      <c r="B339" s="14">
        <v>5.1468224999999999</v>
      </c>
    </row>
    <row r="340" spans="1:2" x14ac:dyDescent="0.3">
      <c r="A340" s="15">
        <v>45823.125</v>
      </c>
      <c r="B340" s="14">
        <v>5.1801271670000002</v>
      </c>
    </row>
    <row r="341" spans="1:2" x14ac:dyDescent="0.3">
      <c r="A341" s="15">
        <v>45823.166666666701</v>
      </c>
      <c r="B341" s="14">
        <v>4.6160660340000002</v>
      </c>
    </row>
    <row r="342" spans="1:2" x14ac:dyDescent="0.3">
      <c r="A342" s="15">
        <v>45823.208333333299</v>
      </c>
      <c r="B342" s="14">
        <v>4.6718655</v>
      </c>
    </row>
    <row r="343" spans="1:2" x14ac:dyDescent="0.3">
      <c r="A343" s="15">
        <v>45823.25</v>
      </c>
      <c r="B343" s="14">
        <v>4.8559629309999996</v>
      </c>
    </row>
    <row r="344" spans="1:2" x14ac:dyDescent="0.3">
      <c r="A344" s="15">
        <v>45823.291666666701</v>
      </c>
      <c r="B344" s="14">
        <v>4.8894888329999997</v>
      </c>
    </row>
    <row r="345" spans="1:2" x14ac:dyDescent="0.3">
      <c r="A345" s="15">
        <v>45823.333333333299</v>
      </c>
      <c r="B345" s="14">
        <v>5.200251379</v>
      </c>
    </row>
    <row r="346" spans="1:2" x14ac:dyDescent="0.3">
      <c r="A346" s="15">
        <v>45823.375</v>
      </c>
      <c r="B346" s="14">
        <v>5.4334313329999997</v>
      </c>
    </row>
    <row r="347" spans="1:2" x14ac:dyDescent="0.3">
      <c r="A347" s="15">
        <v>45823.416666666701</v>
      </c>
      <c r="B347" s="14">
        <v>4.6090963790000004</v>
      </c>
    </row>
    <row r="348" spans="1:2" x14ac:dyDescent="0.3">
      <c r="A348" s="15">
        <v>45823.458333333299</v>
      </c>
      <c r="B348" s="14">
        <v>4.3868590000000003</v>
      </c>
    </row>
    <row r="349" spans="1:2" x14ac:dyDescent="0.3">
      <c r="A349" s="15">
        <v>45823.5</v>
      </c>
      <c r="B349" s="14">
        <v>4.1264929309999996</v>
      </c>
    </row>
    <row r="350" spans="1:2" x14ac:dyDescent="0.3">
      <c r="A350" s="15">
        <v>45823.541666666701</v>
      </c>
      <c r="B350" s="14">
        <v>3.8815705</v>
      </c>
    </row>
    <row r="351" spans="1:2" x14ac:dyDescent="0.3">
      <c r="A351" s="15">
        <v>45823.583333333299</v>
      </c>
      <c r="B351" s="14">
        <v>4.262121552</v>
      </c>
    </row>
    <row r="352" spans="1:2" x14ac:dyDescent="0.3">
      <c r="A352" s="15">
        <v>45823.625</v>
      </c>
      <c r="B352" s="14">
        <v>5.0110011669999999</v>
      </c>
    </row>
    <row r="353" spans="1:2" x14ac:dyDescent="0.3">
      <c r="A353" s="15">
        <v>45823.666666666701</v>
      </c>
      <c r="B353" s="14">
        <v>4.3257349999999999</v>
      </c>
    </row>
    <row r="354" spans="1:2" x14ac:dyDescent="0.3">
      <c r="A354" s="15">
        <v>45823.708333333299</v>
      </c>
      <c r="B354" s="14">
        <v>5.0313274999999997</v>
      </c>
    </row>
    <row r="355" spans="1:2" x14ac:dyDescent="0.3">
      <c r="A355" s="15">
        <v>45823.75</v>
      </c>
      <c r="B355" s="14">
        <v>4.0143355170000001</v>
      </c>
    </row>
    <row r="356" spans="1:2" x14ac:dyDescent="0.3">
      <c r="A356" s="15">
        <v>45823.791666666701</v>
      </c>
      <c r="B356" s="14">
        <v>3.5898620000000001</v>
      </c>
    </row>
    <row r="357" spans="1:2" x14ac:dyDescent="0.3">
      <c r="A357" s="15">
        <v>45823.833333333299</v>
      </c>
      <c r="B357" s="14">
        <v>3.1396696550000001</v>
      </c>
    </row>
    <row r="358" spans="1:2" x14ac:dyDescent="0.3">
      <c r="A358" s="15">
        <v>45823.875</v>
      </c>
      <c r="B358" s="14">
        <v>1.596608867</v>
      </c>
    </row>
    <row r="359" spans="1:2" x14ac:dyDescent="0.3">
      <c r="A359" s="15">
        <v>45823.916666666701</v>
      </c>
      <c r="B359" s="14">
        <v>1.6397730859999999</v>
      </c>
    </row>
    <row r="360" spans="1:2" x14ac:dyDescent="0.3">
      <c r="A360" s="15">
        <v>45823.958333333299</v>
      </c>
      <c r="B360" s="14">
        <v>1.5416628999999999</v>
      </c>
    </row>
    <row r="361" spans="1:2" x14ac:dyDescent="0.3">
      <c r="A361" s="15">
        <v>45824</v>
      </c>
      <c r="B361" s="14">
        <v>2.5163184479999998</v>
      </c>
    </row>
    <row r="362" spans="1:2" x14ac:dyDescent="0.3">
      <c r="A362" s="15">
        <v>45824.041666666701</v>
      </c>
      <c r="B362" s="14">
        <v>2.4974953329999998</v>
      </c>
    </row>
    <row r="363" spans="1:2" x14ac:dyDescent="0.3">
      <c r="A363" s="15">
        <v>45824.083333333299</v>
      </c>
      <c r="B363" s="14">
        <v>2.8187187929999999</v>
      </c>
    </row>
    <row r="364" spans="1:2" x14ac:dyDescent="0.3">
      <c r="A364" s="15">
        <v>45824.125</v>
      </c>
      <c r="B364" s="14">
        <v>3.2048155</v>
      </c>
    </row>
    <row r="365" spans="1:2" x14ac:dyDescent="0.3">
      <c r="A365" s="15">
        <v>45824.166666666701</v>
      </c>
      <c r="B365" s="14">
        <v>2.7435889659999999</v>
      </c>
    </row>
    <row r="366" spans="1:2" x14ac:dyDescent="0.3">
      <c r="A366" s="15">
        <v>45824.208333333299</v>
      </c>
      <c r="B366" s="14">
        <v>2.9511946670000002</v>
      </c>
    </row>
    <row r="367" spans="1:2" x14ac:dyDescent="0.3">
      <c r="A367" s="15">
        <v>45824.25</v>
      </c>
      <c r="B367" s="14">
        <v>3.3581810339999998</v>
      </c>
    </row>
    <row r="368" spans="1:2" x14ac:dyDescent="0.3">
      <c r="A368" s="15">
        <v>45824.291666666701</v>
      </c>
      <c r="B368" s="14">
        <v>3.8222323330000001</v>
      </c>
    </row>
    <row r="369" spans="1:2" x14ac:dyDescent="0.3">
      <c r="A369" s="15">
        <v>45824.333333333299</v>
      </c>
      <c r="B369" s="14">
        <v>3.8394856900000001</v>
      </c>
    </row>
    <row r="370" spans="1:2" x14ac:dyDescent="0.3">
      <c r="A370" s="15">
        <v>45824.375</v>
      </c>
    </row>
    <row r="371" spans="1:2" x14ac:dyDescent="0.3">
      <c r="A371" s="15">
        <v>45824.416666666701</v>
      </c>
    </row>
    <row r="372" spans="1:2" x14ac:dyDescent="0.3">
      <c r="A372" s="15">
        <v>45824.458333333299</v>
      </c>
    </row>
    <row r="373" spans="1:2" x14ac:dyDescent="0.3">
      <c r="A373" s="15">
        <v>45824.5</v>
      </c>
    </row>
    <row r="374" spans="1:2" x14ac:dyDescent="0.3">
      <c r="A374" s="15">
        <v>45824.541666666701</v>
      </c>
    </row>
    <row r="375" spans="1:2" x14ac:dyDescent="0.3">
      <c r="A375" s="15">
        <v>45824.583333333299</v>
      </c>
    </row>
    <row r="376" spans="1:2" x14ac:dyDescent="0.3">
      <c r="A376" s="15">
        <v>45824.625</v>
      </c>
    </row>
    <row r="377" spans="1:2" x14ac:dyDescent="0.3">
      <c r="A377" s="15">
        <v>45824.666666666701</v>
      </c>
    </row>
    <row r="378" spans="1:2" x14ac:dyDescent="0.3">
      <c r="A378" s="15">
        <v>45824.708333333299</v>
      </c>
    </row>
    <row r="379" spans="1:2" x14ac:dyDescent="0.3">
      <c r="A379" s="15">
        <v>45824.75</v>
      </c>
    </row>
    <row r="380" spans="1:2" x14ac:dyDescent="0.3">
      <c r="A380" s="15">
        <v>45824.791666666701</v>
      </c>
    </row>
    <row r="381" spans="1:2" x14ac:dyDescent="0.3">
      <c r="A381" s="15">
        <v>45824.833333333299</v>
      </c>
    </row>
    <row r="382" spans="1:2" x14ac:dyDescent="0.3">
      <c r="A382" s="15">
        <v>45824.875</v>
      </c>
    </row>
    <row r="383" spans="1:2" x14ac:dyDescent="0.3">
      <c r="A383" s="15">
        <v>45824.916666666701</v>
      </c>
    </row>
    <row r="384" spans="1:2" x14ac:dyDescent="0.3">
      <c r="A384" s="15">
        <v>45824.958333333299</v>
      </c>
    </row>
    <row r="385" spans="1:1" x14ac:dyDescent="0.3">
      <c r="A385" s="15">
        <v>45825</v>
      </c>
    </row>
    <row r="386" spans="1:1" x14ac:dyDescent="0.3">
      <c r="A386" s="15">
        <v>45825.041666666701</v>
      </c>
    </row>
    <row r="387" spans="1:1" x14ac:dyDescent="0.3">
      <c r="A387" s="15">
        <v>45825.083333333299</v>
      </c>
    </row>
    <row r="388" spans="1:1" x14ac:dyDescent="0.3">
      <c r="A388" s="15">
        <v>45825.125</v>
      </c>
    </row>
    <row r="389" spans="1:1" x14ac:dyDescent="0.3">
      <c r="A389" s="15">
        <v>45825.166666666701</v>
      </c>
    </row>
    <row r="390" spans="1:1" x14ac:dyDescent="0.3">
      <c r="A390" s="15">
        <v>45825.208333333299</v>
      </c>
    </row>
    <row r="391" spans="1:1" x14ac:dyDescent="0.3">
      <c r="A391" s="15">
        <v>45825.25</v>
      </c>
    </row>
    <row r="392" spans="1:1" x14ac:dyDescent="0.3">
      <c r="A392" s="15">
        <v>45825.291666666701</v>
      </c>
    </row>
    <row r="393" spans="1:1" x14ac:dyDescent="0.3">
      <c r="A393" s="15">
        <v>45825.333333333299</v>
      </c>
    </row>
    <row r="394" spans="1:1" x14ac:dyDescent="0.3">
      <c r="A394" s="15">
        <v>45825.375</v>
      </c>
    </row>
    <row r="395" spans="1:1" x14ac:dyDescent="0.3">
      <c r="A395" s="15">
        <v>45825.416666666701</v>
      </c>
    </row>
    <row r="396" spans="1:1" x14ac:dyDescent="0.3">
      <c r="A396" s="15">
        <v>45825.458333333299</v>
      </c>
    </row>
    <row r="397" spans="1:1" x14ac:dyDescent="0.3">
      <c r="A397" s="15">
        <v>45825.5</v>
      </c>
    </row>
    <row r="398" spans="1:1" x14ac:dyDescent="0.3">
      <c r="A398" s="15">
        <v>45825.541666666701</v>
      </c>
    </row>
    <row r="399" spans="1:1" x14ac:dyDescent="0.3">
      <c r="A399" s="15">
        <v>45825.583333333299</v>
      </c>
    </row>
    <row r="400" spans="1:1" x14ac:dyDescent="0.3">
      <c r="A400" s="15">
        <v>45825.625</v>
      </c>
    </row>
    <row r="401" spans="1:1" x14ac:dyDescent="0.3">
      <c r="A401" s="15">
        <v>45825.666666666701</v>
      </c>
    </row>
    <row r="402" spans="1:1" x14ac:dyDescent="0.3">
      <c r="A402" s="15">
        <v>45825.708333333299</v>
      </c>
    </row>
    <row r="403" spans="1:1" x14ac:dyDescent="0.3">
      <c r="A403" s="15">
        <v>45825.75</v>
      </c>
    </row>
    <row r="404" spans="1:1" x14ac:dyDescent="0.3">
      <c r="A404" s="15">
        <v>45825.791666666701</v>
      </c>
    </row>
    <row r="405" spans="1:1" x14ac:dyDescent="0.3">
      <c r="A405" s="15">
        <v>45825.833333333299</v>
      </c>
    </row>
    <row r="406" spans="1:1" x14ac:dyDescent="0.3">
      <c r="A406" s="15">
        <v>45825.875</v>
      </c>
    </row>
    <row r="407" spans="1:1" x14ac:dyDescent="0.3">
      <c r="A407" s="15">
        <v>45825.916666666701</v>
      </c>
    </row>
    <row r="408" spans="1:1" x14ac:dyDescent="0.3">
      <c r="A408" s="15">
        <v>45825.958333333299</v>
      </c>
    </row>
    <row r="409" spans="1:1" x14ac:dyDescent="0.3">
      <c r="A409" s="15">
        <v>45826</v>
      </c>
    </row>
    <row r="410" spans="1:1" x14ac:dyDescent="0.3">
      <c r="A410" s="15">
        <v>45826.041666666701</v>
      </c>
    </row>
    <row r="411" spans="1:1" x14ac:dyDescent="0.3">
      <c r="A411" s="15">
        <v>45826.083333333299</v>
      </c>
    </row>
    <row r="412" spans="1:1" x14ac:dyDescent="0.3">
      <c r="A412" s="15">
        <v>45826.125</v>
      </c>
    </row>
    <row r="413" spans="1:1" x14ac:dyDescent="0.3">
      <c r="A413" s="15">
        <v>45826.166666666701</v>
      </c>
    </row>
    <row r="414" spans="1:1" x14ac:dyDescent="0.3">
      <c r="A414" s="15">
        <v>45826.208333333299</v>
      </c>
    </row>
    <row r="415" spans="1:1" x14ac:dyDescent="0.3">
      <c r="A415" s="15">
        <v>45826.25</v>
      </c>
    </row>
    <row r="416" spans="1:1" x14ac:dyDescent="0.3">
      <c r="A416" s="15">
        <v>45826.291666666701</v>
      </c>
    </row>
    <row r="417" spans="1:1" x14ac:dyDescent="0.3">
      <c r="A417" s="15">
        <v>45826.333333333299</v>
      </c>
    </row>
    <row r="418" spans="1:1" x14ac:dyDescent="0.3">
      <c r="A418" s="15">
        <v>45826.375</v>
      </c>
    </row>
    <row r="419" spans="1:1" x14ac:dyDescent="0.3">
      <c r="A419" s="15">
        <v>45826.416666666701</v>
      </c>
    </row>
    <row r="420" spans="1:1" x14ac:dyDescent="0.3">
      <c r="A420" s="15">
        <v>45826.458333333299</v>
      </c>
    </row>
    <row r="421" spans="1:1" x14ac:dyDescent="0.3">
      <c r="A421" s="15">
        <v>45826.5</v>
      </c>
    </row>
    <row r="422" spans="1:1" x14ac:dyDescent="0.3">
      <c r="A422" s="15">
        <v>45826.541666666701</v>
      </c>
    </row>
    <row r="423" spans="1:1" x14ac:dyDescent="0.3">
      <c r="A423" s="15">
        <v>45826.583333333299</v>
      </c>
    </row>
    <row r="424" spans="1:1" x14ac:dyDescent="0.3">
      <c r="A424" s="15">
        <v>45826.625</v>
      </c>
    </row>
    <row r="425" spans="1:1" x14ac:dyDescent="0.3">
      <c r="A425" s="15">
        <v>45826.666666666701</v>
      </c>
    </row>
    <row r="426" spans="1:1" x14ac:dyDescent="0.3">
      <c r="A426" s="15">
        <v>45826.708333333299</v>
      </c>
    </row>
    <row r="427" spans="1:1" x14ac:dyDescent="0.3">
      <c r="A427" s="15">
        <v>45826.75</v>
      </c>
    </row>
    <row r="428" spans="1:1" x14ac:dyDescent="0.3">
      <c r="A428" s="15">
        <v>45826.791666666701</v>
      </c>
    </row>
    <row r="429" spans="1:1" x14ac:dyDescent="0.3">
      <c r="A429" s="15">
        <v>45826.833333333299</v>
      </c>
    </row>
    <row r="430" spans="1:1" x14ac:dyDescent="0.3">
      <c r="A430" s="15">
        <v>45826.875</v>
      </c>
    </row>
    <row r="431" spans="1:1" x14ac:dyDescent="0.3">
      <c r="A431" s="15">
        <v>45826.916666666701</v>
      </c>
    </row>
    <row r="432" spans="1:1" x14ac:dyDescent="0.3">
      <c r="A432" s="15">
        <v>45826.958333333299</v>
      </c>
    </row>
    <row r="433" spans="1:1" x14ac:dyDescent="0.3">
      <c r="A433" s="15">
        <v>45827</v>
      </c>
    </row>
    <row r="434" spans="1:1" x14ac:dyDescent="0.3">
      <c r="A434" s="15">
        <v>45827.041666666701</v>
      </c>
    </row>
    <row r="435" spans="1:1" x14ac:dyDescent="0.3">
      <c r="A435" s="15">
        <v>45827.083333333299</v>
      </c>
    </row>
    <row r="436" spans="1:1" x14ac:dyDescent="0.3">
      <c r="A436" s="15">
        <v>45827.125</v>
      </c>
    </row>
    <row r="437" spans="1:1" x14ac:dyDescent="0.3">
      <c r="A437" s="15">
        <v>45827.166666666701</v>
      </c>
    </row>
    <row r="438" spans="1:1" x14ac:dyDescent="0.3">
      <c r="A438" s="15">
        <v>45827.208333333299</v>
      </c>
    </row>
    <row r="439" spans="1:1" x14ac:dyDescent="0.3">
      <c r="A439" s="15">
        <v>45827.25</v>
      </c>
    </row>
    <row r="440" spans="1:1" x14ac:dyDescent="0.3">
      <c r="A440" s="15">
        <v>45827.291666666701</v>
      </c>
    </row>
    <row r="441" spans="1:1" x14ac:dyDescent="0.3">
      <c r="A441" s="15">
        <v>45827.333333333299</v>
      </c>
    </row>
    <row r="442" spans="1:1" x14ac:dyDescent="0.3">
      <c r="A442" s="15">
        <v>45827.375</v>
      </c>
    </row>
    <row r="443" spans="1:1" x14ac:dyDescent="0.3">
      <c r="A443" s="15">
        <v>45827.416666666701</v>
      </c>
    </row>
    <row r="444" spans="1:1" x14ac:dyDescent="0.3">
      <c r="A444" s="15">
        <v>45827.458333333299</v>
      </c>
    </row>
    <row r="445" spans="1:1" x14ac:dyDescent="0.3">
      <c r="A445" s="15">
        <v>45827.5</v>
      </c>
    </row>
    <row r="446" spans="1:1" x14ac:dyDescent="0.3">
      <c r="A446" s="15">
        <v>45827.541666666701</v>
      </c>
    </row>
    <row r="447" spans="1:1" x14ac:dyDescent="0.3">
      <c r="A447" s="15">
        <v>45827.583333333299</v>
      </c>
    </row>
    <row r="448" spans="1:1" x14ac:dyDescent="0.3">
      <c r="A448" s="15">
        <v>45827.625</v>
      </c>
    </row>
    <row r="449" spans="1:2" x14ac:dyDescent="0.3">
      <c r="A449" s="15">
        <v>45827.666666666701</v>
      </c>
    </row>
    <row r="450" spans="1:2" x14ac:dyDescent="0.3">
      <c r="A450" s="15">
        <v>45827.708333333299</v>
      </c>
    </row>
    <row r="451" spans="1:2" x14ac:dyDescent="0.3">
      <c r="A451" s="15">
        <v>45827.75</v>
      </c>
    </row>
    <row r="452" spans="1:2" x14ac:dyDescent="0.3">
      <c r="A452" s="15">
        <v>45827.791666666701</v>
      </c>
    </row>
    <row r="453" spans="1:2" x14ac:dyDescent="0.3">
      <c r="A453" s="15">
        <v>45827.833333333299</v>
      </c>
    </row>
    <row r="454" spans="1:2" x14ac:dyDescent="0.3">
      <c r="A454" s="15">
        <v>45827.875</v>
      </c>
    </row>
    <row r="455" spans="1:2" x14ac:dyDescent="0.3">
      <c r="A455" s="15">
        <v>45827.916666666701</v>
      </c>
    </row>
    <row r="456" spans="1:2" x14ac:dyDescent="0.3">
      <c r="A456" s="15">
        <v>45827.958333333299</v>
      </c>
    </row>
    <row r="457" spans="1:2" x14ac:dyDescent="0.3">
      <c r="A457" s="15">
        <v>45828</v>
      </c>
    </row>
    <row r="458" spans="1:2" x14ac:dyDescent="0.3">
      <c r="A458" s="15">
        <v>45828.041666666701</v>
      </c>
    </row>
    <row r="459" spans="1:2" x14ac:dyDescent="0.3">
      <c r="A459" s="15">
        <v>45828.083333333299</v>
      </c>
    </row>
    <row r="460" spans="1:2" x14ac:dyDescent="0.3">
      <c r="A460" s="15">
        <v>45828.125</v>
      </c>
    </row>
    <row r="461" spans="1:2" x14ac:dyDescent="0.3">
      <c r="A461" s="15">
        <v>45828.166666666701</v>
      </c>
      <c r="B461" s="14">
        <v>13.68215517</v>
      </c>
    </row>
    <row r="462" spans="1:2" x14ac:dyDescent="0.3">
      <c r="A462" s="15">
        <v>45828.208333333299</v>
      </c>
      <c r="B462" s="14">
        <v>13.441898330000001</v>
      </c>
    </row>
    <row r="463" spans="1:2" x14ac:dyDescent="0.3">
      <c r="A463" s="15">
        <v>45828.25</v>
      </c>
      <c r="B463" s="14">
        <v>15.23996552</v>
      </c>
    </row>
    <row r="464" spans="1:2" x14ac:dyDescent="0.3">
      <c r="A464" s="15">
        <v>45828.291666666701</v>
      </c>
      <c r="B464" s="14">
        <v>16.06052833</v>
      </c>
    </row>
    <row r="465" spans="1:2" x14ac:dyDescent="0.3">
      <c r="A465" s="15">
        <v>45828.333333333299</v>
      </c>
      <c r="B465" s="14">
        <v>16.90288103</v>
      </c>
    </row>
    <row r="466" spans="1:2" x14ac:dyDescent="0.3">
      <c r="A466" s="15">
        <v>45828.375</v>
      </c>
      <c r="B466" s="14">
        <v>21.305701670000001</v>
      </c>
    </row>
    <row r="467" spans="1:2" x14ac:dyDescent="0.3">
      <c r="A467" s="15">
        <v>45828.416666666701</v>
      </c>
      <c r="B467" s="14">
        <v>24.65049655</v>
      </c>
    </row>
    <row r="468" spans="1:2" x14ac:dyDescent="0.3">
      <c r="A468" s="15">
        <v>45828.458333333299</v>
      </c>
      <c r="B468" s="14">
        <v>20.175558330000001</v>
      </c>
    </row>
    <row r="469" spans="1:2" x14ac:dyDescent="0.3">
      <c r="A469" s="15">
        <v>45828.5</v>
      </c>
      <c r="B469" s="14">
        <v>13.955529309999999</v>
      </c>
    </row>
    <row r="470" spans="1:2" x14ac:dyDescent="0.3">
      <c r="A470" s="15">
        <v>45828.541666666701</v>
      </c>
      <c r="B470" s="14">
        <v>19.150485</v>
      </c>
    </row>
    <row r="471" spans="1:2" x14ac:dyDescent="0.3">
      <c r="A471" s="15">
        <v>45828.583333333299</v>
      </c>
      <c r="B471" s="14">
        <v>29.04221897</v>
      </c>
    </row>
    <row r="472" spans="1:2" x14ac:dyDescent="0.3">
      <c r="A472" s="15">
        <v>45828.625</v>
      </c>
      <c r="B472" s="14">
        <v>22.840515</v>
      </c>
    </row>
    <row r="473" spans="1:2" x14ac:dyDescent="0.3">
      <c r="A473" s="15">
        <v>45828.666666666701</v>
      </c>
      <c r="B473" s="14">
        <v>12.85773103</v>
      </c>
    </row>
    <row r="474" spans="1:2" x14ac:dyDescent="0.3">
      <c r="A474" s="15">
        <v>45828.708333333299</v>
      </c>
      <c r="B474" s="14">
        <v>9.6809411670000003</v>
      </c>
    </row>
    <row r="475" spans="1:2" x14ac:dyDescent="0.3">
      <c r="A475" s="15">
        <v>45828.75</v>
      </c>
      <c r="B475" s="14">
        <v>11.581195340000001</v>
      </c>
    </row>
    <row r="476" spans="1:2" x14ac:dyDescent="0.3">
      <c r="A476" s="15">
        <v>45828.791666666701</v>
      </c>
      <c r="B476" s="14">
        <v>12.30749333</v>
      </c>
    </row>
    <row r="477" spans="1:2" x14ac:dyDescent="0.3">
      <c r="A477" s="15">
        <v>45828.833333333299</v>
      </c>
      <c r="B477" s="14">
        <v>12.27186552</v>
      </c>
    </row>
    <row r="478" spans="1:2" x14ac:dyDescent="0.3">
      <c r="A478" s="15">
        <v>45828.875</v>
      </c>
      <c r="B478" s="14">
        <v>13.48147833</v>
      </c>
    </row>
    <row r="479" spans="1:2" x14ac:dyDescent="0.3">
      <c r="A479" s="15">
        <v>45828.916666666701</v>
      </c>
      <c r="B479" s="14">
        <v>16.07641379</v>
      </c>
    </row>
    <row r="480" spans="1:2" x14ac:dyDescent="0.3">
      <c r="A480" s="15">
        <v>45828.958333333299</v>
      </c>
      <c r="B480" s="14">
        <v>10.781738170000001</v>
      </c>
    </row>
    <row r="481" spans="1:2" x14ac:dyDescent="0.3">
      <c r="A481" s="15">
        <v>45829</v>
      </c>
      <c r="B481" s="14">
        <v>9.3878820689999998</v>
      </c>
    </row>
    <row r="482" spans="1:2" x14ac:dyDescent="0.3">
      <c r="A482" s="15">
        <v>45829.041666666701</v>
      </c>
      <c r="B482" s="14">
        <v>9.9958038330000001</v>
      </c>
    </row>
    <row r="483" spans="1:2" x14ac:dyDescent="0.3">
      <c r="A483" s="15">
        <v>45829.083333333299</v>
      </c>
      <c r="B483" s="14">
        <v>11.621956900000001</v>
      </c>
    </row>
    <row r="484" spans="1:2" x14ac:dyDescent="0.3">
      <c r="A484" s="15">
        <v>45829.125</v>
      </c>
      <c r="B484" s="14">
        <v>11.5790405</v>
      </c>
    </row>
    <row r="485" spans="1:2" x14ac:dyDescent="0.3">
      <c r="A485" s="15">
        <v>45829.166666666701</v>
      </c>
      <c r="B485" s="14">
        <v>11.095883450000001</v>
      </c>
    </row>
    <row r="486" spans="1:2" x14ac:dyDescent="0.3">
      <c r="A486" s="15">
        <v>45829.208333333299</v>
      </c>
      <c r="B486" s="14">
        <v>11.59774017</v>
      </c>
    </row>
    <row r="487" spans="1:2" x14ac:dyDescent="0.3">
      <c r="A487" s="15">
        <v>45829.25</v>
      </c>
      <c r="B487" s="14">
        <v>11.776792589999999</v>
      </c>
    </row>
    <row r="488" spans="1:2" x14ac:dyDescent="0.3">
      <c r="A488" s="15">
        <v>45829.291666666701</v>
      </c>
      <c r="B488" s="14">
        <v>10.5985455</v>
      </c>
    </row>
    <row r="489" spans="1:2" x14ac:dyDescent="0.3">
      <c r="A489" s="15">
        <v>45829.333333333299</v>
      </c>
      <c r="B489" s="14">
        <v>8.5930712069999995</v>
      </c>
    </row>
    <row r="490" spans="1:2" x14ac:dyDescent="0.3">
      <c r="A490" s="15">
        <v>45829.375</v>
      </c>
      <c r="B490" s="14">
        <v>12.599539330000001</v>
      </c>
    </row>
    <row r="491" spans="1:2" x14ac:dyDescent="0.3">
      <c r="A491" s="15">
        <v>45829.416666666701</v>
      </c>
      <c r="B491" s="14">
        <v>31.565895340000001</v>
      </c>
    </row>
    <row r="492" spans="1:2" x14ac:dyDescent="0.3">
      <c r="A492" s="15">
        <v>45829.458333333299</v>
      </c>
      <c r="B492" s="14">
        <v>18.004382830000001</v>
      </c>
    </row>
    <row r="493" spans="1:2" x14ac:dyDescent="0.3">
      <c r="A493" s="15">
        <v>45829.5</v>
      </c>
      <c r="B493" s="14">
        <v>8.3751056899999998</v>
      </c>
    </row>
    <row r="494" spans="1:2" x14ac:dyDescent="0.3">
      <c r="A494" s="15">
        <v>45829.541666666701</v>
      </c>
      <c r="B494" s="14">
        <v>9.3502690000000008</v>
      </c>
    </row>
    <row r="495" spans="1:2" x14ac:dyDescent="0.3">
      <c r="A495" s="15">
        <v>45829.583333333299</v>
      </c>
      <c r="B495" s="14">
        <v>9.7809158620000005</v>
      </c>
    </row>
    <row r="496" spans="1:2" x14ac:dyDescent="0.3">
      <c r="A496" s="15">
        <v>45829.625</v>
      </c>
      <c r="B496" s="14">
        <v>12.836066669999999</v>
      </c>
    </row>
    <row r="497" spans="1:2" x14ac:dyDescent="0.3">
      <c r="A497" s="15">
        <v>45829.666666666701</v>
      </c>
      <c r="B497" s="14">
        <v>11.920012590000001</v>
      </c>
    </row>
    <row r="498" spans="1:2" x14ac:dyDescent="0.3">
      <c r="A498" s="15">
        <v>45829.708333333299</v>
      </c>
      <c r="B498" s="14">
        <v>8.8147265000000008</v>
      </c>
    </row>
    <row r="499" spans="1:2" x14ac:dyDescent="0.3">
      <c r="A499" s="15">
        <v>45829.75</v>
      </c>
      <c r="B499" s="14">
        <v>10.02107655</v>
      </c>
    </row>
    <row r="500" spans="1:2" x14ac:dyDescent="0.3">
      <c r="A500" s="15">
        <v>45829.791666666701</v>
      </c>
      <c r="B500" s="14">
        <v>10.64684433</v>
      </c>
    </row>
    <row r="501" spans="1:2" x14ac:dyDescent="0.3">
      <c r="A501" s="15">
        <v>45829.833333333299</v>
      </c>
      <c r="B501" s="14">
        <v>9.8348258620000006</v>
      </c>
    </row>
    <row r="502" spans="1:2" x14ac:dyDescent="0.3">
      <c r="A502" s="15">
        <v>45829.875</v>
      </c>
      <c r="B502" s="14">
        <v>10.1578795</v>
      </c>
    </row>
    <row r="503" spans="1:2" x14ac:dyDescent="0.3">
      <c r="A503" s="15">
        <v>45829.916666666701</v>
      </c>
      <c r="B503" s="14">
        <v>8.8932463790000007</v>
      </c>
    </row>
    <row r="504" spans="1:2" x14ac:dyDescent="0.3">
      <c r="A504" s="15">
        <v>45829.958333333299</v>
      </c>
      <c r="B504" s="14">
        <v>8.6942096670000009</v>
      </c>
    </row>
    <row r="505" spans="1:2" x14ac:dyDescent="0.3">
      <c r="A505" s="15">
        <v>45830</v>
      </c>
      <c r="B505" s="14">
        <v>9.1880760339999998</v>
      </c>
    </row>
    <row r="506" spans="1:2" x14ac:dyDescent="0.3">
      <c r="A506" s="15">
        <v>45830.041666666701</v>
      </c>
      <c r="B506" s="14">
        <v>12.678080169999999</v>
      </c>
    </row>
    <row r="507" spans="1:2" x14ac:dyDescent="0.3">
      <c r="A507" s="15">
        <v>45830.083333333299</v>
      </c>
      <c r="B507" s="14">
        <v>14.25339492</v>
      </c>
    </row>
    <row r="508" spans="1:2" x14ac:dyDescent="0.3">
      <c r="A508" s="15">
        <v>45830.125</v>
      </c>
      <c r="B508" s="14">
        <v>12.990498329999999</v>
      </c>
    </row>
    <row r="509" spans="1:2" x14ac:dyDescent="0.3">
      <c r="A509" s="15">
        <v>45830.166666666701</v>
      </c>
      <c r="B509" s="14">
        <v>8.9959165520000006</v>
      </c>
    </row>
    <row r="510" spans="1:2" x14ac:dyDescent="0.3">
      <c r="A510" s="15">
        <v>45830.208333333299</v>
      </c>
      <c r="B510" s="14">
        <v>6.7110003330000003</v>
      </c>
    </row>
    <row r="511" spans="1:2" x14ac:dyDescent="0.3">
      <c r="A511" s="15">
        <v>45830.25</v>
      </c>
      <c r="B511" s="14">
        <v>7.2222358619999998</v>
      </c>
    </row>
    <row r="512" spans="1:2" x14ac:dyDescent="0.3">
      <c r="A512" s="15">
        <v>45830.291666666701</v>
      </c>
      <c r="B512" s="14">
        <v>7.995481667</v>
      </c>
    </row>
    <row r="513" spans="1:2" x14ac:dyDescent="0.3">
      <c r="A513" s="15">
        <v>45830.333333333299</v>
      </c>
      <c r="B513" s="14">
        <v>6.9354932759999999</v>
      </c>
    </row>
    <row r="514" spans="1:2" x14ac:dyDescent="0.3">
      <c r="A514" s="15">
        <v>45830.375</v>
      </c>
      <c r="B514" s="14">
        <v>5.486999</v>
      </c>
    </row>
    <row r="515" spans="1:2" x14ac:dyDescent="0.3">
      <c r="A515" s="15">
        <v>45830.416666666701</v>
      </c>
      <c r="B515" s="14">
        <v>3.4475227589999999</v>
      </c>
    </row>
    <row r="516" spans="1:2" x14ac:dyDescent="0.3">
      <c r="A516" s="15">
        <v>45830.458333333299</v>
      </c>
      <c r="B516" s="14">
        <v>3.5009048329999999</v>
      </c>
    </row>
    <row r="517" spans="1:2" x14ac:dyDescent="0.3">
      <c r="A517" s="15">
        <v>45830.5</v>
      </c>
      <c r="B517" s="14">
        <v>3.451227931</v>
      </c>
    </row>
    <row r="518" spans="1:2" x14ac:dyDescent="0.3">
      <c r="A518" s="15">
        <v>45830.541666666701</v>
      </c>
      <c r="B518" s="14">
        <v>4.0590068329999998</v>
      </c>
    </row>
    <row r="519" spans="1:2" x14ac:dyDescent="0.3">
      <c r="A519" s="15">
        <v>45830.583333333299</v>
      </c>
      <c r="B519" s="14">
        <v>3.4343068969999999</v>
      </c>
    </row>
    <row r="520" spans="1:2" x14ac:dyDescent="0.3">
      <c r="A520" s="15">
        <v>45830.625</v>
      </c>
      <c r="B520" s="14">
        <v>3.309132</v>
      </c>
    </row>
    <row r="521" spans="1:2" x14ac:dyDescent="0.3">
      <c r="A521" s="15">
        <v>45830.666666666701</v>
      </c>
      <c r="B521" s="14">
        <v>4.1792270690000004</v>
      </c>
    </row>
    <row r="522" spans="1:2" x14ac:dyDescent="0.3">
      <c r="A522" s="15">
        <v>45830.708333333299</v>
      </c>
      <c r="B522" s="14">
        <v>4.9159778330000004</v>
      </c>
    </row>
    <row r="523" spans="1:2" x14ac:dyDescent="0.3">
      <c r="A523" s="15">
        <v>45830.75</v>
      </c>
      <c r="B523" s="14">
        <v>4.6026515520000002</v>
      </c>
    </row>
    <row r="524" spans="1:2" x14ac:dyDescent="0.3">
      <c r="A524" s="15">
        <v>45830.791666666701</v>
      </c>
      <c r="B524" s="14">
        <v>4.4881004999999998</v>
      </c>
    </row>
    <row r="525" spans="1:2" x14ac:dyDescent="0.3">
      <c r="A525" s="15">
        <v>45830.833333333299</v>
      </c>
      <c r="B525" s="14">
        <v>3.1809334480000002</v>
      </c>
    </row>
    <row r="526" spans="1:2" x14ac:dyDescent="0.3">
      <c r="A526" s="15">
        <v>45830.875</v>
      </c>
      <c r="B526" s="14">
        <v>2.9920876669999998</v>
      </c>
    </row>
    <row r="527" spans="1:2" x14ac:dyDescent="0.3">
      <c r="A527" s="15">
        <v>45830.916666666701</v>
      </c>
      <c r="B527" s="14">
        <v>1.682606914</v>
      </c>
    </row>
    <row r="528" spans="1:2" x14ac:dyDescent="0.3">
      <c r="A528" s="15">
        <v>45830.958333333299</v>
      </c>
      <c r="B528" s="14">
        <v>1.604757663</v>
      </c>
    </row>
    <row r="529" spans="1:2" x14ac:dyDescent="0.3">
      <c r="A529" s="15">
        <v>45831</v>
      </c>
      <c r="B529" s="14">
        <v>1.623191574</v>
      </c>
    </row>
    <row r="530" spans="1:2" x14ac:dyDescent="0.3">
      <c r="A530" s="15">
        <v>45831.041666666701</v>
      </c>
      <c r="B530" s="14">
        <v>0.84023347800000003</v>
      </c>
    </row>
    <row r="531" spans="1:2" x14ac:dyDescent="0.3">
      <c r="A531" s="15">
        <v>45831.083333333299</v>
      </c>
      <c r="B531" s="14">
        <v>1.2306362310000001</v>
      </c>
    </row>
    <row r="532" spans="1:2" x14ac:dyDescent="0.3">
      <c r="A532" s="15">
        <v>45831.125</v>
      </c>
      <c r="B532" s="14">
        <v>1.5438005619999999</v>
      </c>
    </row>
    <row r="533" spans="1:2" x14ac:dyDescent="0.3">
      <c r="A533" s="15">
        <v>45831.166666666701</v>
      </c>
      <c r="B533" s="14">
        <v>1.729347397</v>
      </c>
    </row>
    <row r="534" spans="1:2" x14ac:dyDescent="0.3">
      <c r="A534" s="15">
        <v>45831.208333333299</v>
      </c>
      <c r="B534" s="14">
        <v>1.9251263670000001</v>
      </c>
    </row>
    <row r="535" spans="1:2" x14ac:dyDescent="0.3">
      <c r="A535" s="15">
        <v>45831.25</v>
      </c>
      <c r="B535" s="14">
        <v>1.722386666</v>
      </c>
    </row>
    <row r="536" spans="1:2" x14ac:dyDescent="0.3">
      <c r="A536" s="15">
        <v>45831.291666666701</v>
      </c>
      <c r="B536" s="14">
        <v>1.9822002830000001</v>
      </c>
    </row>
    <row r="537" spans="1:2" x14ac:dyDescent="0.3">
      <c r="A537" s="15">
        <v>45831.333333333299</v>
      </c>
      <c r="B537" s="14">
        <v>2.7871227589999998</v>
      </c>
    </row>
    <row r="538" spans="1:2" x14ac:dyDescent="0.3">
      <c r="A538" s="15">
        <v>45831.375</v>
      </c>
      <c r="B538" s="14">
        <v>3.2284255000000002</v>
      </c>
    </row>
    <row r="539" spans="1:2" x14ac:dyDescent="0.3">
      <c r="A539" s="15">
        <v>45831.416666666701</v>
      </c>
      <c r="B539" s="14">
        <v>2.8151460340000001</v>
      </c>
    </row>
    <row r="540" spans="1:2" x14ac:dyDescent="0.3">
      <c r="A540" s="15">
        <v>45831.458333333299</v>
      </c>
      <c r="B540" s="14">
        <v>2.5776295</v>
      </c>
    </row>
    <row r="541" spans="1:2" x14ac:dyDescent="0.3">
      <c r="A541" s="15">
        <v>45831.5</v>
      </c>
      <c r="B541" s="14">
        <v>2.4210101719999999</v>
      </c>
    </row>
    <row r="542" spans="1:2" x14ac:dyDescent="0.3">
      <c r="A542" s="15">
        <v>45831.541666666701</v>
      </c>
      <c r="B542" s="14">
        <v>2.8569195000000001</v>
      </c>
    </row>
    <row r="543" spans="1:2" x14ac:dyDescent="0.3">
      <c r="A543" s="15">
        <v>45831.583333333299</v>
      </c>
      <c r="B543" s="14">
        <v>4.3635876600000003</v>
      </c>
    </row>
    <row r="544" spans="1:2" x14ac:dyDescent="0.3">
      <c r="A544" s="15">
        <v>45831.625</v>
      </c>
      <c r="B544" s="14">
        <v>4.0204488329999997</v>
      </c>
    </row>
    <row r="545" spans="1:2" x14ac:dyDescent="0.3">
      <c r="A545" s="15">
        <v>45831.666666666701</v>
      </c>
      <c r="B545" s="14">
        <v>3.733047241</v>
      </c>
    </row>
    <row r="546" spans="1:2" x14ac:dyDescent="0.3">
      <c r="A546" s="15">
        <v>45831.708333333299</v>
      </c>
      <c r="B546" s="14">
        <v>3.2766656670000001</v>
      </c>
    </row>
    <row r="547" spans="1:2" x14ac:dyDescent="0.3">
      <c r="A547" s="15">
        <v>45831.75</v>
      </c>
      <c r="B547" s="14">
        <v>3.2940722409999998</v>
      </c>
    </row>
    <row r="548" spans="1:2" x14ac:dyDescent="0.3">
      <c r="A548" s="15">
        <v>45831.791666666701</v>
      </c>
      <c r="B548" s="14">
        <v>3.0002485000000001</v>
      </c>
    </row>
    <row r="549" spans="1:2" x14ac:dyDescent="0.3">
      <c r="A549" s="15">
        <v>45831.833333333299</v>
      </c>
      <c r="B549" s="14">
        <v>2.9719950000000002</v>
      </c>
    </row>
    <row r="550" spans="1:2" x14ac:dyDescent="0.3">
      <c r="A550" s="15">
        <v>45831.875</v>
      </c>
      <c r="B550" s="14">
        <v>2.9827693329999998</v>
      </c>
    </row>
    <row r="551" spans="1:2" x14ac:dyDescent="0.3">
      <c r="A551" s="15">
        <v>45831.916666666701</v>
      </c>
      <c r="B551" s="14">
        <v>2.9892222409999998</v>
      </c>
    </row>
    <row r="552" spans="1:2" x14ac:dyDescent="0.3">
      <c r="A552" s="15">
        <v>45831.958333333299</v>
      </c>
      <c r="B552" s="14">
        <v>3.275616833</v>
      </c>
    </row>
    <row r="553" spans="1:2" x14ac:dyDescent="0.3">
      <c r="A553" s="15">
        <v>45832</v>
      </c>
      <c r="B553" s="14">
        <v>3.9018467239999999</v>
      </c>
    </row>
    <row r="554" spans="1:2" x14ac:dyDescent="0.3">
      <c r="A554" s="15">
        <v>45832.041666666701</v>
      </c>
      <c r="B554" s="14">
        <v>4.7847868330000001</v>
      </c>
    </row>
    <row r="555" spans="1:2" x14ac:dyDescent="0.3">
      <c r="A555" s="15">
        <v>45832.083333333299</v>
      </c>
      <c r="B555" s="14">
        <v>4.8870553450000003</v>
      </c>
    </row>
    <row r="556" spans="1:2" x14ac:dyDescent="0.3">
      <c r="A556" s="15">
        <v>45832.125</v>
      </c>
      <c r="B556" s="14">
        <v>5.341560833</v>
      </c>
    </row>
    <row r="557" spans="1:2" x14ac:dyDescent="0.3">
      <c r="A557" s="15">
        <v>45832.166666666701</v>
      </c>
      <c r="B557" s="14">
        <v>5.4843082760000001</v>
      </c>
    </row>
    <row r="558" spans="1:2" x14ac:dyDescent="0.3">
      <c r="A558" s="15">
        <v>45832.208333333299</v>
      </c>
      <c r="B558" s="14">
        <v>5.2544973329999998</v>
      </c>
    </row>
    <row r="559" spans="1:2" x14ac:dyDescent="0.3">
      <c r="A559" s="15">
        <v>45832.25</v>
      </c>
      <c r="B559" s="14">
        <v>4.7133132760000001</v>
      </c>
    </row>
    <row r="560" spans="1:2" x14ac:dyDescent="0.3">
      <c r="A560" s="15">
        <v>45832.291666666701</v>
      </c>
      <c r="B560" s="14">
        <v>3.2990691669999999</v>
      </c>
    </row>
    <row r="561" spans="1:2" x14ac:dyDescent="0.3">
      <c r="A561" s="15">
        <v>45832.333333333299</v>
      </c>
      <c r="B561" s="14">
        <v>1.998072724</v>
      </c>
    </row>
    <row r="562" spans="1:2" x14ac:dyDescent="0.3">
      <c r="A562" s="15">
        <v>45832.375</v>
      </c>
      <c r="B562" s="14">
        <v>1.1272452100000001</v>
      </c>
    </row>
    <row r="563" spans="1:2" x14ac:dyDescent="0.3">
      <c r="A563" s="15">
        <v>45832.416666666701</v>
      </c>
      <c r="B563" s="14">
        <v>1.7868620690000001</v>
      </c>
    </row>
    <row r="564" spans="1:2" x14ac:dyDescent="0.3">
      <c r="A564" s="15">
        <v>45832.458333333299</v>
      </c>
      <c r="B564" s="14">
        <v>2.3734978330000001</v>
      </c>
    </row>
    <row r="565" spans="1:2" x14ac:dyDescent="0.3">
      <c r="A565" s="15">
        <v>45832.5</v>
      </c>
      <c r="B565" s="14">
        <v>2.407795862</v>
      </c>
    </row>
    <row r="566" spans="1:2" x14ac:dyDescent="0.3">
      <c r="A566" s="15">
        <v>45832.541666666701</v>
      </c>
      <c r="B566" s="14">
        <v>2.457550667</v>
      </c>
    </row>
    <row r="567" spans="1:2" x14ac:dyDescent="0.3">
      <c r="A567" s="15">
        <v>45832.583333333299</v>
      </c>
      <c r="B567" s="14">
        <v>2.575753621</v>
      </c>
    </row>
    <row r="568" spans="1:2" x14ac:dyDescent="0.3">
      <c r="A568" s="15">
        <v>45832.625</v>
      </c>
      <c r="B568" s="14">
        <v>2.6960250000000001</v>
      </c>
    </row>
    <row r="569" spans="1:2" x14ac:dyDescent="0.3">
      <c r="A569" s="15">
        <v>45832.666666666701</v>
      </c>
      <c r="B569" s="14">
        <v>2.958987069</v>
      </c>
    </row>
    <row r="570" spans="1:2" x14ac:dyDescent="0.3">
      <c r="A570" s="15">
        <v>45832.708333333299</v>
      </c>
      <c r="B570" s="14">
        <v>2.9434629999999999</v>
      </c>
    </row>
    <row r="571" spans="1:2" x14ac:dyDescent="0.3">
      <c r="A571" s="15">
        <v>45832.75</v>
      </c>
      <c r="B571" s="14">
        <v>3.0417800000000002</v>
      </c>
    </row>
    <row r="572" spans="1:2" x14ac:dyDescent="0.3">
      <c r="A572" s="15">
        <v>45832.791666666701</v>
      </c>
      <c r="B572" s="14">
        <v>4.0235823330000002</v>
      </c>
    </row>
    <row r="573" spans="1:2" x14ac:dyDescent="0.3">
      <c r="A573" s="15">
        <v>45832.833333333299</v>
      </c>
      <c r="B573" s="14">
        <v>4.2625398280000004</v>
      </c>
    </row>
    <row r="574" spans="1:2" x14ac:dyDescent="0.3">
      <c r="A574" s="15">
        <v>45832.875</v>
      </c>
      <c r="B574" s="14">
        <v>3.4580553329999999</v>
      </c>
    </row>
    <row r="575" spans="1:2" x14ac:dyDescent="0.3">
      <c r="A575" s="15">
        <v>45832.916666666701</v>
      </c>
      <c r="B575" s="14">
        <v>2.894120172</v>
      </c>
    </row>
    <row r="576" spans="1:2" x14ac:dyDescent="0.3">
      <c r="A576" s="15">
        <v>45832.958333333299</v>
      </c>
      <c r="B576" s="14">
        <v>1.7223493169999999</v>
      </c>
    </row>
    <row r="577" spans="1:2" x14ac:dyDescent="0.3">
      <c r="A577" s="15">
        <v>45833</v>
      </c>
      <c r="B577" s="14">
        <v>1.267018405</v>
      </c>
    </row>
    <row r="578" spans="1:2" x14ac:dyDescent="0.3">
      <c r="A578" s="15">
        <v>45833.041666666701</v>
      </c>
      <c r="B578" s="14">
        <v>1.281245183</v>
      </c>
    </row>
    <row r="579" spans="1:2" x14ac:dyDescent="0.3">
      <c r="A579" s="15">
        <v>45833.083333333299</v>
      </c>
      <c r="B579" s="14">
        <v>0.93823790200000001</v>
      </c>
    </row>
    <row r="580" spans="1:2" x14ac:dyDescent="0.3">
      <c r="A580" s="15">
        <v>45833.125</v>
      </c>
      <c r="B580" s="14">
        <v>0.98034347200000005</v>
      </c>
    </row>
    <row r="581" spans="1:2" x14ac:dyDescent="0.3">
      <c r="A581" s="15">
        <v>45833.166666666701</v>
      </c>
      <c r="B581" s="14">
        <v>0.71903172199999998</v>
      </c>
    </row>
    <row r="582" spans="1:2" x14ac:dyDescent="0.3">
      <c r="A582" s="15">
        <v>45833.208333333299</v>
      </c>
      <c r="B582" s="14">
        <v>0.40450025000000001</v>
      </c>
    </row>
    <row r="583" spans="1:2" x14ac:dyDescent="0.3">
      <c r="A583" s="15">
        <v>45833.25</v>
      </c>
      <c r="B583" s="14">
        <v>0.62955994500000001</v>
      </c>
    </row>
    <row r="584" spans="1:2" x14ac:dyDescent="0.3">
      <c r="A584" s="15">
        <v>45833.291666666701</v>
      </c>
      <c r="B584" s="14">
        <v>0.879264712</v>
      </c>
    </row>
    <row r="585" spans="1:2" x14ac:dyDescent="0.3">
      <c r="A585" s="15">
        <v>45833.333333333299</v>
      </c>
      <c r="B585" s="14">
        <v>1.180045338</v>
      </c>
    </row>
    <row r="586" spans="1:2" x14ac:dyDescent="0.3">
      <c r="A586" s="15">
        <v>45833.375</v>
      </c>
      <c r="B586" s="14">
        <v>1.0541991829999999</v>
      </c>
    </row>
    <row r="587" spans="1:2" x14ac:dyDescent="0.3">
      <c r="A587" s="15">
        <v>45833.416666666701</v>
      </c>
      <c r="B587" s="14">
        <v>1.1127025690000001</v>
      </c>
    </row>
    <row r="588" spans="1:2" x14ac:dyDescent="0.3">
      <c r="A588" s="15">
        <v>45833.458333333299</v>
      </c>
      <c r="B588" s="14">
        <v>0.98334370000000004</v>
      </c>
    </row>
    <row r="589" spans="1:2" x14ac:dyDescent="0.3">
      <c r="A589" s="15">
        <v>45833.5</v>
      </c>
      <c r="B589" s="14">
        <v>1.0429762929999999</v>
      </c>
    </row>
    <row r="590" spans="1:2" x14ac:dyDescent="0.3">
      <c r="A590" s="15">
        <v>45833.541666666701</v>
      </c>
      <c r="B590" s="14">
        <v>1.3658745000000001</v>
      </c>
    </row>
    <row r="591" spans="1:2" x14ac:dyDescent="0.3">
      <c r="A591" s="15">
        <v>45833.583333333299</v>
      </c>
      <c r="B591" s="14">
        <v>1.538034259</v>
      </c>
    </row>
    <row r="592" spans="1:2" x14ac:dyDescent="0.3">
      <c r="A592" s="15">
        <v>45833.625</v>
      </c>
      <c r="B592" s="14">
        <v>1.890019667</v>
      </c>
    </row>
    <row r="593" spans="1:2" x14ac:dyDescent="0.3">
      <c r="A593" s="15">
        <v>45833.666666666701</v>
      </c>
      <c r="B593" s="14">
        <v>1.8388643099999999</v>
      </c>
    </row>
    <row r="594" spans="1:2" x14ac:dyDescent="0.3">
      <c r="A594" s="15">
        <v>45833.708333333299</v>
      </c>
      <c r="B594" s="14">
        <v>1.7619130000000001</v>
      </c>
    </row>
    <row r="595" spans="1:2" x14ac:dyDescent="0.3">
      <c r="A595" s="15">
        <v>45833.75</v>
      </c>
      <c r="B595" s="14">
        <v>1.983058448</v>
      </c>
    </row>
    <row r="596" spans="1:2" x14ac:dyDescent="0.3">
      <c r="A596" s="15">
        <v>45833.791666666701</v>
      </c>
      <c r="B596" s="14">
        <v>2.4350656669999999</v>
      </c>
    </row>
    <row r="597" spans="1:2" x14ac:dyDescent="0.3">
      <c r="A597" s="15">
        <v>45833.833333333299</v>
      </c>
      <c r="B597" s="14">
        <v>2.135448276</v>
      </c>
    </row>
    <row r="598" spans="1:2" x14ac:dyDescent="0.3">
      <c r="A598" s="15">
        <v>45833.875</v>
      </c>
      <c r="B598" s="14">
        <v>1.559978283</v>
      </c>
    </row>
    <row r="599" spans="1:2" x14ac:dyDescent="0.3">
      <c r="A599" s="15">
        <v>45833.916666666701</v>
      </c>
      <c r="B599" s="14">
        <v>1.2713961380000001</v>
      </c>
    </row>
    <row r="600" spans="1:2" x14ac:dyDescent="0.3">
      <c r="A600" s="15">
        <v>45833.958333333299</v>
      </c>
      <c r="B600" s="14">
        <v>1.0809181219999999</v>
      </c>
    </row>
    <row r="601" spans="1:2" x14ac:dyDescent="0.3">
      <c r="A601" s="15">
        <v>45834</v>
      </c>
      <c r="B601" s="14">
        <v>0.99806472400000001</v>
      </c>
    </row>
    <row r="602" spans="1:2" x14ac:dyDescent="0.3">
      <c r="A602" s="15">
        <v>45834.041666666701</v>
      </c>
      <c r="B602" s="14">
        <v>1.6373387829999999</v>
      </c>
    </row>
    <row r="603" spans="1:2" x14ac:dyDescent="0.3">
      <c r="A603" s="15">
        <v>45834.083333333299</v>
      </c>
      <c r="B603" s="14">
        <v>2.5553499999999998</v>
      </c>
    </row>
    <row r="604" spans="1:2" x14ac:dyDescent="0.3">
      <c r="A604" s="15">
        <v>45834.125</v>
      </c>
      <c r="B604" s="14">
        <v>2.8486516669999999</v>
      </c>
    </row>
    <row r="605" spans="1:2" x14ac:dyDescent="0.3">
      <c r="A605" s="15">
        <v>45834.166666666701</v>
      </c>
      <c r="B605" s="14">
        <v>2.0126824999999999</v>
      </c>
    </row>
    <row r="606" spans="1:2" x14ac:dyDescent="0.3">
      <c r="A606" s="15">
        <v>45834.208333333299</v>
      </c>
      <c r="B606" s="14">
        <v>1.9118735330000001</v>
      </c>
    </row>
    <row r="607" spans="1:2" x14ac:dyDescent="0.3">
      <c r="A607" s="15">
        <v>45834.25</v>
      </c>
      <c r="B607" s="14">
        <v>1.3253106429999999</v>
      </c>
    </row>
    <row r="608" spans="1:2" x14ac:dyDescent="0.3">
      <c r="A608" s="15">
        <v>45834.291666666701</v>
      </c>
      <c r="B608" s="14">
        <v>0.93004675000000003</v>
      </c>
    </row>
    <row r="609" spans="1:2" x14ac:dyDescent="0.3">
      <c r="A609" s="15">
        <v>45834.333333333299</v>
      </c>
      <c r="B609" s="14">
        <v>0.98207093099999998</v>
      </c>
    </row>
    <row r="610" spans="1:2" x14ac:dyDescent="0.3">
      <c r="A610" s="15">
        <v>45834.375</v>
      </c>
      <c r="B610" s="14">
        <v>1.2680471280000001</v>
      </c>
    </row>
    <row r="611" spans="1:2" x14ac:dyDescent="0.3">
      <c r="A611" s="15">
        <v>45834.416666666701</v>
      </c>
      <c r="B611" s="14">
        <v>1.271989931</v>
      </c>
    </row>
    <row r="612" spans="1:2" x14ac:dyDescent="0.3">
      <c r="A612" s="15">
        <v>45834.458333333299</v>
      </c>
      <c r="B612" s="14">
        <v>1.438452133</v>
      </c>
    </row>
    <row r="613" spans="1:2" x14ac:dyDescent="0.3">
      <c r="A613" s="15">
        <v>45834.5</v>
      </c>
      <c r="B613" s="14">
        <v>3.0299934479999999</v>
      </c>
    </row>
    <row r="614" spans="1:2" x14ac:dyDescent="0.3">
      <c r="A614" s="15">
        <v>45834.541666666701</v>
      </c>
      <c r="B614" s="14">
        <v>4.799041667</v>
      </c>
    </row>
    <row r="615" spans="1:2" x14ac:dyDescent="0.3">
      <c r="A615" s="15">
        <v>45834.583333333299</v>
      </c>
      <c r="B615" s="14">
        <v>4.6288360339999999</v>
      </c>
    </row>
    <row r="616" spans="1:2" x14ac:dyDescent="0.3">
      <c r="A616" s="15">
        <v>45834.625</v>
      </c>
      <c r="B616" s="14">
        <v>5.006382833</v>
      </c>
    </row>
    <row r="617" spans="1:2" x14ac:dyDescent="0.3">
      <c r="A617" s="15">
        <v>45834.666666666701</v>
      </c>
      <c r="B617" s="14">
        <v>4.8382889660000004</v>
      </c>
    </row>
    <row r="618" spans="1:2" x14ac:dyDescent="0.3">
      <c r="A618" s="15">
        <v>45834.708333333299</v>
      </c>
      <c r="B618" s="14">
        <v>4.4459996669999997</v>
      </c>
    </row>
    <row r="619" spans="1:2" x14ac:dyDescent="0.3">
      <c r="A619" s="15">
        <v>45834.75</v>
      </c>
      <c r="B619" s="14">
        <v>4.9600170690000001</v>
      </c>
    </row>
    <row r="620" spans="1:2" x14ac:dyDescent="0.3">
      <c r="A620" s="15">
        <v>45834.791666666701</v>
      </c>
      <c r="B620" s="14">
        <v>4.6591414999999996</v>
      </c>
    </row>
    <row r="621" spans="1:2" x14ac:dyDescent="0.3">
      <c r="A621" s="15">
        <v>45834.833333333299</v>
      </c>
      <c r="B621" s="14">
        <v>3.9453232759999999</v>
      </c>
    </row>
    <row r="622" spans="1:2" x14ac:dyDescent="0.3">
      <c r="A622" s="15">
        <v>45834.875</v>
      </c>
      <c r="B622" s="14">
        <v>3.4070088329999999</v>
      </c>
    </row>
    <row r="623" spans="1:2" x14ac:dyDescent="0.3">
      <c r="A623" s="15">
        <v>45834.916666666701</v>
      </c>
      <c r="B623" s="14">
        <v>3.76688</v>
      </c>
    </row>
    <row r="624" spans="1:2" x14ac:dyDescent="0.3">
      <c r="A624" s="15">
        <v>45834.958333333299</v>
      </c>
      <c r="B624" s="14">
        <v>4.6075268329999997</v>
      </c>
    </row>
    <row r="625" spans="1:2" x14ac:dyDescent="0.3">
      <c r="A625" s="15">
        <v>45835</v>
      </c>
      <c r="B625" s="14">
        <v>3.4157108620000001</v>
      </c>
    </row>
    <row r="626" spans="1:2" x14ac:dyDescent="0.3">
      <c r="A626" s="15">
        <v>45835.041666666701</v>
      </c>
      <c r="B626" s="14">
        <v>3.1925655000000002</v>
      </c>
    </row>
    <row r="627" spans="1:2" x14ac:dyDescent="0.3">
      <c r="A627" s="15">
        <v>45835.083333333299</v>
      </c>
      <c r="B627" s="14">
        <v>2.8740644830000002</v>
      </c>
    </row>
    <row r="628" spans="1:2" x14ac:dyDescent="0.3">
      <c r="A628" s="15">
        <v>45835.125</v>
      </c>
      <c r="B628" s="14">
        <v>2.7531610500000001</v>
      </c>
    </row>
    <row r="629" spans="1:2" x14ac:dyDescent="0.3">
      <c r="A629" s="15">
        <v>45835.166666666701</v>
      </c>
      <c r="B629" s="14">
        <v>2.5045428279999999</v>
      </c>
    </row>
    <row r="630" spans="1:2" x14ac:dyDescent="0.3">
      <c r="A630" s="15">
        <v>45835.208333333299</v>
      </c>
      <c r="B630" s="14">
        <v>2.8343176670000001</v>
      </c>
    </row>
    <row r="631" spans="1:2" x14ac:dyDescent="0.3">
      <c r="A631" s="15">
        <v>45835.25</v>
      </c>
      <c r="B631" s="14">
        <v>3.2025437929999998</v>
      </c>
    </row>
    <row r="632" spans="1:2" x14ac:dyDescent="0.3">
      <c r="A632" s="15">
        <v>45835.291666666701</v>
      </c>
      <c r="B632" s="14">
        <v>3.4082521670000001</v>
      </c>
    </row>
    <row r="633" spans="1:2" x14ac:dyDescent="0.3">
      <c r="A633" s="15">
        <v>45835.333333333299</v>
      </c>
      <c r="B633" s="14">
        <v>3.2620975859999999</v>
      </c>
    </row>
    <row r="634" spans="1:2" x14ac:dyDescent="0.3">
      <c r="A634" s="15">
        <v>45835.375</v>
      </c>
      <c r="B634" s="14">
        <v>4.2371293330000004</v>
      </c>
    </row>
    <row r="635" spans="1:2" x14ac:dyDescent="0.3">
      <c r="A635" s="15">
        <v>45835.416666666701</v>
      </c>
      <c r="B635" s="14">
        <v>4.7876529310000002</v>
      </c>
    </row>
    <row r="636" spans="1:2" x14ac:dyDescent="0.3">
      <c r="A636" s="15">
        <v>45835.458333333299</v>
      </c>
      <c r="B636" s="14">
        <v>5.6295396670000004</v>
      </c>
    </row>
    <row r="637" spans="1:2" x14ac:dyDescent="0.3">
      <c r="A637" s="15">
        <v>45835.5</v>
      </c>
      <c r="B637" s="14">
        <v>5.936752759</v>
      </c>
    </row>
    <row r="638" spans="1:2" x14ac:dyDescent="0.3">
      <c r="A638" s="15">
        <v>45835.541666666701</v>
      </c>
      <c r="B638" s="14">
        <v>5.290339833</v>
      </c>
    </row>
    <row r="639" spans="1:2" x14ac:dyDescent="0.3">
      <c r="A639" s="15">
        <v>45835.583333333299</v>
      </c>
      <c r="B639" s="14">
        <v>4.3575584479999998</v>
      </c>
    </row>
    <row r="640" spans="1:2" x14ac:dyDescent="0.3">
      <c r="A640" s="15">
        <v>45835.625</v>
      </c>
      <c r="B640" s="14">
        <v>4.025976333</v>
      </c>
    </row>
    <row r="641" spans="1:2" x14ac:dyDescent="0.3">
      <c r="A641" s="15">
        <v>45835.666666666701</v>
      </c>
      <c r="B641" s="14">
        <v>3.4554317239999999</v>
      </c>
    </row>
    <row r="642" spans="1:2" x14ac:dyDescent="0.3">
      <c r="A642" s="15">
        <v>45835.708333333299</v>
      </c>
      <c r="B642" s="14">
        <v>2.8814795000000002</v>
      </c>
    </row>
    <row r="643" spans="1:2" x14ac:dyDescent="0.3">
      <c r="A643" s="15">
        <v>45835.75</v>
      </c>
      <c r="B643" s="14">
        <v>4.0249305169999996</v>
      </c>
    </row>
    <row r="644" spans="1:2" x14ac:dyDescent="0.3">
      <c r="A644" s="15">
        <v>45835.791666666701</v>
      </c>
      <c r="B644" s="14">
        <v>4.6568104999999997</v>
      </c>
    </row>
    <row r="645" spans="1:2" x14ac:dyDescent="0.3">
      <c r="A645" s="15">
        <v>45835.833333333299</v>
      </c>
      <c r="B645" s="14">
        <v>4.6468437930000004</v>
      </c>
    </row>
    <row r="646" spans="1:2" x14ac:dyDescent="0.3">
      <c r="A646" s="15">
        <v>45835.875</v>
      </c>
      <c r="B646" s="14">
        <v>3.5699095000000001</v>
      </c>
    </row>
    <row r="647" spans="1:2" x14ac:dyDescent="0.3">
      <c r="A647" s="15">
        <v>45835.916666666701</v>
      </c>
      <c r="B647" s="14">
        <v>1.2383047760000001</v>
      </c>
    </row>
    <row r="648" spans="1:2" x14ac:dyDescent="0.3">
      <c r="A648" s="15">
        <v>45835.958333333299</v>
      </c>
      <c r="B648" s="14">
        <v>0.70408133500000003</v>
      </c>
    </row>
    <row r="649" spans="1:2" x14ac:dyDescent="0.3">
      <c r="A649" s="15">
        <v>45836</v>
      </c>
      <c r="B649" s="14">
        <v>1.014504971</v>
      </c>
    </row>
    <row r="650" spans="1:2" x14ac:dyDescent="0.3">
      <c r="A650" s="15">
        <v>45836.041666666701</v>
      </c>
      <c r="B650" s="14">
        <v>1.890651933</v>
      </c>
    </row>
    <row r="651" spans="1:2" x14ac:dyDescent="0.3">
      <c r="A651" s="15">
        <v>45836.083333333299</v>
      </c>
      <c r="B651" s="14">
        <v>2.2837816210000002</v>
      </c>
    </row>
    <row r="652" spans="1:2" x14ac:dyDescent="0.3">
      <c r="A652" s="15">
        <v>45836.125</v>
      </c>
      <c r="B652" s="14">
        <v>1.831666467</v>
      </c>
    </row>
    <row r="653" spans="1:2" x14ac:dyDescent="0.3">
      <c r="A653" s="15">
        <v>45836.166666666701</v>
      </c>
      <c r="B653" s="14">
        <v>1.296294786</v>
      </c>
    </row>
    <row r="654" spans="1:2" x14ac:dyDescent="0.3">
      <c r="A654" s="15">
        <v>45836.208333333299</v>
      </c>
      <c r="B654" s="14">
        <v>0.70843397699999999</v>
      </c>
    </row>
    <row r="655" spans="1:2" x14ac:dyDescent="0.3">
      <c r="A655" s="15">
        <v>45836.25</v>
      </c>
      <c r="B655" s="14">
        <v>0.473563236</v>
      </c>
    </row>
    <row r="656" spans="1:2" x14ac:dyDescent="0.3">
      <c r="A656" s="15">
        <v>45836.291666666701</v>
      </c>
      <c r="B656" s="14">
        <v>0.45805728000000001</v>
      </c>
    </row>
    <row r="657" spans="1:2" x14ac:dyDescent="0.3">
      <c r="A657" s="15">
        <v>45836.333333333299</v>
      </c>
      <c r="B657" s="14">
        <v>0.53985294800000005</v>
      </c>
    </row>
    <row r="658" spans="1:2" x14ac:dyDescent="0.3">
      <c r="A658" s="15">
        <v>45836.375</v>
      </c>
      <c r="B658" s="14">
        <v>1.2275602720000001</v>
      </c>
    </row>
    <row r="659" spans="1:2" x14ac:dyDescent="0.3">
      <c r="A659" s="15">
        <v>45836.416666666701</v>
      </c>
      <c r="B659" s="14">
        <v>1.4041169659999999</v>
      </c>
    </row>
    <row r="660" spans="1:2" x14ac:dyDescent="0.3">
      <c r="A660" s="15">
        <v>45836.458333333299</v>
      </c>
      <c r="B660" s="14">
        <v>1.5598266169999999</v>
      </c>
    </row>
    <row r="661" spans="1:2" x14ac:dyDescent="0.3">
      <c r="A661" s="15">
        <v>45836.5</v>
      </c>
      <c r="B661" s="14">
        <v>1.9206182759999999</v>
      </c>
    </row>
    <row r="662" spans="1:2" x14ac:dyDescent="0.3">
      <c r="A662" s="15">
        <v>45836.541666666701</v>
      </c>
      <c r="B662" s="14">
        <v>2.6598703330000002</v>
      </c>
    </row>
    <row r="663" spans="1:2" x14ac:dyDescent="0.3">
      <c r="A663" s="15">
        <v>45836.583333333299</v>
      </c>
      <c r="B663" s="14">
        <v>2.7725977589999999</v>
      </c>
    </row>
    <row r="664" spans="1:2" x14ac:dyDescent="0.3">
      <c r="A664" s="15">
        <v>45836.625</v>
      </c>
      <c r="B664" s="14">
        <v>4.2051911669999997</v>
      </c>
    </row>
    <row r="665" spans="1:2" x14ac:dyDescent="0.3">
      <c r="A665" s="15">
        <v>45836.666666666701</v>
      </c>
      <c r="B665" s="14">
        <v>4.727511207</v>
      </c>
    </row>
    <row r="666" spans="1:2" x14ac:dyDescent="0.3">
      <c r="A666" s="15">
        <v>45836.708333333299</v>
      </c>
      <c r="B666" s="14">
        <v>4.9839328329999999</v>
      </c>
    </row>
    <row r="667" spans="1:2" x14ac:dyDescent="0.3">
      <c r="A667" s="15">
        <v>45836.75</v>
      </c>
      <c r="B667" s="14">
        <v>5.0093044830000002</v>
      </c>
    </row>
    <row r="668" spans="1:2" x14ac:dyDescent="0.3">
      <c r="A668" s="15">
        <v>45836.791666666701</v>
      </c>
      <c r="B668" s="14">
        <v>4.8987255000000003</v>
      </c>
    </row>
    <row r="669" spans="1:2" x14ac:dyDescent="0.3">
      <c r="A669" s="15">
        <v>45836.833333333299</v>
      </c>
      <c r="B669" s="14">
        <v>5.0314532759999997</v>
      </c>
    </row>
    <row r="670" spans="1:2" x14ac:dyDescent="0.3">
      <c r="A670" s="15">
        <v>45836.875</v>
      </c>
      <c r="B670" s="14">
        <v>3.6446800000000001</v>
      </c>
    </row>
    <row r="671" spans="1:2" x14ac:dyDescent="0.3">
      <c r="A671" s="15">
        <v>45836.916666666701</v>
      </c>
      <c r="B671" s="14">
        <v>1.226399426</v>
      </c>
    </row>
    <row r="672" spans="1:2" x14ac:dyDescent="0.3">
      <c r="A672" s="15">
        <v>45836.958333333299</v>
      </c>
      <c r="B672" s="14">
        <v>0.75573193699999996</v>
      </c>
    </row>
    <row r="673" spans="1:2" x14ac:dyDescent="0.3">
      <c r="A673" s="15">
        <v>45837</v>
      </c>
      <c r="B673" s="14">
        <v>2.1955586500000002</v>
      </c>
    </row>
    <row r="674" spans="1:2" x14ac:dyDescent="0.3">
      <c r="A674" s="15">
        <v>45837.041666666701</v>
      </c>
      <c r="B674" s="14">
        <v>3.7145794919999999</v>
      </c>
    </row>
    <row r="675" spans="1:2" x14ac:dyDescent="0.3">
      <c r="A675" s="15">
        <v>45837.083333333299</v>
      </c>
      <c r="B675" s="14">
        <v>3.812716333</v>
      </c>
    </row>
    <row r="676" spans="1:2" x14ac:dyDescent="0.3">
      <c r="A676" s="15">
        <v>45837.125</v>
      </c>
      <c r="B676" s="14">
        <v>4.329780167</v>
      </c>
    </row>
    <row r="677" spans="1:2" x14ac:dyDescent="0.3">
      <c r="A677" s="15">
        <v>45837.166666666701</v>
      </c>
      <c r="B677" s="14">
        <v>3.6798655170000001</v>
      </c>
    </row>
    <row r="678" spans="1:2" x14ac:dyDescent="0.3">
      <c r="A678" s="15">
        <v>45837.208333333299</v>
      </c>
      <c r="B678" s="14">
        <v>2.8187245000000001</v>
      </c>
    </row>
    <row r="679" spans="1:2" x14ac:dyDescent="0.3">
      <c r="A679" s="15">
        <v>45837.25</v>
      </c>
      <c r="B679" s="14">
        <v>2.458705224</v>
      </c>
    </row>
    <row r="680" spans="1:2" x14ac:dyDescent="0.3">
      <c r="A680" s="15">
        <v>45837.291666666701</v>
      </c>
      <c r="B680" s="14">
        <v>2.5291236669999999</v>
      </c>
    </row>
    <row r="681" spans="1:2" x14ac:dyDescent="0.3">
      <c r="A681" s="15">
        <v>45837.333333333299</v>
      </c>
      <c r="B681" s="14">
        <v>2.650796379</v>
      </c>
    </row>
    <row r="682" spans="1:2" x14ac:dyDescent="0.3">
      <c r="A682" s="15">
        <v>45837.375</v>
      </c>
      <c r="B682" s="14">
        <v>2.7469906669999999</v>
      </c>
    </row>
    <row r="683" spans="1:2" x14ac:dyDescent="0.3">
      <c r="A683" s="15">
        <v>45837.416666666701</v>
      </c>
      <c r="B683" s="14">
        <v>2.0315203450000001</v>
      </c>
    </row>
    <row r="684" spans="1:2" x14ac:dyDescent="0.3">
      <c r="A684" s="15">
        <v>45837.458333333299</v>
      </c>
      <c r="B684" s="14">
        <v>1.7237560000000001</v>
      </c>
    </row>
    <row r="685" spans="1:2" x14ac:dyDescent="0.3">
      <c r="A685" s="15">
        <v>45837.5</v>
      </c>
      <c r="B685" s="14">
        <v>2.2786129310000001</v>
      </c>
    </row>
    <row r="686" spans="1:2" x14ac:dyDescent="0.3">
      <c r="A686" s="15">
        <v>45837.541666666701</v>
      </c>
      <c r="B686" s="14">
        <v>2.1438532829999999</v>
      </c>
    </row>
    <row r="687" spans="1:2" x14ac:dyDescent="0.3">
      <c r="A687" s="15">
        <v>45837.583333333299</v>
      </c>
      <c r="B687" s="14">
        <v>3.2262479310000001</v>
      </c>
    </row>
    <row r="688" spans="1:2" x14ac:dyDescent="0.3">
      <c r="A688" s="15">
        <v>45837.625</v>
      </c>
      <c r="B688" s="14">
        <v>2.817186</v>
      </c>
    </row>
    <row r="689" spans="1:2" x14ac:dyDescent="0.3">
      <c r="A689" s="15">
        <v>45837.666666666701</v>
      </c>
      <c r="B689" s="14">
        <v>3.055879483</v>
      </c>
    </row>
    <row r="690" spans="1:2" x14ac:dyDescent="0.3">
      <c r="A690" s="15">
        <v>45837.708333333299</v>
      </c>
      <c r="B690" s="14">
        <v>2.7904488330000001</v>
      </c>
    </row>
    <row r="691" spans="1:2" x14ac:dyDescent="0.3">
      <c r="A691" s="15">
        <v>45837.75</v>
      </c>
      <c r="B691" s="14">
        <v>2.3008368969999999</v>
      </c>
    </row>
    <row r="692" spans="1:2" x14ac:dyDescent="0.3">
      <c r="A692" s="15">
        <v>45837.791666666701</v>
      </c>
      <c r="B692" s="14">
        <v>1.9951221669999999</v>
      </c>
    </row>
    <row r="693" spans="1:2" x14ac:dyDescent="0.3">
      <c r="A693" s="15">
        <v>45837.833333333299</v>
      </c>
      <c r="B693" s="14">
        <v>2.5037641380000002</v>
      </c>
    </row>
    <row r="694" spans="1:2" x14ac:dyDescent="0.3">
      <c r="A694" s="15">
        <v>45837.875</v>
      </c>
      <c r="B694" s="14">
        <v>3.4960848329999998</v>
      </c>
    </row>
    <row r="695" spans="1:2" x14ac:dyDescent="0.3">
      <c r="A695" s="15">
        <v>45837.916666666701</v>
      </c>
      <c r="B695" s="14">
        <v>2.784420517</v>
      </c>
    </row>
    <row r="696" spans="1:2" x14ac:dyDescent="0.3">
      <c r="A696" s="15">
        <v>45837.958333333299</v>
      </c>
      <c r="B696" s="14">
        <v>3.4015559999999998</v>
      </c>
    </row>
    <row r="697" spans="1:2" x14ac:dyDescent="0.3">
      <c r="A697" s="15">
        <v>45838</v>
      </c>
      <c r="B697" s="14">
        <v>2.5839853449999999</v>
      </c>
    </row>
    <row r="698" spans="1:2" x14ac:dyDescent="0.3">
      <c r="A698" s="15">
        <v>45838.041666666701</v>
      </c>
      <c r="B698" s="14">
        <v>2.4334977169999998</v>
      </c>
    </row>
    <row r="699" spans="1:2" x14ac:dyDescent="0.3">
      <c r="A699" s="15">
        <v>45838.083333333299</v>
      </c>
      <c r="B699" s="14">
        <v>3.6016699999999999</v>
      </c>
    </row>
    <row r="700" spans="1:2" x14ac:dyDescent="0.3">
      <c r="A700" s="15">
        <v>45838.125</v>
      </c>
      <c r="B700" s="14">
        <v>4.7668656670000003</v>
      </c>
    </row>
    <row r="701" spans="1:2" x14ac:dyDescent="0.3">
      <c r="A701" s="15">
        <v>45838.166666666701</v>
      </c>
      <c r="B701" s="14">
        <v>6.4094213790000003</v>
      </c>
    </row>
    <row r="702" spans="1:2" x14ac:dyDescent="0.3">
      <c r="A702" s="15">
        <v>45838.208333333299</v>
      </c>
      <c r="B702" s="14">
        <v>6.814921333</v>
      </c>
    </row>
    <row r="703" spans="1:2" x14ac:dyDescent="0.3">
      <c r="A703" s="15">
        <v>45838.25</v>
      </c>
      <c r="B703" s="14">
        <v>6.2219048280000004</v>
      </c>
    </row>
    <row r="704" spans="1:2" x14ac:dyDescent="0.3">
      <c r="A704" s="15">
        <v>45838.291666666701</v>
      </c>
      <c r="B704" s="14">
        <v>7.217107833</v>
      </c>
    </row>
    <row r="705" spans="1:2" x14ac:dyDescent="0.3">
      <c r="A705" s="15">
        <v>45838.333333333299</v>
      </c>
      <c r="B705" s="14">
        <v>7.903602931</v>
      </c>
    </row>
    <row r="706" spans="1:2" x14ac:dyDescent="0.3">
      <c r="A706" s="15">
        <v>45838.375</v>
      </c>
      <c r="B706" s="14">
        <v>8.1105806670000007</v>
      </c>
    </row>
    <row r="707" spans="1:2" x14ac:dyDescent="0.3">
      <c r="A707" s="15">
        <v>45838.416666666701</v>
      </c>
      <c r="B707" s="14">
        <v>12.11102103</v>
      </c>
    </row>
    <row r="708" spans="1:2" x14ac:dyDescent="0.3">
      <c r="A708" s="15">
        <v>45838.458333333299</v>
      </c>
      <c r="B708" s="14">
        <v>11.120461669999999</v>
      </c>
    </row>
    <row r="709" spans="1:2" x14ac:dyDescent="0.3">
      <c r="A709" s="15">
        <v>45838.5</v>
      </c>
      <c r="B709" s="14">
        <v>7.8058127590000002</v>
      </c>
    </row>
    <row r="710" spans="1:2" x14ac:dyDescent="0.3">
      <c r="A710" s="15">
        <v>45838.541666666701</v>
      </c>
      <c r="B710" s="14">
        <v>7.9060073329999998</v>
      </c>
    </row>
    <row r="711" spans="1:2" x14ac:dyDescent="0.3">
      <c r="A711" s="15">
        <v>45838.583333333299</v>
      </c>
      <c r="B711" s="14">
        <v>7.3118791380000001</v>
      </c>
    </row>
    <row r="712" spans="1:2" x14ac:dyDescent="0.3">
      <c r="A712" s="15">
        <v>45838.625</v>
      </c>
      <c r="B712" s="14">
        <v>5.360309333</v>
      </c>
    </row>
    <row r="713" spans="1:2" x14ac:dyDescent="0.3">
      <c r="A713" s="15">
        <v>45838.666666666701</v>
      </c>
      <c r="B713" s="14">
        <v>5.4060436210000002</v>
      </c>
    </row>
    <row r="714" spans="1:2" x14ac:dyDescent="0.3">
      <c r="A714" s="15">
        <v>45838.708333333299</v>
      </c>
      <c r="B714" s="14">
        <v>5.7733100000000004</v>
      </c>
    </row>
    <row r="715" spans="1:2" x14ac:dyDescent="0.3">
      <c r="A715" s="15">
        <v>45838.75</v>
      </c>
      <c r="B715" s="14">
        <v>5.4977081029999999</v>
      </c>
    </row>
    <row r="716" spans="1:2" x14ac:dyDescent="0.3">
      <c r="A716" s="15">
        <v>45838.791666666701</v>
      </c>
      <c r="B716" s="14">
        <v>4.7901303329999996</v>
      </c>
    </row>
    <row r="717" spans="1:2" x14ac:dyDescent="0.3">
      <c r="A717" s="15">
        <v>45838.833333333299</v>
      </c>
      <c r="B717" s="14">
        <v>4.8423272409999996</v>
      </c>
    </row>
    <row r="718" spans="1:2" x14ac:dyDescent="0.3">
      <c r="A718" s="15">
        <v>45838.875</v>
      </c>
      <c r="B718" s="14">
        <v>6.9103643330000004</v>
      </c>
    </row>
    <row r="719" spans="1:2" x14ac:dyDescent="0.3">
      <c r="A719" s="15">
        <v>45838.916666666701</v>
      </c>
      <c r="B719" s="14">
        <v>5.3379846549999996</v>
      </c>
    </row>
    <row r="720" spans="1:2" x14ac:dyDescent="0.3">
      <c r="A720" s="15">
        <v>45838.958333333299</v>
      </c>
      <c r="B720" s="14">
        <v>5.9943141669999997</v>
      </c>
    </row>
    <row r="721" spans="1:2" x14ac:dyDescent="0.3">
      <c r="A721" s="15">
        <v>45839</v>
      </c>
      <c r="B721" s="14">
        <v>6.5938951719999999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362A5-177C-49DF-9A20-28B591B0C8C7}">
  <dimension ref="A1:L721"/>
  <sheetViews>
    <sheetView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8.0885645762711906</v>
      </c>
      <c r="D2" s="14" t="s">
        <v>17</v>
      </c>
      <c r="E2" s="14" t="s">
        <v>233</v>
      </c>
      <c r="F2" s="15">
        <v>45809.041666666701</v>
      </c>
      <c r="G2" s="15">
        <v>45839</v>
      </c>
      <c r="H2" s="14">
        <v>8.91</v>
      </c>
      <c r="I2" s="14">
        <v>0.65</v>
      </c>
      <c r="J2" s="14">
        <v>63.54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8.4856422033898298</v>
      </c>
    </row>
    <row r="4" spans="1:12" x14ac:dyDescent="0.3">
      <c r="A4" s="15">
        <v>45809.125</v>
      </c>
      <c r="B4" s="14">
        <v>8.2368341666666698</v>
      </c>
    </row>
    <row r="5" spans="1:12" x14ac:dyDescent="0.3">
      <c r="A5" s="15">
        <v>45809.166666666701</v>
      </c>
      <c r="B5" s="14">
        <v>8.5656487931034508</v>
      </c>
    </row>
    <row r="6" spans="1:12" x14ac:dyDescent="0.3">
      <c r="A6" s="15">
        <v>45809.208333333299</v>
      </c>
      <c r="B6" s="14">
        <v>8.2145023333333302</v>
      </c>
    </row>
    <row r="7" spans="1:12" x14ac:dyDescent="0.3">
      <c r="A7" s="15">
        <v>45809.25</v>
      </c>
      <c r="B7" s="14">
        <v>8.22961689655172</v>
      </c>
    </row>
    <row r="8" spans="1:12" x14ac:dyDescent="0.3">
      <c r="A8" s="15">
        <v>45809.291666666701</v>
      </c>
      <c r="B8" s="14">
        <v>7.6822735</v>
      </c>
    </row>
    <row r="9" spans="1:12" x14ac:dyDescent="0.3">
      <c r="A9" s="15">
        <v>45809.333333333299</v>
      </c>
      <c r="B9" s="14">
        <v>7.6917736206896503</v>
      </c>
    </row>
    <row r="10" spans="1:12" x14ac:dyDescent="0.3">
      <c r="A10" s="15">
        <v>45809.375</v>
      </c>
      <c r="B10" s="14">
        <v>7.8654156666666601</v>
      </c>
    </row>
    <row r="11" spans="1:12" x14ac:dyDescent="0.3">
      <c r="A11" s="15">
        <v>45809.416666666701</v>
      </c>
      <c r="B11" s="14">
        <v>6.62674637931035</v>
      </c>
    </row>
    <row r="12" spans="1:12" x14ac:dyDescent="0.3">
      <c r="A12" s="15">
        <v>45809.458333333299</v>
      </c>
      <c r="B12" s="14">
        <v>5.8700683333333297</v>
      </c>
    </row>
    <row r="13" spans="1:12" x14ac:dyDescent="0.3">
      <c r="A13" s="15">
        <v>45809.5</v>
      </c>
      <c r="B13" s="14">
        <v>4.74399120689655</v>
      </c>
    </row>
    <row r="14" spans="1:12" x14ac:dyDescent="0.3">
      <c r="A14" s="15">
        <v>45809.541666666701</v>
      </c>
      <c r="B14" s="14">
        <v>4.7334151666666697</v>
      </c>
    </row>
    <row r="15" spans="1:12" x14ac:dyDescent="0.3">
      <c r="A15" s="15">
        <v>45809.583333333299</v>
      </c>
      <c r="B15" s="14">
        <v>4.6692184482758599</v>
      </c>
    </row>
    <row r="16" spans="1:12" x14ac:dyDescent="0.3">
      <c r="A16" s="15">
        <v>45809.625</v>
      </c>
      <c r="B16" s="14">
        <v>4.69639133333333</v>
      </c>
    </row>
    <row r="17" spans="1:2" x14ac:dyDescent="0.3">
      <c r="A17" s="15">
        <v>45809.666666666701</v>
      </c>
      <c r="B17" s="14">
        <v>4.77338327586207</v>
      </c>
    </row>
    <row r="18" spans="1:2" x14ac:dyDescent="0.3">
      <c r="A18" s="15">
        <v>45809.708333333299</v>
      </c>
      <c r="B18" s="14">
        <v>3.9783094999999999</v>
      </c>
    </row>
    <row r="19" spans="1:2" x14ac:dyDescent="0.3">
      <c r="A19" s="15">
        <v>45809.75</v>
      </c>
      <c r="B19" s="14">
        <v>4.0992603448275897</v>
      </c>
    </row>
    <row r="20" spans="1:2" x14ac:dyDescent="0.3">
      <c r="A20" s="15">
        <v>45809.791666666701</v>
      </c>
      <c r="B20" s="14">
        <v>3.92826233333333</v>
      </c>
    </row>
    <row r="21" spans="1:2" x14ac:dyDescent="0.3">
      <c r="A21" s="15">
        <v>45809.833333333299</v>
      </c>
      <c r="B21" s="14">
        <v>3.5858232758620701</v>
      </c>
    </row>
    <row r="22" spans="1:2" x14ac:dyDescent="0.3">
      <c r="A22" s="15">
        <v>45809.875</v>
      </c>
      <c r="B22" s="14">
        <v>3.2728116666666698</v>
      </c>
    </row>
    <row r="23" spans="1:2" x14ac:dyDescent="0.3">
      <c r="A23" s="15">
        <v>45809.916666666701</v>
      </c>
      <c r="B23" s="14">
        <v>3.2685275862069001</v>
      </c>
    </row>
    <row r="24" spans="1:2" x14ac:dyDescent="0.3">
      <c r="A24" s="15">
        <v>45809.958333333299</v>
      </c>
      <c r="B24" s="14">
        <v>3.3539791666666701</v>
      </c>
    </row>
    <row r="25" spans="1:2" x14ac:dyDescent="0.3">
      <c r="A25" s="15">
        <v>45810</v>
      </c>
      <c r="B25" s="14">
        <v>4.78778534482759</v>
      </c>
    </row>
    <row r="26" spans="1:2" x14ac:dyDescent="0.3">
      <c r="A26" s="15">
        <v>45810.041666666701</v>
      </c>
      <c r="B26" s="14">
        <v>4.1859995000000003</v>
      </c>
    </row>
    <row r="27" spans="1:2" x14ac:dyDescent="0.3">
      <c r="A27" s="15">
        <v>45810.083333333299</v>
      </c>
      <c r="B27" s="14">
        <v>4.6115506896551697</v>
      </c>
    </row>
    <row r="28" spans="1:2" x14ac:dyDescent="0.3">
      <c r="A28" s="15">
        <v>45810.125</v>
      </c>
      <c r="B28" s="14">
        <v>4.1623768333333304</v>
      </c>
    </row>
    <row r="29" spans="1:2" x14ac:dyDescent="0.3">
      <c r="A29" s="15">
        <v>45810.166666666701</v>
      </c>
      <c r="B29" s="14">
        <v>3.89422879310345</v>
      </c>
    </row>
    <row r="30" spans="1:2" x14ac:dyDescent="0.3">
      <c r="A30" s="15">
        <v>45810.208333333299</v>
      </c>
      <c r="B30" s="14">
        <v>3.6725858333333301</v>
      </c>
    </row>
    <row r="31" spans="1:2" x14ac:dyDescent="0.3">
      <c r="A31" s="15">
        <v>45810.25</v>
      </c>
      <c r="B31" s="14">
        <v>4.9622743103448297</v>
      </c>
    </row>
    <row r="32" spans="1:2" x14ac:dyDescent="0.3">
      <c r="A32" s="15">
        <v>45810.291666666701</v>
      </c>
      <c r="B32" s="14">
        <v>7.5176058333333398</v>
      </c>
    </row>
    <row r="33" spans="1:2" x14ac:dyDescent="0.3">
      <c r="A33" s="15">
        <v>45810.333333333299</v>
      </c>
      <c r="B33" s="14">
        <v>10.158390172413799</v>
      </c>
    </row>
    <row r="34" spans="1:2" x14ac:dyDescent="0.3">
      <c r="A34" s="15">
        <v>45810.375</v>
      </c>
      <c r="B34" s="14">
        <v>11.7355745</v>
      </c>
    </row>
    <row r="35" spans="1:2" x14ac:dyDescent="0.3">
      <c r="A35" s="15">
        <v>45810.416666666701</v>
      </c>
      <c r="B35" s="14">
        <v>9.2191977586206892</v>
      </c>
    </row>
    <row r="36" spans="1:2" x14ac:dyDescent="0.3">
      <c r="A36" s="15">
        <v>45810.458333333299</v>
      </c>
      <c r="B36" s="14">
        <v>10.429311833333299</v>
      </c>
    </row>
    <row r="37" spans="1:2" x14ac:dyDescent="0.3">
      <c r="A37" s="15">
        <v>45810.5</v>
      </c>
      <c r="B37" s="14">
        <v>8.8820551724137893</v>
      </c>
    </row>
    <row r="38" spans="1:2" x14ac:dyDescent="0.3">
      <c r="A38" s="15">
        <v>45810.541666666701</v>
      </c>
      <c r="B38" s="14">
        <v>6.7460955</v>
      </c>
    </row>
    <row r="39" spans="1:2" x14ac:dyDescent="0.3">
      <c r="A39" s="15">
        <v>45810.583333333299</v>
      </c>
      <c r="B39" s="14">
        <v>7.11220724137931</v>
      </c>
    </row>
    <row r="40" spans="1:2" x14ac:dyDescent="0.3">
      <c r="A40" s="15">
        <v>45810.625</v>
      </c>
      <c r="B40" s="14">
        <v>6.69530766666667</v>
      </c>
    </row>
    <row r="41" spans="1:2" x14ac:dyDescent="0.3">
      <c r="A41" s="15">
        <v>45810.666666666701</v>
      </c>
      <c r="B41" s="14">
        <v>6.3808056896551699</v>
      </c>
    </row>
    <row r="42" spans="1:2" x14ac:dyDescent="0.3">
      <c r="A42" s="15">
        <v>45810.708333333299</v>
      </c>
      <c r="B42" s="14">
        <v>7.2332066666666703</v>
      </c>
    </row>
    <row r="43" spans="1:2" x14ac:dyDescent="0.3">
      <c r="A43" s="15">
        <v>45810.75</v>
      </c>
      <c r="B43" s="14">
        <v>7.5978713793103401</v>
      </c>
    </row>
    <row r="44" spans="1:2" x14ac:dyDescent="0.3">
      <c r="A44" s="15">
        <v>45810.791666666701</v>
      </c>
      <c r="B44" s="14">
        <v>7.1400378333333299</v>
      </c>
    </row>
    <row r="45" spans="1:2" x14ac:dyDescent="0.3">
      <c r="A45" s="15">
        <v>45810.833333333299</v>
      </c>
      <c r="B45" s="14">
        <v>6.4797968965517203</v>
      </c>
    </row>
    <row r="46" spans="1:2" x14ac:dyDescent="0.3">
      <c r="A46" s="15">
        <v>45810.875</v>
      </c>
      <c r="B46" s="14">
        <v>3.62177966666667</v>
      </c>
    </row>
    <row r="47" spans="1:2" x14ac:dyDescent="0.3">
      <c r="A47" s="15">
        <v>45810.916666666701</v>
      </c>
      <c r="B47" s="14">
        <v>4.7319862068965497</v>
      </c>
    </row>
    <row r="48" spans="1:2" x14ac:dyDescent="0.3">
      <c r="A48" s="15">
        <v>45810.958333333299</v>
      </c>
      <c r="B48" s="14">
        <v>6.3986546666666699</v>
      </c>
    </row>
    <row r="49" spans="1:2" x14ac:dyDescent="0.3">
      <c r="A49" s="15">
        <v>45811</v>
      </c>
      <c r="B49" s="14">
        <v>7.8015468965517201</v>
      </c>
    </row>
    <row r="50" spans="1:2" x14ac:dyDescent="0.3">
      <c r="A50" s="15">
        <v>45811.041666666701</v>
      </c>
      <c r="B50" s="14">
        <v>7.0041448333333403</v>
      </c>
    </row>
    <row r="51" spans="1:2" x14ac:dyDescent="0.3">
      <c r="A51" s="15">
        <v>45811.083333333299</v>
      </c>
      <c r="B51" s="14">
        <v>6.70345793103448</v>
      </c>
    </row>
    <row r="52" spans="1:2" x14ac:dyDescent="0.3">
      <c r="A52" s="15">
        <v>45811.125</v>
      </c>
      <c r="B52" s="14">
        <v>6.7043765000000004</v>
      </c>
    </row>
    <row r="53" spans="1:2" x14ac:dyDescent="0.3">
      <c r="A53" s="15">
        <v>45811.166666666701</v>
      </c>
      <c r="B53" s="14">
        <v>6.4937482758620702</v>
      </c>
    </row>
    <row r="54" spans="1:2" x14ac:dyDescent="0.3">
      <c r="A54" s="15">
        <v>45811.208333333299</v>
      </c>
      <c r="B54" s="14">
        <v>6.6760824999999997</v>
      </c>
    </row>
    <row r="55" spans="1:2" x14ac:dyDescent="0.3">
      <c r="A55" s="15">
        <v>45811.25</v>
      </c>
      <c r="B55" s="14">
        <v>5.2076410344827604</v>
      </c>
    </row>
    <row r="56" spans="1:2" x14ac:dyDescent="0.3">
      <c r="A56" s="15">
        <v>45811.291666666701</v>
      </c>
      <c r="B56" s="14">
        <v>4.4088518333333298</v>
      </c>
    </row>
    <row r="57" spans="1:2" x14ac:dyDescent="0.3">
      <c r="A57" s="15">
        <v>45811.333333333299</v>
      </c>
      <c r="B57" s="14">
        <v>3.9551208620689602</v>
      </c>
    </row>
    <row r="58" spans="1:2" x14ac:dyDescent="0.3">
      <c r="A58" s="15">
        <v>45811.375</v>
      </c>
      <c r="B58" s="14">
        <v>3.36919083333333</v>
      </c>
    </row>
    <row r="59" spans="1:2" x14ac:dyDescent="0.3">
      <c r="A59" s="15">
        <v>45811.416666666701</v>
      </c>
      <c r="B59" s="14">
        <v>2.1429903448275902</v>
      </c>
    </row>
    <row r="60" spans="1:2" x14ac:dyDescent="0.3">
      <c r="A60" s="15">
        <v>45811.458333333299</v>
      </c>
      <c r="B60" s="14">
        <v>1.98876821666667</v>
      </c>
    </row>
    <row r="61" spans="1:2" x14ac:dyDescent="0.3">
      <c r="A61" s="15">
        <v>45811.5</v>
      </c>
      <c r="B61" s="14">
        <v>5.5422834482758603</v>
      </c>
    </row>
    <row r="62" spans="1:2" x14ac:dyDescent="0.3">
      <c r="A62" s="15">
        <v>45811.541666666701</v>
      </c>
      <c r="B62" s="14">
        <v>6.6048638333333303</v>
      </c>
    </row>
    <row r="63" spans="1:2" x14ac:dyDescent="0.3">
      <c r="A63" s="15">
        <v>45811.583333333299</v>
      </c>
      <c r="B63" s="14">
        <v>8.0592646551724094</v>
      </c>
    </row>
    <row r="64" spans="1:2" x14ac:dyDescent="0.3">
      <c r="A64" s="15">
        <v>45811.625</v>
      </c>
      <c r="B64" s="14">
        <v>8.4513826666666692</v>
      </c>
    </row>
    <row r="65" spans="1:2" x14ac:dyDescent="0.3">
      <c r="A65" s="15">
        <v>45811.666666666701</v>
      </c>
      <c r="B65" s="14">
        <v>8.3474170689655196</v>
      </c>
    </row>
    <row r="66" spans="1:2" x14ac:dyDescent="0.3">
      <c r="A66" s="15">
        <v>45811.708333333299</v>
      </c>
      <c r="B66" s="14">
        <v>5.9666343333333298</v>
      </c>
    </row>
    <row r="67" spans="1:2" x14ac:dyDescent="0.3">
      <c r="A67" s="15">
        <v>45811.75</v>
      </c>
      <c r="B67" s="14">
        <v>4.8666667241379296</v>
      </c>
    </row>
    <row r="68" spans="1:2" x14ac:dyDescent="0.3">
      <c r="A68" s="15">
        <v>45811.791666666701</v>
      </c>
      <c r="B68" s="14">
        <v>4.0888708333333303</v>
      </c>
    </row>
    <row r="69" spans="1:2" x14ac:dyDescent="0.3">
      <c r="A69" s="15">
        <v>45811.833333333299</v>
      </c>
      <c r="B69" s="14">
        <v>4.5755318965517198</v>
      </c>
    </row>
    <row r="70" spans="1:2" x14ac:dyDescent="0.3">
      <c r="A70" s="15">
        <v>45811.875</v>
      </c>
      <c r="B70" s="14">
        <v>4.0482604999999996</v>
      </c>
    </row>
    <row r="71" spans="1:2" x14ac:dyDescent="0.3">
      <c r="A71" s="15">
        <v>45811.916666666701</v>
      </c>
      <c r="B71" s="14">
        <v>3.9855286206896499</v>
      </c>
    </row>
    <row r="72" spans="1:2" x14ac:dyDescent="0.3">
      <c r="A72" s="15">
        <v>45811.958333333299</v>
      </c>
      <c r="B72" s="14">
        <v>4.0255913333333302</v>
      </c>
    </row>
    <row r="73" spans="1:2" x14ac:dyDescent="0.3">
      <c r="A73" s="15">
        <v>45812</v>
      </c>
      <c r="B73" s="14">
        <v>4.9050310344827599</v>
      </c>
    </row>
    <row r="74" spans="1:2" x14ac:dyDescent="0.3">
      <c r="A74" s="15">
        <v>45812.041666666701</v>
      </c>
      <c r="B74" s="14">
        <v>4.1778756666666697</v>
      </c>
    </row>
    <row r="75" spans="1:2" x14ac:dyDescent="0.3">
      <c r="A75" s="15">
        <v>45812.083333333299</v>
      </c>
      <c r="B75" s="14">
        <v>4.1869334482758598</v>
      </c>
    </row>
    <row r="76" spans="1:2" x14ac:dyDescent="0.3">
      <c r="A76" s="15">
        <v>45812.125</v>
      </c>
      <c r="B76" s="14">
        <v>4.1239499999999998</v>
      </c>
    </row>
    <row r="77" spans="1:2" x14ac:dyDescent="0.3">
      <c r="A77" s="15">
        <v>45812.166666666701</v>
      </c>
      <c r="B77" s="14">
        <v>4.8749081034482797</v>
      </c>
    </row>
    <row r="78" spans="1:2" x14ac:dyDescent="0.3">
      <c r="A78" s="15">
        <v>45812.208333333299</v>
      </c>
      <c r="B78" s="14">
        <v>5.2195499999999999</v>
      </c>
    </row>
    <row r="79" spans="1:2" x14ac:dyDescent="0.3">
      <c r="A79" s="15">
        <v>45812.25</v>
      </c>
      <c r="B79" s="14">
        <v>4.95254293103448</v>
      </c>
    </row>
    <row r="80" spans="1:2" x14ac:dyDescent="0.3">
      <c r="A80" s="15">
        <v>45812.291666666701</v>
      </c>
      <c r="B80" s="14">
        <v>7.163284</v>
      </c>
    </row>
    <row r="81" spans="1:2" x14ac:dyDescent="0.3">
      <c r="A81" s="15">
        <v>45812.333333333299</v>
      </c>
      <c r="B81" s="14">
        <v>10.6170967241379</v>
      </c>
    </row>
    <row r="82" spans="1:2" x14ac:dyDescent="0.3">
      <c r="A82" s="15">
        <v>45812.375</v>
      </c>
      <c r="B82" s="14">
        <v>10.9446161666667</v>
      </c>
    </row>
    <row r="83" spans="1:2" x14ac:dyDescent="0.3">
      <c r="A83" s="15">
        <v>45812.416666666701</v>
      </c>
      <c r="B83" s="14">
        <v>10.1369443103448</v>
      </c>
    </row>
    <row r="84" spans="1:2" x14ac:dyDescent="0.3">
      <c r="A84" s="15">
        <v>45812.458333333299</v>
      </c>
      <c r="B84" s="14">
        <v>8.9839446666666696</v>
      </c>
    </row>
    <row r="85" spans="1:2" x14ac:dyDescent="0.3">
      <c r="A85" s="15">
        <v>45812.5</v>
      </c>
      <c r="B85" s="14">
        <v>7.1090051724138004</v>
      </c>
    </row>
    <row r="86" spans="1:2" x14ac:dyDescent="0.3">
      <c r="A86" s="15">
        <v>45812.541666666701</v>
      </c>
      <c r="B86" s="14">
        <v>7.7972998333333301</v>
      </c>
    </row>
    <row r="87" spans="1:2" x14ac:dyDescent="0.3">
      <c r="A87" s="15">
        <v>45812.583333333299</v>
      </c>
      <c r="B87" s="14">
        <v>7.9699799999999996</v>
      </c>
    </row>
    <row r="88" spans="1:2" x14ac:dyDescent="0.3">
      <c r="A88" s="15">
        <v>45812.625</v>
      </c>
      <c r="B88" s="14">
        <v>7.2830940000000002</v>
      </c>
    </row>
    <row r="89" spans="1:2" x14ac:dyDescent="0.3">
      <c r="A89" s="15">
        <v>45812.666666666701</v>
      </c>
      <c r="B89" s="14">
        <v>6.1202196551724102</v>
      </c>
    </row>
    <row r="90" spans="1:2" x14ac:dyDescent="0.3">
      <c r="A90" s="15">
        <v>45812.708333333299</v>
      </c>
      <c r="B90" s="14">
        <v>8.8365311666666706</v>
      </c>
    </row>
    <row r="91" spans="1:2" x14ac:dyDescent="0.3">
      <c r="A91" s="15">
        <v>45812.75</v>
      </c>
      <c r="B91" s="14">
        <v>6.6827827586206903</v>
      </c>
    </row>
    <row r="92" spans="1:2" x14ac:dyDescent="0.3">
      <c r="A92" s="15">
        <v>45812.791666666701</v>
      </c>
      <c r="B92" s="14">
        <v>5.187411</v>
      </c>
    </row>
    <row r="93" spans="1:2" x14ac:dyDescent="0.3">
      <c r="A93" s="15">
        <v>45812.833333333299</v>
      </c>
      <c r="B93" s="14">
        <v>4.3070013793103401</v>
      </c>
    </row>
    <row r="94" spans="1:2" x14ac:dyDescent="0.3">
      <c r="A94" s="15">
        <v>45812.875</v>
      </c>
      <c r="B94" s="14">
        <v>3.5356921666666699</v>
      </c>
    </row>
    <row r="95" spans="1:2" x14ac:dyDescent="0.3">
      <c r="A95" s="15">
        <v>45812.916666666701</v>
      </c>
      <c r="B95" s="14">
        <v>4.8992129310344801</v>
      </c>
    </row>
    <row r="96" spans="1:2" x14ac:dyDescent="0.3">
      <c r="A96" s="15">
        <v>45812.958333333299</v>
      </c>
      <c r="B96" s="14">
        <v>6.2037406666666701</v>
      </c>
    </row>
    <row r="97" spans="1:2" x14ac:dyDescent="0.3">
      <c r="A97" s="15">
        <v>45813</v>
      </c>
      <c r="B97" s="14">
        <v>4.7982793103448298</v>
      </c>
    </row>
    <row r="98" spans="1:2" x14ac:dyDescent="0.3">
      <c r="A98" s="15">
        <v>45813.041666666701</v>
      </c>
      <c r="B98" s="14">
        <v>3.7606845</v>
      </c>
    </row>
    <row r="99" spans="1:2" x14ac:dyDescent="0.3">
      <c r="A99" s="15">
        <v>45813.083333333299</v>
      </c>
      <c r="B99" s="14">
        <v>2.8669891379310299</v>
      </c>
    </row>
    <row r="100" spans="1:2" x14ac:dyDescent="0.3">
      <c r="A100" s="15">
        <v>45813.125</v>
      </c>
      <c r="B100" s="14">
        <v>2.6343618333333301</v>
      </c>
    </row>
    <row r="101" spans="1:2" x14ac:dyDescent="0.3">
      <c r="A101" s="15">
        <v>45813.166666666701</v>
      </c>
      <c r="B101" s="14">
        <v>2.47974103448276</v>
      </c>
    </row>
    <row r="102" spans="1:2" x14ac:dyDescent="0.3">
      <c r="A102" s="15">
        <v>45813.208333333299</v>
      </c>
      <c r="B102" s="14">
        <v>2.1157646666666698</v>
      </c>
    </row>
    <row r="103" spans="1:2" x14ac:dyDescent="0.3">
      <c r="A103" s="15">
        <v>45813.25</v>
      </c>
      <c r="B103" s="14">
        <v>2.0582689655172399</v>
      </c>
    </row>
    <row r="104" spans="1:2" x14ac:dyDescent="0.3">
      <c r="A104" s="15">
        <v>45813.291666666701</v>
      </c>
      <c r="B104" s="14">
        <v>2.4332491666666698</v>
      </c>
    </row>
    <row r="105" spans="1:2" x14ac:dyDescent="0.3">
      <c r="A105" s="15">
        <v>45813.333333333299</v>
      </c>
      <c r="B105" s="14">
        <v>2.45126672413793</v>
      </c>
    </row>
    <row r="106" spans="1:2" x14ac:dyDescent="0.3">
      <c r="A106" s="15">
        <v>45813.375</v>
      </c>
      <c r="B106" s="14">
        <v>2.3511706666666701</v>
      </c>
    </row>
    <row r="107" spans="1:2" x14ac:dyDescent="0.3">
      <c r="A107" s="15">
        <v>45813.416666666701</v>
      </c>
      <c r="B107" s="14">
        <v>2.25282172413793</v>
      </c>
    </row>
    <row r="108" spans="1:2" x14ac:dyDescent="0.3">
      <c r="A108" s="15">
        <v>45813.458333333299</v>
      </c>
      <c r="B108" s="14">
        <v>2.2097388333333301</v>
      </c>
    </row>
    <row r="109" spans="1:2" x14ac:dyDescent="0.3">
      <c r="A109" s="15">
        <v>45813.5</v>
      </c>
      <c r="B109" s="14">
        <v>2.4297903448275902</v>
      </c>
    </row>
    <row r="110" spans="1:2" x14ac:dyDescent="0.3">
      <c r="A110" s="15">
        <v>45813.541666666701</v>
      </c>
      <c r="B110" s="14">
        <v>3.70401916666667</v>
      </c>
    </row>
    <row r="111" spans="1:2" x14ac:dyDescent="0.3">
      <c r="A111" s="15">
        <v>45813.583333333299</v>
      </c>
      <c r="B111" s="14">
        <v>3.0344158620689701</v>
      </c>
    </row>
    <row r="112" spans="1:2" x14ac:dyDescent="0.3">
      <c r="A112" s="15">
        <v>45813.625</v>
      </c>
      <c r="B112" s="14">
        <v>4.0300138333333297</v>
      </c>
    </row>
    <row r="113" spans="1:2" x14ac:dyDescent="0.3">
      <c r="A113" s="15">
        <v>45813.666666666701</v>
      </c>
      <c r="B113" s="14">
        <v>4.2349289655172404</v>
      </c>
    </row>
    <row r="114" spans="1:2" x14ac:dyDescent="0.3">
      <c r="A114" s="15">
        <v>45813.708333333299</v>
      </c>
      <c r="B114" s="14">
        <v>6.8747583333333298</v>
      </c>
    </row>
    <row r="115" spans="1:2" x14ac:dyDescent="0.3">
      <c r="A115" s="15">
        <v>45813.75</v>
      </c>
      <c r="B115" s="14">
        <v>2.8899617241379301</v>
      </c>
    </row>
    <row r="116" spans="1:2" x14ac:dyDescent="0.3">
      <c r="A116" s="15">
        <v>45813.791666666701</v>
      </c>
      <c r="B116" s="14">
        <v>5.8304378333333302</v>
      </c>
    </row>
    <row r="117" spans="1:2" x14ac:dyDescent="0.3">
      <c r="A117" s="15">
        <v>45813.833333333299</v>
      </c>
      <c r="B117" s="14">
        <v>2.24895586206897</v>
      </c>
    </row>
    <row r="118" spans="1:2" x14ac:dyDescent="0.3">
      <c r="A118" s="15">
        <v>45813.875</v>
      </c>
      <c r="B118" s="14">
        <v>2.8023956666666701</v>
      </c>
    </row>
    <row r="119" spans="1:2" x14ac:dyDescent="0.3">
      <c r="A119" s="15">
        <v>45813.916666666701</v>
      </c>
      <c r="B119" s="14">
        <v>2.5349206896551699</v>
      </c>
    </row>
    <row r="120" spans="1:2" x14ac:dyDescent="0.3">
      <c r="A120" s="15">
        <v>45813.958333333299</v>
      </c>
      <c r="B120" s="14">
        <v>2.5578720000000001</v>
      </c>
    </row>
    <row r="121" spans="1:2" x14ac:dyDescent="0.3">
      <c r="A121" s="15">
        <v>45814</v>
      </c>
      <c r="B121" s="14">
        <v>2.5671605172413798</v>
      </c>
    </row>
    <row r="122" spans="1:2" x14ac:dyDescent="0.3">
      <c r="A122" s="15">
        <v>45814.041666666701</v>
      </c>
      <c r="B122" s="14">
        <v>2.3670881666666701</v>
      </c>
    </row>
    <row r="123" spans="1:2" x14ac:dyDescent="0.3">
      <c r="A123" s="15">
        <v>45814.083333333299</v>
      </c>
      <c r="B123" s="14">
        <v>3.19125913793104</v>
      </c>
    </row>
    <row r="124" spans="1:2" x14ac:dyDescent="0.3">
      <c r="A124" s="15">
        <v>45814.125</v>
      </c>
      <c r="B124" s="14">
        <v>3.4715678333333302</v>
      </c>
    </row>
    <row r="125" spans="1:2" x14ac:dyDescent="0.3">
      <c r="A125" s="15">
        <v>45814.166666666701</v>
      </c>
      <c r="B125" s="14">
        <v>3.66098706896552</v>
      </c>
    </row>
    <row r="126" spans="1:2" x14ac:dyDescent="0.3">
      <c r="A126" s="15">
        <v>45814.208333333299</v>
      </c>
      <c r="B126" s="14">
        <v>3.7909913333333298</v>
      </c>
    </row>
    <row r="127" spans="1:2" x14ac:dyDescent="0.3">
      <c r="A127" s="15">
        <v>45814.25</v>
      </c>
      <c r="B127" s="14">
        <v>3.5945450000000001</v>
      </c>
    </row>
    <row r="128" spans="1:2" x14ac:dyDescent="0.3">
      <c r="A128" s="15">
        <v>45814.291666666701</v>
      </c>
      <c r="B128" s="14">
        <v>3.3240675</v>
      </c>
    </row>
    <row r="129" spans="1:2" x14ac:dyDescent="0.3">
      <c r="A129" s="15">
        <v>45814.333333333299</v>
      </c>
      <c r="B129" s="14">
        <v>3.4042979310344799</v>
      </c>
    </row>
    <row r="130" spans="1:2" x14ac:dyDescent="0.3">
      <c r="A130" s="15">
        <v>45814.375</v>
      </c>
      <c r="B130" s="14">
        <v>2.4285143333333301</v>
      </c>
    </row>
    <row r="131" spans="1:2" x14ac:dyDescent="0.3">
      <c r="A131" s="15">
        <v>45814.416666666701</v>
      </c>
      <c r="B131" s="14">
        <v>2.4973962068965498</v>
      </c>
    </row>
    <row r="132" spans="1:2" x14ac:dyDescent="0.3">
      <c r="A132" s="15">
        <v>45814.458333333299</v>
      </c>
      <c r="B132" s="14">
        <v>4.3049581666666699</v>
      </c>
    </row>
    <row r="133" spans="1:2" x14ac:dyDescent="0.3">
      <c r="A133" s="15">
        <v>45814.5</v>
      </c>
      <c r="B133" s="14">
        <v>4.4822781034482801</v>
      </c>
    </row>
    <row r="134" spans="1:2" x14ac:dyDescent="0.3">
      <c r="A134" s="15">
        <v>45814.541666666701</v>
      </c>
      <c r="B134" s="14">
        <v>6.5579599999999996</v>
      </c>
    </row>
    <row r="135" spans="1:2" x14ac:dyDescent="0.3">
      <c r="A135" s="15">
        <v>45814.583333333299</v>
      </c>
      <c r="B135" s="14">
        <v>4.6427739655172404</v>
      </c>
    </row>
    <row r="136" spans="1:2" x14ac:dyDescent="0.3">
      <c r="A136" s="15">
        <v>45814.625</v>
      </c>
      <c r="B136" s="14">
        <v>4.557728</v>
      </c>
    </row>
    <row r="137" spans="1:2" x14ac:dyDescent="0.3">
      <c r="A137" s="15">
        <v>45814.666666666701</v>
      </c>
      <c r="B137" s="14">
        <v>4.0395308620689603</v>
      </c>
    </row>
    <row r="138" spans="1:2" x14ac:dyDescent="0.3">
      <c r="A138" s="15">
        <v>45814.708333333299</v>
      </c>
      <c r="B138" s="14">
        <v>3.4493696666666702</v>
      </c>
    </row>
    <row r="139" spans="1:2" x14ac:dyDescent="0.3">
      <c r="A139" s="15">
        <v>45814.75</v>
      </c>
      <c r="B139" s="14">
        <v>3.4256010344827601</v>
      </c>
    </row>
    <row r="140" spans="1:2" x14ac:dyDescent="0.3">
      <c r="A140" s="15">
        <v>45814.791666666701</v>
      </c>
      <c r="B140" s="14">
        <v>2.6209626666666699</v>
      </c>
    </row>
    <row r="141" spans="1:2" x14ac:dyDescent="0.3">
      <c r="A141" s="15">
        <v>45814.833333333299</v>
      </c>
      <c r="B141" s="14">
        <v>3.14630827586207</v>
      </c>
    </row>
    <row r="142" spans="1:2" x14ac:dyDescent="0.3">
      <c r="A142" s="15">
        <v>45814.875</v>
      </c>
      <c r="B142" s="14">
        <v>3.1461945</v>
      </c>
    </row>
    <row r="143" spans="1:2" x14ac:dyDescent="0.3">
      <c r="A143" s="15">
        <v>45814.916666666701</v>
      </c>
      <c r="B143" s="14">
        <v>4.4720398275862099</v>
      </c>
    </row>
    <row r="144" spans="1:2" x14ac:dyDescent="0.3">
      <c r="A144" s="15">
        <v>45814.958333333299</v>
      </c>
      <c r="B144" s="14">
        <v>5.3553274999999996</v>
      </c>
    </row>
    <row r="145" spans="1:2" x14ac:dyDescent="0.3">
      <c r="A145" s="15">
        <v>45815</v>
      </c>
      <c r="B145" s="14">
        <v>4.2608227586206899</v>
      </c>
    </row>
    <row r="146" spans="1:2" x14ac:dyDescent="0.3">
      <c r="A146" s="15">
        <v>45815.041666666701</v>
      </c>
      <c r="B146" s="14">
        <v>4.0226734999999998</v>
      </c>
    </row>
    <row r="147" spans="1:2" x14ac:dyDescent="0.3">
      <c r="A147" s="15">
        <v>45815.083333333299</v>
      </c>
      <c r="B147" s="14">
        <v>4.1003391379310399</v>
      </c>
    </row>
    <row r="148" spans="1:2" x14ac:dyDescent="0.3">
      <c r="A148" s="15">
        <v>45815.125</v>
      </c>
      <c r="B148" s="14">
        <v>4.1906670000000004</v>
      </c>
    </row>
    <row r="149" spans="1:2" x14ac:dyDescent="0.3">
      <c r="A149" s="15">
        <v>45815.166666666701</v>
      </c>
      <c r="B149" s="14">
        <v>4.7352184482758597</v>
      </c>
    </row>
    <row r="150" spans="1:2" x14ac:dyDescent="0.3">
      <c r="A150" s="15">
        <v>45815.208333333299</v>
      </c>
      <c r="B150" s="14">
        <v>4.23333766666667</v>
      </c>
    </row>
    <row r="151" spans="1:2" x14ac:dyDescent="0.3">
      <c r="A151" s="15">
        <v>45815.25</v>
      </c>
      <c r="B151" s="14">
        <v>3.7145901724137902</v>
      </c>
    </row>
    <row r="152" spans="1:2" x14ac:dyDescent="0.3">
      <c r="A152" s="15">
        <v>45815.291666666701</v>
      </c>
      <c r="B152" s="14">
        <v>3.2202709999999999</v>
      </c>
    </row>
    <row r="153" spans="1:2" x14ac:dyDescent="0.3">
      <c r="A153" s="15">
        <v>45815.333333333299</v>
      </c>
      <c r="B153" s="14">
        <v>2.64827017241379</v>
      </c>
    </row>
    <row r="154" spans="1:2" x14ac:dyDescent="0.3">
      <c r="A154" s="15">
        <v>45815.375</v>
      </c>
      <c r="B154" s="14">
        <v>2.2118023333333299</v>
      </c>
    </row>
    <row r="155" spans="1:2" x14ac:dyDescent="0.3">
      <c r="A155" s="15">
        <v>45815.416666666701</v>
      </c>
      <c r="B155" s="14">
        <v>1.9447636206896499</v>
      </c>
    </row>
    <row r="156" spans="1:2" x14ac:dyDescent="0.3">
      <c r="A156" s="15">
        <v>45815.458333333299</v>
      </c>
      <c r="B156" s="14">
        <v>2.44060566666667</v>
      </c>
    </row>
    <row r="157" spans="1:2" x14ac:dyDescent="0.3">
      <c r="A157" s="15">
        <v>45815.5</v>
      </c>
      <c r="B157" s="14">
        <v>2.33679103448276</v>
      </c>
    </row>
    <row r="158" spans="1:2" x14ac:dyDescent="0.3">
      <c r="A158" s="15">
        <v>45815.541666666701</v>
      </c>
      <c r="B158" s="14">
        <v>2.4667273333333299</v>
      </c>
    </row>
    <row r="159" spans="1:2" x14ac:dyDescent="0.3">
      <c r="A159" s="15">
        <v>45815.583333333299</v>
      </c>
      <c r="B159" s="14">
        <v>1.7058981034482801</v>
      </c>
    </row>
    <row r="160" spans="1:2" x14ac:dyDescent="0.3">
      <c r="A160" s="15">
        <v>45815.625</v>
      </c>
      <c r="B160" s="14">
        <v>1.944563</v>
      </c>
    </row>
    <row r="161" spans="1:2" x14ac:dyDescent="0.3">
      <c r="A161" s="15">
        <v>45815.666666666701</v>
      </c>
      <c r="B161" s="14">
        <v>1.32423586206897</v>
      </c>
    </row>
    <row r="162" spans="1:2" x14ac:dyDescent="0.3">
      <c r="A162" s="15">
        <v>45815.708333333299</v>
      </c>
      <c r="B162" s="14">
        <v>1.04382635</v>
      </c>
    </row>
    <row r="163" spans="1:2" x14ac:dyDescent="0.3">
      <c r="A163" s="15">
        <v>45815.75</v>
      </c>
      <c r="B163" s="14">
        <v>2.4183156896551701</v>
      </c>
    </row>
    <row r="164" spans="1:2" x14ac:dyDescent="0.3">
      <c r="A164" s="15">
        <v>45815.791666666701</v>
      </c>
      <c r="B164" s="14">
        <v>2.1279506000000001</v>
      </c>
    </row>
    <row r="165" spans="1:2" x14ac:dyDescent="0.3">
      <c r="A165" s="15">
        <v>45815.833333333299</v>
      </c>
      <c r="B165" s="14">
        <v>2.2587617241379299</v>
      </c>
    </row>
    <row r="166" spans="1:2" x14ac:dyDescent="0.3">
      <c r="A166" s="15">
        <v>45815.875</v>
      </c>
      <c r="B166" s="14">
        <v>1.6663635000000001</v>
      </c>
    </row>
    <row r="167" spans="1:2" x14ac:dyDescent="0.3">
      <c r="A167" s="15">
        <v>45815.916666666701</v>
      </c>
      <c r="B167" s="14">
        <v>2.6720206896551701</v>
      </c>
    </row>
    <row r="168" spans="1:2" x14ac:dyDescent="0.3">
      <c r="A168" s="15">
        <v>45815.958333333299</v>
      </c>
      <c r="B168" s="14">
        <v>11.0559091666667</v>
      </c>
    </row>
    <row r="169" spans="1:2" x14ac:dyDescent="0.3">
      <c r="A169" s="15">
        <v>45816</v>
      </c>
      <c r="B169" s="14">
        <v>2.94005637931035</v>
      </c>
    </row>
    <row r="170" spans="1:2" x14ac:dyDescent="0.3">
      <c r="A170" s="15">
        <v>45816.041666666701</v>
      </c>
      <c r="B170" s="14">
        <v>2.99418423728814</v>
      </c>
    </row>
    <row r="171" spans="1:2" x14ac:dyDescent="0.3">
      <c r="A171" s="15">
        <v>45816.083333333299</v>
      </c>
      <c r="B171" s="14">
        <v>3.7650248333333298</v>
      </c>
    </row>
    <row r="172" spans="1:2" x14ac:dyDescent="0.3">
      <c r="A172" s="15">
        <v>45816.125</v>
      </c>
      <c r="B172" s="14">
        <v>3.7500541666666698</v>
      </c>
    </row>
    <row r="173" spans="1:2" x14ac:dyDescent="0.3">
      <c r="A173" s="15">
        <v>45816.166666666701</v>
      </c>
      <c r="B173" s="14">
        <v>3.5417051724137898</v>
      </c>
    </row>
    <row r="174" spans="1:2" x14ac:dyDescent="0.3">
      <c r="A174" s="15">
        <v>45816.208333333299</v>
      </c>
      <c r="B174" s="14">
        <v>3.12875033333333</v>
      </c>
    </row>
    <row r="175" spans="1:2" x14ac:dyDescent="0.3">
      <c r="A175" s="15">
        <v>45816.25</v>
      </c>
      <c r="B175" s="14">
        <v>3.04611068965517</v>
      </c>
    </row>
    <row r="176" spans="1:2" x14ac:dyDescent="0.3">
      <c r="A176" s="15">
        <v>45816.291666666701</v>
      </c>
      <c r="B176" s="14">
        <v>3.7580170000000002</v>
      </c>
    </row>
    <row r="177" spans="1:2" x14ac:dyDescent="0.3">
      <c r="A177" s="15">
        <v>45816.333333333299</v>
      </c>
      <c r="B177" s="14">
        <v>3.65488706896552</v>
      </c>
    </row>
    <row r="178" spans="1:2" x14ac:dyDescent="0.3">
      <c r="A178" s="15">
        <v>45816.375</v>
      </c>
      <c r="B178" s="14">
        <v>3.950688</v>
      </c>
    </row>
    <row r="179" spans="1:2" x14ac:dyDescent="0.3">
      <c r="A179" s="15">
        <v>45816.416666666701</v>
      </c>
      <c r="B179" s="14">
        <v>3.3460272413793102</v>
      </c>
    </row>
    <row r="180" spans="1:2" x14ac:dyDescent="0.3">
      <c r="A180" s="15">
        <v>45816.458333333299</v>
      </c>
      <c r="B180" s="14">
        <v>3.1169388333333301</v>
      </c>
    </row>
    <row r="181" spans="1:2" x14ac:dyDescent="0.3">
      <c r="A181" s="15">
        <v>45816.5</v>
      </c>
      <c r="B181" s="14">
        <v>2.63891482758621</v>
      </c>
    </row>
    <row r="182" spans="1:2" x14ac:dyDescent="0.3">
      <c r="A182" s="15">
        <v>45816.541666666701</v>
      </c>
      <c r="B182" s="14">
        <v>2.855442</v>
      </c>
    </row>
    <row r="183" spans="1:2" x14ac:dyDescent="0.3">
      <c r="A183" s="15">
        <v>45816.583333333299</v>
      </c>
      <c r="B183" s="14">
        <v>3.56609706896552</v>
      </c>
    </row>
    <row r="184" spans="1:2" x14ac:dyDescent="0.3">
      <c r="A184" s="15">
        <v>45816.625</v>
      </c>
      <c r="B184" s="14">
        <v>5.9717488333333302</v>
      </c>
    </row>
    <row r="185" spans="1:2" x14ac:dyDescent="0.3">
      <c r="A185" s="15">
        <v>45816.666666666701</v>
      </c>
      <c r="B185" s="14">
        <v>6.6378734482758599</v>
      </c>
    </row>
    <row r="186" spans="1:2" x14ac:dyDescent="0.3">
      <c r="A186" s="15">
        <v>45816.708333333299</v>
      </c>
      <c r="B186" s="14">
        <v>8.9837408333333393</v>
      </c>
    </row>
    <row r="187" spans="1:2" x14ac:dyDescent="0.3">
      <c r="A187" s="15">
        <v>45816.75</v>
      </c>
      <c r="B187" s="14">
        <v>9.1624286206896599</v>
      </c>
    </row>
    <row r="188" spans="1:2" x14ac:dyDescent="0.3">
      <c r="A188" s="15">
        <v>45816.791666666701</v>
      </c>
      <c r="B188" s="14">
        <v>9.96848766666667</v>
      </c>
    </row>
    <row r="189" spans="1:2" x14ac:dyDescent="0.3">
      <c r="A189" s="15">
        <v>45816.833333333299</v>
      </c>
      <c r="B189" s="14">
        <v>14.1331448275862</v>
      </c>
    </row>
    <row r="190" spans="1:2" x14ac:dyDescent="0.3">
      <c r="A190" s="15">
        <v>45816.875</v>
      </c>
      <c r="B190" s="14">
        <v>20.3661933333333</v>
      </c>
    </row>
    <row r="191" spans="1:2" x14ac:dyDescent="0.3">
      <c r="A191" s="15">
        <v>45816.916666666701</v>
      </c>
      <c r="B191" s="14">
        <v>21.014175862068999</v>
      </c>
    </row>
    <row r="192" spans="1:2" x14ac:dyDescent="0.3">
      <c r="A192" s="15">
        <v>45816.958333333299</v>
      </c>
      <c r="B192" s="14">
        <v>17.200559999999999</v>
      </c>
    </row>
    <row r="193" spans="1:2" x14ac:dyDescent="0.3">
      <c r="A193" s="15">
        <v>45817</v>
      </c>
      <c r="B193" s="14">
        <v>14.8586655172414</v>
      </c>
    </row>
    <row r="194" spans="1:2" x14ac:dyDescent="0.3">
      <c r="A194" s="15">
        <v>45817.041666666701</v>
      </c>
      <c r="B194" s="14">
        <v>16.274265</v>
      </c>
    </row>
    <row r="195" spans="1:2" x14ac:dyDescent="0.3">
      <c r="A195" s="15">
        <v>45817.083333333299</v>
      </c>
      <c r="B195" s="14">
        <v>18.422284482758599</v>
      </c>
    </row>
    <row r="196" spans="1:2" x14ac:dyDescent="0.3">
      <c r="A196" s="15">
        <v>45817.125</v>
      </c>
      <c r="B196" s="14">
        <v>19.888256666666699</v>
      </c>
    </row>
    <row r="197" spans="1:2" x14ac:dyDescent="0.3">
      <c r="A197" s="15">
        <v>45817.166666666701</v>
      </c>
      <c r="B197" s="14">
        <v>20.200055172413801</v>
      </c>
    </row>
    <row r="198" spans="1:2" x14ac:dyDescent="0.3">
      <c r="A198" s="15">
        <v>45817.208333333299</v>
      </c>
      <c r="B198" s="14">
        <v>19.949151666666701</v>
      </c>
    </row>
    <row r="199" spans="1:2" x14ac:dyDescent="0.3">
      <c r="A199" s="15">
        <v>45817.25</v>
      </c>
      <c r="B199" s="14">
        <v>20.212137931034501</v>
      </c>
    </row>
    <row r="200" spans="1:2" x14ac:dyDescent="0.3">
      <c r="A200" s="15">
        <v>45817.291666666701</v>
      </c>
      <c r="B200" s="14">
        <v>20.419799999999999</v>
      </c>
    </row>
    <row r="201" spans="1:2" x14ac:dyDescent="0.3">
      <c r="A201" s="15">
        <v>45817.333333333299</v>
      </c>
      <c r="B201" s="14">
        <v>22.129750000000001</v>
      </c>
    </row>
    <row r="202" spans="1:2" x14ac:dyDescent="0.3">
      <c r="A202" s="15">
        <v>45817.375</v>
      </c>
      <c r="B202" s="14">
        <v>27.538453333333301</v>
      </c>
    </row>
    <row r="203" spans="1:2" x14ac:dyDescent="0.3">
      <c r="A203" s="15">
        <v>45817.416666666701</v>
      </c>
      <c r="B203" s="14">
        <v>36.837713793103397</v>
      </c>
    </row>
    <row r="204" spans="1:2" x14ac:dyDescent="0.3">
      <c r="A204" s="15">
        <v>45817.458333333299</v>
      </c>
      <c r="B204" s="14">
        <v>40.996865</v>
      </c>
    </row>
    <row r="205" spans="1:2" x14ac:dyDescent="0.3">
      <c r="A205" s="15">
        <v>45817.5</v>
      </c>
      <c r="B205" s="14">
        <v>44.340132758620697</v>
      </c>
    </row>
    <row r="206" spans="1:2" x14ac:dyDescent="0.3">
      <c r="A206" s="15">
        <v>45817.541666666701</v>
      </c>
      <c r="B206" s="14">
        <v>46.5071916666666</v>
      </c>
    </row>
    <row r="207" spans="1:2" x14ac:dyDescent="0.3">
      <c r="A207" s="15">
        <v>45817.583333333299</v>
      </c>
      <c r="B207" s="14">
        <v>45.2943051724138</v>
      </c>
    </row>
    <row r="208" spans="1:2" x14ac:dyDescent="0.3">
      <c r="A208" s="15">
        <v>45817.625</v>
      </c>
      <c r="B208" s="14">
        <v>36.563853333333299</v>
      </c>
    </row>
    <row r="209" spans="1:2" x14ac:dyDescent="0.3">
      <c r="A209" s="15">
        <v>45817.666666666701</v>
      </c>
      <c r="B209" s="14">
        <v>37.384213793103399</v>
      </c>
    </row>
    <row r="210" spans="1:2" x14ac:dyDescent="0.3">
      <c r="A210" s="15">
        <v>45817.708333333299</v>
      </c>
      <c r="B210" s="14">
        <v>36.439893333333302</v>
      </c>
    </row>
    <row r="211" spans="1:2" x14ac:dyDescent="0.3">
      <c r="A211" s="15">
        <v>45817.75</v>
      </c>
      <c r="B211" s="14">
        <v>28.823981034482799</v>
      </c>
    </row>
    <row r="212" spans="1:2" x14ac:dyDescent="0.3">
      <c r="A212" s="15">
        <v>45817.791666666701</v>
      </c>
      <c r="B212" s="14">
        <v>22.268999999999998</v>
      </c>
    </row>
    <row r="213" spans="1:2" x14ac:dyDescent="0.3">
      <c r="A213" s="15">
        <v>45817.833333333299</v>
      </c>
      <c r="B213" s="14">
        <v>20.328598275862099</v>
      </c>
    </row>
    <row r="214" spans="1:2" x14ac:dyDescent="0.3">
      <c r="A214" s="15">
        <v>45817.875</v>
      </c>
      <c r="B214" s="14">
        <v>21.066604999999999</v>
      </c>
    </row>
    <row r="215" spans="1:2" x14ac:dyDescent="0.3">
      <c r="A215" s="15">
        <v>45817.916666666701</v>
      </c>
      <c r="B215" s="14">
        <v>22.720301724137901</v>
      </c>
    </row>
    <row r="216" spans="1:2" x14ac:dyDescent="0.3">
      <c r="A216" s="15">
        <v>45817.958333333299</v>
      </c>
      <c r="B216" s="14">
        <v>17.1011216666667</v>
      </c>
    </row>
    <row r="217" spans="1:2" x14ac:dyDescent="0.3">
      <c r="A217" s="15">
        <v>45818</v>
      </c>
      <c r="B217" s="14">
        <v>12.803004137931</v>
      </c>
    </row>
    <row r="218" spans="1:2" x14ac:dyDescent="0.3">
      <c r="A218" s="15">
        <v>45818.041666666701</v>
      </c>
      <c r="B218" s="14">
        <v>6.6872016666666703</v>
      </c>
    </row>
    <row r="219" spans="1:2" x14ac:dyDescent="0.3">
      <c r="A219" s="15">
        <v>45818.083333333299</v>
      </c>
      <c r="B219" s="14">
        <v>4.2258941379310304</v>
      </c>
    </row>
    <row r="220" spans="1:2" x14ac:dyDescent="0.3">
      <c r="A220" s="15">
        <v>45818.125</v>
      </c>
      <c r="B220" s="14">
        <v>3.21056733333333</v>
      </c>
    </row>
    <row r="221" spans="1:2" x14ac:dyDescent="0.3">
      <c r="A221" s="15">
        <v>45818.166666666701</v>
      </c>
      <c r="B221" s="14">
        <v>2.0365574137931</v>
      </c>
    </row>
    <row r="222" spans="1:2" x14ac:dyDescent="0.3">
      <c r="A222" s="15">
        <v>45818.208333333299</v>
      </c>
      <c r="B222" s="14">
        <v>1.6469905</v>
      </c>
    </row>
    <row r="223" spans="1:2" x14ac:dyDescent="0.3">
      <c r="A223" s="15">
        <v>45818.25</v>
      </c>
      <c r="B223" s="14">
        <v>1.17358224137931</v>
      </c>
    </row>
    <row r="224" spans="1:2" x14ac:dyDescent="0.3">
      <c r="A224" s="15">
        <v>45818.291666666701</v>
      </c>
      <c r="B224" s="14">
        <v>0.661098766666667</v>
      </c>
    </row>
    <row r="225" spans="1:2" x14ac:dyDescent="0.3">
      <c r="A225" s="15">
        <v>45818.333333333299</v>
      </c>
      <c r="B225" s="14">
        <v>1.4309519137930999</v>
      </c>
    </row>
    <row r="226" spans="1:2" x14ac:dyDescent="0.3">
      <c r="A226" s="15">
        <v>45818.375</v>
      </c>
      <c r="B226" s="14">
        <v>3.0494898333333298</v>
      </c>
    </row>
    <row r="227" spans="1:2" x14ac:dyDescent="0.3">
      <c r="A227" s="15">
        <v>45818.416666666701</v>
      </c>
      <c r="B227" s="14">
        <v>3.9209251724137899</v>
      </c>
    </row>
    <row r="228" spans="1:2" x14ac:dyDescent="0.3">
      <c r="A228" s="15">
        <v>45818.458333333299</v>
      </c>
      <c r="B228" s="14">
        <v>6.6299138333333296</v>
      </c>
    </row>
    <row r="229" spans="1:2" x14ac:dyDescent="0.3">
      <c r="A229" s="15">
        <v>45818.5</v>
      </c>
      <c r="B229" s="14">
        <v>7.5535177586206901</v>
      </c>
    </row>
    <row r="230" spans="1:2" x14ac:dyDescent="0.3">
      <c r="A230" s="15">
        <v>45818.541666666701</v>
      </c>
      <c r="B230" s="14">
        <v>10.1092745</v>
      </c>
    </row>
    <row r="231" spans="1:2" x14ac:dyDescent="0.3">
      <c r="A231" s="15">
        <v>45818.583333333299</v>
      </c>
      <c r="B231" s="14">
        <v>13.2585001724138</v>
      </c>
    </row>
    <row r="232" spans="1:2" x14ac:dyDescent="0.3">
      <c r="A232" s="15">
        <v>45818.625</v>
      </c>
      <c r="B232" s="14">
        <v>15.047931</v>
      </c>
    </row>
    <row r="233" spans="1:2" x14ac:dyDescent="0.3">
      <c r="A233" s="15">
        <v>45818.666666666701</v>
      </c>
      <c r="B233" s="14">
        <v>23.490508620689599</v>
      </c>
    </row>
    <row r="234" spans="1:2" x14ac:dyDescent="0.3">
      <c r="A234" s="15">
        <v>45818.708333333299</v>
      </c>
      <c r="B234" s="14">
        <v>25.494129999999998</v>
      </c>
    </row>
    <row r="235" spans="1:2" x14ac:dyDescent="0.3">
      <c r="A235" s="15">
        <v>45818.75</v>
      </c>
      <c r="B235" s="14">
        <v>16.7069137931034</v>
      </c>
    </row>
    <row r="236" spans="1:2" x14ac:dyDescent="0.3">
      <c r="A236" s="15">
        <v>45818.791666666701</v>
      </c>
      <c r="B236" s="14">
        <v>15.8893983333333</v>
      </c>
    </row>
    <row r="237" spans="1:2" x14ac:dyDescent="0.3">
      <c r="A237" s="15">
        <v>45818.833333333299</v>
      </c>
      <c r="B237" s="14">
        <v>9.3643644827586208</v>
      </c>
    </row>
    <row r="238" spans="1:2" x14ac:dyDescent="0.3">
      <c r="A238" s="15">
        <v>45818.875</v>
      </c>
      <c r="B238" s="14">
        <v>8.3619338333333406</v>
      </c>
    </row>
    <row r="239" spans="1:2" x14ac:dyDescent="0.3">
      <c r="A239" s="15">
        <v>45818.916666666701</v>
      </c>
      <c r="B239" s="14">
        <v>9.4404591379310308</v>
      </c>
    </row>
    <row r="240" spans="1:2" x14ac:dyDescent="0.3">
      <c r="A240" s="15">
        <v>45818.958333333299</v>
      </c>
      <c r="B240" s="14">
        <v>10.071021999999999</v>
      </c>
    </row>
    <row r="241" spans="1:2" x14ac:dyDescent="0.3">
      <c r="A241" s="15">
        <v>45819</v>
      </c>
      <c r="B241" s="14">
        <v>12.8837401724138</v>
      </c>
    </row>
    <row r="242" spans="1:2" x14ac:dyDescent="0.3">
      <c r="A242" s="15">
        <v>45819.041666666701</v>
      </c>
      <c r="B242" s="14">
        <v>13.332891666666701</v>
      </c>
    </row>
    <row r="243" spans="1:2" x14ac:dyDescent="0.3">
      <c r="A243" s="15">
        <v>45819.083333333299</v>
      </c>
      <c r="B243" s="14">
        <v>12.6670224137931</v>
      </c>
    </row>
    <row r="244" spans="1:2" x14ac:dyDescent="0.3">
      <c r="A244" s="15">
        <v>45819.125</v>
      </c>
      <c r="B244" s="14">
        <v>13.005245</v>
      </c>
    </row>
    <row r="245" spans="1:2" x14ac:dyDescent="0.3">
      <c r="A245" s="15">
        <v>45819.166666666701</v>
      </c>
      <c r="B245" s="14">
        <v>14.3409672413793</v>
      </c>
    </row>
    <row r="246" spans="1:2" x14ac:dyDescent="0.3">
      <c r="A246" s="15">
        <v>45819.208333333299</v>
      </c>
      <c r="B246" s="14">
        <v>15.867988333333299</v>
      </c>
    </row>
    <row r="247" spans="1:2" x14ac:dyDescent="0.3">
      <c r="A247" s="15">
        <v>45819.25</v>
      </c>
      <c r="B247" s="14">
        <v>25.4452465517241</v>
      </c>
    </row>
    <row r="248" spans="1:2" x14ac:dyDescent="0.3">
      <c r="A248" s="15">
        <v>45819.291666666701</v>
      </c>
      <c r="B248" s="14">
        <v>24.326344500000001</v>
      </c>
    </row>
    <row r="249" spans="1:2" x14ac:dyDescent="0.3">
      <c r="A249" s="15">
        <v>45819.333333333299</v>
      </c>
      <c r="B249" s="14">
        <v>14.891494137931</v>
      </c>
    </row>
    <row r="250" spans="1:2" x14ac:dyDescent="0.3">
      <c r="A250" s="15">
        <v>45819.375</v>
      </c>
      <c r="B250" s="14">
        <v>15.71522</v>
      </c>
    </row>
    <row r="251" spans="1:2" x14ac:dyDescent="0.3">
      <c r="A251" s="15">
        <v>45819.416666666701</v>
      </c>
      <c r="B251" s="14">
        <v>18.249187413793099</v>
      </c>
    </row>
    <row r="252" spans="1:2" x14ac:dyDescent="0.3">
      <c r="A252" s="15">
        <v>45819.458333333299</v>
      </c>
      <c r="B252" s="14">
        <v>16.594819999999999</v>
      </c>
    </row>
    <row r="253" spans="1:2" x14ac:dyDescent="0.3">
      <c r="A253" s="15">
        <v>45819.5</v>
      </c>
      <c r="B253" s="14">
        <v>10.3893955172414</v>
      </c>
    </row>
    <row r="254" spans="1:2" x14ac:dyDescent="0.3">
      <c r="A254" s="15">
        <v>45819.541666666701</v>
      </c>
      <c r="B254" s="14">
        <v>12.566975166666699</v>
      </c>
    </row>
    <row r="255" spans="1:2" x14ac:dyDescent="0.3">
      <c r="A255" s="15">
        <v>45819.583333333299</v>
      </c>
      <c r="B255" s="14">
        <v>12.0821963793103</v>
      </c>
    </row>
    <row r="256" spans="1:2" x14ac:dyDescent="0.3">
      <c r="A256" s="15">
        <v>45819.625</v>
      </c>
      <c r="B256" s="14">
        <v>20.101664833333299</v>
      </c>
    </row>
    <row r="257" spans="1:2" x14ac:dyDescent="0.3">
      <c r="A257" s="15">
        <v>45819.666666666701</v>
      </c>
      <c r="B257" s="14">
        <v>14.3047736206897</v>
      </c>
    </row>
    <row r="258" spans="1:2" x14ac:dyDescent="0.3">
      <c r="A258" s="15">
        <v>45819.708333333299</v>
      </c>
      <c r="B258" s="14">
        <v>12.690517</v>
      </c>
    </row>
    <row r="259" spans="1:2" x14ac:dyDescent="0.3">
      <c r="A259" s="15">
        <v>45819.75</v>
      </c>
      <c r="B259" s="14">
        <v>14.533639137931001</v>
      </c>
    </row>
    <row r="260" spans="1:2" x14ac:dyDescent="0.3">
      <c r="A260" s="15">
        <v>45819.791666666701</v>
      </c>
      <c r="B260" s="14">
        <v>10.1641196666667</v>
      </c>
    </row>
    <row r="261" spans="1:2" x14ac:dyDescent="0.3">
      <c r="A261" s="15">
        <v>45819.833333333299</v>
      </c>
      <c r="B261" s="14">
        <v>10.6457237931034</v>
      </c>
    </row>
    <row r="262" spans="1:2" x14ac:dyDescent="0.3">
      <c r="A262" s="15">
        <v>45819.875</v>
      </c>
      <c r="B262" s="14">
        <v>12.591545833333299</v>
      </c>
    </row>
    <row r="263" spans="1:2" x14ac:dyDescent="0.3">
      <c r="A263" s="15">
        <v>45819.916666666701</v>
      </c>
      <c r="B263" s="14">
        <v>13.716675862069</v>
      </c>
    </row>
    <row r="264" spans="1:2" x14ac:dyDescent="0.3">
      <c r="A264" s="15">
        <v>45819.958333333299</v>
      </c>
      <c r="B264" s="14">
        <v>11.1496438333333</v>
      </c>
    </row>
    <row r="265" spans="1:2" x14ac:dyDescent="0.3">
      <c r="A265" s="15">
        <v>45820</v>
      </c>
      <c r="B265" s="14">
        <v>12.199405689655199</v>
      </c>
    </row>
    <row r="266" spans="1:2" x14ac:dyDescent="0.3">
      <c r="A266" s="15">
        <v>45820.041666666701</v>
      </c>
      <c r="B266" s="14">
        <v>13.335461</v>
      </c>
    </row>
    <row r="267" spans="1:2" x14ac:dyDescent="0.3">
      <c r="A267" s="15">
        <v>45820.083333333299</v>
      </c>
      <c r="B267" s="14">
        <v>9.4502912068965497</v>
      </c>
    </row>
    <row r="268" spans="1:2" x14ac:dyDescent="0.3">
      <c r="A268" s="15">
        <v>45820.125</v>
      </c>
      <c r="B268" s="14">
        <v>10.8002861666667</v>
      </c>
    </row>
    <row r="269" spans="1:2" x14ac:dyDescent="0.3">
      <c r="A269" s="15">
        <v>45820.166666666701</v>
      </c>
      <c r="B269" s="14">
        <v>12.6419310344828</v>
      </c>
    </row>
    <row r="270" spans="1:2" x14ac:dyDescent="0.3">
      <c r="A270" s="15">
        <v>45820.208333333299</v>
      </c>
      <c r="B270" s="14">
        <v>13.324719999999999</v>
      </c>
    </row>
    <row r="271" spans="1:2" x14ac:dyDescent="0.3">
      <c r="A271" s="15">
        <v>45820.25</v>
      </c>
      <c r="B271" s="14">
        <v>14.6586137931035</v>
      </c>
    </row>
    <row r="272" spans="1:2" x14ac:dyDescent="0.3">
      <c r="A272" s="15">
        <v>45820.291666666701</v>
      </c>
      <c r="B272" s="14">
        <v>17.291354999999999</v>
      </c>
    </row>
    <row r="273" spans="1:2" x14ac:dyDescent="0.3">
      <c r="A273" s="15">
        <v>45820.333333333299</v>
      </c>
      <c r="B273" s="14">
        <v>21.170784482758599</v>
      </c>
    </row>
    <row r="274" spans="1:2" x14ac:dyDescent="0.3">
      <c r="A274" s="15">
        <v>45820.375</v>
      </c>
      <c r="B274" s="14">
        <v>24.545636666666699</v>
      </c>
    </row>
    <row r="275" spans="1:2" x14ac:dyDescent="0.3">
      <c r="A275" s="15">
        <v>45820.416666666701</v>
      </c>
      <c r="B275" s="14">
        <v>19.327086206896599</v>
      </c>
    </row>
    <row r="276" spans="1:2" x14ac:dyDescent="0.3">
      <c r="A276" s="15">
        <v>45820.458333333299</v>
      </c>
      <c r="B276" s="14">
        <v>19.945066666666701</v>
      </c>
    </row>
    <row r="277" spans="1:2" x14ac:dyDescent="0.3">
      <c r="A277" s="15">
        <v>45820.5</v>
      </c>
      <c r="B277" s="14">
        <v>24.827563793103401</v>
      </c>
    </row>
    <row r="278" spans="1:2" x14ac:dyDescent="0.3">
      <c r="A278" s="15">
        <v>45820.541666666701</v>
      </c>
      <c r="B278" s="14">
        <v>21.9132033333333</v>
      </c>
    </row>
    <row r="279" spans="1:2" x14ac:dyDescent="0.3">
      <c r="A279" s="15">
        <v>45820.583333333299</v>
      </c>
      <c r="B279" s="14">
        <v>27.459062068965501</v>
      </c>
    </row>
    <row r="280" spans="1:2" x14ac:dyDescent="0.3">
      <c r="A280" s="15">
        <v>45820.625</v>
      </c>
      <c r="B280" s="14">
        <v>18.160588333333301</v>
      </c>
    </row>
    <row r="281" spans="1:2" x14ac:dyDescent="0.3">
      <c r="A281" s="15">
        <v>45820.666666666701</v>
      </c>
      <c r="B281" s="14">
        <v>18.266856896551701</v>
      </c>
    </row>
    <row r="282" spans="1:2" x14ac:dyDescent="0.3">
      <c r="A282" s="15">
        <v>45820.708333333299</v>
      </c>
      <c r="B282" s="14">
        <v>10.3577451666667</v>
      </c>
    </row>
    <row r="283" spans="1:2" x14ac:dyDescent="0.3">
      <c r="A283" s="15">
        <v>45820.75</v>
      </c>
      <c r="B283" s="14">
        <v>8.8555872413793093</v>
      </c>
    </row>
    <row r="284" spans="1:2" x14ac:dyDescent="0.3">
      <c r="A284" s="15">
        <v>45820.791666666701</v>
      </c>
      <c r="B284" s="14">
        <v>7.4348863333333401</v>
      </c>
    </row>
    <row r="285" spans="1:2" x14ac:dyDescent="0.3">
      <c r="A285" s="15">
        <v>45820.833333333299</v>
      </c>
      <c r="B285" s="14">
        <v>6.5005279310344903</v>
      </c>
    </row>
    <row r="286" spans="1:2" x14ac:dyDescent="0.3">
      <c r="A286" s="15">
        <v>45820.875</v>
      </c>
      <c r="B286" s="14">
        <v>5.9889115000000004</v>
      </c>
    </row>
    <row r="287" spans="1:2" x14ac:dyDescent="0.3">
      <c r="A287" s="15">
        <v>45820.916666666701</v>
      </c>
      <c r="B287" s="14">
        <v>7.18646982758621</v>
      </c>
    </row>
    <row r="288" spans="1:2" x14ac:dyDescent="0.3">
      <c r="A288" s="15">
        <v>45820.958333333299</v>
      </c>
      <c r="B288" s="14">
        <v>6.3373633333333297</v>
      </c>
    </row>
    <row r="289" spans="1:2" x14ac:dyDescent="0.3">
      <c r="A289" s="15">
        <v>45821</v>
      </c>
      <c r="B289" s="14">
        <v>7.9602013793103401</v>
      </c>
    </row>
    <row r="290" spans="1:2" x14ac:dyDescent="0.3">
      <c r="A290" s="15">
        <v>45821.041666666701</v>
      </c>
      <c r="B290" s="14">
        <v>9.0196339999999999</v>
      </c>
    </row>
    <row r="291" spans="1:2" x14ac:dyDescent="0.3">
      <c r="A291" s="15">
        <v>45821.083333333299</v>
      </c>
      <c r="B291" s="14">
        <v>10.1018906896552</v>
      </c>
    </row>
    <row r="292" spans="1:2" x14ac:dyDescent="0.3">
      <c r="A292" s="15">
        <v>45821.125</v>
      </c>
      <c r="B292" s="14">
        <v>9.9780786666666703</v>
      </c>
    </row>
    <row r="293" spans="1:2" x14ac:dyDescent="0.3">
      <c r="A293" s="15">
        <v>45821.166666666701</v>
      </c>
      <c r="B293" s="14">
        <v>9.7720065517241395</v>
      </c>
    </row>
    <row r="294" spans="1:2" x14ac:dyDescent="0.3">
      <c r="A294" s="15">
        <v>45821.208333333299</v>
      </c>
      <c r="B294" s="14">
        <v>9.4926026666666701</v>
      </c>
    </row>
    <row r="295" spans="1:2" x14ac:dyDescent="0.3">
      <c r="A295" s="15">
        <v>45821.25</v>
      </c>
      <c r="B295" s="14">
        <v>8.8248001724137897</v>
      </c>
    </row>
    <row r="296" spans="1:2" x14ac:dyDescent="0.3">
      <c r="A296" s="15">
        <v>45821.291666666701</v>
      </c>
      <c r="B296" s="14">
        <v>10.2192228333333</v>
      </c>
    </row>
    <row r="297" spans="1:2" x14ac:dyDescent="0.3">
      <c r="A297" s="15">
        <v>45821.333333333299</v>
      </c>
      <c r="B297" s="14">
        <v>10.699996379310299</v>
      </c>
    </row>
    <row r="298" spans="1:2" x14ac:dyDescent="0.3">
      <c r="A298" s="15">
        <v>45821.375</v>
      </c>
      <c r="B298" s="14">
        <v>11.792028999999999</v>
      </c>
    </row>
    <row r="299" spans="1:2" x14ac:dyDescent="0.3">
      <c r="A299" s="15">
        <v>45821.416666666701</v>
      </c>
      <c r="B299" s="14">
        <v>11.937804482758599</v>
      </c>
    </row>
    <row r="300" spans="1:2" x14ac:dyDescent="0.3">
      <c r="A300" s="15">
        <v>45821.458333333299</v>
      </c>
      <c r="B300" s="14">
        <v>11.714681166666701</v>
      </c>
    </row>
    <row r="301" spans="1:2" x14ac:dyDescent="0.3">
      <c r="A301" s="15">
        <v>45821.5</v>
      </c>
      <c r="B301" s="14">
        <v>11.041236724137899</v>
      </c>
    </row>
    <row r="302" spans="1:2" x14ac:dyDescent="0.3">
      <c r="A302" s="15">
        <v>45821.541666666701</v>
      </c>
      <c r="B302" s="14">
        <v>9.9376923333333291</v>
      </c>
    </row>
    <row r="303" spans="1:2" x14ac:dyDescent="0.3">
      <c r="A303" s="15">
        <v>45821.583333333299</v>
      </c>
      <c r="B303" s="14">
        <v>8.43302362068966</v>
      </c>
    </row>
    <row r="304" spans="1:2" x14ac:dyDescent="0.3">
      <c r="A304" s="15">
        <v>45821.625</v>
      </c>
      <c r="B304" s="14">
        <v>9.096069</v>
      </c>
    </row>
    <row r="305" spans="1:2" x14ac:dyDescent="0.3">
      <c r="A305" s="15">
        <v>45821.666666666701</v>
      </c>
      <c r="B305" s="14">
        <v>8.2813070689655106</v>
      </c>
    </row>
    <row r="306" spans="1:2" x14ac:dyDescent="0.3">
      <c r="A306" s="15">
        <v>45821.708333333299</v>
      </c>
      <c r="B306" s="14">
        <v>8.5699039999999993</v>
      </c>
    </row>
    <row r="307" spans="1:2" x14ac:dyDescent="0.3">
      <c r="A307" s="15">
        <v>45821.75</v>
      </c>
      <c r="B307" s="14">
        <v>9.4409625862069007</v>
      </c>
    </row>
    <row r="308" spans="1:2" x14ac:dyDescent="0.3">
      <c r="A308" s="15">
        <v>45821.791666666701</v>
      </c>
      <c r="B308" s="14">
        <v>8.1796323333333305</v>
      </c>
    </row>
    <row r="309" spans="1:2" x14ac:dyDescent="0.3">
      <c r="A309" s="15">
        <v>45821.833333333299</v>
      </c>
      <c r="B309" s="14">
        <v>8.9780656896551694</v>
      </c>
    </row>
    <row r="310" spans="1:2" x14ac:dyDescent="0.3">
      <c r="A310" s="15">
        <v>45821.875</v>
      </c>
      <c r="B310" s="14">
        <v>8.9480311666666594</v>
      </c>
    </row>
    <row r="311" spans="1:2" x14ac:dyDescent="0.3">
      <c r="A311" s="15">
        <v>45821.916666666701</v>
      </c>
      <c r="B311" s="14">
        <v>11.040773275862099</v>
      </c>
    </row>
    <row r="312" spans="1:2" x14ac:dyDescent="0.3">
      <c r="A312" s="15">
        <v>45821.958333333299</v>
      </c>
      <c r="B312" s="14">
        <v>8.7447525000000006</v>
      </c>
    </row>
    <row r="313" spans="1:2" x14ac:dyDescent="0.3">
      <c r="A313" s="15">
        <v>45822</v>
      </c>
      <c r="B313" s="14">
        <v>10.1285696551724</v>
      </c>
    </row>
    <row r="314" spans="1:2" x14ac:dyDescent="0.3">
      <c r="A314" s="15">
        <v>45822.041666666701</v>
      </c>
      <c r="B314" s="14">
        <v>10.0660888333333</v>
      </c>
    </row>
    <row r="315" spans="1:2" x14ac:dyDescent="0.3">
      <c r="A315" s="15">
        <v>45822.083333333299</v>
      </c>
      <c r="B315" s="14">
        <v>9.8551051724138006</v>
      </c>
    </row>
    <row r="316" spans="1:2" x14ac:dyDescent="0.3">
      <c r="A316" s="15">
        <v>45822.125</v>
      </c>
      <c r="B316" s="14">
        <v>9.4012565000000006</v>
      </c>
    </row>
    <row r="317" spans="1:2" x14ac:dyDescent="0.3">
      <c r="A317" s="15">
        <v>45822.166666666701</v>
      </c>
      <c r="B317" s="14">
        <v>9.9572972413793099</v>
      </c>
    </row>
    <row r="318" spans="1:2" x14ac:dyDescent="0.3">
      <c r="A318" s="15">
        <v>45822.208333333299</v>
      </c>
      <c r="B318" s="14">
        <v>11.4649281666667</v>
      </c>
    </row>
    <row r="319" spans="1:2" x14ac:dyDescent="0.3">
      <c r="A319" s="15">
        <v>45822.25</v>
      </c>
      <c r="B319" s="14">
        <v>13.002306896551699</v>
      </c>
    </row>
    <row r="320" spans="1:2" x14ac:dyDescent="0.3">
      <c r="A320" s="15">
        <v>45822.291666666701</v>
      </c>
      <c r="B320" s="14">
        <v>13.039621666666701</v>
      </c>
    </row>
    <row r="321" spans="1:2" x14ac:dyDescent="0.3">
      <c r="A321" s="15">
        <v>45822.333333333299</v>
      </c>
      <c r="B321" s="14">
        <v>11.235875862068999</v>
      </c>
    </row>
    <row r="322" spans="1:2" x14ac:dyDescent="0.3">
      <c r="A322" s="15">
        <v>45822.375</v>
      </c>
      <c r="B322" s="14">
        <v>9.95460383333333</v>
      </c>
    </row>
    <row r="323" spans="1:2" x14ac:dyDescent="0.3">
      <c r="A323" s="15">
        <v>45822.416666666701</v>
      </c>
      <c r="B323" s="14">
        <v>10.2137417241379</v>
      </c>
    </row>
    <row r="324" spans="1:2" x14ac:dyDescent="0.3">
      <c r="A324" s="15">
        <v>45822.458333333299</v>
      </c>
      <c r="B324" s="14">
        <v>5.5894054999999998</v>
      </c>
    </row>
    <row r="325" spans="1:2" x14ac:dyDescent="0.3">
      <c r="A325" s="15">
        <v>45822.5</v>
      </c>
      <c r="B325" s="14">
        <v>2.3505418965517202</v>
      </c>
    </row>
    <row r="326" spans="1:2" x14ac:dyDescent="0.3">
      <c r="A326" s="15">
        <v>45822.541666666701</v>
      </c>
      <c r="B326" s="14">
        <v>2.0904194999999999</v>
      </c>
    </row>
    <row r="327" spans="1:2" x14ac:dyDescent="0.3">
      <c r="A327" s="15">
        <v>45822.583333333299</v>
      </c>
      <c r="B327" s="14">
        <v>3.2365405172413801</v>
      </c>
    </row>
    <row r="328" spans="1:2" x14ac:dyDescent="0.3">
      <c r="A328" s="15">
        <v>45822.625</v>
      </c>
      <c r="B328" s="14">
        <v>4.8070333333333304</v>
      </c>
    </row>
    <row r="329" spans="1:2" x14ac:dyDescent="0.3">
      <c r="A329" s="15">
        <v>45822.666666666701</v>
      </c>
      <c r="B329" s="14">
        <v>4.0724115517241399</v>
      </c>
    </row>
    <row r="330" spans="1:2" x14ac:dyDescent="0.3">
      <c r="A330" s="15">
        <v>45822.708333333299</v>
      </c>
      <c r="B330" s="14">
        <v>4.8915306666666698</v>
      </c>
    </row>
    <row r="331" spans="1:2" x14ac:dyDescent="0.3">
      <c r="A331" s="15">
        <v>45822.75</v>
      </c>
      <c r="B331" s="14">
        <v>5.7963224137931002</v>
      </c>
    </row>
    <row r="332" spans="1:2" x14ac:dyDescent="0.3">
      <c r="A332" s="15">
        <v>45822.791666666701</v>
      </c>
      <c r="B332" s="14">
        <v>5.60844233333333</v>
      </c>
    </row>
    <row r="333" spans="1:2" x14ac:dyDescent="0.3">
      <c r="A333" s="15">
        <v>45822.833333333299</v>
      </c>
      <c r="B333" s="14">
        <v>4.44613396551724</v>
      </c>
    </row>
    <row r="334" spans="1:2" x14ac:dyDescent="0.3">
      <c r="A334" s="15">
        <v>45822.875</v>
      </c>
      <c r="B334" s="14">
        <v>3.4518015000000002</v>
      </c>
    </row>
    <row r="335" spans="1:2" x14ac:dyDescent="0.3">
      <c r="A335" s="15">
        <v>45822.916666666701</v>
      </c>
      <c r="B335" s="14">
        <v>4.07193775862069</v>
      </c>
    </row>
    <row r="336" spans="1:2" x14ac:dyDescent="0.3">
      <c r="A336" s="15">
        <v>45822.958333333299</v>
      </c>
      <c r="B336" s="14">
        <v>6.3553898333333301</v>
      </c>
    </row>
    <row r="337" spans="1:2" x14ac:dyDescent="0.3">
      <c r="A337" s="15">
        <v>45823</v>
      </c>
      <c r="B337" s="14">
        <v>8.8630037931034504</v>
      </c>
    </row>
    <row r="338" spans="1:2" x14ac:dyDescent="0.3">
      <c r="A338" s="15">
        <v>45823.041666666701</v>
      </c>
      <c r="B338" s="14">
        <v>5.9856244067796602</v>
      </c>
    </row>
    <row r="339" spans="1:2" x14ac:dyDescent="0.3">
      <c r="A339" s="15">
        <v>45823.083333333299</v>
      </c>
      <c r="B339" s="14">
        <v>5.8637115254237298</v>
      </c>
    </row>
    <row r="340" spans="1:2" x14ac:dyDescent="0.3">
      <c r="A340" s="15">
        <v>45823.125</v>
      </c>
      <c r="B340" s="14">
        <v>6.0687835000000003</v>
      </c>
    </row>
    <row r="341" spans="1:2" x14ac:dyDescent="0.3">
      <c r="A341" s="15">
        <v>45823.166666666701</v>
      </c>
      <c r="B341" s="14">
        <v>6.0753001724137903</v>
      </c>
    </row>
    <row r="342" spans="1:2" x14ac:dyDescent="0.3">
      <c r="A342" s="15">
        <v>45823.208333333299</v>
      </c>
      <c r="B342" s="14">
        <v>6.3607786666666701</v>
      </c>
    </row>
    <row r="343" spans="1:2" x14ac:dyDescent="0.3">
      <c r="A343" s="15">
        <v>45823.25</v>
      </c>
      <c r="B343" s="14">
        <v>6.21163620689655</v>
      </c>
    </row>
    <row r="344" spans="1:2" x14ac:dyDescent="0.3">
      <c r="A344" s="15">
        <v>45823.291666666701</v>
      </c>
      <c r="B344" s="14">
        <v>6.6361641666666698</v>
      </c>
    </row>
    <row r="345" spans="1:2" x14ac:dyDescent="0.3">
      <c r="A345" s="15">
        <v>45823.333333333299</v>
      </c>
      <c r="B345" s="14">
        <v>6.5199312068965503</v>
      </c>
    </row>
    <row r="346" spans="1:2" x14ac:dyDescent="0.3">
      <c r="A346" s="15">
        <v>45823.375</v>
      </c>
      <c r="B346" s="14">
        <v>6.9605059999999996</v>
      </c>
    </row>
    <row r="347" spans="1:2" x14ac:dyDescent="0.3">
      <c r="A347" s="15">
        <v>45823.416666666701</v>
      </c>
      <c r="B347" s="14">
        <v>5.9746915517241401</v>
      </c>
    </row>
    <row r="348" spans="1:2" x14ac:dyDescent="0.3">
      <c r="A348" s="15">
        <v>45823.458333333299</v>
      </c>
      <c r="B348" s="14">
        <v>6.26400616666667</v>
      </c>
    </row>
    <row r="349" spans="1:2" x14ac:dyDescent="0.3">
      <c r="A349" s="15">
        <v>45823.5</v>
      </c>
      <c r="B349" s="14">
        <v>6.0055282758620701</v>
      </c>
    </row>
    <row r="350" spans="1:2" x14ac:dyDescent="0.3">
      <c r="A350" s="15">
        <v>45823.541666666701</v>
      </c>
      <c r="B350" s="14">
        <v>5.6386459999999996</v>
      </c>
    </row>
    <row r="351" spans="1:2" x14ac:dyDescent="0.3">
      <c r="A351" s="15">
        <v>45823.583333333299</v>
      </c>
      <c r="B351" s="14">
        <v>6.1937153448275897</v>
      </c>
    </row>
    <row r="352" spans="1:2" x14ac:dyDescent="0.3">
      <c r="A352" s="15">
        <v>45823.625</v>
      </c>
      <c r="B352" s="14">
        <v>6.6136559999999998</v>
      </c>
    </row>
    <row r="353" spans="1:2" x14ac:dyDescent="0.3">
      <c r="A353" s="15">
        <v>45823.666666666701</v>
      </c>
      <c r="B353" s="14">
        <v>5.5317925862069002</v>
      </c>
    </row>
    <row r="354" spans="1:2" x14ac:dyDescent="0.3">
      <c r="A354" s="15">
        <v>45823.708333333299</v>
      </c>
      <c r="B354" s="14">
        <v>5.0258015</v>
      </c>
    </row>
    <row r="355" spans="1:2" x14ac:dyDescent="0.3">
      <c r="A355" s="15">
        <v>45823.75</v>
      </c>
      <c r="B355" s="14">
        <v>6.1052603448275899</v>
      </c>
    </row>
    <row r="356" spans="1:2" x14ac:dyDescent="0.3">
      <c r="A356" s="15">
        <v>45823.791666666701</v>
      </c>
      <c r="B356" s="14">
        <v>3.3799578833333301</v>
      </c>
    </row>
    <row r="357" spans="1:2" x14ac:dyDescent="0.3">
      <c r="A357" s="15">
        <v>45823.833333333299</v>
      </c>
      <c r="B357" s="14">
        <v>1.7569659827586199</v>
      </c>
    </row>
    <row r="358" spans="1:2" x14ac:dyDescent="0.3">
      <c r="A358" s="15">
        <v>45823.875</v>
      </c>
      <c r="B358" s="14">
        <v>2.2638613333333302</v>
      </c>
    </row>
    <row r="359" spans="1:2" x14ac:dyDescent="0.3">
      <c r="A359" s="15">
        <v>45823.916666666701</v>
      </c>
      <c r="B359" s="14">
        <v>2.7711231034482799</v>
      </c>
    </row>
    <row r="360" spans="1:2" x14ac:dyDescent="0.3">
      <c r="A360" s="15">
        <v>45823.958333333299</v>
      </c>
      <c r="B360" s="14">
        <v>3.1368909999999999</v>
      </c>
    </row>
    <row r="361" spans="1:2" x14ac:dyDescent="0.3">
      <c r="A361" s="15">
        <v>45824</v>
      </c>
      <c r="B361" s="14">
        <v>3.6203184482758601</v>
      </c>
    </row>
    <row r="362" spans="1:2" x14ac:dyDescent="0.3">
      <c r="A362" s="15">
        <v>45824.041666666701</v>
      </c>
      <c r="B362" s="14">
        <v>3.5543836666666699</v>
      </c>
    </row>
    <row r="363" spans="1:2" x14ac:dyDescent="0.3">
      <c r="A363" s="15">
        <v>45824.083333333299</v>
      </c>
      <c r="B363" s="14">
        <v>3.10221275862069</v>
      </c>
    </row>
    <row r="364" spans="1:2" x14ac:dyDescent="0.3">
      <c r="A364" s="15">
        <v>45824.125</v>
      </c>
      <c r="B364" s="14">
        <v>3.0611618333333301</v>
      </c>
    </row>
    <row r="365" spans="1:2" x14ac:dyDescent="0.3">
      <c r="A365" s="15">
        <v>45824.166666666701</v>
      </c>
      <c r="B365" s="14">
        <v>3.4547182758620698</v>
      </c>
    </row>
    <row r="366" spans="1:2" x14ac:dyDescent="0.3">
      <c r="A366" s="15">
        <v>45824.208333333299</v>
      </c>
      <c r="B366" s="14">
        <v>4.3403530000000003</v>
      </c>
    </row>
    <row r="367" spans="1:2" x14ac:dyDescent="0.3">
      <c r="A367" s="15">
        <v>45824.25</v>
      </c>
      <c r="B367" s="14">
        <v>4.76151620689655</v>
      </c>
    </row>
    <row r="368" spans="1:2" x14ac:dyDescent="0.3">
      <c r="A368" s="15">
        <v>45824.291666666701</v>
      </c>
      <c r="B368" s="14">
        <v>11.163334166666701</v>
      </c>
    </row>
    <row r="369" spans="1:2" x14ac:dyDescent="0.3">
      <c r="A369" s="15">
        <v>45824.333333333299</v>
      </c>
      <c r="B369" s="14">
        <v>6.86920586206897</v>
      </c>
    </row>
    <row r="370" spans="1:2" x14ac:dyDescent="0.3">
      <c r="A370" s="15">
        <v>45824.375</v>
      </c>
      <c r="B370" s="14">
        <v>6.98254016666667</v>
      </c>
    </row>
    <row r="371" spans="1:2" x14ac:dyDescent="0.3">
      <c r="A371" s="15">
        <v>45824.416666666701</v>
      </c>
      <c r="B371" s="14">
        <v>7.1834413793103398</v>
      </c>
    </row>
    <row r="372" spans="1:2" x14ac:dyDescent="0.3">
      <c r="A372" s="15">
        <v>45824.458333333299</v>
      </c>
      <c r="B372" s="14">
        <v>7.1372598333333297</v>
      </c>
    </row>
    <row r="373" spans="1:2" x14ac:dyDescent="0.3">
      <c r="A373" s="15">
        <v>45824.5</v>
      </c>
      <c r="B373" s="14">
        <v>6.4848863793103497</v>
      </c>
    </row>
    <row r="374" spans="1:2" x14ac:dyDescent="0.3">
      <c r="A374" s="15">
        <v>45824.541666666701</v>
      </c>
      <c r="B374" s="14">
        <v>7.3106628333333301</v>
      </c>
    </row>
    <row r="375" spans="1:2" x14ac:dyDescent="0.3">
      <c r="A375" s="15">
        <v>45824.583333333299</v>
      </c>
      <c r="B375" s="14">
        <v>6.2938762068965497</v>
      </c>
    </row>
    <row r="376" spans="1:2" x14ac:dyDescent="0.3">
      <c r="A376" s="15">
        <v>45824.625</v>
      </c>
      <c r="B376" s="14">
        <v>7.5412418333333298</v>
      </c>
    </row>
    <row r="377" spans="1:2" x14ac:dyDescent="0.3">
      <c r="A377" s="15">
        <v>45824.666666666701</v>
      </c>
      <c r="B377" s="14">
        <v>7.7393982758620696</v>
      </c>
    </row>
    <row r="378" spans="1:2" x14ac:dyDescent="0.3">
      <c r="A378" s="15">
        <v>45824.708333333299</v>
      </c>
      <c r="B378" s="14">
        <v>7.5828819999999997</v>
      </c>
    </row>
    <row r="379" spans="1:2" x14ac:dyDescent="0.3">
      <c r="A379" s="15">
        <v>45824.75</v>
      </c>
      <c r="B379" s="14">
        <v>7.2843884482758599</v>
      </c>
    </row>
    <row r="380" spans="1:2" x14ac:dyDescent="0.3">
      <c r="A380" s="15">
        <v>45824.791666666701</v>
      </c>
      <c r="B380" s="14">
        <v>8.7798621666666694</v>
      </c>
    </row>
    <row r="381" spans="1:2" x14ac:dyDescent="0.3">
      <c r="A381" s="15">
        <v>45824.833333333299</v>
      </c>
      <c r="B381" s="14">
        <v>8.2393215517241405</v>
      </c>
    </row>
    <row r="382" spans="1:2" x14ac:dyDescent="0.3">
      <c r="A382" s="15">
        <v>45824.875</v>
      </c>
      <c r="B382" s="14">
        <v>8.1618256666666706</v>
      </c>
    </row>
    <row r="383" spans="1:2" x14ac:dyDescent="0.3">
      <c r="A383" s="15">
        <v>45824.916666666701</v>
      </c>
      <c r="B383" s="14">
        <v>8.1248967241379297</v>
      </c>
    </row>
    <row r="384" spans="1:2" x14ac:dyDescent="0.3">
      <c r="A384" s="15">
        <v>45824.958333333299</v>
      </c>
      <c r="B384" s="14">
        <v>7.9224804999999998</v>
      </c>
    </row>
    <row r="385" spans="1:2" x14ac:dyDescent="0.3">
      <c r="A385" s="15">
        <v>45825</v>
      </c>
      <c r="B385" s="14">
        <v>10.4788598275862</v>
      </c>
    </row>
    <row r="386" spans="1:2" x14ac:dyDescent="0.3">
      <c r="A386" s="15">
        <v>45825.041666666701</v>
      </c>
      <c r="B386" s="14">
        <v>10.5220495</v>
      </c>
    </row>
    <row r="387" spans="1:2" x14ac:dyDescent="0.3">
      <c r="A387" s="15">
        <v>45825.083333333299</v>
      </c>
      <c r="B387" s="14">
        <v>10.485604310344799</v>
      </c>
    </row>
    <row r="388" spans="1:2" x14ac:dyDescent="0.3">
      <c r="A388" s="15">
        <v>45825.125</v>
      </c>
      <c r="B388" s="14">
        <v>10.4412186666667</v>
      </c>
    </row>
    <row r="389" spans="1:2" x14ac:dyDescent="0.3">
      <c r="A389" s="15">
        <v>45825.166666666701</v>
      </c>
      <c r="B389" s="14">
        <v>8.9058341379310306</v>
      </c>
    </row>
    <row r="390" spans="1:2" x14ac:dyDescent="0.3">
      <c r="A390" s="15">
        <v>45825.208333333299</v>
      </c>
      <c r="B390" s="14">
        <v>8.4122453333333294</v>
      </c>
    </row>
    <row r="391" spans="1:2" x14ac:dyDescent="0.3">
      <c r="A391" s="15">
        <v>45825.25</v>
      </c>
      <c r="B391" s="14">
        <v>9.2313901724137892</v>
      </c>
    </row>
    <row r="392" spans="1:2" x14ac:dyDescent="0.3">
      <c r="A392" s="15">
        <v>45825.291666666701</v>
      </c>
      <c r="B392" s="14">
        <v>9.5612853333333305</v>
      </c>
    </row>
    <row r="393" spans="1:2" x14ac:dyDescent="0.3">
      <c r="A393" s="15">
        <v>45825.333333333299</v>
      </c>
      <c r="B393" s="14">
        <v>7.1636527586206897</v>
      </c>
    </row>
    <row r="394" spans="1:2" x14ac:dyDescent="0.3">
      <c r="A394" s="15">
        <v>45825.375</v>
      </c>
      <c r="B394" s="14">
        <v>13.6512456666667</v>
      </c>
    </row>
    <row r="395" spans="1:2" x14ac:dyDescent="0.3">
      <c r="A395" s="15">
        <v>45825.416666666701</v>
      </c>
      <c r="B395" s="14">
        <v>9.3687053448275908</v>
      </c>
    </row>
    <row r="396" spans="1:2" x14ac:dyDescent="0.3">
      <c r="A396" s="15">
        <v>45825.458333333299</v>
      </c>
      <c r="B396" s="14">
        <v>10.009712499999999</v>
      </c>
    </row>
    <row r="397" spans="1:2" x14ac:dyDescent="0.3">
      <c r="A397" s="15">
        <v>45825.5</v>
      </c>
      <c r="B397" s="14">
        <v>10.8181596551724</v>
      </c>
    </row>
    <row r="398" spans="1:2" x14ac:dyDescent="0.3">
      <c r="A398" s="15">
        <v>45825.541666666701</v>
      </c>
      <c r="B398" s="14">
        <v>12.620646499999999</v>
      </c>
    </row>
    <row r="399" spans="1:2" x14ac:dyDescent="0.3">
      <c r="A399" s="15">
        <v>45825.583333333299</v>
      </c>
      <c r="B399" s="14">
        <v>15.078187931034501</v>
      </c>
    </row>
    <row r="400" spans="1:2" x14ac:dyDescent="0.3">
      <c r="A400" s="15">
        <v>45825.625</v>
      </c>
      <c r="B400" s="14">
        <v>16.303736666666701</v>
      </c>
    </row>
    <row r="401" spans="1:2" x14ac:dyDescent="0.3">
      <c r="A401" s="15">
        <v>45825.666666666701</v>
      </c>
      <c r="B401" s="14">
        <v>18.163513793103402</v>
      </c>
    </row>
    <row r="402" spans="1:2" x14ac:dyDescent="0.3">
      <c r="A402" s="15">
        <v>45825.708333333299</v>
      </c>
      <c r="B402" s="14">
        <v>19.570373333333301</v>
      </c>
    </row>
    <row r="403" spans="1:2" x14ac:dyDescent="0.3">
      <c r="A403" s="15">
        <v>45825.75</v>
      </c>
      <c r="B403" s="14">
        <v>21.447910344827601</v>
      </c>
    </row>
    <row r="404" spans="1:2" x14ac:dyDescent="0.3">
      <c r="A404" s="15">
        <v>45825.791666666701</v>
      </c>
      <c r="B404" s="14">
        <v>21.305515</v>
      </c>
    </row>
    <row r="405" spans="1:2" x14ac:dyDescent="0.3">
      <c r="A405" s="15">
        <v>45825.833333333299</v>
      </c>
      <c r="B405" s="14">
        <v>18.9216431034483</v>
      </c>
    </row>
    <row r="406" spans="1:2" x14ac:dyDescent="0.3">
      <c r="A406" s="15">
        <v>45825.875</v>
      </c>
      <c r="B406" s="14">
        <v>14.061863333333299</v>
      </c>
    </row>
    <row r="407" spans="1:2" x14ac:dyDescent="0.3">
      <c r="A407" s="15">
        <v>45825.916666666701</v>
      </c>
      <c r="B407" s="14">
        <v>12.9912103448276</v>
      </c>
    </row>
    <row r="408" spans="1:2" x14ac:dyDescent="0.3">
      <c r="A408" s="15">
        <v>45825.958333333299</v>
      </c>
      <c r="B408" s="14">
        <v>11.4372598333333</v>
      </c>
    </row>
    <row r="409" spans="1:2" x14ac:dyDescent="0.3">
      <c r="A409" s="15">
        <v>45826</v>
      </c>
      <c r="B409" s="14">
        <v>10.335469137931</v>
      </c>
    </row>
    <row r="410" spans="1:2" x14ac:dyDescent="0.3">
      <c r="A410" s="15">
        <v>45826.041666666701</v>
      </c>
      <c r="B410" s="14">
        <v>6.4342916666666703</v>
      </c>
    </row>
    <row r="411" spans="1:2" x14ac:dyDescent="0.3">
      <c r="A411" s="15">
        <v>45826.083333333299</v>
      </c>
      <c r="B411" s="14">
        <v>6.3253967241379296</v>
      </c>
    </row>
    <row r="412" spans="1:2" x14ac:dyDescent="0.3">
      <c r="A412" s="15">
        <v>45826.125</v>
      </c>
      <c r="B412" s="14">
        <v>5.6957930000000001</v>
      </c>
    </row>
    <row r="413" spans="1:2" x14ac:dyDescent="0.3">
      <c r="A413" s="15">
        <v>45826.166666666701</v>
      </c>
      <c r="B413" s="14">
        <v>5.6270677586206901</v>
      </c>
    </row>
    <row r="414" spans="1:2" x14ac:dyDescent="0.3">
      <c r="A414" s="15">
        <v>45826.208333333299</v>
      </c>
      <c r="B414" s="14">
        <v>6.3035401666666697</v>
      </c>
    </row>
    <row r="415" spans="1:2" x14ac:dyDescent="0.3">
      <c r="A415" s="15">
        <v>45826.25</v>
      </c>
      <c r="B415" s="14">
        <v>6.3753532758620697</v>
      </c>
    </row>
    <row r="416" spans="1:2" x14ac:dyDescent="0.3">
      <c r="A416" s="15">
        <v>45826.291666666701</v>
      </c>
      <c r="B416" s="14">
        <v>8.1493656666666592</v>
      </c>
    </row>
    <row r="417" spans="1:2" x14ac:dyDescent="0.3">
      <c r="A417" s="15">
        <v>45826.333333333299</v>
      </c>
      <c r="B417" s="14">
        <v>13.780645344827599</v>
      </c>
    </row>
    <row r="418" spans="1:2" x14ac:dyDescent="0.3">
      <c r="A418" s="15">
        <v>45826.375</v>
      </c>
      <c r="B418" s="14">
        <v>13.1195638333333</v>
      </c>
    </row>
    <row r="419" spans="1:2" x14ac:dyDescent="0.3">
      <c r="A419" s="15">
        <v>45826.416666666701</v>
      </c>
      <c r="B419" s="14">
        <v>11.014155862069</v>
      </c>
    </row>
    <row r="420" spans="1:2" x14ac:dyDescent="0.3">
      <c r="A420" s="15">
        <v>45826.458333333299</v>
      </c>
      <c r="B420" s="14">
        <v>12.653701999999999</v>
      </c>
    </row>
    <row r="421" spans="1:2" x14ac:dyDescent="0.3">
      <c r="A421" s="15">
        <v>45826.5</v>
      </c>
      <c r="B421" s="14">
        <v>10.480689137931</v>
      </c>
    </row>
    <row r="422" spans="1:2" x14ac:dyDescent="0.3">
      <c r="A422" s="15">
        <v>45826.541666666701</v>
      </c>
      <c r="B422" s="14">
        <v>9.0966539999999991</v>
      </c>
    </row>
    <row r="423" spans="1:2" x14ac:dyDescent="0.3">
      <c r="A423" s="15">
        <v>45826.583333333299</v>
      </c>
      <c r="B423" s="14">
        <v>9.6764186206896596</v>
      </c>
    </row>
    <row r="424" spans="1:2" x14ac:dyDescent="0.3">
      <c r="A424" s="15">
        <v>45826.625</v>
      </c>
      <c r="B424" s="14">
        <v>14.3166461666667</v>
      </c>
    </row>
    <row r="425" spans="1:2" x14ac:dyDescent="0.3">
      <c r="A425" s="15">
        <v>45826.666666666701</v>
      </c>
      <c r="B425" s="14">
        <v>11.2573517241379</v>
      </c>
    </row>
    <row r="426" spans="1:2" x14ac:dyDescent="0.3">
      <c r="A426" s="15">
        <v>45826.708333333299</v>
      </c>
      <c r="B426" s="14">
        <v>10.646807166666701</v>
      </c>
    </row>
    <row r="427" spans="1:2" x14ac:dyDescent="0.3">
      <c r="A427" s="15">
        <v>45826.75</v>
      </c>
      <c r="B427" s="14">
        <v>11.510555689655201</v>
      </c>
    </row>
    <row r="428" spans="1:2" x14ac:dyDescent="0.3">
      <c r="A428" s="15">
        <v>45826.791666666701</v>
      </c>
      <c r="B428" s="14">
        <v>11.6872113333333</v>
      </c>
    </row>
    <row r="429" spans="1:2" x14ac:dyDescent="0.3">
      <c r="A429" s="15">
        <v>45826.833333333299</v>
      </c>
      <c r="B429" s="14">
        <v>8.3954125862068896</v>
      </c>
    </row>
    <row r="430" spans="1:2" x14ac:dyDescent="0.3">
      <c r="A430" s="15">
        <v>45826.875</v>
      </c>
      <c r="B430" s="14">
        <v>8.4695774999999998</v>
      </c>
    </row>
    <row r="431" spans="1:2" x14ac:dyDescent="0.3">
      <c r="A431" s="15">
        <v>45826.916666666701</v>
      </c>
      <c r="B431" s="14">
        <v>8.8221874137931096</v>
      </c>
    </row>
    <row r="432" spans="1:2" x14ac:dyDescent="0.3">
      <c r="A432" s="15">
        <v>45826.958333333299</v>
      </c>
      <c r="B432" s="14">
        <v>10.2466143333333</v>
      </c>
    </row>
    <row r="433" spans="1:2" x14ac:dyDescent="0.3">
      <c r="A433" s="15">
        <v>45827</v>
      </c>
      <c r="B433" s="14">
        <v>10.751409655172401</v>
      </c>
    </row>
    <row r="434" spans="1:2" x14ac:dyDescent="0.3">
      <c r="A434" s="15">
        <v>45827.041666666701</v>
      </c>
      <c r="B434" s="14">
        <v>9.8911549999999995</v>
      </c>
    </row>
    <row r="435" spans="1:2" x14ac:dyDescent="0.3">
      <c r="A435" s="15">
        <v>45827.083333333299</v>
      </c>
      <c r="B435" s="14">
        <v>10.4368912068966</v>
      </c>
    </row>
    <row r="436" spans="1:2" x14ac:dyDescent="0.3">
      <c r="A436" s="15">
        <v>45827.125</v>
      </c>
      <c r="B436" s="14">
        <v>10.2516708333333</v>
      </c>
    </row>
    <row r="437" spans="1:2" x14ac:dyDescent="0.3">
      <c r="A437" s="15">
        <v>45827.166666666701</v>
      </c>
      <c r="B437" s="14">
        <v>10.838498275862101</v>
      </c>
    </row>
    <row r="438" spans="1:2" x14ac:dyDescent="0.3">
      <c r="A438" s="15">
        <v>45827.208333333299</v>
      </c>
      <c r="B438" s="14">
        <v>11.057423833333299</v>
      </c>
    </row>
    <row r="439" spans="1:2" x14ac:dyDescent="0.3">
      <c r="A439" s="15">
        <v>45827.25</v>
      </c>
      <c r="B439" s="14">
        <v>12.6874206896552</v>
      </c>
    </row>
    <row r="440" spans="1:2" x14ac:dyDescent="0.3">
      <c r="A440" s="15">
        <v>45827.291666666701</v>
      </c>
      <c r="B440" s="14">
        <v>15.191788333333299</v>
      </c>
    </row>
    <row r="441" spans="1:2" x14ac:dyDescent="0.3">
      <c r="A441" s="15">
        <v>45827.333333333299</v>
      </c>
      <c r="B441" s="14">
        <v>24.3209379310345</v>
      </c>
    </row>
    <row r="442" spans="1:2" x14ac:dyDescent="0.3">
      <c r="A442" s="15">
        <v>45827.375</v>
      </c>
      <c r="B442" s="14">
        <v>45.288783333333299</v>
      </c>
    </row>
    <row r="443" spans="1:2" x14ac:dyDescent="0.3">
      <c r="A443" s="15">
        <v>45827.416666666701</v>
      </c>
      <c r="B443" s="14">
        <v>15.2703620689655</v>
      </c>
    </row>
    <row r="444" spans="1:2" x14ac:dyDescent="0.3">
      <c r="A444" s="15">
        <v>45827.458333333299</v>
      </c>
      <c r="B444" s="14">
        <v>20.004629999999999</v>
      </c>
    </row>
    <row r="445" spans="1:2" x14ac:dyDescent="0.3">
      <c r="A445" s="15">
        <v>45827.5</v>
      </c>
      <c r="B445" s="14">
        <v>31.141632758620698</v>
      </c>
    </row>
    <row r="446" spans="1:2" x14ac:dyDescent="0.3">
      <c r="A446" s="15">
        <v>45827.541666666701</v>
      </c>
      <c r="B446" s="14">
        <v>15.945675</v>
      </c>
    </row>
    <row r="447" spans="1:2" x14ac:dyDescent="0.3">
      <c r="A447" s="15">
        <v>45827.583333333299</v>
      </c>
      <c r="B447" s="14">
        <v>22.6489017241379</v>
      </c>
    </row>
    <row r="448" spans="1:2" x14ac:dyDescent="0.3">
      <c r="A448" s="15">
        <v>45827.625</v>
      </c>
      <c r="B448" s="14">
        <v>35.198309999999999</v>
      </c>
    </row>
    <row r="449" spans="1:2" x14ac:dyDescent="0.3">
      <c r="A449" s="15">
        <v>45827.666666666701</v>
      </c>
      <c r="B449" s="14">
        <v>29.685324137931001</v>
      </c>
    </row>
    <row r="450" spans="1:2" x14ac:dyDescent="0.3">
      <c r="A450" s="15">
        <v>45827.708333333299</v>
      </c>
      <c r="B450" s="14">
        <v>23.380081666666701</v>
      </c>
    </row>
    <row r="451" spans="1:2" x14ac:dyDescent="0.3">
      <c r="A451" s="15">
        <v>45827.75</v>
      </c>
      <c r="B451" s="14">
        <v>19.763410344827602</v>
      </c>
    </row>
    <row r="452" spans="1:2" x14ac:dyDescent="0.3">
      <c r="A452" s="15">
        <v>45827.791666666701</v>
      </c>
      <c r="B452" s="14">
        <v>14.6459333333333</v>
      </c>
    </row>
    <row r="453" spans="1:2" x14ac:dyDescent="0.3">
      <c r="A453" s="15">
        <v>45827.833333333299</v>
      </c>
      <c r="B453" s="14">
        <v>12.3296965517241</v>
      </c>
    </row>
    <row r="454" spans="1:2" x14ac:dyDescent="0.3">
      <c r="A454" s="15">
        <v>45827.875</v>
      </c>
      <c r="B454" s="14">
        <v>12.8615166666667</v>
      </c>
    </row>
    <row r="455" spans="1:2" x14ac:dyDescent="0.3">
      <c r="A455" s="15">
        <v>45827.916666666701</v>
      </c>
      <c r="B455" s="14">
        <v>13.4182327586207</v>
      </c>
    </row>
    <row r="456" spans="1:2" x14ac:dyDescent="0.3">
      <c r="A456" s="15">
        <v>45827.958333333299</v>
      </c>
      <c r="B456" s="14">
        <v>11.7661003333333</v>
      </c>
    </row>
    <row r="457" spans="1:2" x14ac:dyDescent="0.3">
      <c r="A457" s="15">
        <v>45828</v>
      </c>
      <c r="B457" s="14">
        <v>10.736439655172401</v>
      </c>
    </row>
    <row r="458" spans="1:2" x14ac:dyDescent="0.3">
      <c r="A458" s="15">
        <v>45828.041666666701</v>
      </c>
      <c r="B458" s="14">
        <v>10.9123583333333</v>
      </c>
    </row>
    <row r="459" spans="1:2" x14ac:dyDescent="0.3">
      <c r="A459" s="15">
        <v>45828.083333333299</v>
      </c>
      <c r="B459" s="14">
        <v>13.237325862069</v>
      </c>
    </row>
    <row r="460" spans="1:2" x14ac:dyDescent="0.3">
      <c r="A460" s="15">
        <v>45828.125</v>
      </c>
      <c r="B460" s="14">
        <v>14.9414083333333</v>
      </c>
    </row>
    <row r="461" spans="1:2" x14ac:dyDescent="0.3">
      <c r="A461" s="15">
        <v>45828.166666666701</v>
      </c>
      <c r="B461" s="14">
        <v>17.363224137930999</v>
      </c>
    </row>
    <row r="462" spans="1:2" x14ac:dyDescent="0.3">
      <c r="A462" s="15">
        <v>45828.208333333299</v>
      </c>
      <c r="B462" s="14">
        <v>18.715859999999999</v>
      </c>
    </row>
    <row r="463" spans="1:2" x14ac:dyDescent="0.3">
      <c r="A463" s="15">
        <v>45828.25</v>
      </c>
      <c r="B463" s="14">
        <v>17.785696551724101</v>
      </c>
    </row>
    <row r="464" spans="1:2" x14ac:dyDescent="0.3">
      <c r="A464" s="15">
        <v>45828.291666666701</v>
      </c>
      <c r="B464" s="14">
        <v>19.514801666666699</v>
      </c>
    </row>
    <row r="465" spans="1:2" x14ac:dyDescent="0.3">
      <c r="A465" s="15">
        <v>45828.333333333299</v>
      </c>
      <c r="B465" s="14">
        <v>32.6825844827586</v>
      </c>
    </row>
    <row r="466" spans="1:2" x14ac:dyDescent="0.3">
      <c r="A466" s="15">
        <v>45828.375</v>
      </c>
      <c r="B466" s="14">
        <v>58.800636666666698</v>
      </c>
    </row>
    <row r="467" spans="1:2" x14ac:dyDescent="0.3">
      <c r="A467" s="15">
        <v>45828.416666666701</v>
      </c>
      <c r="B467" s="14">
        <v>41.074203448275803</v>
      </c>
    </row>
    <row r="468" spans="1:2" x14ac:dyDescent="0.3">
      <c r="A468" s="15">
        <v>45828.458333333299</v>
      </c>
      <c r="B468" s="14">
        <v>63.539104999999999</v>
      </c>
    </row>
    <row r="469" spans="1:2" x14ac:dyDescent="0.3">
      <c r="A469" s="15">
        <v>45828.5</v>
      </c>
      <c r="B469" s="14">
        <v>41.684341379310403</v>
      </c>
    </row>
    <row r="470" spans="1:2" x14ac:dyDescent="0.3">
      <c r="A470" s="15">
        <v>45828.541666666701</v>
      </c>
      <c r="B470" s="14">
        <v>33.931288333333299</v>
      </c>
    </row>
    <row r="471" spans="1:2" x14ac:dyDescent="0.3">
      <c r="A471" s="15">
        <v>45828.583333333299</v>
      </c>
      <c r="B471" s="14">
        <v>28.420263793103398</v>
      </c>
    </row>
    <row r="472" spans="1:2" x14ac:dyDescent="0.3">
      <c r="A472" s="15">
        <v>45828.625</v>
      </c>
      <c r="B472" s="14">
        <v>21.00939</v>
      </c>
    </row>
    <row r="473" spans="1:2" x14ac:dyDescent="0.3">
      <c r="A473" s="15">
        <v>45828.666666666701</v>
      </c>
      <c r="B473" s="14">
        <v>17.138115517241399</v>
      </c>
    </row>
    <row r="474" spans="1:2" x14ac:dyDescent="0.3">
      <c r="A474" s="15">
        <v>45828.708333333299</v>
      </c>
      <c r="B474" s="14">
        <v>23.4465233333333</v>
      </c>
    </row>
    <row r="475" spans="1:2" x14ac:dyDescent="0.3">
      <c r="A475" s="15">
        <v>45828.75</v>
      </c>
      <c r="B475" s="14">
        <v>23.643882758620698</v>
      </c>
    </row>
    <row r="476" spans="1:2" x14ac:dyDescent="0.3">
      <c r="A476" s="15">
        <v>45828.791666666701</v>
      </c>
      <c r="B476" s="14">
        <v>14.7998716666667</v>
      </c>
    </row>
    <row r="477" spans="1:2" x14ac:dyDescent="0.3">
      <c r="A477" s="15">
        <v>45828.833333333299</v>
      </c>
      <c r="B477" s="14">
        <v>13.501762068965499</v>
      </c>
    </row>
    <row r="478" spans="1:2" x14ac:dyDescent="0.3">
      <c r="A478" s="15">
        <v>45828.875</v>
      </c>
      <c r="B478" s="14">
        <v>14.886013333333301</v>
      </c>
    </row>
    <row r="479" spans="1:2" x14ac:dyDescent="0.3">
      <c r="A479" s="15">
        <v>45828.916666666701</v>
      </c>
      <c r="B479" s="14">
        <v>16.290093103448299</v>
      </c>
    </row>
    <row r="480" spans="1:2" x14ac:dyDescent="0.3">
      <c r="A480" s="15">
        <v>45828.958333333299</v>
      </c>
      <c r="B480" s="14">
        <v>15.405478333333299</v>
      </c>
    </row>
    <row r="481" spans="1:2" x14ac:dyDescent="0.3">
      <c r="A481" s="15">
        <v>45829</v>
      </c>
      <c r="B481" s="14">
        <v>13.6205637931034</v>
      </c>
    </row>
    <row r="482" spans="1:2" x14ac:dyDescent="0.3">
      <c r="A482" s="15">
        <v>45829.041666666701</v>
      </c>
      <c r="B482" s="14">
        <v>12.693101666666699</v>
      </c>
    </row>
    <row r="483" spans="1:2" x14ac:dyDescent="0.3">
      <c r="A483" s="15">
        <v>45829.083333333299</v>
      </c>
      <c r="B483" s="14">
        <v>13.411882758620701</v>
      </c>
    </row>
    <row r="484" spans="1:2" x14ac:dyDescent="0.3">
      <c r="A484" s="15">
        <v>45829.125</v>
      </c>
      <c r="B484" s="14">
        <v>13.926023333333299</v>
      </c>
    </row>
    <row r="485" spans="1:2" x14ac:dyDescent="0.3">
      <c r="A485" s="15">
        <v>45829.166666666701</v>
      </c>
      <c r="B485" s="14">
        <v>15.3071068965517</v>
      </c>
    </row>
    <row r="486" spans="1:2" x14ac:dyDescent="0.3">
      <c r="A486" s="15">
        <v>45829.208333333299</v>
      </c>
      <c r="B486" s="14">
        <v>16.3295216666667</v>
      </c>
    </row>
    <row r="487" spans="1:2" x14ac:dyDescent="0.3">
      <c r="A487" s="15">
        <v>45829.25</v>
      </c>
      <c r="B487" s="14">
        <v>18.827656896551701</v>
      </c>
    </row>
    <row r="488" spans="1:2" x14ac:dyDescent="0.3">
      <c r="A488" s="15">
        <v>45829.291666666701</v>
      </c>
      <c r="B488" s="14">
        <v>16.141106666666701</v>
      </c>
    </row>
    <row r="489" spans="1:2" x14ac:dyDescent="0.3">
      <c r="A489" s="15">
        <v>45829.333333333299</v>
      </c>
      <c r="B489" s="14">
        <v>14.647846551724101</v>
      </c>
    </row>
    <row r="490" spans="1:2" x14ac:dyDescent="0.3">
      <c r="A490" s="15">
        <v>45829.375</v>
      </c>
      <c r="B490" s="14">
        <v>13.361271666666701</v>
      </c>
    </row>
    <row r="491" spans="1:2" x14ac:dyDescent="0.3">
      <c r="A491" s="15">
        <v>45829.416666666701</v>
      </c>
      <c r="B491" s="14">
        <v>14.4658870689655</v>
      </c>
    </row>
    <row r="492" spans="1:2" x14ac:dyDescent="0.3">
      <c r="A492" s="15">
        <v>45829.458333333299</v>
      </c>
      <c r="B492" s="14">
        <v>13.5370446666667</v>
      </c>
    </row>
    <row r="493" spans="1:2" x14ac:dyDescent="0.3">
      <c r="A493" s="15">
        <v>45829.5</v>
      </c>
      <c r="B493" s="14">
        <v>12.650528793103399</v>
      </c>
    </row>
    <row r="494" spans="1:2" x14ac:dyDescent="0.3">
      <c r="A494" s="15">
        <v>45829.541666666701</v>
      </c>
      <c r="B494" s="14">
        <v>11.8351733333333</v>
      </c>
    </row>
    <row r="495" spans="1:2" x14ac:dyDescent="0.3">
      <c r="A495" s="15">
        <v>45829.583333333299</v>
      </c>
      <c r="B495" s="14">
        <v>13.1668913793103</v>
      </c>
    </row>
    <row r="496" spans="1:2" x14ac:dyDescent="0.3">
      <c r="A496" s="15">
        <v>45829.625</v>
      </c>
      <c r="B496" s="14">
        <v>14.2596116666667</v>
      </c>
    </row>
    <row r="497" spans="1:2" x14ac:dyDescent="0.3">
      <c r="A497" s="15">
        <v>45829.666666666701</v>
      </c>
      <c r="B497" s="14">
        <v>14.036381034482799</v>
      </c>
    </row>
    <row r="498" spans="1:2" x14ac:dyDescent="0.3">
      <c r="A498" s="15">
        <v>45829.708333333299</v>
      </c>
      <c r="B498" s="14">
        <v>14.101285000000001</v>
      </c>
    </row>
    <row r="499" spans="1:2" x14ac:dyDescent="0.3">
      <c r="A499" s="15">
        <v>45829.75</v>
      </c>
      <c r="B499" s="14">
        <v>13.699103448275901</v>
      </c>
    </row>
    <row r="500" spans="1:2" x14ac:dyDescent="0.3">
      <c r="A500" s="15">
        <v>45829.791666666701</v>
      </c>
      <c r="B500" s="14">
        <v>12.9593066666667</v>
      </c>
    </row>
    <row r="501" spans="1:2" x14ac:dyDescent="0.3">
      <c r="A501" s="15">
        <v>45829.833333333299</v>
      </c>
      <c r="B501" s="14">
        <v>12.5799206896552</v>
      </c>
    </row>
    <row r="502" spans="1:2" x14ac:dyDescent="0.3">
      <c r="A502" s="15">
        <v>45829.875</v>
      </c>
      <c r="B502" s="14">
        <v>13.553710000000001</v>
      </c>
    </row>
    <row r="503" spans="1:2" x14ac:dyDescent="0.3">
      <c r="A503" s="15">
        <v>45829.916666666701</v>
      </c>
      <c r="B503" s="14">
        <v>13.120551724137901</v>
      </c>
    </row>
    <row r="504" spans="1:2" x14ac:dyDescent="0.3">
      <c r="A504" s="15">
        <v>45829.958333333299</v>
      </c>
      <c r="B504" s="14">
        <v>11.1188466666667</v>
      </c>
    </row>
    <row r="505" spans="1:2" x14ac:dyDescent="0.3">
      <c r="A505" s="15">
        <v>45830</v>
      </c>
      <c r="B505" s="14">
        <v>11.623375862069</v>
      </c>
    </row>
    <row r="506" spans="1:2" x14ac:dyDescent="0.3">
      <c r="A506" s="15">
        <v>45830.041666666701</v>
      </c>
      <c r="B506" s="14">
        <v>16.7447525423729</v>
      </c>
    </row>
    <row r="507" spans="1:2" x14ac:dyDescent="0.3">
      <c r="A507" s="15">
        <v>45830.083333333299</v>
      </c>
      <c r="B507" s="14">
        <v>18.5536483333333</v>
      </c>
    </row>
    <row r="508" spans="1:2" x14ac:dyDescent="0.3">
      <c r="A508" s="15">
        <v>45830.125</v>
      </c>
      <c r="B508" s="14">
        <v>13.80171</v>
      </c>
    </row>
    <row r="509" spans="1:2" x14ac:dyDescent="0.3">
      <c r="A509" s="15">
        <v>45830.166666666701</v>
      </c>
      <c r="B509" s="14">
        <v>12.5104281034483</v>
      </c>
    </row>
    <row r="510" spans="1:2" x14ac:dyDescent="0.3">
      <c r="A510" s="15">
        <v>45830.208333333299</v>
      </c>
      <c r="B510" s="14">
        <v>9.0878146666666701</v>
      </c>
    </row>
    <row r="511" spans="1:2" x14ac:dyDescent="0.3">
      <c r="A511" s="15">
        <v>45830.25</v>
      </c>
      <c r="B511" s="14">
        <v>9.3291479310344805</v>
      </c>
    </row>
    <row r="512" spans="1:2" x14ac:dyDescent="0.3">
      <c r="A512" s="15">
        <v>45830.291666666701</v>
      </c>
      <c r="B512" s="14">
        <v>9.6618668333333293</v>
      </c>
    </row>
    <row r="513" spans="1:2" x14ac:dyDescent="0.3">
      <c r="A513" s="15">
        <v>45830.333333333299</v>
      </c>
      <c r="B513" s="14">
        <v>8.2154951724137906</v>
      </c>
    </row>
    <row r="514" spans="1:2" x14ac:dyDescent="0.3">
      <c r="A514" s="15">
        <v>45830.375</v>
      </c>
      <c r="B514" s="14">
        <v>7.66417866666667</v>
      </c>
    </row>
    <row r="515" spans="1:2" x14ac:dyDescent="0.3">
      <c r="A515" s="15">
        <v>45830.416666666701</v>
      </c>
      <c r="B515" s="14">
        <v>4.66808465517241</v>
      </c>
    </row>
    <row r="516" spans="1:2" x14ac:dyDescent="0.3">
      <c r="A516" s="15">
        <v>45830.458333333299</v>
      </c>
      <c r="B516" s="14">
        <v>5.1066909999999996</v>
      </c>
    </row>
    <row r="517" spans="1:2" x14ac:dyDescent="0.3">
      <c r="A517" s="15">
        <v>45830.5</v>
      </c>
      <c r="B517" s="14">
        <v>5.4250567241379297</v>
      </c>
    </row>
    <row r="518" spans="1:2" x14ac:dyDescent="0.3">
      <c r="A518" s="15">
        <v>45830.541666666701</v>
      </c>
      <c r="B518" s="14">
        <v>4.9945791666666697</v>
      </c>
    </row>
    <row r="519" spans="1:2" x14ac:dyDescent="0.3">
      <c r="A519" s="15">
        <v>45830.583333333299</v>
      </c>
      <c r="B519" s="14">
        <v>4.2908537931034498</v>
      </c>
    </row>
    <row r="520" spans="1:2" x14ac:dyDescent="0.3">
      <c r="A520" s="15">
        <v>45830.625</v>
      </c>
      <c r="B520" s="14">
        <v>4.3353346666666699</v>
      </c>
    </row>
    <row r="521" spans="1:2" x14ac:dyDescent="0.3">
      <c r="A521" s="15">
        <v>45830.666666666701</v>
      </c>
      <c r="B521" s="14">
        <v>6.0682593103448301</v>
      </c>
    </row>
    <row r="522" spans="1:2" x14ac:dyDescent="0.3">
      <c r="A522" s="15">
        <v>45830.708333333299</v>
      </c>
      <c r="B522" s="14">
        <v>7.5991098333333298</v>
      </c>
    </row>
    <row r="523" spans="1:2" x14ac:dyDescent="0.3">
      <c r="A523" s="15">
        <v>45830.75</v>
      </c>
      <c r="B523" s="14">
        <v>6.2162027586206898</v>
      </c>
    </row>
    <row r="524" spans="1:2" x14ac:dyDescent="0.3">
      <c r="A524" s="15">
        <v>45830.791666666701</v>
      </c>
      <c r="B524" s="14">
        <v>5.0456335000000001</v>
      </c>
    </row>
    <row r="525" spans="1:2" x14ac:dyDescent="0.3">
      <c r="A525" s="15">
        <v>45830.833333333299</v>
      </c>
      <c r="B525" s="14">
        <v>4.3741932758620701</v>
      </c>
    </row>
    <row r="526" spans="1:2" x14ac:dyDescent="0.3">
      <c r="A526" s="15">
        <v>45830.875</v>
      </c>
      <c r="B526" s="14">
        <v>2.2559175499999999</v>
      </c>
    </row>
    <row r="527" spans="1:2" x14ac:dyDescent="0.3">
      <c r="A527" s="15">
        <v>45830.916666666701</v>
      </c>
      <c r="B527" s="14">
        <v>1.50020305172414</v>
      </c>
    </row>
    <row r="528" spans="1:2" x14ac:dyDescent="0.3">
      <c r="A528" s="15">
        <v>45830.958333333299</v>
      </c>
      <c r="B528" s="14">
        <v>1.735878</v>
      </c>
    </row>
    <row r="529" spans="1:2" x14ac:dyDescent="0.3">
      <c r="A529" s="15">
        <v>45831</v>
      </c>
      <c r="B529" s="14">
        <v>2.0586691379310298</v>
      </c>
    </row>
    <row r="530" spans="1:2" x14ac:dyDescent="0.3">
      <c r="A530" s="15">
        <v>45831.041666666701</v>
      </c>
      <c r="B530" s="14">
        <v>2.3638479999999999</v>
      </c>
    </row>
    <row r="531" spans="1:2" x14ac:dyDescent="0.3">
      <c r="A531" s="15">
        <v>45831.083333333299</v>
      </c>
      <c r="B531" s="14">
        <v>1.17404379310345</v>
      </c>
    </row>
    <row r="532" spans="1:2" x14ac:dyDescent="0.3">
      <c r="A532" s="15">
        <v>45831.125</v>
      </c>
      <c r="B532" s="14">
        <v>1.4961065</v>
      </c>
    </row>
    <row r="533" spans="1:2" x14ac:dyDescent="0.3">
      <c r="A533" s="15">
        <v>45831.166666666701</v>
      </c>
      <c r="B533" s="14">
        <v>2.8577560344827599</v>
      </c>
    </row>
    <row r="534" spans="1:2" x14ac:dyDescent="0.3">
      <c r="A534" s="15">
        <v>45831.208333333299</v>
      </c>
      <c r="B534" s="14">
        <v>3.1678621666666702</v>
      </c>
    </row>
    <row r="535" spans="1:2" x14ac:dyDescent="0.3">
      <c r="A535" s="15">
        <v>45831.25</v>
      </c>
      <c r="B535" s="14">
        <v>4.16965637931035</v>
      </c>
    </row>
    <row r="536" spans="1:2" x14ac:dyDescent="0.3">
      <c r="A536" s="15">
        <v>45831.291666666701</v>
      </c>
      <c r="B536" s="14">
        <v>5.3203734999999996</v>
      </c>
    </row>
    <row r="537" spans="1:2" x14ac:dyDescent="0.3">
      <c r="A537" s="15">
        <v>45831.333333333299</v>
      </c>
      <c r="B537" s="14">
        <v>5.1360806896551701</v>
      </c>
    </row>
    <row r="538" spans="1:2" x14ac:dyDescent="0.3">
      <c r="A538" s="15">
        <v>45831.375</v>
      </c>
      <c r="B538" s="14">
        <v>6.4007300000000003</v>
      </c>
    </row>
    <row r="539" spans="1:2" x14ac:dyDescent="0.3">
      <c r="A539" s="15">
        <v>45831.416666666701</v>
      </c>
      <c r="B539" s="14">
        <v>5.0975765517241403</v>
      </c>
    </row>
    <row r="540" spans="1:2" x14ac:dyDescent="0.3">
      <c r="A540" s="15">
        <v>45831.458333333299</v>
      </c>
      <c r="B540" s="14">
        <v>5.2948684999999998</v>
      </c>
    </row>
    <row r="541" spans="1:2" x14ac:dyDescent="0.3">
      <c r="A541" s="15">
        <v>45831.5</v>
      </c>
      <c r="B541" s="14">
        <v>4.6382979310344803</v>
      </c>
    </row>
    <row r="542" spans="1:2" x14ac:dyDescent="0.3">
      <c r="A542" s="15">
        <v>45831.541666666701</v>
      </c>
      <c r="B542" s="14">
        <v>4.782254</v>
      </c>
    </row>
    <row r="543" spans="1:2" x14ac:dyDescent="0.3">
      <c r="A543" s="15">
        <v>45831.583333333299</v>
      </c>
      <c r="B543" s="14">
        <v>6.6594432758620696</v>
      </c>
    </row>
    <row r="544" spans="1:2" x14ac:dyDescent="0.3">
      <c r="A544" s="15">
        <v>45831.625</v>
      </c>
      <c r="B544" s="14">
        <v>5.6188536666666602</v>
      </c>
    </row>
    <row r="545" spans="1:2" x14ac:dyDescent="0.3">
      <c r="A545" s="15">
        <v>45831.666666666701</v>
      </c>
      <c r="B545" s="14">
        <v>5.8281744827586204</v>
      </c>
    </row>
    <row r="546" spans="1:2" x14ac:dyDescent="0.3">
      <c r="A546" s="15">
        <v>45831.708333333299</v>
      </c>
      <c r="B546" s="14">
        <v>5.8075156666666699</v>
      </c>
    </row>
    <row r="547" spans="1:2" x14ac:dyDescent="0.3">
      <c r="A547" s="15">
        <v>45831.75</v>
      </c>
      <c r="B547" s="14">
        <v>4.2787751724137904</v>
      </c>
    </row>
    <row r="548" spans="1:2" x14ac:dyDescent="0.3">
      <c r="A548" s="15">
        <v>45831.791666666701</v>
      </c>
      <c r="B548" s="14">
        <v>4.8108046666666597</v>
      </c>
    </row>
    <row r="549" spans="1:2" x14ac:dyDescent="0.3">
      <c r="A549" s="15">
        <v>45831.833333333299</v>
      </c>
      <c r="B549" s="14">
        <v>4.9697596551724104</v>
      </c>
    </row>
    <row r="550" spans="1:2" x14ac:dyDescent="0.3">
      <c r="A550" s="15">
        <v>45831.875</v>
      </c>
      <c r="B550" s="14">
        <v>3.8243246666666701</v>
      </c>
    </row>
    <row r="551" spans="1:2" x14ac:dyDescent="0.3">
      <c r="A551" s="15">
        <v>45831.916666666701</v>
      </c>
      <c r="B551" s="14">
        <v>4.62674275862069</v>
      </c>
    </row>
    <row r="552" spans="1:2" x14ac:dyDescent="0.3">
      <c r="A552" s="15">
        <v>45831.958333333299</v>
      </c>
      <c r="B552" s="14">
        <v>4.8746454999999997</v>
      </c>
    </row>
    <row r="553" spans="1:2" x14ac:dyDescent="0.3">
      <c r="A553" s="15">
        <v>45832</v>
      </c>
      <c r="B553" s="14">
        <v>7.0920682758620703</v>
      </c>
    </row>
    <row r="554" spans="1:2" x14ac:dyDescent="0.3">
      <c r="A554" s="15">
        <v>45832.041666666701</v>
      </c>
      <c r="B554" s="14">
        <v>7.9321611666666696</v>
      </c>
    </row>
    <row r="555" spans="1:2" x14ac:dyDescent="0.3">
      <c r="A555" s="15">
        <v>45832.083333333299</v>
      </c>
      <c r="B555" s="14">
        <v>7.8837005172413797</v>
      </c>
    </row>
    <row r="556" spans="1:2" x14ac:dyDescent="0.3">
      <c r="A556" s="15">
        <v>45832.125</v>
      </c>
      <c r="B556" s="14">
        <v>7.3096871666666701</v>
      </c>
    </row>
    <row r="557" spans="1:2" x14ac:dyDescent="0.3">
      <c r="A557" s="15">
        <v>45832.166666666701</v>
      </c>
      <c r="B557" s="14">
        <v>6.6260781034482701</v>
      </c>
    </row>
    <row r="558" spans="1:2" x14ac:dyDescent="0.3">
      <c r="A558" s="15">
        <v>45832.208333333299</v>
      </c>
      <c r="B558" s="14">
        <v>6.7751336666666697</v>
      </c>
    </row>
    <row r="559" spans="1:2" x14ac:dyDescent="0.3">
      <c r="A559" s="15">
        <v>45832.25</v>
      </c>
      <c r="B559" s="14">
        <v>5.5647737931034502</v>
      </c>
    </row>
    <row r="560" spans="1:2" x14ac:dyDescent="0.3">
      <c r="A560" s="15">
        <v>45832.291666666701</v>
      </c>
      <c r="B560" s="14">
        <v>4.5878538333333303</v>
      </c>
    </row>
    <row r="561" spans="1:2" x14ac:dyDescent="0.3">
      <c r="A561" s="15">
        <v>45832.333333333299</v>
      </c>
      <c r="B561" s="14">
        <v>3.5939105172413801</v>
      </c>
    </row>
    <row r="562" spans="1:2" x14ac:dyDescent="0.3">
      <c r="A562" s="15">
        <v>45832.375</v>
      </c>
      <c r="B562" s="14">
        <v>4.4953779999999997</v>
      </c>
    </row>
    <row r="563" spans="1:2" x14ac:dyDescent="0.3">
      <c r="A563" s="15">
        <v>45832.416666666701</v>
      </c>
      <c r="B563" s="14">
        <v>4.7839381034482802</v>
      </c>
    </row>
    <row r="564" spans="1:2" x14ac:dyDescent="0.3">
      <c r="A564" s="15">
        <v>45832.458333333299</v>
      </c>
      <c r="B564" s="14">
        <v>5.5179241666666696</v>
      </c>
    </row>
    <row r="565" spans="1:2" x14ac:dyDescent="0.3">
      <c r="A565" s="15">
        <v>45832.5</v>
      </c>
      <c r="B565" s="14">
        <v>8.9250491379310404</v>
      </c>
    </row>
    <row r="566" spans="1:2" x14ac:dyDescent="0.3">
      <c r="A566" s="15">
        <v>45832.541666666701</v>
      </c>
      <c r="B566" s="14">
        <v>12.6607493333333</v>
      </c>
    </row>
    <row r="567" spans="1:2" x14ac:dyDescent="0.3">
      <c r="A567" s="15">
        <v>45832.583333333299</v>
      </c>
      <c r="B567" s="14">
        <v>6.7577415517241404</v>
      </c>
    </row>
    <row r="568" spans="1:2" x14ac:dyDescent="0.3">
      <c r="A568" s="15">
        <v>45832.625</v>
      </c>
      <c r="B568" s="14">
        <v>9.7683596666666705</v>
      </c>
    </row>
    <row r="569" spans="1:2" x14ac:dyDescent="0.3">
      <c r="A569" s="15">
        <v>45832.666666666701</v>
      </c>
      <c r="B569" s="14">
        <v>7.5780425862068999</v>
      </c>
    </row>
    <row r="570" spans="1:2" x14ac:dyDescent="0.3">
      <c r="A570" s="15">
        <v>45832.708333333299</v>
      </c>
      <c r="B570" s="14">
        <v>6.9257916666666697</v>
      </c>
    </row>
    <row r="571" spans="1:2" x14ac:dyDescent="0.3">
      <c r="A571" s="15">
        <v>45832.75</v>
      </c>
      <c r="B571" s="14">
        <v>5.9441022413793103</v>
      </c>
    </row>
    <row r="572" spans="1:2" x14ac:dyDescent="0.3">
      <c r="A572" s="15">
        <v>45832.791666666701</v>
      </c>
      <c r="B572" s="14">
        <v>6.1351694999999999</v>
      </c>
    </row>
    <row r="573" spans="1:2" x14ac:dyDescent="0.3">
      <c r="A573" s="15">
        <v>45832.833333333299</v>
      </c>
      <c r="B573" s="14">
        <v>3.9445196551724102</v>
      </c>
    </row>
    <row r="574" spans="1:2" x14ac:dyDescent="0.3">
      <c r="A574" s="15">
        <v>45832.875</v>
      </c>
      <c r="B574" s="14">
        <v>2.4185866666666702</v>
      </c>
    </row>
    <row r="575" spans="1:2" x14ac:dyDescent="0.3">
      <c r="A575" s="15">
        <v>45832.916666666701</v>
      </c>
      <c r="B575" s="14">
        <v>2.0168175862069</v>
      </c>
    </row>
    <row r="576" spans="1:2" x14ac:dyDescent="0.3">
      <c r="A576" s="15">
        <v>45832.958333333299</v>
      </c>
      <c r="B576" s="14">
        <v>1.54000211666667</v>
      </c>
    </row>
    <row r="577" spans="1:2" x14ac:dyDescent="0.3">
      <c r="A577" s="15">
        <v>45833</v>
      </c>
      <c r="B577" s="14">
        <v>1.8687587931034499</v>
      </c>
    </row>
    <row r="578" spans="1:2" x14ac:dyDescent="0.3">
      <c r="A578" s="15">
        <v>45833.041666666701</v>
      </c>
      <c r="B578" s="14">
        <v>1.1946841500000001</v>
      </c>
    </row>
    <row r="579" spans="1:2" x14ac:dyDescent="0.3">
      <c r="A579" s="15">
        <v>45833.083333333299</v>
      </c>
      <c r="B579" s="14">
        <v>0.91593732758620705</v>
      </c>
    </row>
    <row r="580" spans="1:2" x14ac:dyDescent="0.3">
      <c r="A580" s="15">
        <v>45833.125</v>
      </c>
      <c r="B580" s="14">
        <v>1.0855559833333299</v>
      </c>
    </row>
    <row r="581" spans="1:2" x14ac:dyDescent="0.3">
      <c r="A581" s="15">
        <v>45833.166666666701</v>
      </c>
      <c r="B581" s="14">
        <v>1.2844150000000001</v>
      </c>
    </row>
    <row r="582" spans="1:2" x14ac:dyDescent="0.3">
      <c r="A582" s="15">
        <v>45833.208333333299</v>
      </c>
      <c r="B582" s="14">
        <v>1.55772166666667</v>
      </c>
    </row>
    <row r="583" spans="1:2" x14ac:dyDescent="0.3">
      <c r="A583" s="15">
        <v>45833.25</v>
      </c>
      <c r="B583" s="14">
        <v>1.8075767241379299</v>
      </c>
    </row>
    <row r="584" spans="1:2" x14ac:dyDescent="0.3">
      <c r="A584" s="15">
        <v>45833.291666666701</v>
      </c>
      <c r="B584" s="14">
        <v>1.7365265000000001</v>
      </c>
    </row>
    <row r="585" spans="1:2" x14ac:dyDescent="0.3">
      <c r="A585" s="15">
        <v>45833.333333333299</v>
      </c>
      <c r="B585" s="14">
        <v>2.5848100000000001</v>
      </c>
    </row>
    <row r="586" spans="1:2" x14ac:dyDescent="0.3">
      <c r="A586" s="15">
        <v>45833.375</v>
      </c>
      <c r="B586" s="14">
        <v>2.8770628333333299</v>
      </c>
    </row>
    <row r="587" spans="1:2" x14ac:dyDescent="0.3">
      <c r="A587" s="15">
        <v>45833.416666666701</v>
      </c>
      <c r="B587" s="14">
        <v>5.3994667241379304</v>
      </c>
    </row>
    <row r="588" spans="1:2" x14ac:dyDescent="0.3">
      <c r="A588" s="15">
        <v>45833.458333333299</v>
      </c>
      <c r="B588" s="14">
        <v>6.5287480000000002</v>
      </c>
    </row>
    <row r="589" spans="1:2" x14ac:dyDescent="0.3">
      <c r="A589" s="15">
        <v>45833.5</v>
      </c>
      <c r="B589" s="14">
        <v>5.06056068965517</v>
      </c>
    </row>
    <row r="590" spans="1:2" x14ac:dyDescent="0.3">
      <c r="A590" s="15">
        <v>45833.541666666701</v>
      </c>
      <c r="B590" s="14">
        <v>4.4994163333333299</v>
      </c>
    </row>
    <row r="591" spans="1:2" x14ac:dyDescent="0.3">
      <c r="A591" s="15">
        <v>45833.583333333299</v>
      </c>
      <c r="B591" s="14">
        <v>4.5593229310344796</v>
      </c>
    </row>
    <row r="592" spans="1:2" x14ac:dyDescent="0.3">
      <c r="A592" s="15">
        <v>45833.625</v>
      </c>
      <c r="B592" s="14">
        <v>5.124263</v>
      </c>
    </row>
    <row r="593" spans="1:2" x14ac:dyDescent="0.3">
      <c r="A593" s="15">
        <v>45833.666666666701</v>
      </c>
      <c r="B593" s="14">
        <v>5.7510734482758599</v>
      </c>
    </row>
    <row r="594" spans="1:2" x14ac:dyDescent="0.3">
      <c r="A594" s="15">
        <v>45833.708333333299</v>
      </c>
      <c r="B594" s="14">
        <v>5.4292338333333303</v>
      </c>
    </row>
    <row r="595" spans="1:2" x14ac:dyDescent="0.3">
      <c r="A595" s="15">
        <v>45833.75</v>
      </c>
      <c r="B595" s="14">
        <v>4.91642034482759</v>
      </c>
    </row>
    <row r="596" spans="1:2" x14ac:dyDescent="0.3">
      <c r="A596" s="15">
        <v>45833.791666666701</v>
      </c>
      <c r="B596" s="14">
        <v>4.7334866666666704</v>
      </c>
    </row>
    <row r="597" spans="1:2" x14ac:dyDescent="0.3">
      <c r="A597" s="15">
        <v>45833.833333333299</v>
      </c>
      <c r="B597" s="14">
        <v>2.5871784482758602</v>
      </c>
    </row>
    <row r="598" spans="1:2" x14ac:dyDescent="0.3">
      <c r="A598" s="15">
        <v>45833.875</v>
      </c>
      <c r="B598" s="14">
        <v>1.46105683333333</v>
      </c>
    </row>
    <row r="599" spans="1:2" x14ac:dyDescent="0.3">
      <c r="A599" s="15">
        <v>45833.916666666701</v>
      </c>
      <c r="B599" s="14">
        <v>4.1070945344827603</v>
      </c>
    </row>
    <row r="600" spans="1:2" x14ac:dyDescent="0.3">
      <c r="A600" s="15">
        <v>45833.958333333299</v>
      </c>
      <c r="B600" s="14">
        <v>2.7103554999999999</v>
      </c>
    </row>
    <row r="601" spans="1:2" x14ac:dyDescent="0.3">
      <c r="A601" s="15">
        <v>45834</v>
      </c>
      <c r="B601" s="14">
        <v>2.5622120689655201</v>
      </c>
    </row>
    <row r="602" spans="1:2" x14ac:dyDescent="0.3">
      <c r="A602" s="15">
        <v>45834.041666666701</v>
      </c>
      <c r="B602" s="14">
        <v>2.64322883333333</v>
      </c>
    </row>
    <row r="603" spans="1:2" x14ac:dyDescent="0.3">
      <c r="A603" s="15">
        <v>45834.083333333299</v>
      </c>
      <c r="B603" s="14">
        <v>3.75129810344828</v>
      </c>
    </row>
    <row r="604" spans="1:2" x14ac:dyDescent="0.3">
      <c r="A604" s="15">
        <v>45834.125</v>
      </c>
      <c r="B604" s="14">
        <v>4.6383851666666596</v>
      </c>
    </row>
    <row r="605" spans="1:2" x14ac:dyDescent="0.3">
      <c r="A605" s="15">
        <v>45834.166666666701</v>
      </c>
      <c r="B605" s="14">
        <v>4.3175617241379296</v>
      </c>
    </row>
    <row r="606" spans="1:2" x14ac:dyDescent="0.3">
      <c r="A606" s="15">
        <v>45834.208333333299</v>
      </c>
      <c r="B606" s="14">
        <v>3.6717706666666698</v>
      </c>
    </row>
    <row r="607" spans="1:2" x14ac:dyDescent="0.3">
      <c r="A607" s="15">
        <v>45834.25</v>
      </c>
      <c r="B607" s="14">
        <v>3.45856689655173</v>
      </c>
    </row>
    <row r="608" spans="1:2" x14ac:dyDescent="0.3">
      <c r="A608" s="15">
        <v>45834.291666666701</v>
      </c>
      <c r="B608" s="14">
        <v>3.4163996666666701</v>
      </c>
    </row>
    <row r="609" spans="1:2" x14ac:dyDescent="0.3">
      <c r="A609" s="15">
        <v>45834.333333333299</v>
      </c>
      <c r="B609" s="14">
        <v>2.53269534482759</v>
      </c>
    </row>
    <row r="610" spans="1:2" x14ac:dyDescent="0.3">
      <c r="A610" s="15">
        <v>45834.375</v>
      </c>
      <c r="B610" s="14">
        <v>2.99118833333333</v>
      </c>
    </row>
    <row r="611" spans="1:2" x14ac:dyDescent="0.3">
      <c r="A611" s="15">
        <v>45834.416666666701</v>
      </c>
      <c r="B611" s="14">
        <v>3.7303425862069002</v>
      </c>
    </row>
    <row r="612" spans="1:2" x14ac:dyDescent="0.3">
      <c r="A612" s="15">
        <v>45834.458333333299</v>
      </c>
      <c r="B612" s="14">
        <v>3.0207728333333299</v>
      </c>
    </row>
    <row r="613" spans="1:2" x14ac:dyDescent="0.3">
      <c r="A613" s="15">
        <v>45834.5</v>
      </c>
      <c r="B613" s="14">
        <v>9.5976786206896492</v>
      </c>
    </row>
    <row r="614" spans="1:2" x14ac:dyDescent="0.3">
      <c r="A614" s="15">
        <v>45834.541666666701</v>
      </c>
      <c r="B614" s="14">
        <v>7.5970028333333399</v>
      </c>
    </row>
    <row r="615" spans="1:2" x14ac:dyDescent="0.3">
      <c r="A615" s="15">
        <v>45834.583333333299</v>
      </c>
      <c r="B615" s="14">
        <v>9.1909346551724092</v>
      </c>
    </row>
    <row r="616" spans="1:2" x14ac:dyDescent="0.3">
      <c r="A616" s="15">
        <v>45834.625</v>
      </c>
      <c r="B616" s="14">
        <v>7.5872675000000003</v>
      </c>
    </row>
    <row r="617" spans="1:2" x14ac:dyDescent="0.3">
      <c r="A617" s="15">
        <v>45834.666666666701</v>
      </c>
      <c r="B617" s="14">
        <v>7.3689982758620696</v>
      </c>
    </row>
    <row r="618" spans="1:2" x14ac:dyDescent="0.3">
      <c r="A618" s="15">
        <v>45834.708333333299</v>
      </c>
      <c r="B618" s="14">
        <v>6.8855291666666698</v>
      </c>
    </row>
    <row r="619" spans="1:2" x14ac:dyDescent="0.3">
      <c r="A619" s="15">
        <v>45834.75</v>
      </c>
      <c r="B619" s="14">
        <v>6.2085279310344799</v>
      </c>
    </row>
    <row r="620" spans="1:2" x14ac:dyDescent="0.3">
      <c r="A620" s="15">
        <v>45834.791666666701</v>
      </c>
      <c r="B620" s="14">
        <v>5.4750588333333301</v>
      </c>
    </row>
    <row r="621" spans="1:2" x14ac:dyDescent="0.3">
      <c r="A621" s="15">
        <v>45834.833333333299</v>
      </c>
      <c r="B621" s="14">
        <v>4.0771770689655202</v>
      </c>
    </row>
    <row r="622" spans="1:2" x14ac:dyDescent="0.3">
      <c r="A622" s="15">
        <v>45834.875</v>
      </c>
      <c r="B622" s="14">
        <v>3.15064716666667</v>
      </c>
    </row>
    <row r="623" spans="1:2" x14ac:dyDescent="0.3">
      <c r="A623" s="15">
        <v>45834.916666666701</v>
      </c>
      <c r="B623" s="14">
        <v>4.8011417241379304</v>
      </c>
    </row>
    <row r="624" spans="1:2" x14ac:dyDescent="0.3">
      <c r="A624" s="15">
        <v>45834.958333333299</v>
      </c>
      <c r="B624" s="14">
        <v>5.78719933333333</v>
      </c>
    </row>
    <row r="625" spans="1:2" x14ac:dyDescent="0.3">
      <c r="A625" s="15">
        <v>45835</v>
      </c>
      <c r="B625" s="14">
        <v>5.86627396551724</v>
      </c>
    </row>
    <row r="626" spans="1:2" x14ac:dyDescent="0.3">
      <c r="A626" s="15">
        <v>45835.041666666701</v>
      </c>
      <c r="B626" s="14">
        <v>3.8807779999999998</v>
      </c>
    </row>
    <row r="627" spans="1:2" x14ac:dyDescent="0.3">
      <c r="A627" s="15">
        <v>45835.083333333299</v>
      </c>
      <c r="B627" s="14">
        <v>3.7708998275862098</v>
      </c>
    </row>
    <row r="628" spans="1:2" x14ac:dyDescent="0.3">
      <c r="A628" s="15">
        <v>45835.125</v>
      </c>
      <c r="B628" s="14">
        <v>3.2288559999999999</v>
      </c>
    </row>
    <row r="629" spans="1:2" x14ac:dyDescent="0.3">
      <c r="A629" s="15">
        <v>45835.166666666701</v>
      </c>
      <c r="B629" s="14">
        <v>3.2051018965517302</v>
      </c>
    </row>
    <row r="630" spans="1:2" x14ac:dyDescent="0.3">
      <c r="A630" s="15">
        <v>45835.208333333299</v>
      </c>
      <c r="B630" s="14">
        <v>3.6670868333333302</v>
      </c>
    </row>
    <row r="631" spans="1:2" x14ac:dyDescent="0.3">
      <c r="A631" s="15">
        <v>45835.25</v>
      </c>
      <c r="B631" s="14">
        <v>4.5297612068965503</v>
      </c>
    </row>
    <row r="632" spans="1:2" x14ac:dyDescent="0.3">
      <c r="A632" s="15">
        <v>45835.291666666701</v>
      </c>
      <c r="B632" s="14">
        <v>5.1664081666666704</v>
      </c>
    </row>
    <row r="633" spans="1:2" x14ac:dyDescent="0.3">
      <c r="A633" s="15">
        <v>45835.333333333299</v>
      </c>
      <c r="B633" s="14">
        <v>4.9527546551724102</v>
      </c>
    </row>
    <row r="634" spans="1:2" x14ac:dyDescent="0.3">
      <c r="A634" s="15">
        <v>45835.375</v>
      </c>
      <c r="B634" s="14">
        <v>6.3594853333333301</v>
      </c>
    </row>
    <row r="635" spans="1:2" x14ac:dyDescent="0.3">
      <c r="A635" s="15">
        <v>45835.416666666701</v>
      </c>
      <c r="B635" s="14">
        <v>9.6663393103448207</v>
      </c>
    </row>
    <row r="636" spans="1:2" x14ac:dyDescent="0.3">
      <c r="A636" s="15">
        <v>45835.458333333299</v>
      </c>
      <c r="B636" s="14">
        <v>9.3580766666666602</v>
      </c>
    </row>
    <row r="637" spans="1:2" x14ac:dyDescent="0.3">
      <c r="A637" s="15">
        <v>45835.5</v>
      </c>
      <c r="B637" s="14">
        <v>9.2337427586206893</v>
      </c>
    </row>
    <row r="638" spans="1:2" x14ac:dyDescent="0.3">
      <c r="A638" s="15">
        <v>45835.541666666701</v>
      </c>
      <c r="B638" s="14">
        <v>10.3922978333333</v>
      </c>
    </row>
    <row r="639" spans="1:2" x14ac:dyDescent="0.3">
      <c r="A639" s="15">
        <v>45835.583333333299</v>
      </c>
      <c r="B639" s="14">
        <v>8.7114667241379298</v>
      </c>
    </row>
    <row r="640" spans="1:2" x14ac:dyDescent="0.3">
      <c r="A640" s="15">
        <v>45835.625</v>
      </c>
      <c r="B640" s="14">
        <v>9.8467956666666705</v>
      </c>
    </row>
    <row r="641" spans="1:2" x14ac:dyDescent="0.3">
      <c r="A641" s="15">
        <v>45835.666666666701</v>
      </c>
      <c r="B641" s="14">
        <v>10.611639827586201</v>
      </c>
    </row>
    <row r="642" spans="1:2" x14ac:dyDescent="0.3">
      <c r="A642" s="15">
        <v>45835.708333333299</v>
      </c>
      <c r="B642" s="14">
        <v>6.2960894999999999</v>
      </c>
    </row>
    <row r="643" spans="1:2" x14ac:dyDescent="0.3">
      <c r="A643" s="15">
        <v>45835.75</v>
      </c>
      <c r="B643" s="14">
        <v>6.4048574137931</v>
      </c>
    </row>
    <row r="644" spans="1:2" x14ac:dyDescent="0.3">
      <c r="A644" s="15">
        <v>45835.791666666701</v>
      </c>
      <c r="B644" s="14">
        <v>6.0974891666666604</v>
      </c>
    </row>
    <row r="645" spans="1:2" x14ac:dyDescent="0.3">
      <c r="A645" s="15">
        <v>45835.833333333299</v>
      </c>
      <c r="B645" s="14">
        <v>3.3048706896551701</v>
      </c>
    </row>
    <row r="646" spans="1:2" x14ac:dyDescent="0.3">
      <c r="A646" s="15">
        <v>45835.875</v>
      </c>
      <c r="B646" s="14">
        <v>2.3061558333333299</v>
      </c>
    </row>
    <row r="647" spans="1:2" x14ac:dyDescent="0.3">
      <c r="A647" s="15">
        <v>45835.916666666701</v>
      </c>
      <c r="B647" s="14">
        <v>1.5573445862069</v>
      </c>
    </row>
    <row r="648" spans="1:2" x14ac:dyDescent="0.3">
      <c r="A648" s="15">
        <v>45835.958333333299</v>
      </c>
      <c r="B648" s="14">
        <v>0.65022361666666695</v>
      </c>
    </row>
    <row r="649" spans="1:2" x14ac:dyDescent="0.3">
      <c r="A649" s="15">
        <v>45836</v>
      </c>
      <c r="B649" s="14">
        <v>1.28093132758621</v>
      </c>
    </row>
    <row r="650" spans="1:2" x14ac:dyDescent="0.3">
      <c r="A650" s="15">
        <v>45836.041666666701</v>
      </c>
      <c r="B650" s="14">
        <v>1.8121305000000001</v>
      </c>
    </row>
    <row r="651" spans="1:2" x14ac:dyDescent="0.3">
      <c r="A651" s="15">
        <v>45836.083333333299</v>
      </c>
      <c r="B651" s="14">
        <v>2.2682939655172398</v>
      </c>
    </row>
    <row r="652" spans="1:2" x14ac:dyDescent="0.3">
      <c r="A652" s="15">
        <v>45836.125</v>
      </c>
      <c r="B652" s="14">
        <v>1.9329943333333299</v>
      </c>
    </row>
    <row r="653" spans="1:2" x14ac:dyDescent="0.3">
      <c r="A653" s="15">
        <v>45836.166666666701</v>
      </c>
      <c r="B653" s="14">
        <v>1.3892044827586201</v>
      </c>
    </row>
    <row r="654" spans="1:2" x14ac:dyDescent="0.3">
      <c r="A654" s="15">
        <v>45836.208333333299</v>
      </c>
      <c r="B654" s="14">
        <v>1.2097760500000001</v>
      </c>
    </row>
    <row r="655" spans="1:2" x14ac:dyDescent="0.3">
      <c r="A655" s="15">
        <v>45836.25</v>
      </c>
      <c r="B655" s="14">
        <v>1.1286791379310299</v>
      </c>
    </row>
    <row r="656" spans="1:2" x14ac:dyDescent="0.3">
      <c r="A656" s="15">
        <v>45836.291666666701</v>
      </c>
      <c r="B656" s="14">
        <v>1.20454166666667</v>
      </c>
    </row>
    <row r="657" spans="1:2" x14ac:dyDescent="0.3">
      <c r="A657" s="15">
        <v>45836.333333333299</v>
      </c>
      <c r="B657" s="14">
        <v>1.163567</v>
      </c>
    </row>
    <row r="658" spans="1:2" x14ac:dyDescent="0.3">
      <c r="A658" s="15">
        <v>45836.375</v>
      </c>
      <c r="B658" s="14">
        <v>1.66152716666667</v>
      </c>
    </row>
    <row r="659" spans="1:2" x14ac:dyDescent="0.3">
      <c r="A659" s="15">
        <v>45836.416666666701</v>
      </c>
      <c r="B659" s="14">
        <v>1.7134470689655199</v>
      </c>
    </row>
    <row r="660" spans="1:2" x14ac:dyDescent="0.3">
      <c r="A660" s="15">
        <v>45836.458333333299</v>
      </c>
      <c r="B660" s="14">
        <v>3.62387983333333</v>
      </c>
    </row>
    <row r="661" spans="1:2" x14ac:dyDescent="0.3">
      <c r="A661" s="15">
        <v>45836.5</v>
      </c>
      <c r="B661" s="14">
        <v>3.3664972413793102</v>
      </c>
    </row>
    <row r="662" spans="1:2" x14ac:dyDescent="0.3">
      <c r="A662" s="15">
        <v>45836.541666666701</v>
      </c>
      <c r="B662" s="14">
        <v>4.27897016666667</v>
      </c>
    </row>
    <row r="663" spans="1:2" x14ac:dyDescent="0.3">
      <c r="A663" s="15">
        <v>45836.583333333299</v>
      </c>
      <c r="B663" s="14">
        <v>4.4742117241379296</v>
      </c>
    </row>
    <row r="664" spans="1:2" x14ac:dyDescent="0.3">
      <c r="A664" s="15">
        <v>45836.625</v>
      </c>
      <c r="B664" s="14">
        <v>4.9949763333333301</v>
      </c>
    </row>
    <row r="665" spans="1:2" x14ac:dyDescent="0.3">
      <c r="A665" s="15">
        <v>45836.666666666701</v>
      </c>
      <c r="B665" s="14">
        <v>5.2340546551724101</v>
      </c>
    </row>
    <row r="666" spans="1:2" x14ac:dyDescent="0.3">
      <c r="A666" s="15">
        <v>45836.708333333299</v>
      </c>
      <c r="B666" s="14">
        <v>5.9402618333333299</v>
      </c>
    </row>
    <row r="667" spans="1:2" x14ac:dyDescent="0.3">
      <c r="A667" s="15">
        <v>45836.75</v>
      </c>
      <c r="B667" s="14">
        <v>5.6836013793103497</v>
      </c>
    </row>
    <row r="668" spans="1:2" x14ac:dyDescent="0.3">
      <c r="A668" s="15">
        <v>45836.791666666701</v>
      </c>
      <c r="B668" s="14">
        <v>5.9619061666666697</v>
      </c>
    </row>
    <row r="669" spans="1:2" x14ac:dyDescent="0.3">
      <c r="A669" s="15">
        <v>45836.833333333299</v>
      </c>
      <c r="B669" s="14">
        <v>3.2321124137931001</v>
      </c>
    </row>
    <row r="670" spans="1:2" x14ac:dyDescent="0.3">
      <c r="A670" s="15">
        <v>45836.875</v>
      </c>
      <c r="B670" s="14">
        <v>1.64054763333333</v>
      </c>
    </row>
    <row r="671" spans="1:2" x14ac:dyDescent="0.3">
      <c r="A671" s="15">
        <v>45836.916666666701</v>
      </c>
      <c r="B671" s="14">
        <v>1.6522294827586199</v>
      </c>
    </row>
    <row r="672" spans="1:2" x14ac:dyDescent="0.3">
      <c r="A672" s="15">
        <v>45836.958333333299</v>
      </c>
      <c r="B672" s="14">
        <v>3.12351133333333</v>
      </c>
    </row>
    <row r="673" spans="1:2" x14ac:dyDescent="0.3">
      <c r="A673" s="15">
        <v>45837</v>
      </c>
      <c r="B673" s="14">
        <v>4.9029979310344798</v>
      </c>
    </row>
    <row r="674" spans="1:2" x14ac:dyDescent="0.3">
      <c r="A674" s="15">
        <v>45837.041666666701</v>
      </c>
      <c r="B674" s="14">
        <v>4.6981937288135596</v>
      </c>
    </row>
    <row r="675" spans="1:2" x14ac:dyDescent="0.3">
      <c r="A675" s="15">
        <v>45837.083333333299</v>
      </c>
      <c r="B675" s="14">
        <v>4.4256416949152504</v>
      </c>
    </row>
    <row r="676" spans="1:2" x14ac:dyDescent="0.3">
      <c r="A676" s="15">
        <v>45837.125</v>
      </c>
      <c r="B676" s="14">
        <v>3.9501483333333298</v>
      </c>
    </row>
    <row r="677" spans="1:2" x14ac:dyDescent="0.3">
      <c r="A677" s="15">
        <v>45837.166666666701</v>
      </c>
      <c r="B677" s="14">
        <v>4.5037348275862099</v>
      </c>
    </row>
    <row r="678" spans="1:2" x14ac:dyDescent="0.3">
      <c r="A678" s="15">
        <v>45837.208333333299</v>
      </c>
      <c r="B678" s="14">
        <v>4.3024525000000002</v>
      </c>
    </row>
    <row r="679" spans="1:2" x14ac:dyDescent="0.3">
      <c r="A679" s="15">
        <v>45837.25</v>
      </c>
      <c r="B679" s="14">
        <v>3.9045536206896601</v>
      </c>
    </row>
    <row r="680" spans="1:2" x14ac:dyDescent="0.3">
      <c r="A680" s="15">
        <v>45837.291666666701</v>
      </c>
      <c r="B680" s="14">
        <v>3.686979</v>
      </c>
    </row>
    <row r="681" spans="1:2" x14ac:dyDescent="0.3">
      <c r="A681" s="15">
        <v>45837.333333333299</v>
      </c>
      <c r="B681" s="14">
        <v>3.8346475862068998</v>
      </c>
    </row>
    <row r="682" spans="1:2" x14ac:dyDescent="0.3">
      <c r="A682" s="15">
        <v>45837.375</v>
      </c>
      <c r="B682" s="14">
        <v>5.6442426666666696</v>
      </c>
    </row>
    <row r="683" spans="1:2" x14ac:dyDescent="0.3">
      <c r="A683" s="15">
        <v>45837.416666666701</v>
      </c>
      <c r="B683" s="14">
        <v>3.4105215517241398</v>
      </c>
    </row>
    <row r="684" spans="1:2" x14ac:dyDescent="0.3">
      <c r="A684" s="15">
        <v>45837.458333333299</v>
      </c>
      <c r="B684" s="14">
        <v>3.3461656666666699</v>
      </c>
    </row>
    <row r="685" spans="1:2" x14ac:dyDescent="0.3">
      <c r="A685" s="15">
        <v>45837.5</v>
      </c>
      <c r="B685" s="14">
        <v>2.5659843103448301</v>
      </c>
    </row>
    <row r="686" spans="1:2" x14ac:dyDescent="0.3">
      <c r="A686" s="15">
        <v>45837.541666666701</v>
      </c>
      <c r="B686" s="14">
        <v>3.0356350000000001</v>
      </c>
    </row>
    <row r="687" spans="1:2" x14ac:dyDescent="0.3">
      <c r="A687" s="15">
        <v>45837.583333333299</v>
      </c>
      <c r="B687" s="14">
        <v>3.0364712068965498</v>
      </c>
    </row>
    <row r="688" spans="1:2" x14ac:dyDescent="0.3">
      <c r="A688" s="15">
        <v>45837.625</v>
      </c>
      <c r="B688" s="14">
        <v>3.8765578333333299</v>
      </c>
    </row>
    <row r="689" spans="1:2" x14ac:dyDescent="0.3">
      <c r="A689" s="15">
        <v>45837.666666666701</v>
      </c>
      <c r="B689" s="14">
        <v>3.0634182758620701</v>
      </c>
    </row>
    <row r="690" spans="1:2" x14ac:dyDescent="0.3">
      <c r="A690" s="15">
        <v>45837.708333333299</v>
      </c>
      <c r="B690" s="14">
        <v>3.84111166666667</v>
      </c>
    </row>
    <row r="691" spans="1:2" x14ac:dyDescent="0.3">
      <c r="A691" s="15">
        <v>45837.75</v>
      </c>
      <c r="B691" s="14">
        <v>3.1071787931034498</v>
      </c>
    </row>
    <row r="692" spans="1:2" x14ac:dyDescent="0.3">
      <c r="A692" s="15">
        <v>45837.791666666701</v>
      </c>
      <c r="B692" s="14">
        <v>2.7933866666666698</v>
      </c>
    </row>
    <row r="693" spans="1:2" x14ac:dyDescent="0.3">
      <c r="A693" s="15">
        <v>45837.833333333299</v>
      </c>
      <c r="B693" s="14">
        <v>2.7241751724137901</v>
      </c>
    </row>
    <row r="694" spans="1:2" x14ac:dyDescent="0.3">
      <c r="A694" s="15">
        <v>45837.875</v>
      </c>
      <c r="B694" s="14">
        <v>3.0978119999999998</v>
      </c>
    </row>
    <row r="695" spans="1:2" x14ac:dyDescent="0.3">
      <c r="A695" s="15">
        <v>45837.916666666701</v>
      </c>
      <c r="B695" s="14">
        <v>3.7836820689655202</v>
      </c>
    </row>
    <row r="696" spans="1:2" x14ac:dyDescent="0.3">
      <c r="A696" s="15">
        <v>45837.958333333299</v>
      </c>
      <c r="B696" s="14">
        <v>4.2183605000000002</v>
      </c>
    </row>
    <row r="697" spans="1:2" x14ac:dyDescent="0.3">
      <c r="A697" s="15">
        <v>45838</v>
      </c>
      <c r="B697" s="14">
        <v>4.7139853448275897</v>
      </c>
    </row>
    <row r="698" spans="1:2" x14ac:dyDescent="0.3">
      <c r="A698" s="15">
        <v>45838.041666666701</v>
      </c>
      <c r="B698" s="14">
        <v>3.8305720000000001</v>
      </c>
    </row>
    <row r="699" spans="1:2" x14ac:dyDescent="0.3">
      <c r="A699" s="15">
        <v>45838.083333333299</v>
      </c>
      <c r="B699" s="14">
        <v>3.76835862068965</v>
      </c>
    </row>
    <row r="700" spans="1:2" x14ac:dyDescent="0.3">
      <c r="A700" s="15">
        <v>45838.125</v>
      </c>
      <c r="B700" s="14">
        <v>3.61436616666666</v>
      </c>
    </row>
    <row r="701" spans="1:2" x14ac:dyDescent="0.3">
      <c r="A701" s="15">
        <v>45838.166666666701</v>
      </c>
      <c r="B701" s="14">
        <v>4.8758922413793098</v>
      </c>
    </row>
    <row r="702" spans="1:2" x14ac:dyDescent="0.3">
      <c r="A702" s="15">
        <v>45838.208333333299</v>
      </c>
      <c r="B702" s="14">
        <v>5.3012518333333301</v>
      </c>
    </row>
    <row r="703" spans="1:2" x14ac:dyDescent="0.3">
      <c r="A703" s="15">
        <v>45838.25</v>
      </c>
      <c r="B703" s="14">
        <v>7.3605168965517196</v>
      </c>
    </row>
    <row r="704" spans="1:2" x14ac:dyDescent="0.3">
      <c r="A704" s="15">
        <v>45838.291666666701</v>
      </c>
      <c r="B704" s="14">
        <v>9.7111164999999993</v>
      </c>
    </row>
    <row r="705" spans="1:2" x14ac:dyDescent="0.3">
      <c r="A705" s="15">
        <v>45838.333333333299</v>
      </c>
      <c r="B705" s="14">
        <v>17.143766724137901</v>
      </c>
    </row>
    <row r="706" spans="1:2" x14ac:dyDescent="0.3">
      <c r="A706" s="15">
        <v>45838.375</v>
      </c>
      <c r="B706" s="14">
        <v>27.353084500000001</v>
      </c>
    </row>
    <row r="707" spans="1:2" x14ac:dyDescent="0.3">
      <c r="A707" s="15">
        <v>45838.416666666701</v>
      </c>
      <c r="B707" s="14">
        <v>41.178279310344799</v>
      </c>
    </row>
    <row r="708" spans="1:2" x14ac:dyDescent="0.3">
      <c r="A708" s="15">
        <v>45838.458333333299</v>
      </c>
      <c r="B708" s="14">
        <v>42.591666666666697</v>
      </c>
    </row>
    <row r="709" spans="1:2" x14ac:dyDescent="0.3">
      <c r="A709" s="15">
        <v>45838.5</v>
      </c>
      <c r="B709" s="14">
        <v>23.018967586206902</v>
      </c>
    </row>
    <row r="710" spans="1:2" x14ac:dyDescent="0.3">
      <c r="A710" s="15">
        <v>45838.541666666701</v>
      </c>
      <c r="B710" s="14">
        <v>22.2460031666667</v>
      </c>
    </row>
    <row r="711" spans="1:2" x14ac:dyDescent="0.3">
      <c r="A711" s="15">
        <v>45838.583333333299</v>
      </c>
      <c r="B711" s="14">
        <v>19.6826853448276</v>
      </c>
    </row>
    <row r="712" spans="1:2" x14ac:dyDescent="0.3">
      <c r="A712" s="15">
        <v>45838.625</v>
      </c>
      <c r="B712" s="14">
        <v>21.3135196666667</v>
      </c>
    </row>
    <row r="713" spans="1:2" x14ac:dyDescent="0.3">
      <c r="A713" s="15">
        <v>45838.666666666701</v>
      </c>
      <c r="B713" s="14">
        <v>12.619950517241399</v>
      </c>
    </row>
    <row r="714" spans="1:2" x14ac:dyDescent="0.3">
      <c r="A714" s="15">
        <v>45838.708333333299</v>
      </c>
      <c r="B714" s="14">
        <v>11.181737</v>
      </c>
    </row>
    <row r="715" spans="1:2" x14ac:dyDescent="0.3">
      <c r="A715" s="15">
        <v>45838.75</v>
      </c>
      <c r="B715" s="14">
        <v>10.0885886206897</v>
      </c>
    </row>
    <row r="716" spans="1:2" x14ac:dyDescent="0.3">
      <c r="A716" s="15">
        <v>45838.791666666701</v>
      </c>
      <c r="B716" s="14">
        <v>8.0428941666666702</v>
      </c>
    </row>
    <row r="717" spans="1:2" x14ac:dyDescent="0.3">
      <c r="A717" s="15">
        <v>45838.833333333299</v>
      </c>
      <c r="B717" s="14">
        <v>6.5754091379310404</v>
      </c>
    </row>
    <row r="718" spans="1:2" x14ac:dyDescent="0.3">
      <c r="A718" s="15">
        <v>45838.875</v>
      </c>
      <c r="B718" s="14">
        <v>5.3210604999999997</v>
      </c>
    </row>
    <row r="719" spans="1:2" x14ac:dyDescent="0.3">
      <c r="A719" s="15">
        <v>45838.916666666701</v>
      </c>
      <c r="B719" s="14">
        <v>8.4405967241379294</v>
      </c>
    </row>
    <row r="720" spans="1:2" x14ac:dyDescent="0.3">
      <c r="A720" s="15">
        <v>45838.958333333299</v>
      </c>
      <c r="B720" s="14">
        <v>9.5802598333333293</v>
      </c>
    </row>
    <row r="721" spans="1:2" x14ac:dyDescent="0.3">
      <c r="A721" s="15">
        <v>45839</v>
      </c>
      <c r="B721" s="14">
        <v>10.0785272413793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D773B-30BE-4855-BDCC-F5C014AF7FB4}">
  <dimension ref="A1:L721"/>
  <sheetViews>
    <sheetView topLeftCell="A6"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D2" s="14" t="s">
        <v>30</v>
      </c>
      <c r="E2" s="14" t="s">
        <v>234</v>
      </c>
      <c r="F2" s="15">
        <v>45809.041666666701</v>
      </c>
      <c r="G2" s="15">
        <v>45839</v>
      </c>
      <c r="H2" s="14">
        <v>9.51</v>
      </c>
      <c r="I2" s="14">
        <v>2.65</v>
      </c>
      <c r="J2" s="14">
        <v>27.48</v>
      </c>
      <c r="K2" s="14">
        <v>0</v>
      </c>
      <c r="L2" s="14">
        <v>15.97</v>
      </c>
    </row>
    <row r="3" spans="1:12" x14ac:dyDescent="0.3">
      <c r="A3" s="15">
        <v>45809.083333333299</v>
      </c>
    </row>
    <row r="4" spans="1:12" x14ac:dyDescent="0.3">
      <c r="A4" s="15">
        <v>45809.125</v>
      </c>
    </row>
    <row r="5" spans="1:12" x14ac:dyDescent="0.3">
      <c r="A5" s="15">
        <v>45809.166666666701</v>
      </c>
    </row>
    <row r="6" spans="1:12" x14ac:dyDescent="0.3">
      <c r="A6" s="15">
        <v>45809.208333333299</v>
      </c>
    </row>
    <row r="7" spans="1:12" x14ac:dyDescent="0.3">
      <c r="A7" s="15">
        <v>45809.25</v>
      </c>
    </row>
    <row r="8" spans="1:12" x14ac:dyDescent="0.3">
      <c r="A8" s="15">
        <v>45809.291666666701</v>
      </c>
    </row>
    <row r="9" spans="1:12" x14ac:dyDescent="0.3">
      <c r="A9" s="15">
        <v>45809.333333333299</v>
      </c>
    </row>
    <row r="10" spans="1:12" x14ac:dyDescent="0.3">
      <c r="A10" s="15">
        <v>45809.375</v>
      </c>
    </row>
    <row r="11" spans="1:12" x14ac:dyDescent="0.3">
      <c r="A11" s="15">
        <v>45809.416666666701</v>
      </c>
    </row>
    <row r="12" spans="1:12" x14ac:dyDescent="0.3">
      <c r="A12" s="15">
        <v>45809.458333333299</v>
      </c>
    </row>
    <row r="13" spans="1:12" x14ac:dyDescent="0.3">
      <c r="A13" s="15">
        <v>45809.5</v>
      </c>
    </row>
    <row r="14" spans="1:12" x14ac:dyDescent="0.3">
      <c r="A14" s="15">
        <v>45809.541666666701</v>
      </c>
    </row>
    <row r="15" spans="1:12" x14ac:dyDescent="0.3">
      <c r="A15" s="15">
        <v>45809.583333333299</v>
      </c>
    </row>
    <row r="16" spans="1:12" x14ac:dyDescent="0.3">
      <c r="A16" s="15">
        <v>45809.625</v>
      </c>
    </row>
    <row r="17" spans="1:1" x14ac:dyDescent="0.3">
      <c r="A17" s="15">
        <v>45809.666666666701</v>
      </c>
    </row>
    <row r="18" spans="1:1" x14ac:dyDescent="0.3">
      <c r="A18" s="15">
        <v>45809.708333333299</v>
      </c>
    </row>
    <row r="19" spans="1:1" x14ac:dyDescent="0.3">
      <c r="A19" s="15">
        <v>45809.75</v>
      </c>
    </row>
    <row r="20" spans="1:1" x14ac:dyDescent="0.3">
      <c r="A20" s="15">
        <v>45809.791666666701</v>
      </c>
    </row>
    <row r="21" spans="1:1" x14ac:dyDescent="0.3">
      <c r="A21" s="15">
        <v>45809.833333333299</v>
      </c>
    </row>
    <row r="22" spans="1:1" x14ac:dyDescent="0.3">
      <c r="A22" s="15">
        <v>45809.875</v>
      </c>
    </row>
    <row r="23" spans="1:1" x14ac:dyDescent="0.3">
      <c r="A23" s="15">
        <v>45809.916666666701</v>
      </c>
    </row>
    <row r="24" spans="1:1" x14ac:dyDescent="0.3">
      <c r="A24" s="15">
        <v>45809.958333333299</v>
      </c>
    </row>
    <row r="25" spans="1:1" x14ac:dyDescent="0.3">
      <c r="A25" s="15">
        <v>45810</v>
      </c>
    </row>
    <row r="26" spans="1:1" x14ac:dyDescent="0.3">
      <c r="A26" s="15">
        <v>45810.041666666701</v>
      </c>
    </row>
    <row r="27" spans="1:1" x14ac:dyDescent="0.3">
      <c r="A27" s="15">
        <v>45810.083333333299</v>
      </c>
    </row>
    <row r="28" spans="1:1" x14ac:dyDescent="0.3">
      <c r="A28" s="15">
        <v>45810.125</v>
      </c>
    </row>
    <row r="29" spans="1:1" x14ac:dyDescent="0.3">
      <c r="A29" s="15">
        <v>45810.166666666701</v>
      </c>
    </row>
    <row r="30" spans="1:1" x14ac:dyDescent="0.3">
      <c r="A30" s="15">
        <v>45810.208333333299</v>
      </c>
    </row>
    <row r="31" spans="1:1" x14ac:dyDescent="0.3">
      <c r="A31" s="15">
        <v>45810.25</v>
      </c>
    </row>
    <row r="32" spans="1:1" x14ac:dyDescent="0.3">
      <c r="A32" s="15">
        <v>45810.291666666701</v>
      </c>
    </row>
    <row r="33" spans="1:1" x14ac:dyDescent="0.3">
      <c r="A33" s="15">
        <v>45810.333333333299</v>
      </c>
    </row>
    <row r="34" spans="1:1" x14ac:dyDescent="0.3">
      <c r="A34" s="15">
        <v>45810.375</v>
      </c>
    </row>
    <row r="35" spans="1:1" x14ac:dyDescent="0.3">
      <c r="A35" s="15">
        <v>45810.416666666701</v>
      </c>
    </row>
    <row r="36" spans="1:1" x14ac:dyDescent="0.3">
      <c r="A36" s="15">
        <v>45810.458333333299</v>
      </c>
    </row>
    <row r="37" spans="1:1" x14ac:dyDescent="0.3">
      <c r="A37" s="15">
        <v>45810.5</v>
      </c>
    </row>
    <row r="38" spans="1:1" x14ac:dyDescent="0.3">
      <c r="A38" s="15">
        <v>45810.541666666701</v>
      </c>
    </row>
    <row r="39" spans="1:1" x14ac:dyDescent="0.3">
      <c r="A39" s="15">
        <v>45810.583333333299</v>
      </c>
    </row>
    <row r="40" spans="1:1" x14ac:dyDescent="0.3">
      <c r="A40" s="15">
        <v>45810.625</v>
      </c>
    </row>
    <row r="41" spans="1:1" x14ac:dyDescent="0.3">
      <c r="A41" s="15">
        <v>45810.666666666701</v>
      </c>
    </row>
    <row r="42" spans="1:1" x14ac:dyDescent="0.3">
      <c r="A42" s="15">
        <v>45810.708333333299</v>
      </c>
    </row>
    <row r="43" spans="1:1" x14ac:dyDescent="0.3">
      <c r="A43" s="15">
        <v>45810.75</v>
      </c>
    </row>
    <row r="44" spans="1:1" x14ac:dyDescent="0.3">
      <c r="A44" s="15">
        <v>45810.791666666701</v>
      </c>
    </row>
    <row r="45" spans="1:1" x14ac:dyDescent="0.3">
      <c r="A45" s="15">
        <v>45810.833333333299</v>
      </c>
    </row>
    <row r="46" spans="1:1" x14ac:dyDescent="0.3">
      <c r="A46" s="15">
        <v>45810.875</v>
      </c>
    </row>
    <row r="47" spans="1:1" x14ac:dyDescent="0.3">
      <c r="A47" s="15">
        <v>45810.916666666701</v>
      </c>
    </row>
    <row r="48" spans="1:1" x14ac:dyDescent="0.3">
      <c r="A48" s="15">
        <v>45810.958333333299</v>
      </c>
    </row>
    <row r="49" spans="1:1" x14ac:dyDescent="0.3">
      <c r="A49" s="15">
        <v>45811</v>
      </c>
    </row>
    <row r="50" spans="1:1" x14ac:dyDescent="0.3">
      <c r="A50" s="15">
        <v>45811.041666666701</v>
      </c>
    </row>
    <row r="51" spans="1:1" x14ac:dyDescent="0.3">
      <c r="A51" s="15">
        <v>45811.083333333299</v>
      </c>
    </row>
    <row r="52" spans="1:1" x14ac:dyDescent="0.3">
      <c r="A52" s="15">
        <v>45811.125</v>
      </c>
    </row>
    <row r="53" spans="1:1" x14ac:dyDescent="0.3">
      <c r="A53" s="15">
        <v>45811.166666666701</v>
      </c>
    </row>
    <row r="54" spans="1:1" x14ac:dyDescent="0.3">
      <c r="A54" s="15">
        <v>45811.208333333299</v>
      </c>
    </row>
    <row r="55" spans="1:1" x14ac:dyDescent="0.3">
      <c r="A55" s="15">
        <v>45811.25</v>
      </c>
    </row>
    <row r="56" spans="1:1" x14ac:dyDescent="0.3">
      <c r="A56" s="15">
        <v>45811.291666666701</v>
      </c>
    </row>
    <row r="57" spans="1:1" x14ac:dyDescent="0.3">
      <c r="A57" s="15">
        <v>45811.333333333299</v>
      </c>
    </row>
    <row r="58" spans="1:1" x14ac:dyDescent="0.3">
      <c r="A58" s="15">
        <v>45811.375</v>
      </c>
    </row>
    <row r="59" spans="1:1" x14ac:dyDescent="0.3">
      <c r="A59" s="15">
        <v>45811.416666666701</v>
      </c>
    </row>
    <row r="60" spans="1:1" x14ac:dyDescent="0.3">
      <c r="A60" s="15">
        <v>45811.458333333299</v>
      </c>
    </row>
    <row r="61" spans="1:1" x14ac:dyDescent="0.3">
      <c r="A61" s="15">
        <v>45811.5</v>
      </c>
    </row>
    <row r="62" spans="1:1" x14ac:dyDescent="0.3">
      <c r="A62" s="15">
        <v>45811.541666666701</v>
      </c>
    </row>
    <row r="63" spans="1:1" x14ac:dyDescent="0.3">
      <c r="A63" s="15">
        <v>45811.583333333299</v>
      </c>
    </row>
    <row r="64" spans="1:1" x14ac:dyDescent="0.3">
      <c r="A64" s="15">
        <v>45811.625</v>
      </c>
    </row>
    <row r="65" spans="1:1" x14ac:dyDescent="0.3">
      <c r="A65" s="15">
        <v>45811.666666666701</v>
      </c>
    </row>
    <row r="66" spans="1:1" x14ac:dyDescent="0.3">
      <c r="A66" s="15">
        <v>45811.708333333299</v>
      </c>
    </row>
    <row r="67" spans="1:1" x14ac:dyDescent="0.3">
      <c r="A67" s="15">
        <v>45811.75</v>
      </c>
    </row>
    <row r="68" spans="1:1" x14ac:dyDescent="0.3">
      <c r="A68" s="15">
        <v>45811.791666666701</v>
      </c>
    </row>
    <row r="69" spans="1:1" x14ac:dyDescent="0.3">
      <c r="A69" s="15">
        <v>45811.833333333299</v>
      </c>
    </row>
    <row r="70" spans="1:1" x14ac:dyDescent="0.3">
      <c r="A70" s="15">
        <v>45811.875</v>
      </c>
    </row>
    <row r="71" spans="1:1" x14ac:dyDescent="0.3">
      <c r="A71" s="15">
        <v>45811.916666666701</v>
      </c>
    </row>
    <row r="72" spans="1:1" x14ac:dyDescent="0.3">
      <c r="A72" s="15">
        <v>45811.958333333299</v>
      </c>
    </row>
    <row r="73" spans="1:1" x14ac:dyDescent="0.3">
      <c r="A73" s="15">
        <v>45812</v>
      </c>
    </row>
    <row r="74" spans="1:1" x14ac:dyDescent="0.3">
      <c r="A74" s="15">
        <v>45812.041666666701</v>
      </c>
    </row>
    <row r="75" spans="1:1" x14ac:dyDescent="0.3">
      <c r="A75" s="15">
        <v>45812.083333333299</v>
      </c>
    </row>
    <row r="76" spans="1:1" x14ac:dyDescent="0.3">
      <c r="A76" s="15">
        <v>45812.125</v>
      </c>
    </row>
    <row r="77" spans="1:1" x14ac:dyDescent="0.3">
      <c r="A77" s="15">
        <v>45812.166666666701</v>
      </c>
    </row>
    <row r="78" spans="1:1" x14ac:dyDescent="0.3">
      <c r="A78" s="15">
        <v>45812.208333333299</v>
      </c>
    </row>
    <row r="79" spans="1:1" x14ac:dyDescent="0.3">
      <c r="A79" s="15">
        <v>45812.25</v>
      </c>
    </row>
    <row r="80" spans="1:1" x14ac:dyDescent="0.3">
      <c r="A80" s="15">
        <v>45812.291666666701</v>
      </c>
    </row>
    <row r="81" spans="1:1" x14ac:dyDescent="0.3">
      <c r="A81" s="15">
        <v>45812.333333333299</v>
      </c>
    </row>
    <row r="82" spans="1:1" x14ac:dyDescent="0.3">
      <c r="A82" s="15">
        <v>45812.375</v>
      </c>
    </row>
    <row r="83" spans="1:1" x14ac:dyDescent="0.3">
      <c r="A83" s="15">
        <v>45812.416666666701</v>
      </c>
    </row>
    <row r="84" spans="1:1" x14ac:dyDescent="0.3">
      <c r="A84" s="15">
        <v>45812.458333333299</v>
      </c>
    </row>
    <row r="85" spans="1:1" x14ac:dyDescent="0.3">
      <c r="A85" s="15">
        <v>45812.5</v>
      </c>
    </row>
    <row r="86" spans="1:1" x14ac:dyDescent="0.3">
      <c r="A86" s="15">
        <v>45812.541666666701</v>
      </c>
    </row>
    <row r="87" spans="1:1" x14ac:dyDescent="0.3">
      <c r="A87" s="15">
        <v>45812.583333333299</v>
      </c>
    </row>
    <row r="88" spans="1:1" x14ac:dyDescent="0.3">
      <c r="A88" s="15">
        <v>45812.625</v>
      </c>
    </row>
    <row r="89" spans="1:1" x14ac:dyDescent="0.3">
      <c r="A89" s="15">
        <v>45812.666666666701</v>
      </c>
    </row>
    <row r="90" spans="1:1" x14ac:dyDescent="0.3">
      <c r="A90" s="15">
        <v>45812.708333333299</v>
      </c>
    </row>
    <row r="91" spans="1:1" x14ac:dyDescent="0.3">
      <c r="A91" s="15">
        <v>45812.75</v>
      </c>
    </row>
    <row r="92" spans="1:1" x14ac:dyDescent="0.3">
      <c r="A92" s="15">
        <v>45812.791666666701</v>
      </c>
    </row>
    <row r="93" spans="1:1" x14ac:dyDescent="0.3">
      <c r="A93" s="15">
        <v>45812.833333333299</v>
      </c>
    </row>
    <row r="94" spans="1:1" x14ac:dyDescent="0.3">
      <c r="A94" s="15">
        <v>45812.875</v>
      </c>
    </row>
    <row r="95" spans="1:1" x14ac:dyDescent="0.3">
      <c r="A95" s="15">
        <v>45812.916666666701</v>
      </c>
    </row>
    <row r="96" spans="1:1" x14ac:dyDescent="0.3">
      <c r="A96" s="15">
        <v>45812.958333333299</v>
      </c>
    </row>
    <row r="97" spans="1:1" x14ac:dyDescent="0.3">
      <c r="A97" s="15">
        <v>45813</v>
      </c>
    </row>
    <row r="98" spans="1:1" x14ac:dyDescent="0.3">
      <c r="A98" s="15">
        <v>45813.041666666701</v>
      </c>
    </row>
    <row r="99" spans="1:1" x14ac:dyDescent="0.3">
      <c r="A99" s="15">
        <v>45813.083333333299</v>
      </c>
    </row>
    <row r="100" spans="1:1" x14ac:dyDescent="0.3">
      <c r="A100" s="15">
        <v>45813.125</v>
      </c>
    </row>
    <row r="101" spans="1:1" x14ac:dyDescent="0.3">
      <c r="A101" s="15">
        <v>45813.166666666701</v>
      </c>
    </row>
    <row r="102" spans="1:1" x14ac:dyDescent="0.3">
      <c r="A102" s="15">
        <v>45813.208333333299</v>
      </c>
    </row>
    <row r="103" spans="1:1" x14ac:dyDescent="0.3">
      <c r="A103" s="15">
        <v>45813.25</v>
      </c>
    </row>
    <row r="104" spans="1:1" x14ac:dyDescent="0.3">
      <c r="A104" s="15">
        <v>45813.291666666701</v>
      </c>
    </row>
    <row r="105" spans="1:1" x14ac:dyDescent="0.3">
      <c r="A105" s="15">
        <v>45813.333333333299</v>
      </c>
    </row>
    <row r="106" spans="1:1" x14ac:dyDescent="0.3">
      <c r="A106" s="15">
        <v>45813.375</v>
      </c>
    </row>
    <row r="107" spans="1:1" x14ac:dyDescent="0.3">
      <c r="A107" s="15">
        <v>45813.416666666701</v>
      </c>
    </row>
    <row r="108" spans="1:1" x14ac:dyDescent="0.3">
      <c r="A108" s="15">
        <v>45813.458333333299</v>
      </c>
    </row>
    <row r="109" spans="1:1" x14ac:dyDescent="0.3">
      <c r="A109" s="15">
        <v>45813.5</v>
      </c>
    </row>
    <row r="110" spans="1:1" x14ac:dyDescent="0.3">
      <c r="A110" s="15">
        <v>45813.541666666701</v>
      </c>
    </row>
    <row r="111" spans="1:1" x14ac:dyDescent="0.3">
      <c r="A111" s="15">
        <v>45813.583333333299</v>
      </c>
    </row>
    <row r="112" spans="1:1" x14ac:dyDescent="0.3">
      <c r="A112" s="15">
        <v>45813.625</v>
      </c>
    </row>
    <row r="113" spans="1:1" x14ac:dyDescent="0.3">
      <c r="A113" s="15">
        <v>45813.666666666701</v>
      </c>
    </row>
    <row r="114" spans="1:1" x14ac:dyDescent="0.3">
      <c r="A114" s="15">
        <v>45813.708333333299</v>
      </c>
    </row>
    <row r="115" spans="1:1" x14ac:dyDescent="0.3">
      <c r="A115" s="15">
        <v>45813.75</v>
      </c>
    </row>
    <row r="116" spans="1:1" x14ac:dyDescent="0.3">
      <c r="A116" s="15">
        <v>45813.791666666701</v>
      </c>
    </row>
    <row r="117" spans="1:1" x14ac:dyDescent="0.3">
      <c r="A117" s="15">
        <v>45813.833333333299</v>
      </c>
    </row>
    <row r="118" spans="1:1" x14ac:dyDescent="0.3">
      <c r="A118" s="15">
        <v>45813.875</v>
      </c>
    </row>
    <row r="119" spans="1:1" x14ac:dyDescent="0.3">
      <c r="A119" s="15">
        <v>45813.916666666701</v>
      </c>
    </row>
    <row r="120" spans="1:1" x14ac:dyDescent="0.3">
      <c r="A120" s="15">
        <v>45813.958333333299</v>
      </c>
    </row>
    <row r="121" spans="1:1" x14ac:dyDescent="0.3">
      <c r="A121" s="15">
        <v>45814</v>
      </c>
    </row>
    <row r="122" spans="1:1" x14ac:dyDescent="0.3">
      <c r="A122" s="15">
        <v>45814.041666666701</v>
      </c>
    </row>
    <row r="123" spans="1:1" x14ac:dyDescent="0.3">
      <c r="A123" s="15">
        <v>45814.083333333299</v>
      </c>
    </row>
    <row r="124" spans="1:1" x14ac:dyDescent="0.3">
      <c r="A124" s="15">
        <v>45814.125</v>
      </c>
    </row>
    <row r="125" spans="1:1" x14ac:dyDescent="0.3">
      <c r="A125" s="15">
        <v>45814.166666666701</v>
      </c>
    </row>
    <row r="126" spans="1:1" x14ac:dyDescent="0.3">
      <c r="A126" s="15">
        <v>45814.208333333299</v>
      </c>
    </row>
    <row r="127" spans="1:1" x14ac:dyDescent="0.3">
      <c r="A127" s="15">
        <v>45814.25</v>
      </c>
    </row>
    <row r="128" spans="1:1" x14ac:dyDescent="0.3">
      <c r="A128" s="15">
        <v>45814.291666666701</v>
      </c>
    </row>
    <row r="129" spans="1:1" x14ac:dyDescent="0.3">
      <c r="A129" s="15">
        <v>45814.333333333299</v>
      </c>
    </row>
    <row r="130" spans="1:1" x14ac:dyDescent="0.3">
      <c r="A130" s="15">
        <v>45814.375</v>
      </c>
    </row>
    <row r="131" spans="1:1" x14ac:dyDescent="0.3">
      <c r="A131" s="15">
        <v>45814.416666666701</v>
      </c>
    </row>
    <row r="132" spans="1:1" x14ac:dyDescent="0.3">
      <c r="A132" s="15">
        <v>45814.458333333299</v>
      </c>
    </row>
    <row r="133" spans="1:1" x14ac:dyDescent="0.3">
      <c r="A133" s="15">
        <v>45814.5</v>
      </c>
    </row>
    <row r="134" spans="1:1" x14ac:dyDescent="0.3">
      <c r="A134" s="15">
        <v>45814.541666666701</v>
      </c>
    </row>
    <row r="135" spans="1:1" x14ac:dyDescent="0.3">
      <c r="A135" s="15">
        <v>45814.583333333299</v>
      </c>
    </row>
    <row r="136" spans="1:1" x14ac:dyDescent="0.3">
      <c r="A136" s="15">
        <v>45814.625</v>
      </c>
    </row>
    <row r="137" spans="1:1" x14ac:dyDescent="0.3">
      <c r="A137" s="15">
        <v>45814.666666666701</v>
      </c>
    </row>
    <row r="138" spans="1:1" x14ac:dyDescent="0.3">
      <c r="A138" s="15">
        <v>45814.708333333299</v>
      </c>
    </row>
    <row r="139" spans="1:1" x14ac:dyDescent="0.3">
      <c r="A139" s="15">
        <v>45814.75</v>
      </c>
    </row>
    <row r="140" spans="1:1" x14ac:dyDescent="0.3">
      <c r="A140" s="15">
        <v>45814.791666666701</v>
      </c>
    </row>
    <row r="141" spans="1:1" x14ac:dyDescent="0.3">
      <c r="A141" s="15">
        <v>45814.833333333299</v>
      </c>
    </row>
    <row r="142" spans="1:1" x14ac:dyDescent="0.3">
      <c r="A142" s="15">
        <v>45814.875</v>
      </c>
    </row>
    <row r="143" spans="1:1" x14ac:dyDescent="0.3">
      <c r="A143" s="15">
        <v>45814.916666666701</v>
      </c>
    </row>
    <row r="144" spans="1:1" x14ac:dyDescent="0.3">
      <c r="A144" s="15">
        <v>45814.958333333299</v>
      </c>
    </row>
    <row r="145" spans="1:1" x14ac:dyDescent="0.3">
      <c r="A145" s="15">
        <v>45815</v>
      </c>
    </row>
    <row r="146" spans="1:1" x14ac:dyDescent="0.3">
      <c r="A146" s="15">
        <v>45815.041666666701</v>
      </c>
    </row>
    <row r="147" spans="1:1" x14ac:dyDescent="0.3">
      <c r="A147" s="15">
        <v>45815.083333333299</v>
      </c>
    </row>
    <row r="148" spans="1:1" x14ac:dyDescent="0.3">
      <c r="A148" s="15">
        <v>45815.125</v>
      </c>
    </row>
    <row r="149" spans="1:1" x14ac:dyDescent="0.3">
      <c r="A149" s="15">
        <v>45815.166666666701</v>
      </c>
    </row>
    <row r="150" spans="1:1" x14ac:dyDescent="0.3">
      <c r="A150" s="15">
        <v>45815.208333333299</v>
      </c>
    </row>
    <row r="151" spans="1:1" x14ac:dyDescent="0.3">
      <c r="A151" s="15">
        <v>45815.25</v>
      </c>
    </row>
    <row r="152" spans="1:1" x14ac:dyDescent="0.3">
      <c r="A152" s="15">
        <v>45815.291666666701</v>
      </c>
    </row>
    <row r="153" spans="1:1" x14ac:dyDescent="0.3">
      <c r="A153" s="15">
        <v>45815.333333333299</v>
      </c>
    </row>
    <row r="154" spans="1:1" x14ac:dyDescent="0.3">
      <c r="A154" s="15">
        <v>45815.375</v>
      </c>
    </row>
    <row r="155" spans="1:1" x14ac:dyDescent="0.3">
      <c r="A155" s="15">
        <v>45815.416666666701</v>
      </c>
    </row>
    <row r="156" spans="1:1" x14ac:dyDescent="0.3">
      <c r="A156" s="15">
        <v>45815.458333333299</v>
      </c>
    </row>
    <row r="157" spans="1:1" x14ac:dyDescent="0.3">
      <c r="A157" s="15">
        <v>45815.5</v>
      </c>
    </row>
    <row r="158" spans="1:1" x14ac:dyDescent="0.3">
      <c r="A158" s="15">
        <v>45815.541666666701</v>
      </c>
    </row>
    <row r="159" spans="1:1" x14ac:dyDescent="0.3">
      <c r="A159" s="15">
        <v>45815.583333333299</v>
      </c>
    </row>
    <row r="160" spans="1:1" x14ac:dyDescent="0.3">
      <c r="A160" s="15">
        <v>45815.625</v>
      </c>
    </row>
    <row r="161" spans="1:1" x14ac:dyDescent="0.3">
      <c r="A161" s="15">
        <v>45815.666666666701</v>
      </c>
    </row>
    <row r="162" spans="1:1" x14ac:dyDescent="0.3">
      <c r="A162" s="15">
        <v>45815.708333333299</v>
      </c>
    </row>
    <row r="163" spans="1:1" x14ac:dyDescent="0.3">
      <c r="A163" s="15">
        <v>45815.75</v>
      </c>
    </row>
    <row r="164" spans="1:1" x14ac:dyDescent="0.3">
      <c r="A164" s="15">
        <v>45815.791666666701</v>
      </c>
    </row>
    <row r="165" spans="1:1" x14ac:dyDescent="0.3">
      <c r="A165" s="15">
        <v>45815.833333333299</v>
      </c>
    </row>
    <row r="166" spans="1:1" x14ac:dyDescent="0.3">
      <c r="A166" s="15">
        <v>45815.875</v>
      </c>
    </row>
    <row r="167" spans="1:1" x14ac:dyDescent="0.3">
      <c r="A167" s="15">
        <v>45815.916666666701</v>
      </c>
    </row>
    <row r="168" spans="1:1" x14ac:dyDescent="0.3">
      <c r="A168" s="15">
        <v>45815.958333333299</v>
      </c>
    </row>
    <row r="169" spans="1:1" x14ac:dyDescent="0.3">
      <c r="A169" s="15">
        <v>45816</v>
      </c>
    </row>
    <row r="170" spans="1:1" x14ac:dyDescent="0.3">
      <c r="A170" s="15">
        <v>45816.041666666701</v>
      </c>
    </row>
    <row r="171" spans="1:1" x14ac:dyDescent="0.3">
      <c r="A171" s="15">
        <v>45816.083333333299</v>
      </c>
    </row>
    <row r="172" spans="1:1" x14ac:dyDescent="0.3">
      <c r="A172" s="15">
        <v>45816.125</v>
      </c>
    </row>
    <row r="173" spans="1:1" x14ac:dyDescent="0.3">
      <c r="A173" s="15">
        <v>45816.166666666701</v>
      </c>
    </row>
    <row r="174" spans="1:1" x14ac:dyDescent="0.3">
      <c r="A174" s="15">
        <v>45816.208333333299</v>
      </c>
    </row>
    <row r="175" spans="1:1" x14ac:dyDescent="0.3">
      <c r="A175" s="15">
        <v>45816.25</v>
      </c>
    </row>
    <row r="176" spans="1:1" x14ac:dyDescent="0.3">
      <c r="A176" s="15">
        <v>45816.291666666701</v>
      </c>
    </row>
    <row r="177" spans="1:1" x14ac:dyDescent="0.3">
      <c r="A177" s="15">
        <v>45816.333333333299</v>
      </c>
    </row>
    <row r="178" spans="1:1" x14ac:dyDescent="0.3">
      <c r="A178" s="15">
        <v>45816.375</v>
      </c>
    </row>
    <row r="179" spans="1:1" x14ac:dyDescent="0.3">
      <c r="A179" s="15">
        <v>45816.416666666701</v>
      </c>
    </row>
    <row r="180" spans="1:1" x14ac:dyDescent="0.3">
      <c r="A180" s="15">
        <v>45816.458333333299</v>
      </c>
    </row>
    <row r="181" spans="1:1" x14ac:dyDescent="0.3">
      <c r="A181" s="15">
        <v>45816.5</v>
      </c>
    </row>
    <row r="182" spans="1:1" x14ac:dyDescent="0.3">
      <c r="A182" s="15">
        <v>45816.541666666701</v>
      </c>
    </row>
    <row r="183" spans="1:1" x14ac:dyDescent="0.3">
      <c r="A183" s="15">
        <v>45816.583333333299</v>
      </c>
    </row>
    <row r="184" spans="1:1" x14ac:dyDescent="0.3">
      <c r="A184" s="15">
        <v>45816.625</v>
      </c>
    </row>
    <row r="185" spans="1:1" x14ac:dyDescent="0.3">
      <c r="A185" s="15">
        <v>45816.666666666701</v>
      </c>
    </row>
    <row r="186" spans="1:1" x14ac:dyDescent="0.3">
      <c r="A186" s="15">
        <v>45816.708333333299</v>
      </c>
    </row>
    <row r="187" spans="1:1" x14ac:dyDescent="0.3">
      <c r="A187" s="15">
        <v>45816.75</v>
      </c>
    </row>
    <row r="188" spans="1:1" x14ac:dyDescent="0.3">
      <c r="A188" s="15">
        <v>45816.791666666701</v>
      </c>
    </row>
    <row r="189" spans="1:1" x14ac:dyDescent="0.3">
      <c r="A189" s="15">
        <v>45816.833333333299</v>
      </c>
    </row>
    <row r="190" spans="1:1" x14ac:dyDescent="0.3">
      <c r="A190" s="15">
        <v>45816.875</v>
      </c>
    </row>
    <row r="191" spans="1:1" x14ac:dyDescent="0.3">
      <c r="A191" s="15">
        <v>45816.916666666701</v>
      </c>
    </row>
    <row r="192" spans="1:1" x14ac:dyDescent="0.3">
      <c r="A192" s="15">
        <v>45816.958333333299</v>
      </c>
    </row>
    <row r="193" spans="1:1" x14ac:dyDescent="0.3">
      <c r="A193" s="15">
        <v>45817</v>
      </c>
    </row>
    <row r="194" spans="1:1" x14ac:dyDescent="0.3">
      <c r="A194" s="15">
        <v>45817.041666666701</v>
      </c>
    </row>
    <row r="195" spans="1:1" x14ac:dyDescent="0.3">
      <c r="A195" s="15">
        <v>45817.083333333299</v>
      </c>
    </row>
    <row r="196" spans="1:1" x14ac:dyDescent="0.3">
      <c r="A196" s="15">
        <v>45817.125</v>
      </c>
    </row>
    <row r="197" spans="1:1" x14ac:dyDescent="0.3">
      <c r="A197" s="15">
        <v>45817.166666666701</v>
      </c>
    </row>
    <row r="198" spans="1:1" x14ac:dyDescent="0.3">
      <c r="A198" s="15">
        <v>45817.208333333299</v>
      </c>
    </row>
    <row r="199" spans="1:1" x14ac:dyDescent="0.3">
      <c r="A199" s="15">
        <v>45817.25</v>
      </c>
    </row>
    <row r="200" spans="1:1" x14ac:dyDescent="0.3">
      <c r="A200" s="15">
        <v>45817.291666666701</v>
      </c>
    </row>
    <row r="201" spans="1:1" x14ac:dyDescent="0.3">
      <c r="A201" s="15">
        <v>45817.333333333299</v>
      </c>
    </row>
    <row r="202" spans="1:1" x14ac:dyDescent="0.3">
      <c r="A202" s="15">
        <v>45817.375</v>
      </c>
    </row>
    <row r="203" spans="1:1" x14ac:dyDescent="0.3">
      <c r="A203" s="15">
        <v>45817.416666666701</v>
      </c>
    </row>
    <row r="204" spans="1:1" x14ac:dyDescent="0.3">
      <c r="A204" s="15">
        <v>45817.458333333299</v>
      </c>
    </row>
    <row r="205" spans="1:1" x14ac:dyDescent="0.3">
      <c r="A205" s="15">
        <v>45817.5</v>
      </c>
    </row>
    <row r="206" spans="1:1" x14ac:dyDescent="0.3">
      <c r="A206" s="15">
        <v>45817.541666666701</v>
      </c>
    </row>
    <row r="207" spans="1:1" x14ac:dyDescent="0.3">
      <c r="A207" s="15">
        <v>45817.583333333299</v>
      </c>
    </row>
    <row r="208" spans="1:1" x14ac:dyDescent="0.3">
      <c r="A208" s="15">
        <v>45817.625</v>
      </c>
    </row>
    <row r="209" spans="1:1" x14ac:dyDescent="0.3">
      <c r="A209" s="15">
        <v>45817.666666666701</v>
      </c>
    </row>
    <row r="210" spans="1:1" x14ac:dyDescent="0.3">
      <c r="A210" s="15">
        <v>45817.708333333299</v>
      </c>
    </row>
    <row r="211" spans="1:1" x14ac:dyDescent="0.3">
      <c r="A211" s="15">
        <v>45817.75</v>
      </c>
    </row>
    <row r="212" spans="1:1" x14ac:dyDescent="0.3">
      <c r="A212" s="15">
        <v>45817.791666666701</v>
      </c>
    </row>
    <row r="213" spans="1:1" x14ac:dyDescent="0.3">
      <c r="A213" s="15">
        <v>45817.833333333299</v>
      </c>
    </row>
    <row r="214" spans="1:1" x14ac:dyDescent="0.3">
      <c r="A214" s="15">
        <v>45817.875</v>
      </c>
    </row>
    <row r="215" spans="1:1" x14ac:dyDescent="0.3">
      <c r="A215" s="15">
        <v>45817.916666666701</v>
      </c>
    </row>
    <row r="216" spans="1:1" x14ac:dyDescent="0.3">
      <c r="A216" s="15">
        <v>45817.958333333299</v>
      </c>
    </row>
    <row r="217" spans="1:1" x14ac:dyDescent="0.3">
      <c r="A217" s="15">
        <v>45818</v>
      </c>
    </row>
    <row r="218" spans="1:1" x14ac:dyDescent="0.3">
      <c r="A218" s="15">
        <v>45818.041666666701</v>
      </c>
    </row>
    <row r="219" spans="1:1" x14ac:dyDescent="0.3">
      <c r="A219" s="15">
        <v>45818.083333333299</v>
      </c>
    </row>
    <row r="220" spans="1:1" x14ac:dyDescent="0.3">
      <c r="A220" s="15">
        <v>45818.125</v>
      </c>
    </row>
    <row r="221" spans="1:1" x14ac:dyDescent="0.3">
      <c r="A221" s="15">
        <v>45818.166666666701</v>
      </c>
    </row>
    <row r="222" spans="1:1" x14ac:dyDescent="0.3">
      <c r="A222" s="15">
        <v>45818.208333333299</v>
      </c>
    </row>
    <row r="223" spans="1:1" x14ac:dyDescent="0.3">
      <c r="A223" s="15">
        <v>45818.25</v>
      </c>
    </row>
    <row r="224" spans="1:1" x14ac:dyDescent="0.3">
      <c r="A224" s="15">
        <v>45818.291666666701</v>
      </c>
    </row>
    <row r="225" spans="1:2" x14ac:dyDescent="0.3">
      <c r="A225" s="15">
        <v>45818.333333333299</v>
      </c>
    </row>
    <row r="226" spans="1:2" x14ac:dyDescent="0.3">
      <c r="A226" s="15">
        <v>45818.375</v>
      </c>
    </row>
    <row r="227" spans="1:2" x14ac:dyDescent="0.3">
      <c r="A227" s="15">
        <v>45818.416666666701</v>
      </c>
    </row>
    <row r="228" spans="1:2" x14ac:dyDescent="0.3">
      <c r="A228" s="15">
        <v>45818.458333333299</v>
      </c>
    </row>
    <row r="229" spans="1:2" x14ac:dyDescent="0.3">
      <c r="A229" s="15">
        <v>45818.5</v>
      </c>
    </row>
    <row r="230" spans="1:2" x14ac:dyDescent="0.3">
      <c r="A230" s="15">
        <v>45818.541666666701</v>
      </c>
    </row>
    <row r="231" spans="1:2" x14ac:dyDescent="0.3">
      <c r="A231" s="15">
        <v>45818.583333333299</v>
      </c>
    </row>
    <row r="232" spans="1:2" x14ac:dyDescent="0.3">
      <c r="A232" s="15">
        <v>45818.625</v>
      </c>
    </row>
    <row r="233" spans="1:2" x14ac:dyDescent="0.3">
      <c r="A233" s="15">
        <v>45818.666666666701</v>
      </c>
    </row>
    <row r="234" spans="1:2" x14ac:dyDescent="0.3">
      <c r="A234" s="15">
        <v>45818.708333333299</v>
      </c>
      <c r="B234" s="14">
        <v>12.452026419999999</v>
      </c>
    </row>
    <row r="235" spans="1:2" x14ac:dyDescent="0.3">
      <c r="A235" s="15">
        <v>45818.75</v>
      </c>
      <c r="B235" s="14">
        <v>11.17279667</v>
      </c>
    </row>
    <row r="236" spans="1:2" x14ac:dyDescent="0.3">
      <c r="A236" s="15">
        <v>45818.791666666701</v>
      </c>
      <c r="B236" s="14">
        <v>9.0454970689999996</v>
      </c>
    </row>
    <row r="237" spans="1:2" x14ac:dyDescent="0.3">
      <c r="A237" s="15">
        <v>45818.833333333299</v>
      </c>
      <c r="B237" s="14">
        <v>7.7881140000000002</v>
      </c>
    </row>
    <row r="238" spans="1:2" x14ac:dyDescent="0.3">
      <c r="A238" s="15">
        <v>45818.875</v>
      </c>
      <c r="B238" s="14">
        <v>8.3164193100000006</v>
      </c>
    </row>
    <row r="239" spans="1:2" x14ac:dyDescent="0.3">
      <c r="A239" s="15">
        <v>45818.916666666701</v>
      </c>
      <c r="B239" s="14">
        <v>7.9839311669999997</v>
      </c>
    </row>
    <row r="240" spans="1:2" x14ac:dyDescent="0.3">
      <c r="A240" s="15">
        <v>45818.958333333299</v>
      </c>
      <c r="B240" s="14">
        <v>11.714488449999999</v>
      </c>
    </row>
    <row r="241" spans="1:2" x14ac:dyDescent="0.3">
      <c r="A241" s="15">
        <v>45819</v>
      </c>
      <c r="B241" s="14">
        <v>12.098483330000001</v>
      </c>
    </row>
    <row r="242" spans="1:2" x14ac:dyDescent="0.3">
      <c r="A242" s="15">
        <v>45819.041666666701</v>
      </c>
      <c r="B242" s="14">
        <v>14.72293103</v>
      </c>
    </row>
    <row r="243" spans="1:2" x14ac:dyDescent="0.3">
      <c r="A243" s="15">
        <v>45819.083333333299</v>
      </c>
      <c r="B243" s="14">
        <v>12.89569333</v>
      </c>
    </row>
    <row r="244" spans="1:2" x14ac:dyDescent="0.3">
      <c r="A244" s="15">
        <v>45819.125</v>
      </c>
      <c r="B244" s="14">
        <v>12.146131029999999</v>
      </c>
    </row>
    <row r="245" spans="1:2" x14ac:dyDescent="0.3">
      <c r="A245" s="15">
        <v>45819.166666666701</v>
      </c>
      <c r="B245" s="14">
        <v>12.75843167</v>
      </c>
    </row>
    <row r="246" spans="1:2" x14ac:dyDescent="0.3">
      <c r="A246" s="15">
        <v>45819.208333333299</v>
      </c>
      <c r="B246" s="14">
        <v>14.556244830000001</v>
      </c>
    </row>
    <row r="247" spans="1:2" x14ac:dyDescent="0.3">
      <c r="A247" s="15">
        <v>45819.25</v>
      </c>
      <c r="B247" s="14">
        <v>15.994785</v>
      </c>
    </row>
    <row r="248" spans="1:2" x14ac:dyDescent="0.3">
      <c r="A248" s="15">
        <v>45819.291666666701</v>
      </c>
      <c r="B248" s="14">
        <v>17.874986209999999</v>
      </c>
    </row>
    <row r="249" spans="1:2" x14ac:dyDescent="0.3">
      <c r="A249" s="15">
        <v>45819.333333333299</v>
      </c>
      <c r="B249" s="14">
        <v>14.28359783</v>
      </c>
    </row>
    <row r="250" spans="1:2" x14ac:dyDescent="0.3">
      <c r="A250" s="15">
        <v>45819.375</v>
      </c>
      <c r="B250" s="14">
        <v>11.733011380000001</v>
      </c>
    </row>
    <row r="251" spans="1:2" x14ac:dyDescent="0.3">
      <c r="A251" s="15">
        <v>45819.416666666701</v>
      </c>
      <c r="B251" s="14">
        <v>14.755791670000001</v>
      </c>
    </row>
    <row r="252" spans="1:2" x14ac:dyDescent="0.3">
      <c r="A252" s="15">
        <v>45819.458333333299</v>
      </c>
      <c r="B252" s="14">
        <v>10.95927741</v>
      </c>
    </row>
    <row r="253" spans="1:2" x14ac:dyDescent="0.3">
      <c r="A253" s="15">
        <v>45819.5</v>
      </c>
      <c r="B253" s="14">
        <v>12.38552217</v>
      </c>
    </row>
    <row r="254" spans="1:2" x14ac:dyDescent="0.3">
      <c r="A254" s="15">
        <v>45819.541666666701</v>
      </c>
      <c r="B254" s="14">
        <v>11.13608052</v>
      </c>
    </row>
    <row r="255" spans="1:2" x14ac:dyDescent="0.3">
      <c r="A255" s="15">
        <v>45819.583333333299</v>
      </c>
      <c r="B255" s="14">
        <v>10.51541433</v>
      </c>
    </row>
    <row r="256" spans="1:2" x14ac:dyDescent="0.3">
      <c r="A256" s="15">
        <v>45819.625</v>
      </c>
      <c r="B256" s="14">
        <v>9.4236346550000007</v>
      </c>
    </row>
    <row r="257" spans="1:2" x14ac:dyDescent="0.3">
      <c r="A257" s="15">
        <v>45819.666666666701</v>
      </c>
      <c r="B257" s="14">
        <v>8.2455615000000009</v>
      </c>
    </row>
    <row r="258" spans="1:2" x14ac:dyDescent="0.3">
      <c r="A258" s="15">
        <v>45819.708333333299</v>
      </c>
      <c r="B258" s="14">
        <v>8.9433479309999999</v>
      </c>
    </row>
    <row r="259" spans="1:2" x14ac:dyDescent="0.3">
      <c r="A259" s="15">
        <v>45819.75</v>
      </c>
      <c r="B259" s="14">
        <v>11.565440499999999</v>
      </c>
    </row>
    <row r="260" spans="1:2" x14ac:dyDescent="0.3">
      <c r="A260" s="15">
        <v>45819.791666666701</v>
      </c>
      <c r="B260" s="14">
        <v>8.3271906900000001</v>
      </c>
    </row>
    <row r="261" spans="1:2" x14ac:dyDescent="0.3">
      <c r="A261" s="15">
        <v>45819.833333333299</v>
      </c>
      <c r="B261" s="14">
        <v>8.8818955000000006</v>
      </c>
    </row>
    <row r="262" spans="1:2" x14ac:dyDescent="0.3">
      <c r="A262" s="15">
        <v>45819.875</v>
      </c>
      <c r="B262" s="14">
        <v>10.00528379</v>
      </c>
    </row>
    <row r="263" spans="1:2" x14ac:dyDescent="0.3">
      <c r="A263" s="15">
        <v>45819.916666666701</v>
      </c>
      <c r="B263" s="14">
        <v>11.608757669999999</v>
      </c>
    </row>
    <row r="264" spans="1:2" x14ac:dyDescent="0.3">
      <c r="A264" s="15">
        <v>45819.958333333299</v>
      </c>
      <c r="B264" s="14">
        <v>12.32283155</v>
      </c>
    </row>
    <row r="265" spans="1:2" x14ac:dyDescent="0.3">
      <c r="A265" s="15">
        <v>45820</v>
      </c>
      <c r="B265" s="14">
        <v>11.95714167</v>
      </c>
    </row>
    <row r="266" spans="1:2" x14ac:dyDescent="0.3">
      <c r="A266" s="15">
        <v>45820.041666666701</v>
      </c>
      <c r="B266" s="14">
        <v>9.0259925859999992</v>
      </c>
    </row>
    <row r="267" spans="1:2" x14ac:dyDescent="0.3">
      <c r="A267" s="15">
        <v>45820.083333333299</v>
      </c>
      <c r="B267" s="14">
        <v>8.8313076670000008</v>
      </c>
    </row>
    <row r="268" spans="1:2" x14ac:dyDescent="0.3">
      <c r="A268" s="15">
        <v>45820.125</v>
      </c>
      <c r="B268" s="14">
        <v>10.33465483</v>
      </c>
    </row>
    <row r="269" spans="1:2" x14ac:dyDescent="0.3">
      <c r="A269" s="15">
        <v>45820.166666666701</v>
      </c>
      <c r="B269" s="14">
        <v>11.041964999999999</v>
      </c>
    </row>
    <row r="270" spans="1:2" x14ac:dyDescent="0.3">
      <c r="A270" s="15">
        <v>45820.208333333299</v>
      </c>
      <c r="B270" s="14">
        <v>13.228787929999999</v>
      </c>
    </row>
    <row r="271" spans="1:2" x14ac:dyDescent="0.3">
      <c r="A271" s="15">
        <v>45820.25</v>
      </c>
      <c r="B271" s="14">
        <v>12.86452167</v>
      </c>
    </row>
    <row r="272" spans="1:2" x14ac:dyDescent="0.3">
      <c r="A272" s="15">
        <v>45820.291666666701</v>
      </c>
      <c r="B272" s="14">
        <v>19.00563103</v>
      </c>
    </row>
    <row r="273" spans="1:2" x14ac:dyDescent="0.3">
      <c r="A273" s="15">
        <v>45820.333333333299</v>
      </c>
      <c r="B273" s="14">
        <v>20.501886670000001</v>
      </c>
    </row>
    <row r="274" spans="1:2" x14ac:dyDescent="0.3">
      <c r="A274" s="15">
        <v>45820.375</v>
      </c>
      <c r="B274" s="14">
        <v>20.462625859999999</v>
      </c>
    </row>
    <row r="275" spans="1:2" x14ac:dyDescent="0.3">
      <c r="A275" s="15">
        <v>45820.416666666701</v>
      </c>
      <c r="B275" s="14">
        <v>21.65488667</v>
      </c>
    </row>
    <row r="276" spans="1:2" x14ac:dyDescent="0.3">
      <c r="A276" s="15">
        <v>45820.458333333299</v>
      </c>
      <c r="B276" s="14">
        <v>19.47857759</v>
      </c>
    </row>
    <row r="277" spans="1:2" x14ac:dyDescent="0.3">
      <c r="A277" s="15">
        <v>45820.5</v>
      </c>
      <c r="B277" s="14">
        <v>19.622295000000001</v>
      </c>
    </row>
    <row r="278" spans="1:2" x14ac:dyDescent="0.3">
      <c r="A278" s="15">
        <v>45820.541666666701</v>
      </c>
      <c r="B278" s="14">
        <v>27.483584480000001</v>
      </c>
    </row>
    <row r="279" spans="1:2" x14ac:dyDescent="0.3">
      <c r="A279" s="15">
        <v>45820.583333333299</v>
      </c>
      <c r="B279" s="14">
        <v>20.018750000000001</v>
      </c>
    </row>
    <row r="280" spans="1:2" x14ac:dyDescent="0.3">
      <c r="A280" s="15">
        <v>45820.625</v>
      </c>
      <c r="B280" s="14">
        <v>16.561967240000001</v>
      </c>
    </row>
    <row r="281" spans="1:2" x14ac:dyDescent="0.3">
      <c r="A281" s="15">
        <v>45820.666666666701</v>
      </c>
      <c r="B281" s="14">
        <v>14.35250667</v>
      </c>
    </row>
    <row r="282" spans="1:2" x14ac:dyDescent="0.3">
      <c r="A282" s="15">
        <v>45820.708333333299</v>
      </c>
      <c r="B282" s="14">
        <v>9.2620187929999993</v>
      </c>
    </row>
    <row r="283" spans="1:2" x14ac:dyDescent="0.3">
      <c r="A283" s="15">
        <v>45820.75</v>
      </c>
      <c r="B283" s="14">
        <v>6.8061160000000003</v>
      </c>
    </row>
    <row r="284" spans="1:2" x14ac:dyDescent="0.3">
      <c r="A284" s="15">
        <v>45820.791666666701</v>
      </c>
      <c r="B284" s="14">
        <v>5.0773460339999996</v>
      </c>
    </row>
    <row r="285" spans="1:2" x14ac:dyDescent="0.3">
      <c r="A285" s="15">
        <v>45820.833333333299</v>
      </c>
      <c r="B285" s="14">
        <v>4.7973094999999999</v>
      </c>
    </row>
    <row r="286" spans="1:2" x14ac:dyDescent="0.3">
      <c r="A286" s="15">
        <v>45820.875</v>
      </c>
      <c r="B286" s="14">
        <v>4.8324391379999998</v>
      </c>
    </row>
    <row r="287" spans="1:2" x14ac:dyDescent="0.3">
      <c r="A287" s="15">
        <v>45820.916666666701</v>
      </c>
      <c r="B287" s="14">
        <v>5.1332688329999998</v>
      </c>
    </row>
    <row r="288" spans="1:2" x14ac:dyDescent="0.3">
      <c r="A288" s="15">
        <v>45820.958333333299</v>
      </c>
      <c r="B288" s="14">
        <v>6.7360705169999999</v>
      </c>
    </row>
    <row r="289" spans="1:2" x14ac:dyDescent="0.3">
      <c r="A289" s="15">
        <v>45821</v>
      </c>
      <c r="B289" s="14">
        <v>7.7668426669999997</v>
      </c>
    </row>
    <row r="290" spans="1:2" x14ac:dyDescent="0.3">
      <c r="A290" s="15">
        <v>45821.041666666701</v>
      </c>
      <c r="B290" s="14">
        <v>8.2783212069999994</v>
      </c>
    </row>
    <row r="291" spans="1:2" x14ac:dyDescent="0.3">
      <c r="A291" s="15">
        <v>45821.083333333299</v>
      </c>
      <c r="B291" s="14">
        <v>9.1486666670000005</v>
      </c>
    </row>
    <row r="292" spans="1:2" x14ac:dyDescent="0.3">
      <c r="A292" s="15">
        <v>45821.125</v>
      </c>
      <c r="B292" s="14">
        <v>10.39486483</v>
      </c>
    </row>
    <row r="293" spans="1:2" x14ac:dyDescent="0.3">
      <c r="A293" s="15">
        <v>45821.166666666701</v>
      </c>
      <c r="B293" s="14">
        <v>10.06694033</v>
      </c>
    </row>
    <row r="294" spans="1:2" x14ac:dyDescent="0.3">
      <c r="A294" s="15">
        <v>45821.208333333299</v>
      </c>
      <c r="B294" s="14">
        <v>9.2067932760000009</v>
      </c>
    </row>
    <row r="295" spans="1:2" x14ac:dyDescent="0.3">
      <c r="A295" s="15">
        <v>45821.25</v>
      </c>
      <c r="B295" s="14">
        <v>8.2974218329999996</v>
      </c>
    </row>
    <row r="296" spans="1:2" x14ac:dyDescent="0.3">
      <c r="A296" s="15">
        <v>45821.291666666701</v>
      </c>
      <c r="B296" s="14">
        <v>8.0898065520000007</v>
      </c>
    </row>
    <row r="297" spans="1:2" x14ac:dyDescent="0.3">
      <c r="A297" s="15">
        <v>45821.333333333299</v>
      </c>
      <c r="B297" s="14">
        <v>9.1021078329999998</v>
      </c>
    </row>
    <row r="298" spans="1:2" x14ac:dyDescent="0.3">
      <c r="A298" s="15">
        <v>45821.375</v>
      </c>
      <c r="B298" s="14">
        <v>10.16342259</v>
      </c>
    </row>
    <row r="299" spans="1:2" x14ac:dyDescent="0.3">
      <c r="A299" s="15">
        <v>45821.416666666701</v>
      </c>
      <c r="B299" s="14">
        <v>10.188076000000001</v>
      </c>
    </row>
    <row r="300" spans="1:2" x14ac:dyDescent="0.3">
      <c r="A300" s="15">
        <v>45821.458333333299</v>
      </c>
      <c r="B300" s="14">
        <v>8.3855917239999993</v>
      </c>
    </row>
    <row r="301" spans="1:2" x14ac:dyDescent="0.3">
      <c r="A301" s="15">
        <v>45821.5</v>
      </c>
      <c r="B301" s="14">
        <v>8.4926054999999998</v>
      </c>
    </row>
    <row r="302" spans="1:2" x14ac:dyDescent="0.3">
      <c r="A302" s="15">
        <v>45821.541666666701</v>
      </c>
      <c r="B302" s="14">
        <v>7.7705287930000004</v>
      </c>
    </row>
    <row r="303" spans="1:2" x14ac:dyDescent="0.3">
      <c r="A303" s="15">
        <v>45821.583333333299</v>
      </c>
      <c r="B303" s="14">
        <v>7.1254770000000001</v>
      </c>
    </row>
    <row r="304" spans="1:2" x14ac:dyDescent="0.3">
      <c r="A304" s="15">
        <v>45821.625</v>
      </c>
      <c r="B304" s="14">
        <v>6.3835970690000003</v>
      </c>
    </row>
    <row r="305" spans="1:2" x14ac:dyDescent="0.3">
      <c r="A305" s="15">
        <v>45821.666666666701</v>
      </c>
      <c r="B305" s="14">
        <v>6.2503070000000003</v>
      </c>
    </row>
    <row r="306" spans="1:2" x14ac:dyDescent="0.3">
      <c r="A306" s="15">
        <v>45821.708333333299</v>
      </c>
      <c r="B306" s="14">
        <v>8.2066201719999992</v>
      </c>
    </row>
    <row r="307" spans="1:2" x14ac:dyDescent="0.3">
      <c r="A307" s="15">
        <v>45821.75</v>
      </c>
      <c r="B307" s="14">
        <v>7.3472616669999997</v>
      </c>
    </row>
    <row r="308" spans="1:2" x14ac:dyDescent="0.3">
      <c r="A308" s="15">
        <v>45821.791666666701</v>
      </c>
      <c r="B308" s="14">
        <v>6.9469527590000002</v>
      </c>
    </row>
    <row r="309" spans="1:2" x14ac:dyDescent="0.3">
      <c r="A309" s="15">
        <v>45821.833333333299</v>
      </c>
      <c r="B309" s="14">
        <v>7.7786151669999999</v>
      </c>
    </row>
    <row r="310" spans="1:2" x14ac:dyDescent="0.3">
      <c r="A310" s="15">
        <v>45821.875</v>
      </c>
      <c r="B310" s="14">
        <v>8.6523498280000002</v>
      </c>
    </row>
    <row r="311" spans="1:2" x14ac:dyDescent="0.3">
      <c r="A311" s="15">
        <v>45821.916666666701</v>
      </c>
      <c r="B311" s="14">
        <v>7.4753123329999998</v>
      </c>
    </row>
    <row r="312" spans="1:2" x14ac:dyDescent="0.3">
      <c r="A312" s="15">
        <v>45821.958333333299</v>
      </c>
      <c r="B312" s="14">
        <v>7.2271663789999998</v>
      </c>
    </row>
    <row r="313" spans="1:2" x14ac:dyDescent="0.3">
      <c r="A313" s="15">
        <v>45822</v>
      </c>
      <c r="B313" s="14">
        <v>7.2801961669999997</v>
      </c>
    </row>
    <row r="314" spans="1:2" x14ac:dyDescent="0.3">
      <c r="A314" s="15">
        <v>45822.041666666701</v>
      </c>
      <c r="B314" s="14">
        <v>8.3277746550000007</v>
      </c>
    </row>
    <row r="315" spans="1:2" x14ac:dyDescent="0.3">
      <c r="A315" s="15">
        <v>45822.083333333299</v>
      </c>
      <c r="B315" s="14">
        <v>7.920321167</v>
      </c>
    </row>
    <row r="316" spans="1:2" x14ac:dyDescent="0.3">
      <c r="A316" s="15">
        <v>45822.125</v>
      </c>
      <c r="B316" s="14">
        <v>8.0277651720000005</v>
      </c>
    </row>
    <row r="317" spans="1:2" x14ac:dyDescent="0.3">
      <c r="A317" s="15">
        <v>45822.166666666701</v>
      </c>
      <c r="B317" s="14">
        <v>7.9970913330000002</v>
      </c>
    </row>
    <row r="318" spans="1:2" x14ac:dyDescent="0.3">
      <c r="A318" s="15">
        <v>45822.208333333299</v>
      </c>
      <c r="B318" s="14">
        <v>9.8233098279999993</v>
      </c>
    </row>
    <row r="319" spans="1:2" x14ac:dyDescent="0.3">
      <c r="A319" s="15">
        <v>45822.25</v>
      </c>
      <c r="B319" s="14">
        <v>11.33885167</v>
      </c>
    </row>
    <row r="320" spans="1:2" x14ac:dyDescent="0.3">
      <c r="A320" s="15">
        <v>45822.291666666701</v>
      </c>
      <c r="B320" s="14">
        <v>11.595455169999999</v>
      </c>
    </row>
    <row r="321" spans="1:2" x14ac:dyDescent="0.3">
      <c r="A321" s="15">
        <v>45822.333333333299</v>
      </c>
      <c r="B321" s="14">
        <v>10.982376670000001</v>
      </c>
    </row>
    <row r="322" spans="1:2" x14ac:dyDescent="0.3">
      <c r="A322" s="15">
        <v>45822.375</v>
      </c>
      <c r="B322" s="14">
        <v>8.6814170690000001</v>
      </c>
    </row>
    <row r="323" spans="1:2" x14ac:dyDescent="0.3">
      <c r="A323" s="15">
        <v>45822.416666666701</v>
      </c>
      <c r="B323" s="14">
        <v>9.3195388329999993</v>
      </c>
    </row>
    <row r="324" spans="1:2" x14ac:dyDescent="0.3">
      <c r="A324" s="15">
        <v>45822.458333333299</v>
      </c>
      <c r="B324" s="14">
        <v>6.4927262069999996</v>
      </c>
    </row>
    <row r="325" spans="1:2" x14ac:dyDescent="0.3">
      <c r="A325" s="15">
        <v>45822.5</v>
      </c>
      <c r="B325" s="14">
        <v>3.3301465000000001</v>
      </c>
    </row>
    <row r="326" spans="1:2" x14ac:dyDescent="0.3">
      <c r="A326" s="15">
        <v>45822.541666666701</v>
      </c>
      <c r="B326" s="14">
        <v>2.6535279310000002</v>
      </c>
    </row>
    <row r="327" spans="1:2" x14ac:dyDescent="0.3">
      <c r="A327" s="15">
        <v>45822.583333333299</v>
      </c>
      <c r="B327" s="14">
        <v>3.1701406670000001</v>
      </c>
    </row>
    <row r="328" spans="1:2" x14ac:dyDescent="0.3">
      <c r="A328" s="15">
        <v>45822.625</v>
      </c>
      <c r="B328" s="14">
        <v>3.4779162069999998</v>
      </c>
    </row>
    <row r="329" spans="1:2" x14ac:dyDescent="0.3">
      <c r="A329" s="15">
        <v>45822.666666666701</v>
      </c>
      <c r="B329" s="14">
        <v>4.0272629999999996</v>
      </c>
    </row>
    <row r="330" spans="1:2" x14ac:dyDescent="0.3">
      <c r="A330" s="15">
        <v>45822.708333333299</v>
      </c>
      <c r="B330" s="14">
        <v>3.7320094830000001</v>
      </c>
    </row>
    <row r="331" spans="1:2" x14ac:dyDescent="0.3">
      <c r="A331" s="15">
        <v>45822.75</v>
      </c>
      <c r="B331" s="14">
        <v>4.4838136669999997</v>
      </c>
    </row>
    <row r="332" spans="1:2" x14ac:dyDescent="0.3">
      <c r="A332" s="15">
        <v>45822.791666666701</v>
      </c>
      <c r="B332" s="14">
        <v>4.6541167239999996</v>
      </c>
    </row>
    <row r="333" spans="1:2" x14ac:dyDescent="0.3">
      <c r="A333" s="15">
        <v>45822.833333333299</v>
      </c>
      <c r="B333" s="14">
        <v>4.163954833</v>
      </c>
    </row>
    <row r="334" spans="1:2" x14ac:dyDescent="0.3">
      <c r="A334" s="15">
        <v>45822.875</v>
      </c>
      <c r="B334" s="14">
        <v>3.7202799999999998</v>
      </c>
    </row>
    <row r="335" spans="1:2" x14ac:dyDescent="0.3">
      <c r="A335" s="15">
        <v>45822.916666666701</v>
      </c>
      <c r="B335" s="14">
        <v>3.4585414999999999</v>
      </c>
    </row>
    <row r="336" spans="1:2" x14ac:dyDescent="0.3">
      <c r="A336" s="15">
        <v>45822.958333333299</v>
      </c>
      <c r="B336" s="14">
        <v>4.2213965519999999</v>
      </c>
    </row>
    <row r="337" spans="1:2" x14ac:dyDescent="0.3">
      <c r="A337" s="15">
        <v>45823</v>
      </c>
      <c r="B337" s="14">
        <v>4.9780881670000001</v>
      </c>
    </row>
    <row r="338" spans="1:2" x14ac:dyDescent="0.3">
      <c r="A338" s="15">
        <v>45823.041666666701</v>
      </c>
      <c r="B338" s="14">
        <v>5.2737748279999996</v>
      </c>
    </row>
    <row r="339" spans="1:2" x14ac:dyDescent="0.3">
      <c r="A339" s="15">
        <v>45823.083333333299</v>
      </c>
      <c r="B339" s="14">
        <v>5.0684224139999996</v>
      </c>
    </row>
    <row r="340" spans="1:2" x14ac:dyDescent="0.3">
      <c r="A340" s="15">
        <v>45823.125</v>
      </c>
      <c r="B340" s="14">
        <v>5.1347560000000003</v>
      </c>
    </row>
    <row r="341" spans="1:2" x14ac:dyDescent="0.3">
      <c r="A341" s="15">
        <v>45823.166666666701</v>
      </c>
      <c r="B341" s="14">
        <v>5.7701231030000004</v>
      </c>
    </row>
    <row r="342" spans="1:2" x14ac:dyDescent="0.3">
      <c r="A342" s="15">
        <v>45823.208333333299</v>
      </c>
      <c r="B342" s="14">
        <v>6.2808301670000004</v>
      </c>
    </row>
    <row r="343" spans="1:2" x14ac:dyDescent="0.3">
      <c r="A343" s="15">
        <v>45823.25</v>
      </c>
      <c r="B343" s="14">
        <v>7.6493058620000003</v>
      </c>
    </row>
    <row r="344" spans="1:2" x14ac:dyDescent="0.3">
      <c r="A344" s="15">
        <v>45823.291666666701</v>
      </c>
      <c r="B344" s="14">
        <v>5.6287136670000004</v>
      </c>
    </row>
    <row r="345" spans="1:2" x14ac:dyDescent="0.3">
      <c r="A345" s="15">
        <v>45823.333333333299</v>
      </c>
      <c r="B345" s="14">
        <v>5.5070524140000003</v>
      </c>
    </row>
    <row r="346" spans="1:2" x14ac:dyDescent="0.3">
      <c r="A346" s="15">
        <v>45823.375</v>
      </c>
      <c r="B346" s="14">
        <v>5.3614831670000003</v>
      </c>
    </row>
    <row r="347" spans="1:2" x14ac:dyDescent="0.3">
      <c r="A347" s="15">
        <v>45823.416666666701</v>
      </c>
      <c r="B347" s="14">
        <v>4.8101331030000001</v>
      </c>
    </row>
    <row r="348" spans="1:2" x14ac:dyDescent="0.3">
      <c r="A348" s="15">
        <v>45823.458333333299</v>
      </c>
      <c r="B348" s="14">
        <v>4.884074</v>
      </c>
    </row>
    <row r="349" spans="1:2" x14ac:dyDescent="0.3">
      <c r="A349" s="15">
        <v>45823.5</v>
      </c>
    </row>
    <row r="350" spans="1:2" x14ac:dyDescent="0.3">
      <c r="A350" s="15">
        <v>45823.541666666701</v>
      </c>
    </row>
    <row r="351" spans="1:2" x14ac:dyDescent="0.3">
      <c r="A351" s="15">
        <v>45823.583333333299</v>
      </c>
    </row>
    <row r="352" spans="1:2" x14ac:dyDescent="0.3">
      <c r="A352" s="15">
        <v>45823.625</v>
      </c>
    </row>
    <row r="353" spans="1:1" x14ac:dyDescent="0.3">
      <c r="A353" s="15">
        <v>45823.666666666701</v>
      </c>
    </row>
    <row r="354" spans="1:1" x14ac:dyDescent="0.3">
      <c r="A354" s="15">
        <v>45823.708333333299</v>
      </c>
    </row>
    <row r="355" spans="1:1" x14ac:dyDescent="0.3">
      <c r="A355" s="15">
        <v>45823.75</v>
      </c>
    </row>
    <row r="356" spans="1:1" x14ac:dyDescent="0.3">
      <c r="A356" s="15">
        <v>45823.791666666701</v>
      </c>
    </row>
    <row r="357" spans="1:1" x14ac:dyDescent="0.3">
      <c r="A357" s="15">
        <v>45823.833333333299</v>
      </c>
    </row>
    <row r="358" spans="1:1" x14ac:dyDescent="0.3">
      <c r="A358" s="15">
        <v>45823.875</v>
      </c>
    </row>
    <row r="359" spans="1:1" x14ac:dyDescent="0.3">
      <c r="A359" s="15">
        <v>45823.916666666701</v>
      </c>
    </row>
    <row r="360" spans="1:1" x14ac:dyDescent="0.3">
      <c r="A360" s="15">
        <v>45823.958333333299</v>
      </c>
    </row>
    <row r="361" spans="1:1" x14ac:dyDescent="0.3">
      <c r="A361" s="15">
        <v>45824</v>
      </c>
    </row>
    <row r="362" spans="1:1" x14ac:dyDescent="0.3">
      <c r="A362" s="15">
        <v>45824.041666666701</v>
      </c>
    </row>
    <row r="363" spans="1:1" x14ac:dyDescent="0.3">
      <c r="A363" s="15">
        <v>45824.083333333299</v>
      </c>
    </row>
    <row r="364" spans="1:1" x14ac:dyDescent="0.3">
      <c r="A364" s="15">
        <v>45824.125</v>
      </c>
    </row>
    <row r="365" spans="1:1" x14ac:dyDescent="0.3">
      <c r="A365" s="15">
        <v>45824.166666666701</v>
      </c>
    </row>
    <row r="366" spans="1:1" x14ac:dyDescent="0.3">
      <c r="A366" s="15">
        <v>45824.208333333299</v>
      </c>
    </row>
    <row r="367" spans="1:1" x14ac:dyDescent="0.3">
      <c r="A367" s="15">
        <v>45824.25</v>
      </c>
    </row>
    <row r="368" spans="1:1" x14ac:dyDescent="0.3">
      <c r="A368" s="15">
        <v>45824.291666666701</v>
      </c>
    </row>
    <row r="369" spans="1:1" x14ac:dyDescent="0.3">
      <c r="A369" s="15">
        <v>45824.333333333299</v>
      </c>
    </row>
    <row r="370" spans="1:1" x14ac:dyDescent="0.3">
      <c r="A370" s="15">
        <v>45824.375</v>
      </c>
    </row>
    <row r="371" spans="1:1" x14ac:dyDescent="0.3">
      <c r="A371" s="15">
        <v>45824.416666666701</v>
      </c>
    </row>
    <row r="372" spans="1:1" x14ac:dyDescent="0.3">
      <c r="A372" s="15">
        <v>45824.458333333299</v>
      </c>
    </row>
    <row r="373" spans="1:1" x14ac:dyDescent="0.3">
      <c r="A373" s="15">
        <v>45824.5</v>
      </c>
    </row>
    <row r="374" spans="1:1" x14ac:dyDescent="0.3">
      <c r="A374" s="15">
        <v>45824.541666666701</v>
      </c>
    </row>
    <row r="375" spans="1:1" x14ac:dyDescent="0.3">
      <c r="A375" s="15">
        <v>45824.583333333299</v>
      </c>
    </row>
    <row r="376" spans="1:1" x14ac:dyDescent="0.3">
      <c r="A376" s="15">
        <v>45824.625</v>
      </c>
    </row>
    <row r="377" spans="1:1" x14ac:dyDescent="0.3">
      <c r="A377" s="15">
        <v>45824.666666666701</v>
      </c>
    </row>
    <row r="378" spans="1:1" x14ac:dyDescent="0.3">
      <c r="A378" s="15">
        <v>45824.708333333299</v>
      </c>
    </row>
    <row r="379" spans="1:1" x14ac:dyDescent="0.3">
      <c r="A379" s="15">
        <v>45824.75</v>
      </c>
    </row>
    <row r="380" spans="1:1" x14ac:dyDescent="0.3">
      <c r="A380" s="15">
        <v>45824.791666666701</v>
      </c>
    </row>
    <row r="381" spans="1:1" x14ac:dyDescent="0.3">
      <c r="A381" s="15">
        <v>45824.833333333299</v>
      </c>
    </row>
    <row r="382" spans="1:1" x14ac:dyDescent="0.3">
      <c r="A382" s="15">
        <v>45824.875</v>
      </c>
    </row>
    <row r="383" spans="1:1" x14ac:dyDescent="0.3">
      <c r="A383" s="15">
        <v>45824.916666666701</v>
      </c>
    </row>
    <row r="384" spans="1:1" x14ac:dyDescent="0.3">
      <c r="A384" s="15">
        <v>45824.958333333299</v>
      </c>
    </row>
    <row r="385" spans="1:1" x14ac:dyDescent="0.3">
      <c r="A385" s="15">
        <v>45825</v>
      </c>
    </row>
    <row r="386" spans="1:1" x14ac:dyDescent="0.3">
      <c r="A386" s="15">
        <v>45825.041666666701</v>
      </c>
    </row>
    <row r="387" spans="1:1" x14ac:dyDescent="0.3">
      <c r="A387" s="15">
        <v>45825.083333333299</v>
      </c>
    </row>
    <row r="388" spans="1:1" x14ac:dyDescent="0.3">
      <c r="A388" s="15">
        <v>45825.125</v>
      </c>
    </row>
    <row r="389" spans="1:1" x14ac:dyDescent="0.3">
      <c r="A389" s="15">
        <v>45825.166666666701</v>
      </c>
    </row>
    <row r="390" spans="1:1" x14ac:dyDescent="0.3">
      <c r="A390" s="15">
        <v>45825.208333333299</v>
      </c>
    </row>
    <row r="391" spans="1:1" x14ac:dyDescent="0.3">
      <c r="A391" s="15">
        <v>45825.25</v>
      </c>
    </row>
    <row r="392" spans="1:1" x14ac:dyDescent="0.3">
      <c r="A392" s="15">
        <v>45825.291666666701</v>
      </c>
    </row>
    <row r="393" spans="1:1" x14ac:dyDescent="0.3">
      <c r="A393" s="15">
        <v>45825.333333333299</v>
      </c>
    </row>
    <row r="394" spans="1:1" x14ac:dyDescent="0.3">
      <c r="A394" s="15">
        <v>45825.375</v>
      </c>
    </row>
    <row r="395" spans="1:1" x14ac:dyDescent="0.3">
      <c r="A395" s="15">
        <v>45825.416666666701</v>
      </c>
    </row>
    <row r="396" spans="1:1" x14ac:dyDescent="0.3">
      <c r="A396" s="15">
        <v>45825.458333333299</v>
      </c>
    </row>
    <row r="397" spans="1:1" x14ac:dyDescent="0.3">
      <c r="A397" s="15">
        <v>45825.5</v>
      </c>
    </row>
    <row r="398" spans="1:1" x14ac:dyDescent="0.3">
      <c r="A398" s="15">
        <v>45825.541666666701</v>
      </c>
    </row>
    <row r="399" spans="1:1" x14ac:dyDescent="0.3">
      <c r="A399" s="15">
        <v>45825.583333333299</v>
      </c>
    </row>
    <row r="400" spans="1:1" x14ac:dyDescent="0.3">
      <c r="A400" s="15">
        <v>45825.625</v>
      </c>
    </row>
    <row r="401" spans="1:1" x14ac:dyDescent="0.3">
      <c r="A401" s="15">
        <v>45825.666666666701</v>
      </c>
    </row>
    <row r="402" spans="1:1" x14ac:dyDescent="0.3">
      <c r="A402" s="15">
        <v>45825.708333333299</v>
      </c>
    </row>
    <row r="403" spans="1:1" x14ac:dyDescent="0.3">
      <c r="A403" s="15">
        <v>45825.75</v>
      </c>
    </row>
    <row r="404" spans="1:1" x14ac:dyDescent="0.3">
      <c r="A404" s="15">
        <v>45825.791666666701</v>
      </c>
    </row>
    <row r="405" spans="1:1" x14ac:dyDescent="0.3">
      <c r="A405" s="15">
        <v>45825.833333333299</v>
      </c>
    </row>
    <row r="406" spans="1:1" x14ac:dyDescent="0.3">
      <c r="A406" s="15">
        <v>45825.875</v>
      </c>
    </row>
    <row r="407" spans="1:1" x14ac:dyDescent="0.3">
      <c r="A407" s="15">
        <v>45825.916666666701</v>
      </c>
    </row>
    <row r="408" spans="1:1" x14ac:dyDescent="0.3">
      <c r="A408" s="15">
        <v>45825.958333333299</v>
      </c>
    </row>
    <row r="409" spans="1:1" x14ac:dyDescent="0.3">
      <c r="A409" s="15">
        <v>45826</v>
      </c>
    </row>
    <row r="410" spans="1:1" x14ac:dyDescent="0.3">
      <c r="A410" s="15">
        <v>45826.041666666701</v>
      </c>
    </row>
    <row r="411" spans="1:1" x14ac:dyDescent="0.3">
      <c r="A411" s="15">
        <v>45826.083333333299</v>
      </c>
    </row>
    <row r="412" spans="1:1" x14ac:dyDescent="0.3">
      <c r="A412" s="15">
        <v>45826.125</v>
      </c>
    </row>
    <row r="413" spans="1:1" x14ac:dyDescent="0.3">
      <c r="A413" s="15">
        <v>45826.166666666701</v>
      </c>
    </row>
    <row r="414" spans="1:1" x14ac:dyDescent="0.3">
      <c r="A414" s="15">
        <v>45826.208333333299</v>
      </c>
    </row>
    <row r="415" spans="1:1" x14ac:dyDescent="0.3">
      <c r="A415" s="15">
        <v>45826.25</v>
      </c>
    </row>
    <row r="416" spans="1:1" x14ac:dyDescent="0.3">
      <c r="A416" s="15">
        <v>45826.291666666701</v>
      </c>
    </row>
    <row r="417" spans="1:1" x14ac:dyDescent="0.3">
      <c r="A417" s="15">
        <v>45826.333333333299</v>
      </c>
    </row>
    <row r="418" spans="1:1" x14ac:dyDescent="0.3">
      <c r="A418" s="15">
        <v>45826.375</v>
      </c>
    </row>
    <row r="419" spans="1:1" x14ac:dyDescent="0.3">
      <c r="A419" s="15">
        <v>45826.416666666701</v>
      </c>
    </row>
    <row r="420" spans="1:1" x14ac:dyDescent="0.3">
      <c r="A420" s="15">
        <v>45826.458333333299</v>
      </c>
    </row>
    <row r="421" spans="1:1" x14ac:dyDescent="0.3">
      <c r="A421" s="15">
        <v>45826.5</v>
      </c>
    </row>
    <row r="422" spans="1:1" x14ac:dyDescent="0.3">
      <c r="A422" s="15">
        <v>45826.541666666701</v>
      </c>
    </row>
    <row r="423" spans="1:1" x14ac:dyDescent="0.3">
      <c r="A423" s="15">
        <v>45826.583333333299</v>
      </c>
    </row>
    <row r="424" spans="1:1" x14ac:dyDescent="0.3">
      <c r="A424" s="15">
        <v>45826.625</v>
      </c>
    </row>
    <row r="425" spans="1:1" x14ac:dyDescent="0.3">
      <c r="A425" s="15">
        <v>45826.666666666701</v>
      </c>
    </row>
    <row r="426" spans="1:1" x14ac:dyDescent="0.3">
      <c r="A426" s="15">
        <v>45826.708333333299</v>
      </c>
    </row>
    <row r="427" spans="1:1" x14ac:dyDescent="0.3">
      <c r="A427" s="15">
        <v>45826.75</v>
      </c>
    </row>
    <row r="428" spans="1:1" x14ac:dyDescent="0.3">
      <c r="A428" s="15">
        <v>45826.791666666701</v>
      </c>
    </row>
    <row r="429" spans="1:1" x14ac:dyDescent="0.3">
      <c r="A429" s="15">
        <v>45826.833333333299</v>
      </c>
    </row>
    <row r="430" spans="1:1" x14ac:dyDescent="0.3">
      <c r="A430" s="15">
        <v>45826.875</v>
      </c>
    </row>
    <row r="431" spans="1:1" x14ac:dyDescent="0.3">
      <c r="A431" s="15">
        <v>45826.916666666701</v>
      </c>
    </row>
    <row r="432" spans="1:1" x14ac:dyDescent="0.3">
      <c r="A432" s="15">
        <v>45826.958333333299</v>
      </c>
    </row>
    <row r="433" spans="1:1" x14ac:dyDescent="0.3">
      <c r="A433" s="15">
        <v>45827</v>
      </c>
    </row>
    <row r="434" spans="1:1" x14ac:dyDescent="0.3">
      <c r="A434" s="15">
        <v>45827.041666666701</v>
      </c>
    </row>
    <row r="435" spans="1:1" x14ac:dyDescent="0.3">
      <c r="A435" s="15">
        <v>45827.083333333299</v>
      </c>
    </row>
    <row r="436" spans="1:1" x14ac:dyDescent="0.3">
      <c r="A436" s="15">
        <v>45827.125</v>
      </c>
    </row>
    <row r="437" spans="1:1" x14ac:dyDescent="0.3">
      <c r="A437" s="15">
        <v>45827.166666666701</v>
      </c>
    </row>
    <row r="438" spans="1:1" x14ac:dyDescent="0.3">
      <c r="A438" s="15">
        <v>45827.208333333299</v>
      </c>
    </row>
    <row r="439" spans="1:1" x14ac:dyDescent="0.3">
      <c r="A439" s="15">
        <v>45827.25</v>
      </c>
    </row>
    <row r="440" spans="1:1" x14ac:dyDescent="0.3">
      <c r="A440" s="15">
        <v>45827.291666666701</v>
      </c>
    </row>
    <row r="441" spans="1:1" x14ac:dyDescent="0.3">
      <c r="A441" s="15">
        <v>45827.333333333299</v>
      </c>
    </row>
    <row r="442" spans="1:1" x14ac:dyDescent="0.3">
      <c r="A442" s="15">
        <v>45827.375</v>
      </c>
    </row>
    <row r="443" spans="1:1" x14ac:dyDescent="0.3">
      <c r="A443" s="15">
        <v>45827.416666666701</v>
      </c>
    </row>
    <row r="444" spans="1:1" x14ac:dyDescent="0.3">
      <c r="A444" s="15">
        <v>45827.458333333299</v>
      </c>
    </row>
    <row r="445" spans="1:1" x14ac:dyDescent="0.3">
      <c r="A445" s="15">
        <v>45827.5</v>
      </c>
    </row>
    <row r="446" spans="1:1" x14ac:dyDescent="0.3">
      <c r="A446" s="15">
        <v>45827.541666666701</v>
      </c>
    </row>
    <row r="447" spans="1:1" x14ac:dyDescent="0.3">
      <c r="A447" s="15">
        <v>45827.583333333299</v>
      </c>
    </row>
    <row r="448" spans="1:1" x14ac:dyDescent="0.3">
      <c r="A448" s="15">
        <v>45827.625</v>
      </c>
    </row>
    <row r="449" spans="1:1" x14ac:dyDescent="0.3">
      <c r="A449" s="15">
        <v>45827.666666666701</v>
      </c>
    </row>
    <row r="450" spans="1:1" x14ac:dyDescent="0.3">
      <c r="A450" s="15">
        <v>45827.708333333299</v>
      </c>
    </row>
    <row r="451" spans="1:1" x14ac:dyDescent="0.3">
      <c r="A451" s="15">
        <v>45827.75</v>
      </c>
    </row>
    <row r="452" spans="1:1" x14ac:dyDescent="0.3">
      <c r="A452" s="15">
        <v>45827.791666666701</v>
      </c>
    </row>
    <row r="453" spans="1:1" x14ac:dyDescent="0.3">
      <c r="A453" s="15">
        <v>45827.833333333299</v>
      </c>
    </row>
    <row r="454" spans="1:1" x14ac:dyDescent="0.3">
      <c r="A454" s="15">
        <v>45827.875</v>
      </c>
    </row>
    <row r="455" spans="1:1" x14ac:dyDescent="0.3">
      <c r="A455" s="15">
        <v>45827.916666666701</v>
      </c>
    </row>
    <row r="456" spans="1:1" x14ac:dyDescent="0.3">
      <c r="A456" s="15">
        <v>45827.958333333299</v>
      </c>
    </row>
    <row r="457" spans="1:1" x14ac:dyDescent="0.3">
      <c r="A457" s="15">
        <v>45828</v>
      </c>
    </row>
    <row r="458" spans="1:1" x14ac:dyDescent="0.3">
      <c r="A458" s="15">
        <v>45828.041666666701</v>
      </c>
    </row>
    <row r="459" spans="1:1" x14ac:dyDescent="0.3">
      <c r="A459" s="15">
        <v>45828.083333333299</v>
      </c>
    </row>
    <row r="460" spans="1:1" x14ac:dyDescent="0.3">
      <c r="A460" s="15">
        <v>45828.125</v>
      </c>
    </row>
    <row r="461" spans="1:1" x14ac:dyDescent="0.3">
      <c r="A461" s="15">
        <v>45828.166666666701</v>
      </c>
    </row>
    <row r="462" spans="1:1" x14ac:dyDescent="0.3">
      <c r="A462" s="15">
        <v>45828.208333333299</v>
      </c>
    </row>
    <row r="463" spans="1:1" x14ac:dyDescent="0.3">
      <c r="A463" s="15">
        <v>45828.25</v>
      </c>
    </row>
    <row r="464" spans="1:1" x14ac:dyDescent="0.3">
      <c r="A464" s="15">
        <v>45828.291666666701</v>
      </c>
    </row>
    <row r="465" spans="1:1" x14ac:dyDescent="0.3">
      <c r="A465" s="15">
        <v>45828.333333333299</v>
      </c>
    </row>
    <row r="466" spans="1:1" x14ac:dyDescent="0.3">
      <c r="A466" s="15">
        <v>45828.375</v>
      </c>
    </row>
    <row r="467" spans="1:1" x14ac:dyDescent="0.3">
      <c r="A467" s="15">
        <v>45828.416666666701</v>
      </c>
    </row>
    <row r="468" spans="1:1" x14ac:dyDescent="0.3">
      <c r="A468" s="15">
        <v>45828.458333333299</v>
      </c>
    </row>
    <row r="469" spans="1:1" x14ac:dyDescent="0.3">
      <c r="A469" s="15">
        <v>45828.5</v>
      </c>
    </row>
    <row r="470" spans="1:1" x14ac:dyDescent="0.3">
      <c r="A470" s="15">
        <v>45828.541666666701</v>
      </c>
    </row>
    <row r="471" spans="1:1" x14ac:dyDescent="0.3">
      <c r="A471" s="15">
        <v>45828.583333333299</v>
      </c>
    </row>
    <row r="472" spans="1:1" x14ac:dyDescent="0.3">
      <c r="A472" s="15">
        <v>45828.625</v>
      </c>
    </row>
    <row r="473" spans="1:1" x14ac:dyDescent="0.3">
      <c r="A473" s="15">
        <v>45828.666666666701</v>
      </c>
    </row>
    <row r="474" spans="1:1" x14ac:dyDescent="0.3">
      <c r="A474" s="15">
        <v>45828.708333333299</v>
      </c>
    </row>
    <row r="475" spans="1:1" x14ac:dyDescent="0.3">
      <c r="A475" s="15">
        <v>45828.75</v>
      </c>
    </row>
    <row r="476" spans="1:1" x14ac:dyDescent="0.3">
      <c r="A476" s="15">
        <v>45828.791666666701</v>
      </c>
    </row>
    <row r="477" spans="1:1" x14ac:dyDescent="0.3">
      <c r="A477" s="15">
        <v>45828.833333333299</v>
      </c>
    </row>
    <row r="478" spans="1:1" x14ac:dyDescent="0.3">
      <c r="A478" s="15">
        <v>45828.875</v>
      </c>
    </row>
    <row r="479" spans="1:1" x14ac:dyDescent="0.3">
      <c r="A479" s="15">
        <v>45828.916666666701</v>
      </c>
    </row>
    <row r="480" spans="1:1" x14ac:dyDescent="0.3">
      <c r="A480" s="15">
        <v>45828.958333333299</v>
      </c>
    </row>
    <row r="481" spans="1:1" x14ac:dyDescent="0.3">
      <c r="A481" s="15">
        <v>45829</v>
      </c>
    </row>
    <row r="482" spans="1:1" x14ac:dyDescent="0.3">
      <c r="A482" s="15">
        <v>45829.041666666701</v>
      </c>
    </row>
    <row r="483" spans="1:1" x14ac:dyDescent="0.3">
      <c r="A483" s="15">
        <v>45829.083333333299</v>
      </c>
    </row>
    <row r="484" spans="1:1" x14ac:dyDescent="0.3">
      <c r="A484" s="15">
        <v>45829.125</v>
      </c>
    </row>
    <row r="485" spans="1:1" x14ac:dyDescent="0.3">
      <c r="A485" s="15">
        <v>45829.166666666701</v>
      </c>
    </row>
    <row r="486" spans="1:1" x14ac:dyDescent="0.3">
      <c r="A486" s="15">
        <v>45829.208333333299</v>
      </c>
    </row>
    <row r="487" spans="1:1" x14ac:dyDescent="0.3">
      <c r="A487" s="15">
        <v>45829.25</v>
      </c>
    </row>
    <row r="488" spans="1:1" x14ac:dyDescent="0.3">
      <c r="A488" s="15">
        <v>45829.291666666701</v>
      </c>
    </row>
    <row r="489" spans="1:1" x14ac:dyDescent="0.3">
      <c r="A489" s="15">
        <v>45829.333333333299</v>
      </c>
    </row>
    <row r="490" spans="1:1" x14ac:dyDescent="0.3">
      <c r="A490" s="15">
        <v>45829.375</v>
      </c>
    </row>
    <row r="491" spans="1:1" x14ac:dyDescent="0.3">
      <c r="A491" s="15">
        <v>45829.416666666701</v>
      </c>
    </row>
    <row r="492" spans="1:1" x14ac:dyDescent="0.3">
      <c r="A492" s="15">
        <v>45829.458333333299</v>
      </c>
    </row>
    <row r="493" spans="1:1" x14ac:dyDescent="0.3">
      <c r="A493" s="15">
        <v>45829.5</v>
      </c>
    </row>
    <row r="494" spans="1:1" x14ac:dyDescent="0.3">
      <c r="A494" s="15">
        <v>45829.541666666701</v>
      </c>
    </row>
    <row r="495" spans="1:1" x14ac:dyDescent="0.3">
      <c r="A495" s="15">
        <v>45829.583333333299</v>
      </c>
    </row>
    <row r="496" spans="1:1" x14ac:dyDescent="0.3">
      <c r="A496" s="15">
        <v>45829.625</v>
      </c>
    </row>
    <row r="497" spans="1:1" x14ac:dyDescent="0.3">
      <c r="A497" s="15">
        <v>45829.666666666701</v>
      </c>
    </row>
    <row r="498" spans="1:1" x14ac:dyDescent="0.3">
      <c r="A498" s="15">
        <v>45829.708333333299</v>
      </c>
    </row>
    <row r="499" spans="1:1" x14ac:dyDescent="0.3">
      <c r="A499" s="15">
        <v>45829.75</v>
      </c>
    </row>
    <row r="500" spans="1:1" x14ac:dyDescent="0.3">
      <c r="A500" s="15">
        <v>45829.791666666701</v>
      </c>
    </row>
    <row r="501" spans="1:1" x14ac:dyDescent="0.3">
      <c r="A501" s="15">
        <v>45829.833333333299</v>
      </c>
    </row>
    <row r="502" spans="1:1" x14ac:dyDescent="0.3">
      <c r="A502" s="15">
        <v>45829.875</v>
      </c>
    </row>
    <row r="503" spans="1:1" x14ac:dyDescent="0.3">
      <c r="A503" s="15">
        <v>45829.916666666701</v>
      </c>
    </row>
    <row r="504" spans="1:1" x14ac:dyDescent="0.3">
      <c r="A504" s="15">
        <v>45829.958333333299</v>
      </c>
    </row>
    <row r="505" spans="1:1" x14ac:dyDescent="0.3">
      <c r="A505" s="15">
        <v>45830</v>
      </c>
    </row>
    <row r="506" spans="1:1" x14ac:dyDescent="0.3">
      <c r="A506" s="15">
        <v>45830.041666666701</v>
      </c>
    </row>
    <row r="507" spans="1:1" x14ac:dyDescent="0.3">
      <c r="A507" s="15">
        <v>45830.083333333299</v>
      </c>
    </row>
    <row r="508" spans="1:1" x14ac:dyDescent="0.3">
      <c r="A508" s="15">
        <v>45830.125</v>
      </c>
    </row>
    <row r="509" spans="1:1" x14ac:dyDescent="0.3">
      <c r="A509" s="15">
        <v>45830.166666666701</v>
      </c>
    </row>
    <row r="510" spans="1:1" x14ac:dyDescent="0.3">
      <c r="A510" s="15">
        <v>45830.208333333299</v>
      </c>
    </row>
    <row r="511" spans="1:1" x14ac:dyDescent="0.3">
      <c r="A511" s="15">
        <v>45830.25</v>
      </c>
    </row>
    <row r="512" spans="1:1" x14ac:dyDescent="0.3">
      <c r="A512" s="15">
        <v>45830.291666666701</v>
      </c>
    </row>
    <row r="513" spans="1:1" x14ac:dyDescent="0.3">
      <c r="A513" s="15">
        <v>45830.333333333299</v>
      </c>
    </row>
    <row r="514" spans="1:1" x14ac:dyDescent="0.3">
      <c r="A514" s="15">
        <v>45830.375</v>
      </c>
    </row>
    <row r="515" spans="1:1" x14ac:dyDescent="0.3">
      <c r="A515" s="15">
        <v>45830.416666666701</v>
      </c>
    </row>
    <row r="516" spans="1:1" x14ac:dyDescent="0.3">
      <c r="A516" s="15">
        <v>45830.458333333299</v>
      </c>
    </row>
    <row r="517" spans="1:1" x14ac:dyDescent="0.3">
      <c r="A517" s="15">
        <v>45830.5</v>
      </c>
    </row>
    <row r="518" spans="1:1" x14ac:dyDescent="0.3">
      <c r="A518" s="15">
        <v>45830.541666666701</v>
      </c>
    </row>
    <row r="519" spans="1:1" x14ac:dyDescent="0.3">
      <c r="A519" s="15">
        <v>45830.583333333299</v>
      </c>
    </row>
    <row r="520" spans="1:1" x14ac:dyDescent="0.3">
      <c r="A520" s="15">
        <v>45830.625</v>
      </c>
    </row>
    <row r="521" spans="1:1" x14ac:dyDescent="0.3">
      <c r="A521" s="15">
        <v>45830.666666666701</v>
      </c>
    </row>
    <row r="522" spans="1:1" x14ac:dyDescent="0.3">
      <c r="A522" s="15">
        <v>45830.708333333299</v>
      </c>
    </row>
    <row r="523" spans="1:1" x14ac:dyDescent="0.3">
      <c r="A523" s="15">
        <v>45830.75</v>
      </c>
    </row>
    <row r="524" spans="1:1" x14ac:dyDescent="0.3">
      <c r="A524" s="15">
        <v>45830.791666666701</v>
      </c>
    </row>
    <row r="525" spans="1:1" x14ac:dyDescent="0.3">
      <c r="A525" s="15">
        <v>45830.833333333299</v>
      </c>
    </row>
    <row r="526" spans="1:1" x14ac:dyDescent="0.3">
      <c r="A526" s="15">
        <v>45830.875</v>
      </c>
    </row>
    <row r="527" spans="1:1" x14ac:dyDescent="0.3">
      <c r="A527" s="15">
        <v>45830.916666666701</v>
      </c>
    </row>
    <row r="528" spans="1:1" x14ac:dyDescent="0.3">
      <c r="A528" s="15">
        <v>45830.958333333299</v>
      </c>
    </row>
    <row r="529" spans="1:1" x14ac:dyDescent="0.3">
      <c r="A529" s="15">
        <v>45831</v>
      </c>
    </row>
    <row r="530" spans="1:1" x14ac:dyDescent="0.3">
      <c r="A530" s="15">
        <v>45831.041666666701</v>
      </c>
    </row>
    <row r="531" spans="1:1" x14ac:dyDescent="0.3">
      <c r="A531" s="15">
        <v>45831.083333333299</v>
      </c>
    </row>
    <row r="532" spans="1:1" x14ac:dyDescent="0.3">
      <c r="A532" s="15">
        <v>45831.125</v>
      </c>
    </row>
    <row r="533" spans="1:1" x14ac:dyDescent="0.3">
      <c r="A533" s="15">
        <v>45831.166666666701</v>
      </c>
    </row>
    <row r="534" spans="1:1" x14ac:dyDescent="0.3">
      <c r="A534" s="15">
        <v>45831.208333333299</v>
      </c>
    </row>
    <row r="535" spans="1:1" x14ac:dyDescent="0.3">
      <c r="A535" s="15">
        <v>45831.25</v>
      </c>
    </row>
    <row r="536" spans="1:1" x14ac:dyDescent="0.3">
      <c r="A536" s="15">
        <v>45831.291666666701</v>
      </c>
    </row>
    <row r="537" spans="1:1" x14ac:dyDescent="0.3">
      <c r="A537" s="15">
        <v>45831.333333333299</v>
      </c>
    </row>
    <row r="538" spans="1:1" x14ac:dyDescent="0.3">
      <c r="A538" s="15">
        <v>45831.375</v>
      </c>
    </row>
    <row r="539" spans="1:1" x14ac:dyDescent="0.3">
      <c r="A539" s="15">
        <v>45831.416666666701</v>
      </c>
    </row>
    <row r="540" spans="1:1" x14ac:dyDescent="0.3">
      <c r="A540" s="15">
        <v>45831.458333333299</v>
      </c>
    </row>
    <row r="541" spans="1:1" x14ac:dyDescent="0.3">
      <c r="A541" s="15">
        <v>45831.5</v>
      </c>
    </row>
    <row r="542" spans="1:1" x14ac:dyDescent="0.3">
      <c r="A542" s="15">
        <v>45831.541666666701</v>
      </c>
    </row>
    <row r="543" spans="1:1" x14ac:dyDescent="0.3">
      <c r="A543" s="15">
        <v>45831.583333333299</v>
      </c>
    </row>
    <row r="544" spans="1:1" x14ac:dyDescent="0.3">
      <c r="A544" s="15">
        <v>45831.625</v>
      </c>
    </row>
    <row r="545" spans="1:1" x14ac:dyDescent="0.3">
      <c r="A545" s="15">
        <v>45831.666666666701</v>
      </c>
    </row>
    <row r="546" spans="1:1" x14ac:dyDescent="0.3">
      <c r="A546" s="15">
        <v>45831.708333333299</v>
      </c>
    </row>
    <row r="547" spans="1:1" x14ac:dyDescent="0.3">
      <c r="A547" s="15">
        <v>45831.75</v>
      </c>
    </row>
    <row r="548" spans="1:1" x14ac:dyDescent="0.3">
      <c r="A548" s="15">
        <v>45831.791666666701</v>
      </c>
    </row>
    <row r="549" spans="1:1" x14ac:dyDescent="0.3">
      <c r="A549" s="15">
        <v>45831.833333333299</v>
      </c>
    </row>
    <row r="550" spans="1:1" x14ac:dyDescent="0.3">
      <c r="A550" s="15">
        <v>45831.875</v>
      </c>
    </row>
    <row r="551" spans="1:1" x14ac:dyDescent="0.3">
      <c r="A551" s="15">
        <v>45831.916666666701</v>
      </c>
    </row>
    <row r="552" spans="1:1" x14ac:dyDescent="0.3">
      <c r="A552" s="15">
        <v>45831.958333333299</v>
      </c>
    </row>
    <row r="553" spans="1:1" x14ac:dyDescent="0.3">
      <c r="A553" s="15">
        <v>45832</v>
      </c>
    </row>
    <row r="554" spans="1:1" x14ac:dyDescent="0.3">
      <c r="A554" s="15">
        <v>45832.041666666701</v>
      </c>
    </row>
    <row r="555" spans="1:1" x14ac:dyDescent="0.3">
      <c r="A555" s="15">
        <v>45832.083333333299</v>
      </c>
    </row>
    <row r="556" spans="1:1" x14ac:dyDescent="0.3">
      <c r="A556" s="15">
        <v>45832.125</v>
      </c>
    </row>
    <row r="557" spans="1:1" x14ac:dyDescent="0.3">
      <c r="A557" s="15">
        <v>45832.166666666701</v>
      </c>
    </row>
    <row r="558" spans="1:1" x14ac:dyDescent="0.3">
      <c r="A558" s="15">
        <v>45832.208333333299</v>
      </c>
    </row>
    <row r="559" spans="1:1" x14ac:dyDescent="0.3">
      <c r="A559" s="15">
        <v>45832.25</v>
      </c>
    </row>
    <row r="560" spans="1:1" x14ac:dyDescent="0.3">
      <c r="A560" s="15">
        <v>45832.291666666701</v>
      </c>
    </row>
    <row r="561" spans="1:1" x14ac:dyDescent="0.3">
      <c r="A561" s="15">
        <v>45832.333333333299</v>
      </c>
    </row>
    <row r="562" spans="1:1" x14ac:dyDescent="0.3">
      <c r="A562" s="15">
        <v>45832.375</v>
      </c>
    </row>
    <row r="563" spans="1:1" x14ac:dyDescent="0.3">
      <c r="A563" s="15">
        <v>45832.416666666701</v>
      </c>
    </row>
    <row r="564" spans="1:1" x14ac:dyDescent="0.3">
      <c r="A564" s="15">
        <v>45832.458333333299</v>
      </c>
    </row>
    <row r="565" spans="1:1" x14ac:dyDescent="0.3">
      <c r="A565" s="15">
        <v>45832.5</v>
      </c>
    </row>
    <row r="566" spans="1:1" x14ac:dyDescent="0.3">
      <c r="A566" s="15">
        <v>45832.541666666701</v>
      </c>
    </row>
    <row r="567" spans="1:1" x14ac:dyDescent="0.3">
      <c r="A567" s="15">
        <v>45832.583333333299</v>
      </c>
    </row>
    <row r="568" spans="1:1" x14ac:dyDescent="0.3">
      <c r="A568" s="15">
        <v>45832.625</v>
      </c>
    </row>
    <row r="569" spans="1:1" x14ac:dyDescent="0.3">
      <c r="A569" s="15">
        <v>45832.666666666701</v>
      </c>
    </row>
    <row r="570" spans="1:1" x14ac:dyDescent="0.3">
      <c r="A570" s="15">
        <v>45832.708333333299</v>
      </c>
    </row>
    <row r="571" spans="1:1" x14ac:dyDescent="0.3">
      <c r="A571" s="15">
        <v>45832.75</v>
      </c>
    </row>
    <row r="572" spans="1:1" x14ac:dyDescent="0.3">
      <c r="A572" s="15">
        <v>45832.791666666701</v>
      </c>
    </row>
    <row r="573" spans="1:1" x14ac:dyDescent="0.3">
      <c r="A573" s="15">
        <v>45832.833333333299</v>
      </c>
    </row>
    <row r="574" spans="1:1" x14ac:dyDescent="0.3">
      <c r="A574" s="15">
        <v>45832.875</v>
      </c>
    </row>
    <row r="575" spans="1:1" x14ac:dyDescent="0.3">
      <c r="A575" s="15">
        <v>45832.916666666701</v>
      </c>
    </row>
    <row r="576" spans="1:1" x14ac:dyDescent="0.3">
      <c r="A576" s="15">
        <v>45832.958333333299</v>
      </c>
    </row>
    <row r="577" spans="1:1" x14ac:dyDescent="0.3">
      <c r="A577" s="15">
        <v>45833</v>
      </c>
    </row>
    <row r="578" spans="1:1" x14ac:dyDescent="0.3">
      <c r="A578" s="15">
        <v>45833.041666666701</v>
      </c>
    </row>
    <row r="579" spans="1:1" x14ac:dyDescent="0.3">
      <c r="A579" s="15">
        <v>45833.083333333299</v>
      </c>
    </row>
    <row r="580" spans="1:1" x14ac:dyDescent="0.3">
      <c r="A580" s="15">
        <v>45833.125</v>
      </c>
    </row>
    <row r="581" spans="1:1" x14ac:dyDescent="0.3">
      <c r="A581" s="15">
        <v>45833.166666666701</v>
      </c>
    </row>
    <row r="582" spans="1:1" x14ac:dyDescent="0.3">
      <c r="A582" s="15">
        <v>45833.208333333299</v>
      </c>
    </row>
    <row r="583" spans="1:1" x14ac:dyDescent="0.3">
      <c r="A583" s="15">
        <v>45833.25</v>
      </c>
    </row>
    <row r="584" spans="1:1" x14ac:dyDescent="0.3">
      <c r="A584" s="15">
        <v>45833.291666666701</v>
      </c>
    </row>
    <row r="585" spans="1:1" x14ac:dyDescent="0.3">
      <c r="A585" s="15">
        <v>45833.333333333299</v>
      </c>
    </row>
    <row r="586" spans="1:1" x14ac:dyDescent="0.3">
      <c r="A586" s="15">
        <v>45833.375</v>
      </c>
    </row>
    <row r="587" spans="1:1" x14ac:dyDescent="0.3">
      <c r="A587" s="15">
        <v>45833.416666666701</v>
      </c>
    </row>
    <row r="588" spans="1:1" x14ac:dyDescent="0.3">
      <c r="A588" s="15">
        <v>45833.458333333299</v>
      </c>
    </row>
    <row r="589" spans="1:1" x14ac:dyDescent="0.3">
      <c r="A589" s="15">
        <v>45833.5</v>
      </c>
    </row>
    <row r="590" spans="1:1" x14ac:dyDescent="0.3">
      <c r="A590" s="15">
        <v>45833.541666666701</v>
      </c>
    </row>
    <row r="591" spans="1:1" x14ac:dyDescent="0.3">
      <c r="A591" s="15">
        <v>45833.583333333299</v>
      </c>
    </row>
    <row r="592" spans="1:1" x14ac:dyDescent="0.3">
      <c r="A592" s="15">
        <v>45833.625</v>
      </c>
    </row>
    <row r="593" spans="1:1" x14ac:dyDescent="0.3">
      <c r="A593" s="15">
        <v>45833.666666666701</v>
      </c>
    </row>
    <row r="594" spans="1:1" x14ac:dyDescent="0.3">
      <c r="A594" s="15">
        <v>45833.708333333299</v>
      </c>
    </row>
    <row r="595" spans="1:1" x14ac:dyDescent="0.3">
      <c r="A595" s="15">
        <v>45833.75</v>
      </c>
    </row>
    <row r="596" spans="1:1" x14ac:dyDescent="0.3">
      <c r="A596" s="15">
        <v>45833.791666666701</v>
      </c>
    </row>
    <row r="597" spans="1:1" x14ac:dyDescent="0.3">
      <c r="A597" s="15">
        <v>45833.833333333299</v>
      </c>
    </row>
    <row r="598" spans="1:1" x14ac:dyDescent="0.3">
      <c r="A598" s="15">
        <v>45833.875</v>
      </c>
    </row>
    <row r="599" spans="1:1" x14ac:dyDescent="0.3">
      <c r="A599" s="15">
        <v>45833.916666666701</v>
      </c>
    </row>
    <row r="600" spans="1:1" x14ac:dyDescent="0.3">
      <c r="A600" s="15">
        <v>45833.958333333299</v>
      </c>
    </row>
    <row r="601" spans="1:1" x14ac:dyDescent="0.3">
      <c r="A601" s="15">
        <v>45834</v>
      </c>
    </row>
    <row r="602" spans="1:1" x14ac:dyDescent="0.3">
      <c r="A602" s="15">
        <v>45834.041666666701</v>
      </c>
    </row>
    <row r="603" spans="1:1" x14ac:dyDescent="0.3">
      <c r="A603" s="15">
        <v>45834.083333333299</v>
      </c>
    </row>
    <row r="604" spans="1:1" x14ac:dyDescent="0.3">
      <c r="A604" s="15">
        <v>45834.125</v>
      </c>
    </row>
    <row r="605" spans="1:1" x14ac:dyDescent="0.3">
      <c r="A605" s="15">
        <v>45834.166666666701</v>
      </c>
    </row>
    <row r="606" spans="1:1" x14ac:dyDescent="0.3">
      <c r="A606" s="15">
        <v>45834.208333333299</v>
      </c>
    </row>
    <row r="607" spans="1:1" x14ac:dyDescent="0.3">
      <c r="A607" s="15">
        <v>45834.25</v>
      </c>
    </row>
    <row r="608" spans="1:1" x14ac:dyDescent="0.3">
      <c r="A608" s="15">
        <v>45834.291666666701</v>
      </c>
    </row>
    <row r="609" spans="1:1" x14ac:dyDescent="0.3">
      <c r="A609" s="15">
        <v>45834.333333333299</v>
      </c>
    </row>
    <row r="610" spans="1:1" x14ac:dyDescent="0.3">
      <c r="A610" s="15">
        <v>45834.375</v>
      </c>
    </row>
    <row r="611" spans="1:1" x14ac:dyDescent="0.3">
      <c r="A611" s="15">
        <v>45834.416666666701</v>
      </c>
    </row>
    <row r="612" spans="1:1" x14ac:dyDescent="0.3">
      <c r="A612" s="15">
        <v>45834.458333333299</v>
      </c>
    </row>
    <row r="613" spans="1:1" x14ac:dyDescent="0.3">
      <c r="A613" s="15">
        <v>45834.5</v>
      </c>
    </row>
    <row r="614" spans="1:1" x14ac:dyDescent="0.3">
      <c r="A614" s="15">
        <v>45834.541666666701</v>
      </c>
    </row>
    <row r="615" spans="1:1" x14ac:dyDescent="0.3">
      <c r="A615" s="15">
        <v>45834.583333333299</v>
      </c>
    </row>
    <row r="616" spans="1:1" x14ac:dyDescent="0.3">
      <c r="A616" s="15">
        <v>45834.625</v>
      </c>
    </row>
    <row r="617" spans="1:1" x14ac:dyDescent="0.3">
      <c r="A617" s="15">
        <v>45834.666666666701</v>
      </c>
    </row>
    <row r="618" spans="1:1" x14ac:dyDescent="0.3">
      <c r="A618" s="15">
        <v>45834.708333333299</v>
      </c>
    </row>
    <row r="619" spans="1:1" x14ac:dyDescent="0.3">
      <c r="A619" s="15">
        <v>45834.75</v>
      </c>
    </row>
    <row r="620" spans="1:1" x14ac:dyDescent="0.3">
      <c r="A620" s="15">
        <v>45834.791666666701</v>
      </c>
    </row>
    <row r="621" spans="1:1" x14ac:dyDescent="0.3">
      <c r="A621" s="15">
        <v>45834.833333333299</v>
      </c>
    </row>
    <row r="622" spans="1:1" x14ac:dyDescent="0.3">
      <c r="A622" s="15">
        <v>45834.875</v>
      </c>
    </row>
    <row r="623" spans="1:1" x14ac:dyDescent="0.3">
      <c r="A623" s="15">
        <v>45834.916666666701</v>
      </c>
    </row>
    <row r="624" spans="1:1" x14ac:dyDescent="0.3">
      <c r="A624" s="15">
        <v>45834.958333333299</v>
      </c>
    </row>
    <row r="625" spans="1:1" x14ac:dyDescent="0.3">
      <c r="A625" s="15">
        <v>45835</v>
      </c>
    </row>
    <row r="626" spans="1:1" x14ac:dyDescent="0.3">
      <c r="A626" s="15">
        <v>45835.041666666701</v>
      </c>
    </row>
    <row r="627" spans="1:1" x14ac:dyDescent="0.3">
      <c r="A627" s="15">
        <v>45835.083333333299</v>
      </c>
    </row>
    <row r="628" spans="1:1" x14ac:dyDescent="0.3">
      <c r="A628" s="15">
        <v>45835.125</v>
      </c>
    </row>
    <row r="629" spans="1:1" x14ac:dyDescent="0.3">
      <c r="A629" s="15">
        <v>45835.166666666701</v>
      </c>
    </row>
    <row r="630" spans="1:1" x14ac:dyDescent="0.3">
      <c r="A630" s="15">
        <v>45835.208333333299</v>
      </c>
    </row>
    <row r="631" spans="1:1" x14ac:dyDescent="0.3">
      <c r="A631" s="15">
        <v>45835.25</v>
      </c>
    </row>
    <row r="632" spans="1:1" x14ac:dyDescent="0.3">
      <c r="A632" s="15">
        <v>45835.291666666701</v>
      </c>
    </row>
    <row r="633" spans="1:1" x14ac:dyDescent="0.3">
      <c r="A633" s="15">
        <v>45835.333333333299</v>
      </c>
    </row>
    <row r="634" spans="1:1" x14ac:dyDescent="0.3">
      <c r="A634" s="15">
        <v>45835.375</v>
      </c>
    </row>
    <row r="635" spans="1:1" x14ac:dyDescent="0.3">
      <c r="A635" s="15">
        <v>45835.416666666701</v>
      </c>
    </row>
    <row r="636" spans="1:1" x14ac:dyDescent="0.3">
      <c r="A636" s="15">
        <v>45835.458333333299</v>
      </c>
    </row>
    <row r="637" spans="1:1" x14ac:dyDescent="0.3">
      <c r="A637" s="15">
        <v>45835.5</v>
      </c>
    </row>
    <row r="638" spans="1:1" x14ac:dyDescent="0.3">
      <c r="A638" s="15">
        <v>45835.541666666701</v>
      </c>
    </row>
    <row r="639" spans="1:1" x14ac:dyDescent="0.3">
      <c r="A639" s="15">
        <v>45835.583333333299</v>
      </c>
    </row>
    <row r="640" spans="1:1" x14ac:dyDescent="0.3">
      <c r="A640" s="15">
        <v>45835.625</v>
      </c>
    </row>
    <row r="641" spans="1:1" x14ac:dyDescent="0.3">
      <c r="A641" s="15">
        <v>45835.666666666701</v>
      </c>
    </row>
    <row r="642" spans="1:1" x14ac:dyDescent="0.3">
      <c r="A642" s="15">
        <v>45835.708333333299</v>
      </c>
    </row>
    <row r="643" spans="1:1" x14ac:dyDescent="0.3">
      <c r="A643" s="15">
        <v>45835.75</v>
      </c>
    </row>
    <row r="644" spans="1:1" x14ac:dyDescent="0.3">
      <c r="A644" s="15">
        <v>45835.791666666701</v>
      </c>
    </row>
    <row r="645" spans="1:1" x14ac:dyDescent="0.3">
      <c r="A645" s="15">
        <v>45835.833333333299</v>
      </c>
    </row>
    <row r="646" spans="1:1" x14ac:dyDescent="0.3">
      <c r="A646" s="15">
        <v>45835.875</v>
      </c>
    </row>
    <row r="647" spans="1:1" x14ac:dyDescent="0.3">
      <c r="A647" s="15">
        <v>45835.916666666701</v>
      </c>
    </row>
    <row r="648" spans="1:1" x14ac:dyDescent="0.3">
      <c r="A648" s="15">
        <v>45835.958333333299</v>
      </c>
    </row>
    <row r="649" spans="1:1" x14ac:dyDescent="0.3">
      <c r="A649" s="15">
        <v>45836</v>
      </c>
    </row>
    <row r="650" spans="1:1" x14ac:dyDescent="0.3">
      <c r="A650" s="15">
        <v>45836.041666666701</v>
      </c>
    </row>
    <row r="651" spans="1:1" x14ac:dyDescent="0.3">
      <c r="A651" s="15">
        <v>45836.083333333299</v>
      </c>
    </row>
    <row r="652" spans="1:1" x14ac:dyDescent="0.3">
      <c r="A652" s="15">
        <v>45836.125</v>
      </c>
    </row>
    <row r="653" spans="1:1" x14ac:dyDescent="0.3">
      <c r="A653" s="15">
        <v>45836.166666666701</v>
      </c>
    </row>
    <row r="654" spans="1:1" x14ac:dyDescent="0.3">
      <c r="A654" s="15">
        <v>45836.208333333299</v>
      </c>
    </row>
    <row r="655" spans="1:1" x14ac:dyDescent="0.3">
      <c r="A655" s="15">
        <v>45836.25</v>
      </c>
    </row>
    <row r="656" spans="1:1" x14ac:dyDescent="0.3">
      <c r="A656" s="15">
        <v>45836.291666666701</v>
      </c>
    </row>
    <row r="657" spans="1:1" x14ac:dyDescent="0.3">
      <c r="A657" s="15">
        <v>45836.333333333299</v>
      </c>
    </row>
    <row r="658" spans="1:1" x14ac:dyDescent="0.3">
      <c r="A658" s="15">
        <v>45836.375</v>
      </c>
    </row>
    <row r="659" spans="1:1" x14ac:dyDescent="0.3">
      <c r="A659" s="15">
        <v>45836.416666666701</v>
      </c>
    </row>
    <row r="660" spans="1:1" x14ac:dyDescent="0.3">
      <c r="A660" s="15">
        <v>45836.458333333299</v>
      </c>
    </row>
    <row r="661" spans="1:1" x14ac:dyDescent="0.3">
      <c r="A661" s="15">
        <v>45836.5</v>
      </c>
    </row>
    <row r="662" spans="1:1" x14ac:dyDescent="0.3">
      <c r="A662" s="15">
        <v>45836.541666666701</v>
      </c>
    </row>
    <row r="663" spans="1:1" x14ac:dyDescent="0.3">
      <c r="A663" s="15">
        <v>45836.583333333299</v>
      </c>
    </row>
    <row r="664" spans="1:1" x14ac:dyDescent="0.3">
      <c r="A664" s="15">
        <v>45836.625</v>
      </c>
    </row>
    <row r="665" spans="1:1" x14ac:dyDescent="0.3">
      <c r="A665" s="15">
        <v>45836.666666666701</v>
      </c>
    </row>
    <row r="666" spans="1:1" x14ac:dyDescent="0.3">
      <c r="A666" s="15">
        <v>45836.708333333299</v>
      </c>
    </row>
    <row r="667" spans="1:1" x14ac:dyDescent="0.3">
      <c r="A667" s="15">
        <v>45836.75</v>
      </c>
    </row>
    <row r="668" spans="1:1" x14ac:dyDescent="0.3">
      <c r="A668" s="15">
        <v>45836.791666666701</v>
      </c>
    </row>
    <row r="669" spans="1:1" x14ac:dyDescent="0.3">
      <c r="A669" s="15">
        <v>45836.833333333299</v>
      </c>
    </row>
    <row r="670" spans="1:1" x14ac:dyDescent="0.3">
      <c r="A670" s="15">
        <v>45836.875</v>
      </c>
    </row>
    <row r="671" spans="1:1" x14ac:dyDescent="0.3">
      <c r="A671" s="15">
        <v>45836.916666666701</v>
      </c>
    </row>
    <row r="672" spans="1:1" x14ac:dyDescent="0.3">
      <c r="A672" s="15">
        <v>45836.958333333299</v>
      </c>
    </row>
    <row r="673" spans="1:1" x14ac:dyDescent="0.3">
      <c r="A673" s="15">
        <v>45837</v>
      </c>
    </row>
    <row r="674" spans="1:1" x14ac:dyDescent="0.3">
      <c r="A674" s="15">
        <v>45837.041666666701</v>
      </c>
    </row>
    <row r="675" spans="1:1" x14ac:dyDescent="0.3">
      <c r="A675" s="15">
        <v>45837.083333333299</v>
      </c>
    </row>
    <row r="676" spans="1:1" x14ac:dyDescent="0.3">
      <c r="A676" s="15">
        <v>45837.125</v>
      </c>
    </row>
    <row r="677" spans="1:1" x14ac:dyDescent="0.3">
      <c r="A677" s="15">
        <v>45837.166666666701</v>
      </c>
    </row>
    <row r="678" spans="1:1" x14ac:dyDescent="0.3">
      <c r="A678" s="15">
        <v>45837.208333333299</v>
      </c>
    </row>
    <row r="679" spans="1:1" x14ac:dyDescent="0.3">
      <c r="A679" s="15">
        <v>45837.25</v>
      </c>
    </row>
    <row r="680" spans="1:1" x14ac:dyDescent="0.3">
      <c r="A680" s="15">
        <v>45837.291666666701</v>
      </c>
    </row>
    <row r="681" spans="1:1" x14ac:dyDescent="0.3">
      <c r="A681" s="15">
        <v>45837.333333333299</v>
      </c>
    </row>
    <row r="682" spans="1:1" x14ac:dyDescent="0.3">
      <c r="A682" s="15">
        <v>45837.375</v>
      </c>
    </row>
    <row r="683" spans="1:1" x14ac:dyDescent="0.3">
      <c r="A683" s="15">
        <v>45837.416666666701</v>
      </c>
    </row>
    <row r="684" spans="1:1" x14ac:dyDescent="0.3">
      <c r="A684" s="15">
        <v>45837.458333333299</v>
      </c>
    </row>
    <row r="685" spans="1:1" x14ac:dyDescent="0.3">
      <c r="A685" s="15">
        <v>45837.5</v>
      </c>
    </row>
    <row r="686" spans="1:1" x14ac:dyDescent="0.3">
      <c r="A686" s="15">
        <v>45837.541666666701</v>
      </c>
    </row>
    <row r="687" spans="1:1" x14ac:dyDescent="0.3">
      <c r="A687" s="15">
        <v>45837.583333333299</v>
      </c>
    </row>
    <row r="688" spans="1:1" x14ac:dyDescent="0.3">
      <c r="A688" s="15">
        <v>45837.625</v>
      </c>
    </row>
    <row r="689" spans="1:1" x14ac:dyDescent="0.3">
      <c r="A689" s="15">
        <v>45837.666666666701</v>
      </c>
    </row>
    <row r="690" spans="1:1" x14ac:dyDescent="0.3">
      <c r="A690" s="15">
        <v>45837.708333333299</v>
      </c>
    </row>
    <row r="691" spans="1:1" x14ac:dyDescent="0.3">
      <c r="A691" s="15">
        <v>45837.75</v>
      </c>
    </row>
    <row r="692" spans="1:1" x14ac:dyDescent="0.3">
      <c r="A692" s="15">
        <v>45837.791666666701</v>
      </c>
    </row>
    <row r="693" spans="1:1" x14ac:dyDescent="0.3">
      <c r="A693" s="15">
        <v>45837.833333333299</v>
      </c>
    </row>
    <row r="694" spans="1:1" x14ac:dyDescent="0.3">
      <c r="A694" s="15">
        <v>45837.875</v>
      </c>
    </row>
    <row r="695" spans="1:1" x14ac:dyDescent="0.3">
      <c r="A695" s="15">
        <v>45837.916666666701</v>
      </c>
    </row>
    <row r="696" spans="1:1" x14ac:dyDescent="0.3">
      <c r="A696" s="15">
        <v>45837.958333333299</v>
      </c>
    </row>
    <row r="697" spans="1:1" x14ac:dyDescent="0.3">
      <c r="A697" s="15">
        <v>45838</v>
      </c>
    </row>
    <row r="698" spans="1:1" x14ac:dyDescent="0.3">
      <c r="A698" s="15">
        <v>45838.041666666701</v>
      </c>
    </row>
    <row r="699" spans="1:1" x14ac:dyDescent="0.3">
      <c r="A699" s="15">
        <v>45838.083333333299</v>
      </c>
    </row>
    <row r="700" spans="1:1" x14ac:dyDescent="0.3">
      <c r="A700" s="15">
        <v>45838.125</v>
      </c>
    </row>
    <row r="701" spans="1:1" x14ac:dyDescent="0.3">
      <c r="A701" s="15">
        <v>45838.166666666701</v>
      </c>
    </row>
    <row r="702" spans="1:1" x14ac:dyDescent="0.3">
      <c r="A702" s="15">
        <v>45838.208333333299</v>
      </c>
    </row>
    <row r="703" spans="1:1" x14ac:dyDescent="0.3">
      <c r="A703" s="15">
        <v>45838.25</v>
      </c>
    </row>
    <row r="704" spans="1:1" x14ac:dyDescent="0.3">
      <c r="A704" s="15">
        <v>45838.291666666701</v>
      </c>
    </row>
    <row r="705" spans="1:1" x14ac:dyDescent="0.3">
      <c r="A705" s="15">
        <v>45838.333333333299</v>
      </c>
    </row>
    <row r="706" spans="1:1" x14ac:dyDescent="0.3">
      <c r="A706" s="15">
        <v>45838.375</v>
      </c>
    </row>
    <row r="707" spans="1:1" x14ac:dyDescent="0.3">
      <c r="A707" s="15">
        <v>45838.416666666701</v>
      </c>
    </row>
    <row r="708" spans="1:1" x14ac:dyDescent="0.3">
      <c r="A708" s="15">
        <v>45838.458333333299</v>
      </c>
    </row>
    <row r="709" spans="1:1" x14ac:dyDescent="0.3">
      <c r="A709" s="15">
        <v>45838.5</v>
      </c>
    </row>
    <row r="710" spans="1:1" x14ac:dyDescent="0.3">
      <c r="A710" s="15">
        <v>45838.541666666701</v>
      </c>
    </row>
    <row r="711" spans="1:1" x14ac:dyDescent="0.3">
      <c r="A711" s="15">
        <v>45838.583333333299</v>
      </c>
    </row>
    <row r="712" spans="1:1" x14ac:dyDescent="0.3">
      <c r="A712" s="15">
        <v>45838.625</v>
      </c>
    </row>
    <row r="713" spans="1:1" x14ac:dyDescent="0.3">
      <c r="A713" s="15">
        <v>45838.666666666701</v>
      </c>
    </row>
    <row r="714" spans="1:1" x14ac:dyDescent="0.3">
      <c r="A714" s="15">
        <v>45838.708333333299</v>
      </c>
    </row>
    <row r="715" spans="1:1" x14ac:dyDescent="0.3">
      <c r="A715" s="15">
        <v>45838.75</v>
      </c>
    </row>
    <row r="716" spans="1:1" x14ac:dyDescent="0.3">
      <c r="A716" s="15">
        <v>45838.791666666701</v>
      </c>
    </row>
    <row r="717" spans="1:1" x14ac:dyDescent="0.3">
      <c r="A717" s="15">
        <v>45838.833333333299</v>
      </c>
    </row>
    <row r="718" spans="1:1" x14ac:dyDescent="0.3">
      <c r="A718" s="15">
        <v>45838.875</v>
      </c>
    </row>
    <row r="719" spans="1:1" x14ac:dyDescent="0.3">
      <c r="A719" s="15">
        <v>45838.916666666701</v>
      </c>
    </row>
    <row r="720" spans="1:1" x14ac:dyDescent="0.3">
      <c r="A720" s="15">
        <v>45838.958333333299</v>
      </c>
    </row>
    <row r="721" spans="1:1" x14ac:dyDescent="0.3">
      <c r="A721" s="15">
        <v>45839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CCC55-4140-4348-A2A6-FDAC3C6C799C}">
  <dimension ref="A1:L721"/>
  <sheetViews>
    <sheetView workbookViewId="0">
      <selection activeCell="B10" sqref="B10"/>
    </sheetView>
  </sheetViews>
  <sheetFormatPr defaultColWidth="11.5546875" defaultRowHeight="14.4" x14ac:dyDescent="0.3"/>
  <cols>
    <col min="1" max="1" width="18.5546875" style="14" bestFit="1" customWidth="1"/>
    <col min="2" max="5" width="11.5546875" style="14"/>
    <col min="6" max="7" width="18.5546875" style="14" bestFit="1" customWidth="1"/>
    <col min="8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D2" s="14" t="s">
        <v>85</v>
      </c>
      <c r="E2" s="14" t="s">
        <v>235</v>
      </c>
      <c r="F2" s="15">
        <v>45809.041666666701</v>
      </c>
      <c r="G2" s="15">
        <v>45839</v>
      </c>
      <c r="H2" s="14" t="e">
        <v>#NUM!</v>
      </c>
      <c r="I2" s="14" t="e">
        <v>#NUM!</v>
      </c>
      <c r="J2" s="14" t="e">
        <v>#NUM!</v>
      </c>
      <c r="K2" s="14">
        <v>0</v>
      </c>
      <c r="L2" s="14">
        <v>0</v>
      </c>
    </row>
    <row r="3" spans="1:12" x14ac:dyDescent="0.3">
      <c r="A3" s="15">
        <v>45809.083333333299</v>
      </c>
    </row>
    <row r="4" spans="1:12" x14ac:dyDescent="0.3">
      <c r="A4" s="15">
        <v>45809.125</v>
      </c>
    </row>
    <row r="5" spans="1:12" x14ac:dyDescent="0.3">
      <c r="A5" s="15">
        <v>45809.166666666701</v>
      </c>
    </row>
    <row r="6" spans="1:12" x14ac:dyDescent="0.3">
      <c r="A6" s="15">
        <v>45809.208333333299</v>
      </c>
    </row>
    <row r="7" spans="1:12" x14ac:dyDescent="0.3">
      <c r="A7" s="15">
        <v>45809.25</v>
      </c>
    </row>
    <row r="8" spans="1:12" x14ac:dyDescent="0.3">
      <c r="A8" s="15">
        <v>45809.291666666701</v>
      </c>
    </row>
    <row r="9" spans="1:12" x14ac:dyDescent="0.3">
      <c r="A9" s="15">
        <v>45809.333333333299</v>
      </c>
    </row>
    <row r="10" spans="1:12" x14ac:dyDescent="0.3">
      <c r="A10" s="15">
        <v>45809.375</v>
      </c>
    </row>
    <row r="11" spans="1:12" x14ac:dyDescent="0.3">
      <c r="A11" s="15">
        <v>45809.416666666701</v>
      </c>
    </row>
    <row r="12" spans="1:12" x14ac:dyDescent="0.3">
      <c r="A12" s="15">
        <v>45809.458333333299</v>
      </c>
    </row>
    <row r="13" spans="1:12" x14ac:dyDescent="0.3">
      <c r="A13" s="15">
        <v>45809.5</v>
      </c>
    </row>
    <row r="14" spans="1:12" x14ac:dyDescent="0.3">
      <c r="A14" s="15">
        <v>45809.541666666701</v>
      </c>
    </row>
    <row r="15" spans="1:12" x14ac:dyDescent="0.3">
      <c r="A15" s="15">
        <v>45809.583333333299</v>
      </c>
    </row>
    <row r="16" spans="1:12" x14ac:dyDescent="0.3">
      <c r="A16" s="15">
        <v>45809.625</v>
      </c>
    </row>
    <row r="17" spans="1:1" x14ac:dyDescent="0.3">
      <c r="A17" s="15">
        <v>45809.666666666701</v>
      </c>
    </row>
    <row r="18" spans="1:1" x14ac:dyDescent="0.3">
      <c r="A18" s="15">
        <v>45809.708333333299</v>
      </c>
    </row>
    <row r="19" spans="1:1" x14ac:dyDescent="0.3">
      <c r="A19" s="15">
        <v>45809.75</v>
      </c>
    </row>
    <row r="20" spans="1:1" x14ac:dyDescent="0.3">
      <c r="A20" s="15">
        <v>45809.791666666701</v>
      </c>
    </row>
    <row r="21" spans="1:1" x14ac:dyDescent="0.3">
      <c r="A21" s="15">
        <v>45809.833333333299</v>
      </c>
    </row>
    <row r="22" spans="1:1" x14ac:dyDescent="0.3">
      <c r="A22" s="15">
        <v>45809.875</v>
      </c>
    </row>
    <row r="23" spans="1:1" x14ac:dyDescent="0.3">
      <c r="A23" s="15">
        <v>45809.916666666701</v>
      </c>
    </row>
    <row r="24" spans="1:1" x14ac:dyDescent="0.3">
      <c r="A24" s="15">
        <v>45809.958333333299</v>
      </c>
    </row>
    <row r="25" spans="1:1" x14ac:dyDescent="0.3">
      <c r="A25" s="15">
        <v>45810</v>
      </c>
    </row>
    <row r="26" spans="1:1" x14ac:dyDescent="0.3">
      <c r="A26" s="15">
        <v>45810.041666666701</v>
      </c>
    </row>
    <row r="27" spans="1:1" x14ac:dyDescent="0.3">
      <c r="A27" s="15">
        <v>45810.083333333299</v>
      </c>
    </row>
    <row r="28" spans="1:1" x14ac:dyDescent="0.3">
      <c r="A28" s="15">
        <v>45810.125</v>
      </c>
    </row>
    <row r="29" spans="1:1" x14ac:dyDescent="0.3">
      <c r="A29" s="15">
        <v>45810.166666666701</v>
      </c>
    </row>
    <row r="30" spans="1:1" x14ac:dyDescent="0.3">
      <c r="A30" s="15">
        <v>45810.208333333299</v>
      </c>
    </row>
    <row r="31" spans="1:1" x14ac:dyDescent="0.3">
      <c r="A31" s="15">
        <v>45810.25</v>
      </c>
    </row>
    <row r="32" spans="1:1" x14ac:dyDescent="0.3">
      <c r="A32" s="15">
        <v>45810.291666666701</v>
      </c>
    </row>
    <row r="33" spans="1:1" x14ac:dyDescent="0.3">
      <c r="A33" s="15">
        <v>45810.333333333299</v>
      </c>
    </row>
    <row r="34" spans="1:1" x14ac:dyDescent="0.3">
      <c r="A34" s="15">
        <v>45810.375</v>
      </c>
    </row>
    <row r="35" spans="1:1" x14ac:dyDescent="0.3">
      <c r="A35" s="15">
        <v>45810.416666666701</v>
      </c>
    </row>
    <row r="36" spans="1:1" x14ac:dyDescent="0.3">
      <c r="A36" s="15">
        <v>45810.458333333299</v>
      </c>
    </row>
    <row r="37" spans="1:1" x14ac:dyDescent="0.3">
      <c r="A37" s="15">
        <v>45810.5</v>
      </c>
    </row>
    <row r="38" spans="1:1" x14ac:dyDescent="0.3">
      <c r="A38" s="15">
        <v>45810.541666666701</v>
      </c>
    </row>
    <row r="39" spans="1:1" x14ac:dyDescent="0.3">
      <c r="A39" s="15">
        <v>45810.583333333299</v>
      </c>
    </row>
    <row r="40" spans="1:1" x14ac:dyDescent="0.3">
      <c r="A40" s="15">
        <v>45810.625</v>
      </c>
    </row>
    <row r="41" spans="1:1" x14ac:dyDescent="0.3">
      <c r="A41" s="15">
        <v>45810.666666666701</v>
      </c>
    </row>
    <row r="42" spans="1:1" x14ac:dyDescent="0.3">
      <c r="A42" s="15">
        <v>45810.708333333299</v>
      </c>
    </row>
    <row r="43" spans="1:1" x14ac:dyDescent="0.3">
      <c r="A43" s="15">
        <v>45810.75</v>
      </c>
    </row>
    <row r="44" spans="1:1" x14ac:dyDescent="0.3">
      <c r="A44" s="15">
        <v>45810.791666666701</v>
      </c>
    </row>
    <row r="45" spans="1:1" x14ac:dyDescent="0.3">
      <c r="A45" s="15">
        <v>45810.833333333299</v>
      </c>
    </row>
    <row r="46" spans="1:1" x14ac:dyDescent="0.3">
      <c r="A46" s="15">
        <v>45810.875</v>
      </c>
    </row>
    <row r="47" spans="1:1" x14ac:dyDescent="0.3">
      <c r="A47" s="15">
        <v>45810.916666666701</v>
      </c>
    </row>
    <row r="48" spans="1:1" x14ac:dyDescent="0.3">
      <c r="A48" s="15">
        <v>45810.958333333299</v>
      </c>
    </row>
    <row r="49" spans="1:1" x14ac:dyDescent="0.3">
      <c r="A49" s="15">
        <v>45811</v>
      </c>
    </row>
    <row r="50" spans="1:1" x14ac:dyDescent="0.3">
      <c r="A50" s="15">
        <v>45811.041666666701</v>
      </c>
    </row>
    <row r="51" spans="1:1" x14ac:dyDescent="0.3">
      <c r="A51" s="15">
        <v>45811.083333333299</v>
      </c>
    </row>
    <row r="52" spans="1:1" x14ac:dyDescent="0.3">
      <c r="A52" s="15">
        <v>45811.125</v>
      </c>
    </row>
    <row r="53" spans="1:1" x14ac:dyDescent="0.3">
      <c r="A53" s="15">
        <v>45811.166666666701</v>
      </c>
    </row>
    <row r="54" spans="1:1" x14ac:dyDescent="0.3">
      <c r="A54" s="15">
        <v>45811.208333333299</v>
      </c>
    </row>
    <row r="55" spans="1:1" x14ac:dyDescent="0.3">
      <c r="A55" s="15">
        <v>45811.25</v>
      </c>
    </row>
    <row r="56" spans="1:1" x14ac:dyDescent="0.3">
      <c r="A56" s="15">
        <v>45811.291666666701</v>
      </c>
    </row>
    <row r="57" spans="1:1" x14ac:dyDescent="0.3">
      <c r="A57" s="15">
        <v>45811.333333333299</v>
      </c>
    </row>
    <row r="58" spans="1:1" x14ac:dyDescent="0.3">
      <c r="A58" s="15">
        <v>45811.375</v>
      </c>
    </row>
    <row r="59" spans="1:1" x14ac:dyDescent="0.3">
      <c r="A59" s="15">
        <v>45811.416666666701</v>
      </c>
    </row>
    <row r="60" spans="1:1" x14ac:dyDescent="0.3">
      <c r="A60" s="15">
        <v>45811.458333333299</v>
      </c>
    </row>
    <row r="61" spans="1:1" x14ac:dyDescent="0.3">
      <c r="A61" s="15">
        <v>45811.5</v>
      </c>
    </row>
    <row r="62" spans="1:1" x14ac:dyDescent="0.3">
      <c r="A62" s="15">
        <v>45811.541666666701</v>
      </c>
    </row>
    <row r="63" spans="1:1" x14ac:dyDescent="0.3">
      <c r="A63" s="15">
        <v>45811.583333333299</v>
      </c>
    </row>
    <row r="64" spans="1:1" x14ac:dyDescent="0.3">
      <c r="A64" s="15">
        <v>45811.625</v>
      </c>
    </row>
    <row r="65" spans="1:1" x14ac:dyDescent="0.3">
      <c r="A65" s="15">
        <v>45811.666666666701</v>
      </c>
    </row>
    <row r="66" spans="1:1" x14ac:dyDescent="0.3">
      <c r="A66" s="15">
        <v>45811.708333333299</v>
      </c>
    </row>
    <row r="67" spans="1:1" x14ac:dyDescent="0.3">
      <c r="A67" s="15">
        <v>45811.75</v>
      </c>
    </row>
    <row r="68" spans="1:1" x14ac:dyDescent="0.3">
      <c r="A68" s="15">
        <v>45811.791666666701</v>
      </c>
    </row>
    <row r="69" spans="1:1" x14ac:dyDescent="0.3">
      <c r="A69" s="15">
        <v>45811.833333333299</v>
      </c>
    </row>
    <row r="70" spans="1:1" x14ac:dyDescent="0.3">
      <c r="A70" s="15">
        <v>45811.875</v>
      </c>
    </row>
    <row r="71" spans="1:1" x14ac:dyDescent="0.3">
      <c r="A71" s="15">
        <v>45811.916666666701</v>
      </c>
    </row>
    <row r="72" spans="1:1" x14ac:dyDescent="0.3">
      <c r="A72" s="15">
        <v>45811.958333333299</v>
      </c>
    </row>
    <row r="73" spans="1:1" x14ac:dyDescent="0.3">
      <c r="A73" s="15">
        <v>45812</v>
      </c>
    </row>
    <row r="74" spans="1:1" x14ac:dyDescent="0.3">
      <c r="A74" s="15">
        <v>45812.041666666701</v>
      </c>
    </row>
    <row r="75" spans="1:1" x14ac:dyDescent="0.3">
      <c r="A75" s="15">
        <v>45812.083333333299</v>
      </c>
    </row>
    <row r="76" spans="1:1" x14ac:dyDescent="0.3">
      <c r="A76" s="15">
        <v>45812.125</v>
      </c>
    </row>
    <row r="77" spans="1:1" x14ac:dyDescent="0.3">
      <c r="A77" s="15">
        <v>45812.166666666701</v>
      </c>
    </row>
    <row r="78" spans="1:1" x14ac:dyDescent="0.3">
      <c r="A78" s="15">
        <v>45812.208333333299</v>
      </c>
    </row>
    <row r="79" spans="1:1" x14ac:dyDescent="0.3">
      <c r="A79" s="15">
        <v>45812.25</v>
      </c>
    </row>
    <row r="80" spans="1:1" x14ac:dyDescent="0.3">
      <c r="A80" s="15">
        <v>45812.291666666701</v>
      </c>
    </row>
    <row r="81" spans="1:1" x14ac:dyDescent="0.3">
      <c r="A81" s="15">
        <v>45812.333333333299</v>
      </c>
    </row>
    <row r="82" spans="1:1" x14ac:dyDescent="0.3">
      <c r="A82" s="15">
        <v>45812.375</v>
      </c>
    </row>
    <row r="83" spans="1:1" x14ac:dyDescent="0.3">
      <c r="A83" s="15">
        <v>45812.416666666701</v>
      </c>
    </row>
    <row r="84" spans="1:1" x14ac:dyDescent="0.3">
      <c r="A84" s="15">
        <v>45812.458333333299</v>
      </c>
    </row>
    <row r="85" spans="1:1" x14ac:dyDescent="0.3">
      <c r="A85" s="15">
        <v>45812.5</v>
      </c>
    </row>
    <row r="86" spans="1:1" x14ac:dyDescent="0.3">
      <c r="A86" s="15">
        <v>45812.541666666701</v>
      </c>
    </row>
    <row r="87" spans="1:1" x14ac:dyDescent="0.3">
      <c r="A87" s="15">
        <v>45812.583333333299</v>
      </c>
    </row>
    <row r="88" spans="1:1" x14ac:dyDescent="0.3">
      <c r="A88" s="15">
        <v>45812.625</v>
      </c>
    </row>
    <row r="89" spans="1:1" x14ac:dyDescent="0.3">
      <c r="A89" s="15">
        <v>45812.666666666701</v>
      </c>
    </row>
    <row r="90" spans="1:1" x14ac:dyDescent="0.3">
      <c r="A90" s="15">
        <v>45812.708333333299</v>
      </c>
    </row>
    <row r="91" spans="1:1" x14ac:dyDescent="0.3">
      <c r="A91" s="15">
        <v>45812.75</v>
      </c>
    </row>
    <row r="92" spans="1:1" x14ac:dyDescent="0.3">
      <c r="A92" s="15">
        <v>45812.791666666701</v>
      </c>
    </row>
    <row r="93" spans="1:1" x14ac:dyDescent="0.3">
      <c r="A93" s="15">
        <v>45812.833333333299</v>
      </c>
    </row>
    <row r="94" spans="1:1" x14ac:dyDescent="0.3">
      <c r="A94" s="15">
        <v>45812.875</v>
      </c>
    </row>
    <row r="95" spans="1:1" x14ac:dyDescent="0.3">
      <c r="A95" s="15">
        <v>45812.916666666701</v>
      </c>
    </row>
    <row r="96" spans="1:1" x14ac:dyDescent="0.3">
      <c r="A96" s="15">
        <v>45812.958333333299</v>
      </c>
    </row>
    <row r="97" spans="1:1" x14ac:dyDescent="0.3">
      <c r="A97" s="15">
        <v>45813</v>
      </c>
    </row>
    <row r="98" spans="1:1" x14ac:dyDescent="0.3">
      <c r="A98" s="15">
        <v>45813.041666666701</v>
      </c>
    </row>
    <row r="99" spans="1:1" x14ac:dyDescent="0.3">
      <c r="A99" s="15">
        <v>45813.083333333299</v>
      </c>
    </row>
    <row r="100" spans="1:1" x14ac:dyDescent="0.3">
      <c r="A100" s="15">
        <v>45813.125</v>
      </c>
    </row>
    <row r="101" spans="1:1" x14ac:dyDescent="0.3">
      <c r="A101" s="15">
        <v>45813.166666666701</v>
      </c>
    </row>
    <row r="102" spans="1:1" x14ac:dyDescent="0.3">
      <c r="A102" s="15">
        <v>45813.208333333299</v>
      </c>
    </row>
    <row r="103" spans="1:1" x14ac:dyDescent="0.3">
      <c r="A103" s="15">
        <v>45813.25</v>
      </c>
    </row>
    <row r="104" spans="1:1" x14ac:dyDescent="0.3">
      <c r="A104" s="15">
        <v>45813.291666666701</v>
      </c>
    </row>
    <row r="105" spans="1:1" x14ac:dyDescent="0.3">
      <c r="A105" s="15">
        <v>45813.333333333299</v>
      </c>
    </row>
    <row r="106" spans="1:1" x14ac:dyDescent="0.3">
      <c r="A106" s="15">
        <v>45813.375</v>
      </c>
    </row>
    <row r="107" spans="1:1" x14ac:dyDescent="0.3">
      <c r="A107" s="15">
        <v>45813.416666666701</v>
      </c>
    </row>
    <row r="108" spans="1:1" x14ac:dyDescent="0.3">
      <c r="A108" s="15">
        <v>45813.458333333299</v>
      </c>
    </row>
    <row r="109" spans="1:1" x14ac:dyDescent="0.3">
      <c r="A109" s="15">
        <v>45813.5</v>
      </c>
    </row>
    <row r="110" spans="1:1" x14ac:dyDescent="0.3">
      <c r="A110" s="15">
        <v>45813.541666666701</v>
      </c>
    </row>
    <row r="111" spans="1:1" x14ac:dyDescent="0.3">
      <c r="A111" s="15">
        <v>45813.583333333299</v>
      </c>
    </row>
    <row r="112" spans="1:1" x14ac:dyDescent="0.3">
      <c r="A112" s="15">
        <v>45813.625</v>
      </c>
    </row>
    <row r="113" spans="1:1" x14ac:dyDescent="0.3">
      <c r="A113" s="15">
        <v>45813.666666666701</v>
      </c>
    </row>
    <row r="114" spans="1:1" x14ac:dyDescent="0.3">
      <c r="A114" s="15">
        <v>45813.708333333299</v>
      </c>
    </row>
    <row r="115" spans="1:1" x14ac:dyDescent="0.3">
      <c r="A115" s="15">
        <v>45813.75</v>
      </c>
    </row>
    <row r="116" spans="1:1" x14ac:dyDescent="0.3">
      <c r="A116" s="15">
        <v>45813.791666666701</v>
      </c>
    </row>
    <row r="117" spans="1:1" x14ac:dyDescent="0.3">
      <c r="A117" s="15">
        <v>45813.833333333299</v>
      </c>
    </row>
    <row r="118" spans="1:1" x14ac:dyDescent="0.3">
      <c r="A118" s="15">
        <v>45813.875</v>
      </c>
    </row>
    <row r="119" spans="1:1" x14ac:dyDescent="0.3">
      <c r="A119" s="15">
        <v>45813.916666666701</v>
      </c>
    </row>
    <row r="120" spans="1:1" x14ac:dyDescent="0.3">
      <c r="A120" s="15">
        <v>45813.958333333299</v>
      </c>
    </row>
    <row r="121" spans="1:1" x14ac:dyDescent="0.3">
      <c r="A121" s="15">
        <v>45814</v>
      </c>
    </row>
    <row r="122" spans="1:1" x14ac:dyDescent="0.3">
      <c r="A122" s="15">
        <v>45814.041666666701</v>
      </c>
    </row>
    <row r="123" spans="1:1" x14ac:dyDescent="0.3">
      <c r="A123" s="15">
        <v>45814.083333333299</v>
      </c>
    </row>
    <row r="124" spans="1:1" x14ac:dyDescent="0.3">
      <c r="A124" s="15">
        <v>45814.125</v>
      </c>
    </row>
    <row r="125" spans="1:1" x14ac:dyDescent="0.3">
      <c r="A125" s="15">
        <v>45814.166666666701</v>
      </c>
    </row>
    <row r="126" spans="1:1" x14ac:dyDescent="0.3">
      <c r="A126" s="15">
        <v>45814.208333333299</v>
      </c>
    </row>
    <row r="127" spans="1:1" x14ac:dyDescent="0.3">
      <c r="A127" s="15">
        <v>45814.25</v>
      </c>
    </row>
    <row r="128" spans="1:1" x14ac:dyDescent="0.3">
      <c r="A128" s="15">
        <v>45814.291666666701</v>
      </c>
    </row>
    <row r="129" spans="1:1" x14ac:dyDescent="0.3">
      <c r="A129" s="15">
        <v>45814.333333333299</v>
      </c>
    </row>
    <row r="130" spans="1:1" x14ac:dyDescent="0.3">
      <c r="A130" s="15">
        <v>45814.375</v>
      </c>
    </row>
    <row r="131" spans="1:1" x14ac:dyDescent="0.3">
      <c r="A131" s="15">
        <v>45814.416666666701</v>
      </c>
    </row>
    <row r="132" spans="1:1" x14ac:dyDescent="0.3">
      <c r="A132" s="15">
        <v>45814.458333333299</v>
      </c>
    </row>
    <row r="133" spans="1:1" x14ac:dyDescent="0.3">
      <c r="A133" s="15">
        <v>45814.5</v>
      </c>
    </row>
    <row r="134" spans="1:1" x14ac:dyDescent="0.3">
      <c r="A134" s="15">
        <v>45814.541666666701</v>
      </c>
    </row>
    <row r="135" spans="1:1" x14ac:dyDescent="0.3">
      <c r="A135" s="15">
        <v>45814.583333333299</v>
      </c>
    </row>
    <row r="136" spans="1:1" x14ac:dyDescent="0.3">
      <c r="A136" s="15">
        <v>45814.625</v>
      </c>
    </row>
    <row r="137" spans="1:1" x14ac:dyDescent="0.3">
      <c r="A137" s="15">
        <v>45814.666666666701</v>
      </c>
    </row>
    <row r="138" spans="1:1" x14ac:dyDescent="0.3">
      <c r="A138" s="15">
        <v>45814.708333333299</v>
      </c>
    </row>
    <row r="139" spans="1:1" x14ac:dyDescent="0.3">
      <c r="A139" s="15">
        <v>45814.75</v>
      </c>
    </row>
    <row r="140" spans="1:1" x14ac:dyDescent="0.3">
      <c r="A140" s="15">
        <v>45814.791666666701</v>
      </c>
    </row>
    <row r="141" spans="1:1" x14ac:dyDescent="0.3">
      <c r="A141" s="15">
        <v>45814.833333333299</v>
      </c>
    </row>
    <row r="142" spans="1:1" x14ac:dyDescent="0.3">
      <c r="A142" s="15">
        <v>45814.875</v>
      </c>
    </row>
    <row r="143" spans="1:1" x14ac:dyDescent="0.3">
      <c r="A143" s="15">
        <v>45814.916666666701</v>
      </c>
    </row>
    <row r="144" spans="1:1" x14ac:dyDescent="0.3">
      <c r="A144" s="15">
        <v>45814.958333333299</v>
      </c>
    </row>
    <row r="145" spans="1:1" x14ac:dyDescent="0.3">
      <c r="A145" s="15">
        <v>45815</v>
      </c>
    </row>
    <row r="146" spans="1:1" x14ac:dyDescent="0.3">
      <c r="A146" s="15">
        <v>45815.041666666701</v>
      </c>
    </row>
    <row r="147" spans="1:1" x14ac:dyDescent="0.3">
      <c r="A147" s="15">
        <v>45815.083333333299</v>
      </c>
    </row>
    <row r="148" spans="1:1" x14ac:dyDescent="0.3">
      <c r="A148" s="15">
        <v>45815.125</v>
      </c>
    </row>
    <row r="149" spans="1:1" x14ac:dyDescent="0.3">
      <c r="A149" s="15">
        <v>45815.166666666701</v>
      </c>
    </row>
    <row r="150" spans="1:1" x14ac:dyDescent="0.3">
      <c r="A150" s="15">
        <v>45815.208333333299</v>
      </c>
    </row>
    <row r="151" spans="1:1" x14ac:dyDescent="0.3">
      <c r="A151" s="15">
        <v>45815.25</v>
      </c>
    </row>
    <row r="152" spans="1:1" x14ac:dyDescent="0.3">
      <c r="A152" s="15">
        <v>45815.291666666701</v>
      </c>
    </row>
    <row r="153" spans="1:1" x14ac:dyDescent="0.3">
      <c r="A153" s="15">
        <v>45815.333333333299</v>
      </c>
    </row>
    <row r="154" spans="1:1" x14ac:dyDescent="0.3">
      <c r="A154" s="15">
        <v>45815.375</v>
      </c>
    </row>
    <row r="155" spans="1:1" x14ac:dyDescent="0.3">
      <c r="A155" s="15">
        <v>45815.416666666701</v>
      </c>
    </row>
    <row r="156" spans="1:1" x14ac:dyDescent="0.3">
      <c r="A156" s="15">
        <v>45815.458333333299</v>
      </c>
    </row>
    <row r="157" spans="1:1" x14ac:dyDescent="0.3">
      <c r="A157" s="15">
        <v>45815.5</v>
      </c>
    </row>
    <row r="158" spans="1:1" x14ac:dyDescent="0.3">
      <c r="A158" s="15">
        <v>45815.541666666701</v>
      </c>
    </row>
    <row r="159" spans="1:1" x14ac:dyDescent="0.3">
      <c r="A159" s="15">
        <v>45815.583333333299</v>
      </c>
    </row>
    <row r="160" spans="1:1" x14ac:dyDescent="0.3">
      <c r="A160" s="15">
        <v>45815.625</v>
      </c>
    </row>
    <row r="161" spans="1:1" x14ac:dyDescent="0.3">
      <c r="A161" s="15">
        <v>45815.666666666701</v>
      </c>
    </row>
    <row r="162" spans="1:1" x14ac:dyDescent="0.3">
      <c r="A162" s="15">
        <v>45815.708333333299</v>
      </c>
    </row>
    <row r="163" spans="1:1" x14ac:dyDescent="0.3">
      <c r="A163" s="15">
        <v>45815.75</v>
      </c>
    </row>
    <row r="164" spans="1:1" x14ac:dyDescent="0.3">
      <c r="A164" s="15">
        <v>45815.791666666701</v>
      </c>
    </row>
    <row r="165" spans="1:1" x14ac:dyDescent="0.3">
      <c r="A165" s="15">
        <v>45815.833333333299</v>
      </c>
    </row>
    <row r="166" spans="1:1" x14ac:dyDescent="0.3">
      <c r="A166" s="15">
        <v>45815.875</v>
      </c>
    </row>
    <row r="167" spans="1:1" x14ac:dyDescent="0.3">
      <c r="A167" s="15">
        <v>45815.916666666701</v>
      </c>
    </row>
    <row r="168" spans="1:1" x14ac:dyDescent="0.3">
      <c r="A168" s="15">
        <v>45815.958333333299</v>
      </c>
    </row>
    <row r="169" spans="1:1" x14ac:dyDescent="0.3">
      <c r="A169" s="15">
        <v>45816</v>
      </c>
    </row>
    <row r="170" spans="1:1" x14ac:dyDescent="0.3">
      <c r="A170" s="15">
        <v>45816.041666666701</v>
      </c>
    </row>
    <row r="171" spans="1:1" x14ac:dyDescent="0.3">
      <c r="A171" s="15">
        <v>45816.083333333299</v>
      </c>
    </row>
    <row r="172" spans="1:1" x14ac:dyDescent="0.3">
      <c r="A172" s="15">
        <v>45816.125</v>
      </c>
    </row>
    <row r="173" spans="1:1" x14ac:dyDescent="0.3">
      <c r="A173" s="15">
        <v>45816.166666666701</v>
      </c>
    </row>
    <row r="174" spans="1:1" x14ac:dyDescent="0.3">
      <c r="A174" s="15">
        <v>45816.208333333299</v>
      </c>
    </row>
    <row r="175" spans="1:1" x14ac:dyDescent="0.3">
      <c r="A175" s="15">
        <v>45816.25</v>
      </c>
    </row>
    <row r="176" spans="1:1" x14ac:dyDescent="0.3">
      <c r="A176" s="15">
        <v>45816.291666666701</v>
      </c>
    </row>
    <row r="177" spans="1:1" x14ac:dyDescent="0.3">
      <c r="A177" s="15">
        <v>45816.333333333299</v>
      </c>
    </row>
    <row r="178" spans="1:1" x14ac:dyDescent="0.3">
      <c r="A178" s="15">
        <v>45816.375</v>
      </c>
    </row>
    <row r="179" spans="1:1" x14ac:dyDescent="0.3">
      <c r="A179" s="15">
        <v>45816.416666666701</v>
      </c>
    </row>
    <row r="180" spans="1:1" x14ac:dyDescent="0.3">
      <c r="A180" s="15">
        <v>45816.458333333299</v>
      </c>
    </row>
    <row r="181" spans="1:1" x14ac:dyDescent="0.3">
      <c r="A181" s="15">
        <v>45816.5</v>
      </c>
    </row>
    <row r="182" spans="1:1" x14ac:dyDescent="0.3">
      <c r="A182" s="15">
        <v>45816.541666666701</v>
      </c>
    </row>
    <row r="183" spans="1:1" x14ac:dyDescent="0.3">
      <c r="A183" s="15">
        <v>45816.583333333299</v>
      </c>
    </row>
    <row r="184" spans="1:1" x14ac:dyDescent="0.3">
      <c r="A184" s="15">
        <v>45816.625</v>
      </c>
    </row>
    <row r="185" spans="1:1" x14ac:dyDescent="0.3">
      <c r="A185" s="15">
        <v>45816.666666666701</v>
      </c>
    </row>
    <row r="186" spans="1:1" x14ac:dyDescent="0.3">
      <c r="A186" s="15">
        <v>45816.708333333299</v>
      </c>
    </row>
    <row r="187" spans="1:1" x14ac:dyDescent="0.3">
      <c r="A187" s="15">
        <v>45816.75</v>
      </c>
    </row>
    <row r="188" spans="1:1" x14ac:dyDescent="0.3">
      <c r="A188" s="15">
        <v>45816.791666666701</v>
      </c>
    </row>
    <row r="189" spans="1:1" x14ac:dyDescent="0.3">
      <c r="A189" s="15">
        <v>45816.833333333299</v>
      </c>
    </row>
    <row r="190" spans="1:1" x14ac:dyDescent="0.3">
      <c r="A190" s="15">
        <v>45816.875</v>
      </c>
    </row>
    <row r="191" spans="1:1" x14ac:dyDescent="0.3">
      <c r="A191" s="15">
        <v>45816.916666666701</v>
      </c>
    </row>
    <row r="192" spans="1:1" x14ac:dyDescent="0.3">
      <c r="A192" s="15">
        <v>45816.958333333299</v>
      </c>
    </row>
    <row r="193" spans="1:1" x14ac:dyDescent="0.3">
      <c r="A193" s="15">
        <v>45817</v>
      </c>
    </row>
    <row r="194" spans="1:1" x14ac:dyDescent="0.3">
      <c r="A194" s="15">
        <v>45817.041666666701</v>
      </c>
    </row>
    <row r="195" spans="1:1" x14ac:dyDescent="0.3">
      <c r="A195" s="15">
        <v>45817.083333333299</v>
      </c>
    </row>
    <row r="196" spans="1:1" x14ac:dyDescent="0.3">
      <c r="A196" s="15">
        <v>45817.125</v>
      </c>
    </row>
    <row r="197" spans="1:1" x14ac:dyDescent="0.3">
      <c r="A197" s="15">
        <v>45817.166666666701</v>
      </c>
    </row>
    <row r="198" spans="1:1" x14ac:dyDescent="0.3">
      <c r="A198" s="15">
        <v>45817.208333333299</v>
      </c>
    </row>
    <row r="199" spans="1:1" x14ac:dyDescent="0.3">
      <c r="A199" s="15">
        <v>45817.25</v>
      </c>
    </row>
    <row r="200" spans="1:1" x14ac:dyDescent="0.3">
      <c r="A200" s="15">
        <v>45817.291666666701</v>
      </c>
    </row>
    <row r="201" spans="1:1" x14ac:dyDescent="0.3">
      <c r="A201" s="15">
        <v>45817.333333333299</v>
      </c>
    </row>
    <row r="202" spans="1:1" x14ac:dyDescent="0.3">
      <c r="A202" s="15">
        <v>45817.375</v>
      </c>
    </row>
    <row r="203" spans="1:1" x14ac:dyDescent="0.3">
      <c r="A203" s="15">
        <v>45817.416666666701</v>
      </c>
    </row>
    <row r="204" spans="1:1" x14ac:dyDescent="0.3">
      <c r="A204" s="15">
        <v>45817.458333333299</v>
      </c>
    </row>
    <row r="205" spans="1:1" x14ac:dyDescent="0.3">
      <c r="A205" s="15">
        <v>45817.5</v>
      </c>
    </row>
    <row r="206" spans="1:1" x14ac:dyDescent="0.3">
      <c r="A206" s="15">
        <v>45817.541666666701</v>
      </c>
    </row>
    <row r="207" spans="1:1" x14ac:dyDescent="0.3">
      <c r="A207" s="15">
        <v>45817.583333333299</v>
      </c>
    </row>
    <row r="208" spans="1:1" x14ac:dyDescent="0.3">
      <c r="A208" s="15">
        <v>45817.625</v>
      </c>
    </row>
    <row r="209" spans="1:1" x14ac:dyDescent="0.3">
      <c r="A209" s="15">
        <v>45817.666666666701</v>
      </c>
    </row>
    <row r="210" spans="1:1" x14ac:dyDescent="0.3">
      <c r="A210" s="15">
        <v>45817.708333333299</v>
      </c>
    </row>
    <row r="211" spans="1:1" x14ac:dyDescent="0.3">
      <c r="A211" s="15">
        <v>45817.75</v>
      </c>
    </row>
    <row r="212" spans="1:1" x14ac:dyDescent="0.3">
      <c r="A212" s="15">
        <v>45817.791666666701</v>
      </c>
    </row>
    <row r="213" spans="1:1" x14ac:dyDescent="0.3">
      <c r="A213" s="15">
        <v>45817.833333333299</v>
      </c>
    </row>
    <row r="214" spans="1:1" x14ac:dyDescent="0.3">
      <c r="A214" s="15">
        <v>45817.875</v>
      </c>
    </row>
    <row r="215" spans="1:1" x14ac:dyDescent="0.3">
      <c r="A215" s="15">
        <v>45817.916666666701</v>
      </c>
    </row>
    <row r="216" spans="1:1" x14ac:dyDescent="0.3">
      <c r="A216" s="15">
        <v>45817.958333333299</v>
      </c>
    </row>
    <row r="217" spans="1:1" x14ac:dyDescent="0.3">
      <c r="A217" s="15">
        <v>45818</v>
      </c>
    </row>
    <row r="218" spans="1:1" x14ac:dyDescent="0.3">
      <c r="A218" s="15">
        <v>45818.041666666701</v>
      </c>
    </row>
    <row r="219" spans="1:1" x14ac:dyDescent="0.3">
      <c r="A219" s="15">
        <v>45818.083333333299</v>
      </c>
    </row>
    <row r="220" spans="1:1" x14ac:dyDescent="0.3">
      <c r="A220" s="15">
        <v>45818.125</v>
      </c>
    </row>
    <row r="221" spans="1:1" x14ac:dyDescent="0.3">
      <c r="A221" s="15">
        <v>45818.166666666701</v>
      </c>
    </row>
    <row r="222" spans="1:1" x14ac:dyDescent="0.3">
      <c r="A222" s="15">
        <v>45818.208333333299</v>
      </c>
    </row>
    <row r="223" spans="1:1" x14ac:dyDescent="0.3">
      <c r="A223" s="15">
        <v>45818.25</v>
      </c>
    </row>
    <row r="224" spans="1:1" x14ac:dyDescent="0.3">
      <c r="A224" s="15">
        <v>45818.291666666701</v>
      </c>
    </row>
    <row r="225" spans="1:1" x14ac:dyDescent="0.3">
      <c r="A225" s="15">
        <v>45818.333333333299</v>
      </c>
    </row>
    <row r="226" spans="1:1" x14ac:dyDescent="0.3">
      <c r="A226" s="15">
        <v>45818.375</v>
      </c>
    </row>
    <row r="227" spans="1:1" x14ac:dyDescent="0.3">
      <c r="A227" s="15">
        <v>45818.416666666701</v>
      </c>
    </row>
    <row r="228" spans="1:1" x14ac:dyDescent="0.3">
      <c r="A228" s="15">
        <v>45818.458333333299</v>
      </c>
    </row>
    <row r="229" spans="1:1" x14ac:dyDescent="0.3">
      <c r="A229" s="15">
        <v>45818.5</v>
      </c>
    </row>
    <row r="230" spans="1:1" x14ac:dyDescent="0.3">
      <c r="A230" s="15">
        <v>45818.541666666701</v>
      </c>
    </row>
    <row r="231" spans="1:1" x14ac:dyDescent="0.3">
      <c r="A231" s="15">
        <v>45818.583333333299</v>
      </c>
    </row>
    <row r="232" spans="1:1" x14ac:dyDescent="0.3">
      <c r="A232" s="15">
        <v>45818.625</v>
      </c>
    </row>
    <row r="233" spans="1:1" x14ac:dyDescent="0.3">
      <c r="A233" s="15">
        <v>45818.666666666701</v>
      </c>
    </row>
    <row r="234" spans="1:1" x14ac:dyDescent="0.3">
      <c r="A234" s="15">
        <v>45818.708333333299</v>
      </c>
    </row>
    <row r="235" spans="1:1" x14ac:dyDescent="0.3">
      <c r="A235" s="15">
        <v>45818.75</v>
      </c>
    </row>
    <row r="236" spans="1:1" x14ac:dyDescent="0.3">
      <c r="A236" s="15">
        <v>45818.791666666701</v>
      </c>
    </row>
    <row r="237" spans="1:1" x14ac:dyDescent="0.3">
      <c r="A237" s="15">
        <v>45818.833333333299</v>
      </c>
    </row>
    <row r="238" spans="1:1" x14ac:dyDescent="0.3">
      <c r="A238" s="15">
        <v>45818.875</v>
      </c>
    </row>
    <row r="239" spans="1:1" x14ac:dyDescent="0.3">
      <c r="A239" s="15">
        <v>45818.916666666701</v>
      </c>
    </row>
    <row r="240" spans="1:1" x14ac:dyDescent="0.3">
      <c r="A240" s="15">
        <v>45818.958333333299</v>
      </c>
    </row>
    <row r="241" spans="1:1" x14ac:dyDescent="0.3">
      <c r="A241" s="15">
        <v>45819</v>
      </c>
    </row>
    <row r="242" spans="1:1" x14ac:dyDescent="0.3">
      <c r="A242" s="15">
        <v>45819.041666666701</v>
      </c>
    </row>
    <row r="243" spans="1:1" x14ac:dyDescent="0.3">
      <c r="A243" s="15">
        <v>45819.083333333299</v>
      </c>
    </row>
    <row r="244" spans="1:1" x14ac:dyDescent="0.3">
      <c r="A244" s="15">
        <v>45819.125</v>
      </c>
    </row>
    <row r="245" spans="1:1" x14ac:dyDescent="0.3">
      <c r="A245" s="15">
        <v>45819.166666666701</v>
      </c>
    </row>
    <row r="246" spans="1:1" x14ac:dyDescent="0.3">
      <c r="A246" s="15">
        <v>45819.208333333299</v>
      </c>
    </row>
    <row r="247" spans="1:1" x14ac:dyDescent="0.3">
      <c r="A247" s="15">
        <v>45819.25</v>
      </c>
    </row>
    <row r="248" spans="1:1" x14ac:dyDescent="0.3">
      <c r="A248" s="15">
        <v>45819.291666666701</v>
      </c>
    </row>
    <row r="249" spans="1:1" x14ac:dyDescent="0.3">
      <c r="A249" s="15">
        <v>45819.333333333299</v>
      </c>
    </row>
    <row r="250" spans="1:1" x14ac:dyDescent="0.3">
      <c r="A250" s="15">
        <v>45819.375</v>
      </c>
    </row>
    <row r="251" spans="1:1" x14ac:dyDescent="0.3">
      <c r="A251" s="15">
        <v>45819.416666666701</v>
      </c>
    </row>
    <row r="252" spans="1:1" x14ac:dyDescent="0.3">
      <c r="A252" s="15">
        <v>45819.458333333299</v>
      </c>
    </row>
    <row r="253" spans="1:1" x14ac:dyDescent="0.3">
      <c r="A253" s="15">
        <v>45819.5</v>
      </c>
    </row>
    <row r="254" spans="1:1" x14ac:dyDescent="0.3">
      <c r="A254" s="15">
        <v>45819.541666666701</v>
      </c>
    </row>
    <row r="255" spans="1:1" x14ac:dyDescent="0.3">
      <c r="A255" s="15">
        <v>45819.583333333299</v>
      </c>
    </row>
    <row r="256" spans="1:1" x14ac:dyDescent="0.3">
      <c r="A256" s="15">
        <v>45819.625</v>
      </c>
    </row>
    <row r="257" spans="1:1" x14ac:dyDescent="0.3">
      <c r="A257" s="15">
        <v>45819.666666666701</v>
      </c>
    </row>
    <row r="258" spans="1:1" x14ac:dyDescent="0.3">
      <c r="A258" s="15">
        <v>45819.708333333299</v>
      </c>
    </row>
    <row r="259" spans="1:1" x14ac:dyDescent="0.3">
      <c r="A259" s="15">
        <v>45819.75</v>
      </c>
    </row>
    <row r="260" spans="1:1" x14ac:dyDescent="0.3">
      <c r="A260" s="15">
        <v>45819.791666666701</v>
      </c>
    </row>
    <row r="261" spans="1:1" x14ac:dyDescent="0.3">
      <c r="A261" s="15">
        <v>45819.833333333299</v>
      </c>
    </row>
    <row r="262" spans="1:1" x14ac:dyDescent="0.3">
      <c r="A262" s="15">
        <v>45819.875</v>
      </c>
    </row>
    <row r="263" spans="1:1" x14ac:dyDescent="0.3">
      <c r="A263" s="15">
        <v>45819.916666666701</v>
      </c>
    </row>
    <row r="264" spans="1:1" x14ac:dyDescent="0.3">
      <c r="A264" s="15">
        <v>45819.958333333299</v>
      </c>
    </row>
    <row r="265" spans="1:1" x14ac:dyDescent="0.3">
      <c r="A265" s="15">
        <v>45820</v>
      </c>
    </row>
    <row r="266" spans="1:1" x14ac:dyDescent="0.3">
      <c r="A266" s="15">
        <v>45820.041666666701</v>
      </c>
    </row>
    <row r="267" spans="1:1" x14ac:dyDescent="0.3">
      <c r="A267" s="15">
        <v>45820.083333333299</v>
      </c>
    </row>
    <row r="268" spans="1:1" x14ac:dyDescent="0.3">
      <c r="A268" s="15">
        <v>45820.125</v>
      </c>
    </row>
    <row r="269" spans="1:1" x14ac:dyDescent="0.3">
      <c r="A269" s="15">
        <v>45820.166666666701</v>
      </c>
    </row>
    <row r="270" spans="1:1" x14ac:dyDescent="0.3">
      <c r="A270" s="15">
        <v>45820.208333333299</v>
      </c>
    </row>
    <row r="271" spans="1:1" x14ac:dyDescent="0.3">
      <c r="A271" s="15">
        <v>45820.25</v>
      </c>
    </row>
    <row r="272" spans="1:1" x14ac:dyDescent="0.3">
      <c r="A272" s="15">
        <v>45820.291666666701</v>
      </c>
    </row>
    <row r="273" spans="1:1" x14ac:dyDescent="0.3">
      <c r="A273" s="15">
        <v>45820.333333333299</v>
      </c>
    </row>
    <row r="274" spans="1:1" x14ac:dyDescent="0.3">
      <c r="A274" s="15">
        <v>45820.375</v>
      </c>
    </row>
    <row r="275" spans="1:1" x14ac:dyDescent="0.3">
      <c r="A275" s="15">
        <v>45820.416666666701</v>
      </c>
    </row>
    <row r="276" spans="1:1" x14ac:dyDescent="0.3">
      <c r="A276" s="15">
        <v>45820.458333333299</v>
      </c>
    </row>
    <row r="277" spans="1:1" x14ac:dyDescent="0.3">
      <c r="A277" s="15">
        <v>45820.5</v>
      </c>
    </row>
    <row r="278" spans="1:1" x14ac:dyDescent="0.3">
      <c r="A278" s="15">
        <v>45820.541666666701</v>
      </c>
    </row>
    <row r="279" spans="1:1" x14ac:dyDescent="0.3">
      <c r="A279" s="15">
        <v>45820.583333333299</v>
      </c>
    </row>
    <row r="280" spans="1:1" x14ac:dyDescent="0.3">
      <c r="A280" s="15">
        <v>45820.625</v>
      </c>
    </row>
    <row r="281" spans="1:1" x14ac:dyDescent="0.3">
      <c r="A281" s="15">
        <v>45820.666666666701</v>
      </c>
    </row>
    <row r="282" spans="1:1" x14ac:dyDescent="0.3">
      <c r="A282" s="15">
        <v>45820.708333333299</v>
      </c>
    </row>
    <row r="283" spans="1:1" x14ac:dyDescent="0.3">
      <c r="A283" s="15">
        <v>45820.75</v>
      </c>
    </row>
    <row r="284" spans="1:1" x14ac:dyDescent="0.3">
      <c r="A284" s="15">
        <v>45820.791666666701</v>
      </c>
    </row>
    <row r="285" spans="1:1" x14ac:dyDescent="0.3">
      <c r="A285" s="15">
        <v>45820.833333333299</v>
      </c>
    </row>
    <row r="286" spans="1:1" x14ac:dyDescent="0.3">
      <c r="A286" s="15">
        <v>45820.875</v>
      </c>
    </row>
    <row r="287" spans="1:1" x14ac:dyDescent="0.3">
      <c r="A287" s="15">
        <v>45820.916666666701</v>
      </c>
    </row>
    <row r="288" spans="1:1" x14ac:dyDescent="0.3">
      <c r="A288" s="15">
        <v>45820.958333333299</v>
      </c>
    </row>
    <row r="289" spans="1:1" x14ac:dyDescent="0.3">
      <c r="A289" s="15">
        <v>45821</v>
      </c>
    </row>
    <row r="290" spans="1:1" x14ac:dyDescent="0.3">
      <c r="A290" s="15">
        <v>45821.041666666701</v>
      </c>
    </row>
    <row r="291" spans="1:1" x14ac:dyDescent="0.3">
      <c r="A291" s="15">
        <v>45821.083333333299</v>
      </c>
    </row>
    <row r="292" spans="1:1" x14ac:dyDescent="0.3">
      <c r="A292" s="15">
        <v>45821.125</v>
      </c>
    </row>
    <row r="293" spans="1:1" x14ac:dyDescent="0.3">
      <c r="A293" s="15">
        <v>45821.166666666701</v>
      </c>
    </row>
    <row r="294" spans="1:1" x14ac:dyDescent="0.3">
      <c r="A294" s="15">
        <v>45821.208333333299</v>
      </c>
    </row>
    <row r="295" spans="1:1" x14ac:dyDescent="0.3">
      <c r="A295" s="15">
        <v>45821.25</v>
      </c>
    </row>
    <row r="296" spans="1:1" x14ac:dyDescent="0.3">
      <c r="A296" s="15">
        <v>45821.291666666701</v>
      </c>
    </row>
    <row r="297" spans="1:1" x14ac:dyDescent="0.3">
      <c r="A297" s="15">
        <v>45821.333333333299</v>
      </c>
    </row>
    <row r="298" spans="1:1" x14ac:dyDescent="0.3">
      <c r="A298" s="15">
        <v>45821.375</v>
      </c>
    </row>
    <row r="299" spans="1:1" x14ac:dyDescent="0.3">
      <c r="A299" s="15">
        <v>45821.416666666701</v>
      </c>
    </row>
    <row r="300" spans="1:1" x14ac:dyDescent="0.3">
      <c r="A300" s="15">
        <v>45821.458333333299</v>
      </c>
    </row>
    <row r="301" spans="1:1" x14ac:dyDescent="0.3">
      <c r="A301" s="15">
        <v>45821.5</v>
      </c>
    </row>
    <row r="302" spans="1:1" x14ac:dyDescent="0.3">
      <c r="A302" s="15">
        <v>45821.541666666701</v>
      </c>
    </row>
    <row r="303" spans="1:1" x14ac:dyDescent="0.3">
      <c r="A303" s="15">
        <v>45821.583333333299</v>
      </c>
    </row>
    <row r="304" spans="1:1" x14ac:dyDescent="0.3">
      <c r="A304" s="15">
        <v>45821.625</v>
      </c>
    </row>
    <row r="305" spans="1:1" x14ac:dyDescent="0.3">
      <c r="A305" s="15">
        <v>45821.666666666701</v>
      </c>
    </row>
    <row r="306" spans="1:1" x14ac:dyDescent="0.3">
      <c r="A306" s="15">
        <v>45821.708333333299</v>
      </c>
    </row>
    <row r="307" spans="1:1" x14ac:dyDescent="0.3">
      <c r="A307" s="15">
        <v>45821.75</v>
      </c>
    </row>
    <row r="308" spans="1:1" x14ac:dyDescent="0.3">
      <c r="A308" s="15">
        <v>45821.791666666701</v>
      </c>
    </row>
    <row r="309" spans="1:1" x14ac:dyDescent="0.3">
      <c r="A309" s="15">
        <v>45821.833333333299</v>
      </c>
    </row>
    <row r="310" spans="1:1" x14ac:dyDescent="0.3">
      <c r="A310" s="15">
        <v>45821.875</v>
      </c>
    </row>
    <row r="311" spans="1:1" x14ac:dyDescent="0.3">
      <c r="A311" s="15">
        <v>45821.916666666701</v>
      </c>
    </row>
    <row r="312" spans="1:1" x14ac:dyDescent="0.3">
      <c r="A312" s="15">
        <v>45821.958333333299</v>
      </c>
    </row>
    <row r="313" spans="1:1" x14ac:dyDescent="0.3">
      <c r="A313" s="15">
        <v>45822</v>
      </c>
    </row>
    <row r="314" spans="1:1" x14ac:dyDescent="0.3">
      <c r="A314" s="15">
        <v>45822.041666666701</v>
      </c>
    </row>
    <row r="315" spans="1:1" x14ac:dyDescent="0.3">
      <c r="A315" s="15">
        <v>45822.083333333299</v>
      </c>
    </row>
    <row r="316" spans="1:1" x14ac:dyDescent="0.3">
      <c r="A316" s="15">
        <v>45822.125</v>
      </c>
    </row>
    <row r="317" spans="1:1" x14ac:dyDescent="0.3">
      <c r="A317" s="15">
        <v>45822.166666666701</v>
      </c>
    </row>
    <row r="318" spans="1:1" x14ac:dyDescent="0.3">
      <c r="A318" s="15">
        <v>45822.208333333299</v>
      </c>
    </row>
    <row r="319" spans="1:1" x14ac:dyDescent="0.3">
      <c r="A319" s="15">
        <v>45822.25</v>
      </c>
    </row>
    <row r="320" spans="1:1" x14ac:dyDescent="0.3">
      <c r="A320" s="15">
        <v>45822.291666666701</v>
      </c>
    </row>
    <row r="321" spans="1:1" x14ac:dyDescent="0.3">
      <c r="A321" s="15">
        <v>45822.333333333299</v>
      </c>
    </row>
    <row r="322" spans="1:1" x14ac:dyDescent="0.3">
      <c r="A322" s="15">
        <v>45822.375</v>
      </c>
    </row>
    <row r="323" spans="1:1" x14ac:dyDescent="0.3">
      <c r="A323" s="15">
        <v>45822.416666666701</v>
      </c>
    </row>
    <row r="324" spans="1:1" x14ac:dyDescent="0.3">
      <c r="A324" s="15">
        <v>45822.458333333299</v>
      </c>
    </row>
    <row r="325" spans="1:1" x14ac:dyDescent="0.3">
      <c r="A325" s="15">
        <v>45822.5</v>
      </c>
    </row>
    <row r="326" spans="1:1" x14ac:dyDescent="0.3">
      <c r="A326" s="15">
        <v>45822.541666666701</v>
      </c>
    </row>
    <row r="327" spans="1:1" x14ac:dyDescent="0.3">
      <c r="A327" s="15">
        <v>45822.583333333299</v>
      </c>
    </row>
    <row r="328" spans="1:1" x14ac:dyDescent="0.3">
      <c r="A328" s="15">
        <v>45822.625</v>
      </c>
    </row>
    <row r="329" spans="1:1" x14ac:dyDescent="0.3">
      <c r="A329" s="15">
        <v>45822.666666666701</v>
      </c>
    </row>
    <row r="330" spans="1:1" x14ac:dyDescent="0.3">
      <c r="A330" s="15">
        <v>45822.708333333299</v>
      </c>
    </row>
    <row r="331" spans="1:1" x14ac:dyDescent="0.3">
      <c r="A331" s="15">
        <v>45822.75</v>
      </c>
    </row>
    <row r="332" spans="1:1" x14ac:dyDescent="0.3">
      <c r="A332" s="15">
        <v>45822.791666666701</v>
      </c>
    </row>
    <row r="333" spans="1:1" x14ac:dyDescent="0.3">
      <c r="A333" s="15">
        <v>45822.833333333299</v>
      </c>
    </row>
    <row r="334" spans="1:1" x14ac:dyDescent="0.3">
      <c r="A334" s="15">
        <v>45822.875</v>
      </c>
    </row>
    <row r="335" spans="1:1" x14ac:dyDescent="0.3">
      <c r="A335" s="15">
        <v>45822.916666666701</v>
      </c>
    </row>
    <row r="336" spans="1:1" x14ac:dyDescent="0.3">
      <c r="A336" s="15">
        <v>45822.958333333299</v>
      </c>
    </row>
    <row r="337" spans="1:1" x14ac:dyDescent="0.3">
      <c r="A337" s="15">
        <v>45823</v>
      </c>
    </row>
    <row r="338" spans="1:1" x14ac:dyDescent="0.3">
      <c r="A338" s="15">
        <v>45823.041666666701</v>
      </c>
    </row>
    <row r="339" spans="1:1" x14ac:dyDescent="0.3">
      <c r="A339" s="15">
        <v>45823.083333333299</v>
      </c>
    </row>
    <row r="340" spans="1:1" x14ac:dyDescent="0.3">
      <c r="A340" s="15">
        <v>45823.125</v>
      </c>
    </row>
    <row r="341" spans="1:1" x14ac:dyDescent="0.3">
      <c r="A341" s="15">
        <v>45823.166666666701</v>
      </c>
    </row>
    <row r="342" spans="1:1" x14ac:dyDescent="0.3">
      <c r="A342" s="15">
        <v>45823.208333333299</v>
      </c>
    </row>
    <row r="343" spans="1:1" x14ac:dyDescent="0.3">
      <c r="A343" s="15">
        <v>45823.25</v>
      </c>
    </row>
    <row r="344" spans="1:1" x14ac:dyDescent="0.3">
      <c r="A344" s="15">
        <v>45823.291666666701</v>
      </c>
    </row>
    <row r="345" spans="1:1" x14ac:dyDescent="0.3">
      <c r="A345" s="15">
        <v>45823.333333333299</v>
      </c>
    </row>
    <row r="346" spans="1:1" x14ac:dyDescent="0.3">
      <c r="A346" s="15">
        <v>45823.375</v>
      </c>
    </row>
    <row r="347" spans="1:1" x14ac:dyDescent="0.3">
      <c r="A347" s="15">
        <v>45823.416666666701</v>
      </c>
    </row>
    <row r="348" spans="1:1" x14ac:dyDescent="0.3">
      <c r="A348" s="15">
        <v>45823.458333333299</v>
      </c>
    </row>
    <row r="349" spans="1:1" x14ac:dyDescent="0.3">
      <c r="A349" s="15">
        <v>45823.5</v>
      </c>
    </row>
    <row r="350" spans="1:1" x14ac:dyDescent="0.3">
      <c r="A350" s="15">
        <v>45823.541666666701</v>
      </c>
    </row>
    <row r="351" spans="1:1" x14ac:dyDescent="0.3">
      <c r="A351" s="15">
        <v>45823.583333333299</v>
      </c>
    </row>
    <row r="352" spans="1:1" x14ac:dyDescent="0.3">
      <c r="A352" s="15">
        <v>45823.625</v>
      </c>
    </row>
    <row r="353" spans="1:1" x14ac:dyDescent="0.3">
      <c r="A353" s="15">
        <v>45823.666666666701</v>
      </c>
    </row>
    <row r="354" spans="1:1" x14ac:dyDescent="0.3">
      <c r="A354" s="15">
        <v>45823.708333333299</v>
      </c>
    </row>
    <row r="355" spans="1:1" x14ac:dyDescent="0.3">
      <c r="A355" s="15">
        <v>45823.75</v>
      </c>
    </row>
    <row r="356" spans="1:1" x14ac:dyDescent="0.3">
      <c r="A356" s="15">
        <v>45823.791666666701</v>
      </c>
    </row>
    <row r="357" spans="1:1" x14ac:dyDescent="0.3">
      <c r="A357" s="15">
        <v>45823.833333333299</v>
      </c>
    </row>
    <row r="358" spans="1:1" x14ac:dyDescent="0.3">
      <c r="A358" s="15">
        <v>45823.875</v>
      </c>
    </row>
    <row r="359" spans="1:1" x14ac:dyDescent="0.3">
      <c r="A359" s="15">
        <v>45823.916666666701</v>
      </c>
    </row>
    <row r="360" spans="1:1" x14ac:dyDescent="0.3">
      <c r="A360" s="15">
        <v>45823.958333333299</v>
      </c>
    </row>
    <row r="361" spans="1:1" x14ac:dyDescent="0.3">
      <c r="A361" s="15">
        <v>45824</v>
      </c>
    </row>
    <row r="362" spans="1:1" x14ac:dyDescent="0.3">
      <c r="A362" s="15">
        <v>45824.041666666701</v>
      </c>
    </row>
    <row r="363" spans="1:1" x14ac:dyDescent="0.3">
      <c r="A363" s="15">
        <v>45824.083333333299</v>
      </c>
    </row>
    <row r="364" spans="1:1" x14ac:dyDescent="0.3">
      <c r="A364" s="15">
        <v>45824.125</v>
      </c>
    </row>
    <row r="365" spans="1:1" x14ac:dyDescent="0.3">
      <c r="A365" s="15">
        <v>45824.166666666701</v>
      </c>
    </row>
    <row r="366" spans="1:1" x14ac:dyDescent="0.3">
      <c r="A366" s="15">
        <v>45824.208333333299</v>
      </c>
    </row>
    <row r="367" spans="1:1" x14ac:dyDescent="0.3">
      <c r="A367" s="15">
        <v>45824.25</v>
      </c>
    </row>
    <row r="368" spans="1:1" x14ac:dyDescent="0.3">
      <c r="A368" s="15">
        <v>45824.291666666701</v>
      </c>
    </row>
    <row r="369" spans="1:1" x14ac:dyDescent="0.3">
      <c r="A369" s="15">
        <v>45824.333333333299</v>
      </c>
    </row>
    <row r="370" spans="1:1" x14ac:dyDescent="0.3">
      <c r="A370" s="15">
        <v>45824.375</v>
      </c>
    </row>
    <row r="371" spans="1:1" x14ac:dyDescent="0.3">
      <c r="A371" s="15">
        <v>45824.416666666701</v>
      </c>
    </row>
    <row r="372" spans="1:1" x14ac:dyDescent="0.3">
      <c r="A372" s="15">
        <v>45824.458333333299</v>
      </c>
    </row>
    <row r="373" spans="1:1" x14ac:dyDescent="0.3">
      <c r="A373" s="15">
        <v>45824.5</v>
      </c>
    </row>
    <row r="374" spans="1:1" x14ac:dyDescent="0.3">
      <c r="A374" s="15">
        <v>45824.541666666701</v>
      </c>
    </row>
    <row r="375" spans="1:1" x14ac:dyDescent="0.3">
      <c r="A375" s="15">
        <v>45824.583333333299</v>
      </c>
    </row>
    <row r="376" spans="1:1" x14ac:dyDescent="0.3">
      <c r="A376" s="15">
        <v>45824.625</v>
      </c>
    </row>
    <row r="377" spans="1:1" x14ac:dyDescent="0.3">
      <c r="A377" s="15">
        <v>45824.666666666701</v>
      </c>
    </row>
    <row r="378" spans="1:1" x14ac:dyDescent="0.3">
      <c r="A378" s="15">
        <v>45824.708333333299</v>
      </c>
    </row>
    <row r="379" spans="1:1" x14ac:dyDescent="0.3">
      <c r="A379" s="15">
        <v>45824.75</v>
      </c>
    </row>
    <row r="380" spans="1:1" x14ac:dyDescent="0.3">
      <c r="A380" s="15">
        <v>45824.791666666701</v>
      </c>
    </row>
    <row r="381" spans="1:1" x14ac:dyDescent="0.3">
      <c r="A381" s="15">
        <v>45824.833333333299</v>
      </c>
    </row>
    <row r="382" spans="1:1" x14ac:dyDescent="0.3">
      <c r="A382" s="15">
        <v>45824.875</v>
      </c>
    </row>
    <row r="383" spans="1:1" x14ac:dyDescent="0.3">
      <c r="A383" s="15">
        <v>45824.916666666701</v>
      </c>
    </row>
    <row r="384" spans="1:1" x14ac:dyDescent="0.3">
      <c r="A384" s="15">
        <v>45824.958333333299</v>
      </c>
    </row>
    <row r="385" spans="1:1" x14ac:dyDescent="0.3">
      <c r="A385" s="15">
        <v>45825</v>
      </c>
    </row>
    <row r="386" spans="1:1" x14ac:dyDescent="0.3">
      <c r="A386" s="15">
        <v>45825.041666666701</v>
      </c>
    </row>
    <row r="387" spans="1:1" x14ac:dyDescent="0.3">
      <c r="A387" s="15">
        <v>45825.083333333299</v>
      </c>
    </row>
    <row r="388" spans="1:1" x14ac:dyDescent="0.3">
      <c r="A388" s="15">
        <v>45825.125</v>
      </c>
    </row>
    <row r="389" spans="1:1" x14ac:dyDescent="0.3">
      <c r="A389" s="15">
        <v>45825.166666666701</v>
      </c>
    </row>
    <row r="390" spans="1:1" x14ac:dyDescent="0.3">
      <c r="A390" s="15">
        <v>45825.208333333299</v>
      </c>
    </row>
    <row r="391" spans="1:1" x14ac:dyDescent="0.3">
      <c r="A391" s="15">
        <v>45825.25</v>
      </c>
    </row>
    <row r="392" spans="1:1" x14ac:dyDescent="0.3">
      <c r="A392" s="15">
        <v>45825.291666666701</v>
      </c>
    </row>
    <row r="393" spans="1:1" x14ac:dyDescent="0.3">
      <c r="A393" s="15">
        <v>45825.333333333299</v>
      </c>
    </row>
    <row r="394" spans="1:1" x14ac:dyDescent="0.3">
      <c r="A394" s="15">
        <v>45825.375</v>
      </c>
    </row>
    <row r="395" spans="1:1" x14ac:dyDescent="0.3">
      <c r="A395" s="15">
        <v>45825.416666666701</v>
      </c>
    </row>
    <row r="396" spans="1:1" x14ac:dyDescent="0.3">
      <c r="A396" s="15">
        <v>45825.458333333299</v>
      </c>
    </row>
    <row r="397" spans="1:1" x14ac:dyDescent="0.3">
      <c r="A397" s="15">
        <v>45825.5</v>
      </c>
    </row>
    <row r="398" spans="1:1" x14ac:dyDescent="0.3">
      <c r="A398" s="15">
        <v>45825.541666666701</v>
      </c>
    </row>
    <row r="399" spans="1:1" x14ac:dyDescent="0.3">
      <c r="A399" s="15">
        <v>45825.583333333299</v>
      </c>
    </row>
    <row r="400" spans="1:1" x14ac:dyDescent="0.3">
      <c r="A400" s="15">
        <v>45825.625</v>
      </c>
    </row>
    <row r="401" spans="1:1" x14ac:dyDescent="0.3">
      <c r="A401" s="15">
        <v>45825.666666666701</v>
      </c>
    </row>
    <row r="402" spans="1:1" x14ac:dyDescent="0.3">
      <c r="A402" s="15">
        <v>45825.708333333299</v>
      </c>
    </row>
    <row r="403" spans="1:1" x14ac:dyDescent="0.3">
      <c r="A403" s="15">
        <v>45825.75</v>
      </c>
    </row>
    <row r="404" spans="1:1" x14ac:dyDescent="0.3">
      <c r="A404" s="15">
        <v>45825.791666666701</v>
      </c>
    </row>
    <row r="405" spans="1:1" x14ac:dyDescent="0.3">
      <c r="A405" s="15">
        <v>45825.833333333299</v>
      </c>
    </row>
    <row r="406" spans="1:1" x14ac:dyDescent="0.3">
      <c r="A406" s="15">
        <v>45825.875</v>
      </c>
    </row>
    <row r="407" spans="1:1" x14ac:dyDescent="0.3">
      <c r="A407" s="15">
        <v>45825.916666666701</v>
      </c>
    </row>
    <row r="408" spans="1:1" x14ac:dyDescent="0.3">
      <c r="A408" s="15">
        <v>45825.958333333299</v>
      </c>
    </row>
    <row r="409" spans="1:1" x14ac:dyDescent="0.3">
      <c r="A409" s="15">
        <v>45826</v>
      </c>
    </row>
    <row r="410" spans="1:1" x14ac:dyDescent="0.3">
      <c r="A410" s="15">
        <v>45826.041666666701</v>
      </c>
    </row>
    <row r="411" spans="1:1" x14ac:dyDescent="0.3">
      <c r="A411" s="15">
        <v>45826.083333333299</v>
      </c>
    </row>
    <row r="412" spans="1:1" x14ac:dyDescent="0.3">
      <c r="A412" s="15">
        <v>45826.125</v>
      </c>
    </row>
    <row r="413" spans="1:1" x14ac:dyDescent="0.3">
      <c r="A413" s="15">
        <v>45826.166666666701</v>
      </c>
    </row>
    <row r="414" spans="1:1" x14ac:dyDescent="0.3">
      <c r="A414" s="15">
        <v>45826.208333333299</v>
      </c>
    </row>
    <row r="415" spans="1:1" x14ac:dyDescent="0.3">
      <c r="A415" s="15">
        <v>45826.25</v>
      </c>
    </row>
    <row r="416" spans="1:1" x14ac:dyDescent="0.3">
      <c r="A416" s="15">
        <v>45826.291666666701</v>
      </c>
    </row>
    <row r="417" spans="1:1" x14ac:dyDescent="0.3">
      <c r="A417" s="15">
        <v>45826.333333333299</v>
      </c>
    </row>
    <row r="418" spans="1:1" x14ac:dyDescent="0.3">
      <c r="A418" s="15">
        <v>45826.375</v>
      </c>
    </row>
    <row r="419" spans="1:1" x14ac:dyDescent="0.3">
      <c r="A419" s="15">
        <v>45826.416666666701</v>
      </c>
    </row>
    <row r="420" spans="1:1" x14ac:dyDescent="0.3">
      <c r="A420" s="15">
        <v>45826.458333333299</v>
      </c>
    </row>
    <row r="421" spans="1:1" x14ac:dyDescent="0.3">
      <c r="A421" s="15">
        <v>45826.5</v>
      </c>
    </row>
    <row r="422" spans="1:1" x14ac:dyDescent="0.3">
      <c r="A422" s="15">
        <v>45826.541666666701</v>
      </c>
    </row>
    <row r="423" spans="1:1" x14ac:dyDescent="0.3">
      <c r="A423" s="15">
        <v>45826.583333333299</v>
      </c>
    </row>
    <row r="424" spans="1:1" x14ac:dyDescent="0.3">
      <c r="A424" s="15">
        <v>45826.625</v>
      </c>
    </row>
    <row r="425" spans="1:1" x14ac:dyDescent="0.3">
      <c r="A425" s="15">
        <v>45826.666666666701</v>
      </c>
    </row>
    <row r="426" spans="1:1" x14ac:dyDescent="0.3">
      <c r="A426" s="15">
        <v>45826.708333333299</v>
      </c>
    </row>
    <row r="427" spans="1:1" x14ac:dyDescent="0.3">
      <c r="A427" s="15">
        <v>45826.75</v>
      </c>
    </row>
    <row r="428" spans="1:1" x14ac:dyDescent="0.3">
      <c r="A428" s="15">
        <v>45826.791666666701</v>
      </c>
    </row>
    <row r="429" spans="1:1" x14ac:dyDescent="0.3">
      <c r="A429" s="15">
        <v>45826.833333333299</v>
      </c>
    </row>
    <row r="430" spans="1:1" x14ac:dyDescent="0.3">
      <c r="A430" s="15">
        <v>45826.875</v>
      </c>
    </row>
    <row r="431" spans="1:1" x14ac:dyDescent="0.3">
      <c r="A431" s="15">
        <v>45826.916666666701</v>
      </c>
    </row>
    <row r="432" spans="1:1" x14ac:dyDescent="0.3">
      <c r="A432" s="15">
        <v>45826.958333333299</v>
      </c>
    </row>
    <row r="433" spans="1:1" x14ac:dyDescent="0.3">
      <c r="A433" s="15">
        <v>45827</v>
      </c>
    </row>
    <row r="434" spans="1:1" x14ac:dyDescent="0.3">
      <c r="A434" s="15">
        <v>45827.041666666701</v>
      </c>
    </row>
    <row r="435" spans="1:1" x14ac:dyDescent="0.3">
      <c r="A435" s="15">
        <v>45827.083333333299</v>
      </c>
    </row>
    <row r="436" spans="1:1" x14ac:dyDescent="0.3">
      <c r="A436" s="15">
        <v>45827.125</v>
      </c>
    </row>
    <row r="437" spans="1:1" x14ac:dyDescent="0.3">
      <c r="A437" s="15">
        <v>45827.166666666701</v>
      </c>
    </row>
    <row r="438" spans="1:1" x14ac:dyDescent="0.3">
      <c r="A438" s="15">
        <v>45827.208333333299</v>
      </c>
    </row>
    <row r="439" spans="1:1" x14ac:dyDescent="0.3">
      <c r="A439" s="15">
        <v>45827.25</v>
      </c>
    </row>
    <row r="440" spans="1:1" x14ac:dyDescent="0.3">
      <c r="A440" s="15">
        <v>45827.291666666701</v>
      </c>
    </row>
    <row r="441" spans="1:1" x14ac:dyDescent="0.3">
      <c r="A441" s="15">
        <v>45827.333333333299</v>
      </c>
    </row>
    <row r="442" spans="1:1" x14ac:dyDescent="0.3">
      <c r="A442" s="15">
        <v>45827.375</v>
      </c>
    </row>
    <row r="443" spans="1:1" x14ac:dyDescent="0.3">
      <c r="A443" s="15">
        <v>45827.416666666701</v>
      </c>
    </row>
    <row r="444" spans="1:1" x14ac:dyDescent="0.3">
      <c r="A444" s="15">
        <v>45827.458333333299</v>
      </c>
    </row>
    <row r="445" spans="1:1" x14ac:dyDescent="0.3">
      <c r="A445" s="15">
        <v>45827.5</v>
      </c>
    </row>
    <row r="446" spans="1:1" x14ac:dyDescent="0.3">
      <c r="A446" s="15">
        <v>45827.541666666701</v>
      </c>
    </row>
    <row r="447" spans="1:1" x14ac:dyDescent="0.3">
      <c r="A447" s="15">
        <v>45827.583333333299</v>
      </c>
    </row>
    <row r="448" spans="1:1" x14ac:dyDescent="0.3">
      <c r="A448" s="15">
        <v>45827.625</v>
      </c>
    </row>
    <row r="449" spans="1:1" x14ac:dyDescent="0.3">
      <c r="A449" s="15">
        <v>45827.666666666701</v>
      </c>
    </row>
    <row r="450" spans="1:1" x14ac:dyDescent="0.3">
      <c r="A450" s="15">
        <v>45827.708333333299</v>
      </c>
    </row>
    <row r="451" spans="1:1" x14ac:dyDescent="0.3">
      <c r="A451" s="15">
        <v>45827.75</v>
      </c>
    </row>
    <row r="452" spans="1:1" x14ac:dyDescent="0.3">
      <c r="A452" s="15">
        <v>45827.791666666701</v>
      </c>
    </row>
    <row r="453" spans="1:1" x14ac:dyDescent="0.3">
      <c r="A453" s="15">
        <v>45827.833333333299</v>
      </c>
    </row>
    <row r="454" spans="1:1" x14ac:dyDescent="0.3">
      <c r="A454" s="15">
        <v>45827.875</v>
      </c>
    </row>
    <row r="455" spans="1:1" x14ac:dyDescent="0.3">
      <c r="A455" s="15">
        <v>45827.916666666701</v>
      </c>
    </row>
    <row r="456" spans="1:1" x14ac:dyDescent="0.3">
      <c r="A456" s="15">
        <v>45827.958333333299</v>
      </c>
    </row>
    <row r="457" spans="1:1" x14ac:dyDescent="0.3">
      <c r="A457" s="15">
        <v>45828</v>
      </c>
    </row>
    <row r="458" spans="1:1" x14ac:dyDescent="0.3">
      <c r="A458" s="15">
        <v>45828.041666666701</v>
      </c>
    </row>
    <row r="459" spans="1:1" x14ac:dyDescent="0.3">
      <c r="A459" s="15">
        <v>45828.083333333299</v>
      </c>
    </row>
    <row r="460" spans="1:1" x14ac:dyDescent="0.3">
      <c r="A460" s="15">
        <v>45828.125</v>
      </c>
    </row>
    <row r="461" spans="1:1" x14ac:dyDescent="0.3">
      <c r="A461" s="15">
        <v>45828.166666666701</v>
      </c>
    </row>
    <row r="462" spans="1:1" x14ac:dyDescent="0.3">
      <c r="A462" s="15">
        <v>45828.208333333299</v>
      </c>
    </row>
    <row r="463" spans="1:1" x14ac:dyDescent="0.3">
      <c r="A463" s="15">
        <v>45828.25</v>
      </c>
    </row>
    <row r="464" spans="1:1" x14ac:dyDescent="0.3">
      <c r="A464" s="15">
        <v>45828.291666666701</v>
      </c>
    </row>
    <row r="465" spans="1:1" x14ac:dyDescent="0.3">
      <c r="A465" s="15">
        <v>45828.333333333299</v>
      </c>
    </row>
    <row r="466" spans="1:1" x14ac:dyDescent="0.3">
      <c r="A466" s="15">
        <v>45828.375</v>
      </c>
    </row>
    <row r="467" spans="1:1" x14ac:dyDescent="0.3">
      <c r="A467" s="15">
        <v>45828.416666666701</v>
      </c>
    </row>
    <row r="468" spans="1:1" x14ac:dyDescent="0.3">
      <c r="A468" s="15">
        <v>45828.458333333299</v>
      </c>
    </row>
    <row r="469" spans="1:1" x14ac:dyDescent="0.3">
      <c r="A469" s="15">
        <v>45828.5</v>
      </c>
    </row>
    <row r="470" spans="1:1" x14ac:dyDescent="0.3">
      <c r="A470" s="15">
        <v>45828.541666666701</v>
      </c>
    </row>
    <row r="471" spans="1:1" x14ac:dyDescent="0.3">
      <c r="A471" s="15">
        <v>45828.583333333299</v>
      </c>
    </row>
    <row r="472" spans="1:1" x14ac:dyDescent="0.3">
      <c r="A472" s="15">
        <v>45828.625</v>
      </c>
    </row>
    <row r="473" spans="1:1" x14ac:dyDescent="0.3">
      <c r="A473" s="15">
        <v>45828.666666666701</v>
      </c>
    </row>
    <row r="474" spans="1:1" x14ac:dyDescent="0.3">
      <c r="A474" s="15">
        <v>45828.708333333299</v>
      </c>
    </row>
    <row r="475" spans="1:1" x14ac:dyDescent="0.3">
      <c r="A475" s="15">
        <v>45828.75</v>
      </c>
    </row>
    <row r="476" spans="1:1" x14ac:dyDescent="0.3">
      <c r="A476" s="15">
        <v>45828.791666666701</v>
      </c>
    </row>
    <row r="477" spans="1:1" x14ac:dyDescent="0.3">
      <c r="A477" s="15">
        <v>45828.833333333299</v>
      </c>
    </row>
    <row r="478" spans="1:1" x14ac:dyDescent="0.3">
      <c r="A478" s="15">
        <v>45828.875</v>
      </c>
    </row>
    <row r="479" spans="1:1" x14ac:dyDescent="0.3">
      <c r="A479" s="15">
        <v>45828.916666666701</v>
      </c>
    </row>
    <row r="480" spans="1:1" x14ac:dyDescent="0.3">
      <c r="A480" s="15">
        <v>45828.958333333299</v>
      </c>
    </row>
    <row r="481" spans="1:1" x14ac:dyDescent="0.3">
      <c r="A481" s="15">
        <v>45829</v>
      </c>
    </row>
    <row r="482" spans="1:1" x14ac:dyDescent="0.3">
      <c r="A482" s="15">
        <v>45829.041666666701</v>
      </c>
    </row>
    <row r="483" spans="1:1" x14ac:dyDescent="0.3">
      <c r="A483" s="15">
        <v>45829.083333333299</v>
      </c>
    </row>
    <row r="484" spans="1:1" x14ac:dyDescent="0.3">
      <c r="A484" s="15">
        <v>45829.125</v>
      </c>
    </row>
    <row r="485" spans="1:1" x14ac:dyDescent="0.3">
      <c r="A485" s="15">
        <v>45829.166666666701</v>
      </c>
    </row>
    <row r="486" spans="1:1" x14ac:dyDescent="0.3">
      <c r="A486" s="15">
        <v>45829.208333333299</v>
      </c>
    </row>
    <row r="487" spans="1:1" x14ac:dyDescent="0.3">
      <c r="A487" s="15">
        <v>45829.25</v>
      </c>
    </row>
    <row r="488" spans="1:1" x14ac:dyDescent="0.3">
      <c r="A488" s="15">
        <v>45829.291666666701</v>
      </c>
    </row>
    <row r="489" spans="1:1" x14ac:dyDescent="0.3">
      <c r="A489" s="15">
        <v>45829.333333333299</v>
      </c>
    </row>
    <row r="490" spans="1:1" x14ac:dyDescent="0.3">
      <c r="A490" s="15">
        <v>45829.375</v>
      </c>
    </row>
    <row r="491" spans="1:1" x14ac:dyDescent="0.3">
      <c r="A491" s="15">
        <v>45829.416666666701</v>
      </c>
    </row>
    <row r="492" spans="1:1" x14ac:dyDescent="0.3">
      <c r="A492" s="15">
        <v>45829.458333333299</v>
      </c>
    </row>
    <row r="493" spans="1:1" x14ac:dyDescent="0.3">
      <c r="A493" s="15">
        <v>45829.5</v>
      </c>
    </row>
    <row r="494" spans="1:1" x14ac:dyDescent="0.3">
      <c r="A494" s="15">
        <v>45829.541666666701</v>
      </c>
    </row>
    <row r="495" spans="1:1" x14ac:dyDescent="0.3">
      <c r="A495" s="15">
        <v>45829.583333333299</v>
      </c>
    </row>
    <row r="496" spans="1:1" x14ac:dyDescent="0.3">
      <c r="A496" s="15">
        <v>45829.625</v>
      </c>
    </row>
    <row r="497" spans="1:1" x14ac:dyDescent="0.3">
      <c r="A497" s="15">
        <v>45829.666666666701</v>
      </c>
    </row>
    <row r="498" spans="1:1" x14ac:dyDescent="0.3">
      <c r="A498" s="15">
        <v>45829.708333333299</v>
      </c>
    </row>
    <row r="499" spans="1:1" x14ac:dyDescent="0.3">
      <c r="A499" s="15">
        <v>45829.75</v>
      </c>
    </row>
    <row r="500" spans="1:1" x14ac:dyDescent="0.3">
      <c r="A500" s="15">
        <v>45829.791666666701</v>
      </c>
    </row>
    <row r="501" spans="1:1" x14ac:dyDescent="0.3">
      <c r="A501" s="15">
        <v>45829.833333333299</v>
      </c>
    </row>
    <row r="502" spans="1:1" x14ac:dyDescent="0.3">
      <c r="A502" s="15">
        <v>45829.875</v>
      </c>
    </row>
    <row r="503" spans="1:1" x14ac:dyDescent="0.3">
      <c r="A503" s="15">
        <v>45829.916666666701</v>
      </c>
    </row>
    <row r="504" spans="1:1" x14ac:dyDescent="0.3">
      <c r="A504" s="15">
        <v>45829.958333333299</v>
      </c>
    </row>
    <row r="505" spans="1:1" x14ac:dyDescent="0.3">
      <c r="A505" s="15">
        <v>45830</v>
      </c>
    </row>
    <row r="506" spans="1:1" x14ac:dyDescent="0.3">
      <c r="A506" s="15">
        <v>45830.041666666701</v>
      </c>
    </row>
    <row r="507" spans="1:1" x14ac:dyDescent="0.3">
      <c r="A507" s="15">
        <v>45830.083333333299</v>
      </c>
    </row>
    <row r="508" spans="1:1" x14ac:dyDescent="0.3">
      <c r="A508" s="15">
        <v>45830.125</v>
      </c>
    </row>
    <row r="509" spans="1:1" x14ac:dyDescent="0.3">
      <c r="A509" s="15">
        <v>45830.166666666701</v>
      </c>
    </row>
    <row r="510" spans="1:1" x14ac:dyDescent="0.3">
      <c r="A510" s="15">
        <v>45830.208333333299</v>
      </c>
    </row>
    <row r="511" spans="1:1" x14ac:dyDescent="0.3">
      <c r="A511" s="15">
        <v>45830.25</v>
      </c>
    </row>
    <row r="512" spans="1:1" x14ac:dyDescent="0.3">
      <c r="A512" s="15">
        <v>45830.291666666701</v>
      </c>
    </row>
    <row r="513" spans="1:1" x14ac:dyDescent="0.3">
      <c r="A513" s="15">
        <v>45830.333333333299</v>
      </c>
    </row>
    <row r="514" spans="1:1" x14ac:dyDescent="0.3">
      <c r="A514" s="15">
        <v>45830.375</v>
      </c>
    </row>
    <row r="515" spans="1:1" x14ac:dyDescent="0.3">
      <c r="A515" s="15">
        <v>45830.416666666701</v>
      </c>
    </row>
    <row r="516" spans="1:1" x14ac:dyDescent="0.3">
      <c r="A516" s="15">
        <v>45830.458333333299</v>
      </c>
    </row>
    <row r="517" spans="1:1" x14ac:dyDescent="0.3">
      <c r="A517" s="15">
        <v>45830.5</v>
      </c>
    </row>
    <row r="518" spans="1:1" x14ac:dyDescent="0.3">
      <c r="A518" s="15">
        <v>45830.541666666701</v>
      </c>
    </row>
    <row r="519" spans="1:1" x14ac:dyDescent="0.3">
      <c r="A519" s="15">
        <v>45830.583333333299</v>
      </c>
    </row>
    <row r="520" spans="1:1" x14ac:dyDescent="0.3">
      <c r="A520" s="15">
        <v>45830.625</v>
      </c>
    </row>
    <row r="521" spans="1:1" x14ac:dyDescent="0.3">
      <c r="A521" s="15">
        <v>45830.666666666701</v>
      </c>
    </row>
    <row r="522" spans="1:1" x14ac:dyDescent="0.3">
      <c r="A522" s="15">
        <v>45830.708333333299</v>
      </c>
    </row>
    <row r="523" spans="1:1" x14ac:dyDescent="0.3">
      <c r="A523" s="15">
        <v>45830.75</v>
      </c>
    </row>
    <row r="524" spans="1:1" x14ac:dyDescent="0.3">
      <c r="A524" s="15">
        <v>45830.791666666701</v>
      </c>
    </row>
    <row r="525" spans="1:1" x14ac:dyDescent="0.3">
      <c r="A525" s="15">
        <v>45830.833333333299</v>
      </c>
    </row>
    <row r="526" spans="1:1" x14ac:dyDescent="0.3">
      <c r="A526" s="15">
        <v>45830.875</v>
      </c>
    </row>
    <row r="527" spans="1:1" x14ac:dyDescent="0.3">
      <c r="A527" s="15">
        <v>45830.916666666701</v>
      </c>
    </row>
    <row r="528" spans="1:1" x14ac:dyDescent="0.3">
      <c r="A528" s="15">
        <v>45830.958333333299</v>
      </c>
    </row>
    <row r="529" spans="1:1" x14ac:dyDescent="0.3">
      <c r="A529" s="15">
        <v>45831</v>
      </c>
    </row>
    <row r="530" spans="1:1" x14ac:dyDescent="0.3">
      <c r="A530" s="15">
        <v>45831.041666666701</v>
      </c>
    </row>
    <row r="531" spans="1:1" x14ac:dyDescent="0.3">
      <c r="A531" s="15">
        <v>45831.083333333299</v>
      </c>
    </row>
    <row r="532" spans="1:1" x14ac:dyDescent="0.3">
      <c r="A532" s="15">
        <v>45831.125</v>
      </c>
    </row>
    <row r="533" spans="1:1" x14ac:dyDescent="0.3">
      <c r="A533" s="15">
        <v>45831.166666666701</v>
      </c>
    </row>
    <row r="534" spans="1:1" x14ac:dyDescent="0.3">
      <c r="A534" s="15">
        <v>45831.208333333299</v>
      </c>
    </row>
    <row r="535" spans="1:1" x14ac:dyDescent="0.3">
      <c r="A535" s="15">
        <v>45831.25</v>
      </c>
    </row>
    <row r="536" spans="1:1" x14ac:dyDescent="0.3">
      <c r="A536" s="15">
        <v>45831.291666666701</v>
      </c>
    </row>
    <row r="537" spans="1:1" x14ac:dyDescent="0.3">
      <c r="A537" s="15">
        <v>45831.333333333299</v>
      </c>
    </row>
    <row r="538" spans="1:1" x14ac:dyDescent="0.3">
      <c r="A538" s="15">
        <v>45831.375</v>
      </c>
    </row>
    <row r="539" spans="1:1" x14ac:dyDescent="0.3">
      <c r="A539" s="15">
        <v>45831.416666666701</v>
      </c>
    </row>
    <row r="540" spans="1:1" x14ac:dyDescent="0.3">
      <c r="A540" s="15">
        <v>45831.458333333299</v>
      </c>
    </row>
    <row r="541" spans="1:1" x14ac:dyDescent="0.3">
      <c r="A541" s="15">
        <v>45831.5</v>
      </c>
    </row>
    <row r="542" spans="1:1" x14ac:dyDescent="0.3">
      <c r="A542" s="15">
        <v>45831.541666666701</v>
      </c>
    </row>
    <row r="543" spans="1:1" x14ac:dyDescent="0.3">
      <c r="A543" s="15">
        <v>45831.583333333299</v>
      </c>
    </row>
    <row r="544" spans="1:1" x14ac:dyDescent="0.3">
      <c r="A544" s="15">
        <v>45831.625</v>
      </c>
    </row>
    <row r="545" spans="1:1" x14ac:dyDescent="0.3">
      <c r="A545" s="15">
        <v>45831.666666666701</v>
      </c>
    </row>
    <row r="546" spans="1:1" x14ac:dyDescent="0.3">
      <c r="A546" s="15">
        <v>45831.708333333299</v>
      </c>
    </row>
    <row r="547" spans="1:1" x14ac:dyDescent="0.3">
      <c r="A547" s="15">
        <v>45831.75</v>
      </c>
    </row>
    <row r="548" spans="1:1" x14ac:dyDescent="0.3">
      <c r="A548" s="15">
        <v>45831.791666666701</v>
      </c>
    </row>
    <row r="549" spans="1:1" x14ac:dyDescent="0.3">
      <c r="A549" s="15">
        <v>45831.833333333299</v>
      </c>
    </row>
    <row r="550" spans="1:1" x14ac:dyDescent="0.3">
      <c r="A550" s="15">
        <v>45831.875</v>
      </c>
    </row>
    <row r="551" spans="1:1" x14ac:dyDescent="0.3">
      <c r="A551" s="15">
        <v>45831.916666666701</v>
      </c>
    </row>
    <row r="552" spans="1:1" x14ac:dyDescent="0.3">
      <c r="A552" s="15">
        <v>45831.958333333299</v>
      </c>
    </row>
    <row r="553" spans="1:1" x14ac:dyDescent="0.3">
      <c r="A553" s="15">
        <v>45832</v>
      </c>
    </row>
    <row r="554" spans="1:1" x14ac:dyDescent="0.3">
      <c r="A554" s="15">
        <v>45832.041666666701</v>
      </c>
    </row>
    <row r="555" spans="1:1" x14ac:dyDescent="0.3">
      <c r="A555" s="15">
        <v>45832.083333333299</v>
      </c>
    </row>
    <row r="556" spans="1:1" x14ac:dyDescent="0.3">
      <c r="A556" s="15">
        <v>45832.125</v>
      </c>
    </row>
    <row r="557" spans="1:1" x14ac:dyDescent="0.3">
      <c r="A557" s="15">
        <v>45832.166666666701</v>
      </c>
    </row>
    <row r="558" spans="1:1" x14ac:dyDescent="0.3">
      <c r="A558" s="15">
        <v>45832.208333333299</v>
      </c>
    </row>
    <row r="559" spans="1:1" x14ac:dyDescent="0.3">
      <c r="A559" s="15">
        <v>45832.25</v>
      </c>
    </row>
    <row r="560" spans="1:1" x14ac:dyDescent="0.3">
      <c r="A560" s="15">
        <v>45832.291666666701</v>
      </c>
    </row>
    <row r="561" spans="1:1" x14ac:dyDescent="0.3">
      <c r="A561" s="15">
        <v>45832.333333333299</v>
      </c>
    </row>
    <row r="562" spans="1:1" x14ac:dyDescent="0.3">
      <c r="A562" s="15">
        <v>45832.375</v>
      </c>
    </row>
    <row r="563" spans="1:1" x14ac:dyDescent="0.3">
      <c r="A563" s="15">
        <v>45832.416666666701</v>
      </c>
    </row>
    <row r="564" spans="1:1" x14ac:dyDescent="0.3">
      <c r="A564" s="15">
        <v>45832.458333333299</v>
      </c>
    </row>
    <row r="565" spans="1:1" x14ac:dyDescent="0.3">
      <c r="A565" s="15">
        <v>45832.5</v>
      </c>
    </row>
    <row r="566" spans="1:1" x14ac:dyDescent="0.3">
      <c r="A566" s="15">
        <v>45832.541666666701</v>
      </c>
    </row>
    <row r="567" spans="1:1" x14ac:dyDescent="0.3">
      <c r="A567" s="15">
        <v>45832.583333333299</v>
      </c>
    </row>
    <row r="568" spans="1:1" x14ac:dyDescent="0.3">
      <c r="A568" s="15">
        <v>45832.625</v>
      </c>
    </row>
    <row r="569" spans="1:1" x14ac:dyDescent="0.3">
      <c r="A569" s="15">
        <v>45832.666666666701</v>
      </c>
    </row>
    <row r="570" spans="1:1" x14ac:dyDescent="0.3">
      <c r="A570" s="15">
        <v>45832.708333333299</v>
      </c>
    </row>
    <row r="571" spans="1:1" x14ac:dyDescent="0.3">
      <c r="A571" s="15">
        <v>45832.75</v>
      </c>
    </row>
    <row r="572" spans="1:1" x14ac:dyDescent="0.3">
      <c r="A572" s="15">
        <v>45832.791666666701</v>
      </c>
    </row>
    <row r="573" spans="1:1" x14ac:dyDescent="0.3">
      <c r="A573" s="15">
        <v>45832.833333333299</v>
      </c>
    </row>
    <row r="574" spans="1:1" x14ac:dyDescent="0.3">
      <c r="A574" s="15">
        <v>45832.875</v>
      </c>
    </row>
    <row r="575" spans="1:1" x14ac:dyDescent="0.3">
      <c r="A575" s="15">
        <v>45832.916666666701</v>
      </c>
    </row>
    <row r="576" spans="1:1" x14ac:dyDescent="0.3">
      <c r="A576" s="15">
        <v>45832.958333333299</v>
      </c>
    </row>
    <row r="577" spans="1:1" x14ac:dyDescent="0.3">
      <c r="A577" s="15">
        <v>45833</v>
      </c>
    </row>
    <row r="578" spans="1:1" x14ac:dyDescent="0.3">
      <c r="A578" s="15">
        <v>45833.041666666701</v>
      </c>
    </row>
    <row r="579" spans="1:1" x14ac:dyDescent="0.3">
      <c r="A579" s="15">
        <v>45833.083333333299</v>
      </c>
    </row>
    <row r="580" spans="1:1" x14ac:dyDescent="0.3">
      <c r="A580" s="15">
        <v>45833.125</v>
      </c>
    </row>
    <row r="581" spans="1:1" x14ac:dyDescent="0.3">
      <c r="A581" s="15">
        <v>45833.166666666701</v>
      </c>
    </row>
    <row r="582" spans="1:1" x14ac:dyDescent="0.3">
      <c r="A582" s="15">
        <v>45833.208333333299</v>
      </c>
    </row>
    <row r="583" spans="1:1" x14ac:dyDescent="0.3">
      <c r="A583" s="15">
        <v>45833.25</v>
      </c>
    </row>
    <row r="584" spans="1:1" x14ac:dyDescent="0.3">
      <c r="A584" s="15">
        <v>45833.291666666701</v>
      </c>
    </row>
    <row r="585" spans="1:1" x14ac:dyDescent="0.3">
      <c r="A585" s="15">
        <v>45833.333333333299</v>
      </c>
    </row>
    <row r="586" spans="1:1" x14ac:dyDescent="0.3">
      <c r="A586" s="15">
        <v>45833.375</v>
      </c>
    </row>
    <row r="587" spans="1:1" x14ac:dyDescent="0.3">
      <c r="A587" s="15">
        <v>45833.416666666701</v>
      </c>
    </row>
    <row r="588" spans="1:1" x14ac:dyDescent="0.3">
      <c r="A588" s="15">
        <v>45833.458333333299</v>
      </c>
    </row>
    <row r="589" spans="1:1" x14ac:dyDescent="0.3">
      <c r="A589" s="15">
        <v>45833.5</v>
      </c>
    </row>
    <row r="590" spans="1:1" x14ac:dyDescent="0.3">
      <c r="A590" s="15">
        <v>45833.541666666701</v>
      </c>
    </row>
    <row r="591" spans="1:1" x14ac:dyDescent="0.3">
      <c r="A591" s="15">
        <v>45833.583333333299</v>
      </c>
    </row>
    <row r="592" spans="1:1" x14ac:dyDescent="0.3">
      <c r="A592" s="15">
        <v>45833.625</v>
      </c>
    </row>
    <row r="593" spans="1:1" x14ac:dyDescent="0.3">
      <c r="A593" s="15">
        <v>45833.666666666701</v>
      </c>
    </row>
    <row r="594" spans="1:1" x14ac:dyDescent="0.3">
      <c r="A594" s="15">
        <v>45833.708333333299</v>
      </c>
    </row>
    <row r="595" spans="1:1" x14ac:dyDescent="0.3">
      <c r="A595" s="15">
        <v>45833.75</v>
      </c>
    </row>
    <row r="596" spans="1:1" x14ac:dyDescent="0.3">
      <c r="A596" s="15">
        <v>45833.791666666701</v>
      </c>
    </row>
    <row r="597" spans="1:1" x14ac:dyDescent="0.3">
      <c r="A597" s="15">
        <v>45833.833333333299</v>
      </c>
    </row>
    <row r="598" spans="1:1" x14ac:dyDescent="0.3">
      <c r="A598" s="15">
        <v>45833.875</v>
      </c>
    </row>
    <row r="599" spans="1:1" x14ac:dyDescent="0.3">
      <c r="A599" s="15">
        <v>45833.916666666701</v>
      </c>
    </row>
    <row r="600" spans="1:1" x14ac:dyDescent="0.3">
      <c r="A600" s="15">
        <v>45833.958333333299</v>
      </c>
    </row>
    <row r="601" spans="1:1" x14ac:dyDescent="0.3">
      <c r="A601" s="15">
        <v>45834</v>
      </c>
    </row>
    <row r="602" spans="1:1" x14ac:dyDescent="0.3">
      <c r="A602" s="15">
        <v>45834.041666666701</v>
      </c>
    </row>
    <row r="603" spans="1:1" x14ac:dyDescent="0.3">
      <c r="A603" s="15">
        <v>45834.083333333299</v>
      </c>
    </row>
    <row r="604" spans="1:1" x14ac:dyDescent="0.3">
      <c r="A604" s="15">
        <v>45834.125</v>
      </c>
    </row>
    <row r="605" spans="1:1" x14ac:dyDescent="0.3">
      <c r="A605" s="15">
        <v>45834.166666666701</v>
      </c>
    </row>
    <row r="606" spans="1:1" x14ac:dyDescent="0.3">
      <c r="A606" s="15">
        <v>45834.208333333299</v>
      </c>
    </row>
    <row r="607" spans="1:1" x14ac:dyDescent="0.3">
      <c r="A607" s="15">
        <v>45834.25</v>
      </c>
    </row>
    <row r="608" spans="1:1" x14ac:dyDescent="0.3">
      <c r="A608" s="15">
        <v>45834.291666666701</v>
      </c>
    </row>
    <row r="609" spans="1:1" x14ac:dyDescent="0.3">
      <c r="A609" s="15">
        <v>45834.333333333299</v>
      </c>
    </row>
    <row r="610" spans="1:1" x14ac:dyDescent="0.3">
      <c r="A610" s="15">
        <v>45834.375</v>
      </c>
    </row>
    <row r="611" spans="1:1" x14ac:dyDescent="0.3">
      <c r="A611" s="15">
        <v>45834.416666666701</v>
      </c>
    </row>
    <row r="612" spans="1:1" x14ac:dyDescent="0.3">
      <c r="A612" s="15">
        <v>45834.458333333299</v>
      </c>
    </row>
    <row r="613" spans="1:1" x14ac:dyDescent="0.3">
      <c r="A613" s="15">
        <v>45834.5</v>
      </c>
    </row>
    <row r="614" spans="1:1" x14ac:dyDescent="0.3">
      <c r="A614" s="15">
        <v>45834.541666666701</v>
      </c>
    </row>
    <row r="615" spans="1:1" x14ac:dyDescent="0.3">
      <c r="A615" s="15">
        <v>45834.583333333299</v>
      </c>
    </row>
    <row r="616" spans="1:1" x14ac:dyDescent="0.3">
      <c r="A616" s="15">
        <v>45834.625</v>
      </c>
    </row>
    <row r="617" spans="1:1" x14ac:dyDescent="0.3">
      <c r="A617" s="15">
        <v>45834.666666666701</v>
      </c>
    </row>
    <row r="618" spans="1:1" x14ac:dyDescent="0.3">
      <c r="A618" s="15">
        <v>45834.708333333299</v>
      </c>
    </row>
    <row r="619" spans="1:1" x14ac:dyDescent="0.3">
      <c r="A619" s="15">
        <v>45834.75</v>
      </c>
    </row>
    <row r="620" spans="1:1" x14ac:dyDescent="0.3">
      <c r="A620" s="15">
        <v>45834.791666666701</v>
      </c>
    </row>
    <row r="621" spans="1:1" x14ac:dyDescent="0.3">
      <c r="A621" s="15">
        <v>45834.833333333299</v>
      </c>
    </row>
    <row r="622" spans="1:1" x14ac:dyDescent="0.3">
      <c r="A622" s="15">
        <v>45834.875</v>
      </c>
    </row>
    <row r="623" spans="1:1" x14ac:dyDescent="0.3">
      <c r="A623" s="15">
        <v>45834.916666666701</v>
      </c>
    </row>
    <row r="624" spans="1:1" x14ac:dyDescent="0.3">
      <c r="A624" s="15">
        <v>45834.958333333299</v>
      </c>
    </row>
    <row r="625" spans="1:1" x14ac:dyDescent="0.3">
      <c r="A625" s="15">
        <v>45835</v>
      </c>
    </row>
    <row r="626" spans="1:1" x14ac:dyDescent="0.3">
      <c r="A626" s="15">
        <v>45835.041666666701</v>
      </c>
    </row>
    <row r="627" spans="1:1" x14ac:dyDescent="0.3">
      <c r="A627" s="15">
        <v>45835.083333333299</v>
      </c>
    </row>
    <row r="628" spans="1:1" x14ac:dyDescent="0.3">
      <c r="A628" s="15">
        <v>45835.125</v>
      </c>
    </row>
    <row r="629" spans="1:1" x14ac:dyDescent="0.3">
      <c r="A629" s="15">
        <v>45835.166666666701</v>
      </c>
    </row>
    <row r="630" spans="1:1" x14ac:dyDescent="0.3">
      <c r="A630" s="15">
        <v>45835.208333333299</v>
      </c>
    </row>
    <row r="631" spans="1:1" x14ac:dyDescent="0.3">
      <c r="A631" s="15">
        <v>45835.25</v>
      </c>
    </row>
    <row r="632" spans="1:1" x14ac:dyDescent="0.3">
      <c r="A632" s="15">
        <v>45835.291666666701</v>
      </c>
    </row>
    <row r="633" spans="1:1" x14ac:dyDescent="0.3">
      <c r="A633" s="15">
        <v>45835.333333333299</v>
      </c>
    </row>
    <row r="634" spans="1:1" x14ac:dyDescent="0.3">
      <c r="A634" s="15">
        <v>45835.375</v>
      </c>
    </row>
    <row r="635" spans="1:1" x14ac:dyDescent="0.3">
      <c r="A635" s="15">
        <v>45835.416666666701</v>
      </c>
    </row>
    <row r="636" spans="1:1" x14ac:dyDescent="0.3">
      <c r="A636" s="15">
        <v>45835.458333333299</v>
      </c>
    </row>
    <row r="637" spans="1:1" x14ac:dyDescent="0.3">
      <c r="A637" s="15">
        <v>45835.5</v>
      </c>
    </row>
    <row r="638" spans="1:1" x14ac:dyDescent="0.3">
      <c r="A638" s="15">
        <v>45835.541666666701</v>
      </c>
    </row>
    <row r="639" spans="1:1" x14ac:dyDescent="0.3">
      <c r="A639" s="15">
        <v>45835.583333333299</v>
      </c>
    </row>
    <row r="640" spans="1:1" x14ac:dyDescent="0.3">
      <c r="A640" s="15">
        <v>45835.625</v>
      </c>
    </row>
    <row r="641" spans="1:1" x14ac:dyDescent="0.3">
      <c r="A641" s="15">
        <v>45835.666666666701</v>
      </c>
    </row>
    <row r="642" spans="1:1" x14ac:dyDescent="0.3">
      <c r="A642" s="15">
        <v>45835.708333333299</v>
      </c>
    </row>
    <row r="643" spans="1:1" x14ac:dyDescent="0.3">
      <c r="A643" s="15">
        <v>45835.75</v>
      </c>
    </row>
    <row r="644" spans="1:1" x14ac:dyDescent="0.3">
      <c r="A644" s="15">
        <v>45835.791666666701</v>
      </c>
    </row>
    <row r="645" spans="1:1" x14ac:dyDescent="0.3">
      <c r="A645" s="15">
        <v>45835.833333333299</v>
      </c>
    </row>
    <row r="646" spans="1:1" x14ac:dyDescent="0.3">
      <c r="A646" s="15">
        <v>45835.875</v>
      </c>
    </row>
    <row r="647" spans="1:1" x14ac:dyDescent="0.3">
      <c r="A647" s="15">
        <v>45835.916666666701</v>
      </c>
    </row>
    <row r="648" spans="1:1" x14ac:dyDescent="0.3">
      <c r="A648" s="15">
        <v>45835.958333333299</v>
      </c>
    </row>
    <row r="649" spans="1:1" x14ac:dyDescent="0.3">
      <c r="A649" s="15">
        <v>45836</v>
      </c>
    </row>
    <row r="650" spans="1:1" x14ac:dyDescent="0.3">
      <c r="A650" s="15">
        <v>45836.041666666701</v>
      </c>
    </row>
    <row r="651" spans="1:1" x14ac:dyDescent="0.3">
      <c r="A651" s="15">
        <v>45836.083333333299</v>
      </c>
    </row>
    <row r="652" spans="1:1" x14ac:dyDescent="0.3">
      <c r="A652" s="15">
        <v>45836.125</v>
      </c>
    </row>
    <row r="653" spans="1:1" x14ac:dyDescent="0.3">
      <c r="A653" s="15">
        <v>45836.166666666701</v>
      </c>
    </row>
    <row r="654" spans="1:1" x14ac:dyDescent="0.3">
      <c r="A654" s="15">
        <v>45836.208333333299</v>
      </c>
    </row>
    <row r="655" spans="1:1" x14ac:dyDescent="0.3">
      <c r="A655" s="15">
        <v>45836.25</v>
      </c>
    </row>
    <row r="656" spans="1:1" x14ac:dyDescent="0.3">
      <c r="A656" s="15">
        <v>45836.291666666701</v>
      </c>
    </row>
    <row r="657" spans="1:1" x14ac:dyDescent="0.3">
      <c r="A657" s="15">
        <v>45836.333333333299</v>
      </c>
    </row>
    <row r="658" spans="1:1" x14ac:dyDescent="0.3">
      <c r="A658" s="15">
        <v>45836.375</v>
      </c>
    </row>
    <row r="659" spans="1:1" x14ac:dyDescent="0.3">
      <c r="A659" s="15">
        <v>45836.416666666701</v>
      </c>
    </row>
    <row r="660" spans="1:1" x14ac:dyDescent="0.3">
      <c r="A660" s="15">
        <v>45836.458333333299</v>
      </c>
    </row>
    <row r="661" spans="1:1" x14ac:dyDescent="0.3">
      <c r="A661" s="15">
        <v>45836.5</v>
      </c>
    </row>
    <row r="662" spans="1:1" x14ac:dyDescent="0.3">
      <c r="A662" s="15">
        <v>45836.541666666701</v>
      </c>
    </row>
    <row r="663" spans="1:1" x14ac:dyDescent="0.3">
      <c r="A663" s="15">
        <v>45836.583333333299</v>
      </c>
    </row>
    <row r="664" spans="1:1" x14ac:dyDescent="0.3">
      <c r="A664" s="15">
        <v>45836.625</v>
      </c>
    </row>
    <row r="665" spans="1:1" x14ac:dyDescent="0.3">
      <c r="A665" s="15">
        <v>45836.666666666701</v>
      </c>
    </row>
    <row r="666" spans="1:1" x14ac:dyDescent="0.3">
      <c r="A666" s="15">
        <v>45836.708333333299</v>
      </c>
    </row>
    <row r="667" spans="1:1" x14ac:dyDescent="0.3">
      <c r="A667" s="15">
        <v>45836.75</v>
      </c>
    </row>
    <row r="668" spans="1:1" x14ac:dyDescent="0.3">
      <c r="A668" s="15">
        <v>45836.791666666701</v>
      </c>
    </row>
    <row r="669" spans="1:1" x14ac:dyDescent="0.3">
      <c r="A669" s="15">
        <v>45836.833333333299</v>
      </c>
    </row>
    <row r="670" spans="1:1" x14ac:dyDescent="0.3">
      <c r="A670" s="15">
        <v>45836.875</v>
      </c>
    </row>
    <row r="671" spans="1:1" x14ac:dyDescent="0.3">
      <c r="A671" s="15">
        <v>45836.916666666701</v>
      </c>
    </row>
    <row r="672" spans="1:1" x14ac:dyDescent="0.3">
      <c r="A672" s="15">
        <v>45836.958333333299</v>
      </c>
    </row>
    <row r="673" spans="1:1" x14ac:dyDescent="0.3">
      <c r="A673" s="15">
        <v>45837</v>
      </c>
    </row>
    <row r="674" spans="1:1" x14ac:dyDescent="0.3">
      <c r="A674" s="15">
        <v>45837.041666666701</v>
      </c>
    </row>
    <row r="675" spans="1:1" x14ac:dyDescent="0.3">
      <c r="A675" s="15">
        <v>45837.083333333299</v>
      </c>
    </row>
    <row r="676" spans="1:1" x14ac:dyDescent="0.3">
      <c r="A676" s="15">
        <v>45837.125</v>
      </c>
    </row>
    <row r="677" spans="1:1" x14ac:dyDescent="0.3">
      <c r="A677" s="15">
        <v>45837.166666666701</v>
      </c>
    </row>
    <row r="678" spans="1:1" x14ac:dyDescent="0.3">
      <c r="A678" s="15">
        <v>45837.208333333299</v>
      </c>
    </row>
    <row r="679" spans="1:1" x14ac:dyDescent="0.3">
      <c r="A679" s="15">
        <v>45837.25</v>
      </c>
    </row>
    <row r="680" spans="1:1" x14ac:dyDescent="0.3">
      <c r="A680" s="15">
        <v>45837.291666666701</v>
      </c>
    </row>
    <row r="681" spans="1:1" x14ac:dyDescent="0.3">
      <c r="A681" s="15">
        <v>45837.333333333299</v>
      </c>
    </row>
    <row r="682" spans="1:1" x14ac:dyDescent="0.3">
      <c r="A682" s="15">
        <v>45837.375</v>
      </c>
    </row>
    <row r="683" spans="1:1" x14ac:dyDescent="0.3">
      <c r="A683" s="15">
        <v>45837.416666666701</v>
      </c>
    </row>
    <row r="684" spans="1:1" x14ac:dyDescent="0.3">
      <c r="A684" s="15">
        <v>45837.458333333299</v>
      </c>
    </row>
    <row r="685" spans="1:1" x14ac:dyDescent="0.3">
      <c r="A685" s="15">
        <v>45837.5</v>
      </c>
    </row>
    <row r="686" spans="1:1" x14ac:dyDescent="0.3">
      <c r="A686" s="15">
        <v>45837.541666666701</v>
      </c>
    </row>
    <row r="687" spans="1:1" x14ac:dyDescent="0.3">
      <c r="A687" s="15">
        <v>45837.583333333299</v>
      </c>
    </row>
    <row r="688" spans="1:1" x14ac:dyDescent="0.3">
      <c r="A688" s="15">
        <v>45837.625</v>
      </c>
    </row>
    <row r="689" spans="1:1" x14ac:dyDescent="0.3">
      <c r="A689" s="15">
        <v>45837.666666666701</v>
      </c>
    </row>
    <row r="690" spans="1:1" x14ac:dyDescent="0.3">
      <c r="A690" s="15">
        <v>45837.708333333299</v>
      </c>
    </row>
    <row r="691" spans="1:1" x14ac:dyDescent="0.3">
      <c r="A691" s="15">
        <v>45837.75</v>
      </c>
    </row>
    <row r="692" spans="1:1" x14ac:dyDescent="0.3">
      <c r="A692" s="15">
        <v>45837.791666666701</v>
      </c>
    </row>
    <row r="693" spans="1:1" x14ac:dyDescent="0.3">
      <c r="A693" s="15">
        <v>45837.833333333299</v>
      </c>
    </row>
    <row r="694" spans="1:1" x14ac:dyDescent="0.3">
      <c r="A694" s="15">
        <v>45837.875</v>
      </c>
    </row>
    <row r="695" spans="1:1" x14ac:dyDescent="0.3">
      <c r="A695" s="15">
        <v>45837.916666666701</v>
      </c>
    </row>
    <row r="696" spans="1:1" x14ac:dyDescent="0.3">
      <c r="A696" s="15">
        <v>45837.958333333299</v>
      </c>
    </row>
    <row r="697" spans="1:1" x14ac:dyDescent="0.3">
      <c r="A697" s="15">
        <v>45838</v>
      </c>
    </row>
    <row r="698" spans="1:1" x14ac:dyDescent="0.3">
      <c r="A698" s="15">
        <v>45838.041666666701</v>
      </c>
    </row>
    <row r="699" spans="1:1" x14ac:dyDescent="0.3">
      <c r="A699" s="15">
        <v>45838.083333333299</v>
      </c>
    </row>
    <row r="700" spans="1:1" x14ac:dyDescent="0.3">
      <c r="A700" s="15">
        <v>45838.125</v>
      </c>
    </row>
    <row r="701" spans="1:1" x14ac:dyDescent="0.3">
      <c r="A701" s="15">
        <v>45838.166666666701</v>
      </c>
    </row>
    <row r="702" spans="1:1" x14ac:dyDescent="0.3">
      <c r="A702" s="15">
        <v>45838.208333333299</v>
      </c>
    </row>
    <row r="703" spans="1:1" x14ac:dyDescent="0.3">
      <c r="A703" s="15">
        <v>45838.25</v>
      </c>
    </row>
    <row r="704" spans="1:1" x14ac:dyDescent="0.3">
      <c r="A704" s="15">
        <v>45838.291666666701</v>
      </c>
    </row>
    <row r="705" spans="1:1" x14ac:dyDescent="0.3">
      <c r="A705" s="15">
        <v>45838.333333333299</v>
      </c>
    </row>
    <row r="706" spans="1:1" x14ac:dyDescent="0.3">
      <c r="A706" s="15">
        <v>45838.375</v>
      </c>
    </row>
    <row r="707" spans="1:1" x14ac:dyDescent="0.3">
      <c r="A707" s="15">
        <v>45838.416666666701</v>
      </c>
    </row>
    <row r="708" spans="1:1" x14ac:dyDescent="0.3">
      <c r="A708" s="15">
        <v>45838.458333333299</v>
      </c>
    </row>
    <row r="709" spans="1:1" x14ac:dyDescent="0.3">
      <c r="A709" s="15">
        <v>45838.5</v>
      </c>
    </row>
    <row r="710" spans="1:1" x14ac:dyDescent="0.3">
      <c r="A710" s="15">
        <v>45838.541666666701</v>
      </c>
    </row>
    <row r="711" spans="1:1" x14ac:dyDescent="0.3">
      <c r="A711" s="15">
        <v>45838.583333333299</v>
      </c>
    </row>
    <row r="712" spans="1:1" x14ac:dyDescent="0.3">
      <c r="A712" s="15">
        <v>45838.625</v>
      </c>
    </row>
    <row r="713" spans="1:1" x14ac:dyDescent="0.3">
      <c r="A713" s="15">
        <v>45838.666666666701</v>
      </c>
    </row>
    <row r="714" spans="1:1" x14ac:dyDescent="0.3">
      <c r="A714" s="15">
        <v>45838.708333333299</v>
      </c>
    </row>
    <row r="715" spans="1:1" x14ac:dyDescent="0.3">
      <c r="A715" s="15">
        <v>45838.75</v>
      </c>
    </row>
    <row r="716" spans="1:1" x14ac:dyDescent="0.3">
      <c r="A716" s="15">
        <v>45838.791666666701</v>
      </c>
    </row>
    <row r="717" spans="1:1" x14ac:dyDescent="0.3">
      <c r="A717" s="15">
        <v>45838.833333333299</v>
      </c>
    </row>
    <row r="718" spans="1:1" x14ac:dyDescent="0.3">
      <c r="A718" s="15">
        <v>45838.875</v>
      </c>
    </row>
    <row r="719" spans="1:1" x14ac:dyDescent="0.3">
      <c r="A719" s="15">
        <v>45838.916666666701</v>
      </c>
    </row>
    <row r="720" spans="1:1" x14ac:dyDescent="0.3">
      <c r="A720" s="15">
        <v>45838.958333333299</v>
      </c>
    </row>
    <row r="721" spans="1:1" x14ac:dyDescent="0.3">
      <c r="A721" s="15">
        <v>45839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34B35-4E06-4DC2-8DF4-2774762B6084}">
  <dimension ref="A1:L721"/>
  <sheetViews>
    <sheetView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0.32265053448275899</v>
      </c>
      <c r="D2" s="14" t="s">
        <v>147</v>
      </c>
      <c r="E2" s="14" t="s">
        <v>236</v>
      </c>
      <c r="F2" s="15">
        <v>45809.041666666701</v>
      </c>
      <c r="G2" s="15">
        <v>45839</v>
      </c>
      <c r="H2" s="14">
        <v>1.07</v>
      </c>
      <c r="I2" s="14">
        <v>0</v>
      </c>
      <c r="J2" s="14">
        <v>9.14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0.85810798305084701</v>
      </c>
    </row>
    <row r="4" spans="1:12" x14ac:dyDescent="0.3">
      <c r="A4" s="15">
        <v>45809.125</v>
      </c>
      <c r="B4" s="14">
        <v>0.86535683333333302</v>
      </c>
    </row>
    <row r="5" spans="1:12" x14ac:dyDescent="0.3">
      <c r="A5" s="15">
        <v>45809.166666666701</v>
      </c>
      <c r="B5" s="14">
        <v>0.263506984482759</v>
      </c>
    </row>
    <row r="6" spans="1:12" x14ac:dyDescent="0.3">
      <c r="A6" s="15">
        <v>45809.208333333299</v>
      </c>
      <c r="B6" s="14">
        <v>0.15415580166666701</v>
      </c>
    </row>
    <row r="7" spans="1:12" x14ac:dyDescent="0.3">
      <c r="A7" s="15">
        <v>45809.25</v>
      </c>
      <c r="B7" s="14">
        <v>5.0343984482758598E-2</v>
      </c>
    </row>
    <row r="8" spans="1:12" x14ac:dyDescent="0.3">
      <c r="A8" s="15">
        <v>45809.291666666701</v>
      </c>
      <c r="B8" s="14">
        <v>5.2779350000000001E-3</v>
      </c>
    </row>
    <row r="9" spans="1:12" x14ac:dyDescent="0.3">
      <c r="A9" s="15">
        <v>45809.333333333299</v>
      </c>
      <c r="B9" s="14">
        <v>0.122322894827586</v>
      </c>
    </row>
    <row r="10" spans="1:12" x14ac:dyDescent="0.3">
      <c r="A10" s="15">
        <v>45809.375</v>
      </c>
      <c r="B10" s="14">
        <v>6.8581093333333301E-2</v>
      </c>
    </row>
    <row r="11" spans="1:12" x14ac:dyDescent="0.3">
      <c r="A11" s="15">
        <v>45809.416666666701</v>
      </c>
      <c r="B11" s="14">
        <v>0.44907166206896498</v>
      </c>
    </row>
    <row r="12" spans="1:12" x14ac:dyDescent="0.3">
      <c r="A12" s="15">
        <v>45809.458333333299</v>
      </c>
      <c r="B12" s="14">
        <v>0.58606815000000001</v>
      </c>
    </row>
    <row r="13" spans="1:12" x14ac:dyDescent="0.3">
      <c r="A13" s="15">
        <v>45809.5</v>
      </c>
      <c r="B13" s="14">
        <v>0.88421662068965501</v>
      </c>
    </row>
    <row r="14" spans="1:12" x14ac:dyDescent="0.3">
      <c r="A14" s="15">
        <v>45809.541666666701</v>
      </c>
      <c r="B14" s="14">
        <v>0.34526678833333302</v>
      </c>
    </row>
    <row r="15" spans="1:12" x14ac:dyDescent="0.3">
      <c r="A15" s="15">
        <v>45809.583333333299</v>
      </c>
      <c r="B15" s="14">
        <v>1.08044096551724</v>
      </c>
    </row>
    <row r="16" spans="1:12" x14ac:dyDescent="0.3">
      <c r="A16" s="15">
        <v>45809.625</v>
      </c>
      <c r="B16" s="14">
        <v>0.98760495000000004</v>
      </c>
    </row>
    <row r="17" spans="1:2" x14ac:dyDescent="0.3">
      <c r="A17" s="15">
        <v>45809.666666666701</v>
      </c>
      <c r="B17" s="14">
        <v>0.69327839655172396</v>
      </c>
    </row>
    <row r="18" spans="1:2" x14ac:dyDescent="0.3">
      <c r="A18" s="15">
        <v>45809.708333333299</v>
      </c>
      <c r="B18" s="14">
        <v>0.31031344500000002</v>
      </c>
    </row>
    <row r="19" spans="1:2" x14ac:dyDescent="0.3">
      <c r="A19" s="15">
        <v>45809.75</v>
      </c>
      <c r="B19" s="14">
        <v>0.26290871379310299</v>
      </c>
    </row>
    <row r="20" spans="1:2" x14ac:dyDescent="0.3">
      <c r="A20" s="15">
        <v>45809.791666666701</v>
      </c>
      <c r="B20" s="14">
        <v>0.23653142833333299</v>
      </c>
    </row>
    <row r="21" spans="1:2" x14ac:dyDescent="0.3">
      <c r="A21" s="15">
        <v>45809.833333333299</v>
      </c>
      <c r="B21" s="14">
        <v>0.139230515517241</v>
      </c>
    </row>
    <row r="22" spans="1:2" x14ac:dyDescent="0.3">
      <c r="A22" s="15">
        <v>45809.875</v>
      </c>
      <c r="B22" s="14">
        <v>0.16225806500000001</v>
      </c>
    </row>
    <row r="23" spans="1:2" x14ac:dyDescent="0.3">
      <c r="A23" s="15">
        <v>45809.916666666701</v>
      </c>
      <c r="B23" s="14">
        <v>0.14332534999999999</v>
      </c>
    </row>
    <row r="24" spans="1:2" x14ac:dyDescent="0.3">
      <c r="A24" s="15">
        <v>45809.958333333299</v>
      </c>
      <c r="B24" s="14">
        <v>0.99089934666666701</v>
      </c>
    </row>
    <row r="25" spans="1:2" x14ac:dyDescent="0.3">
      <c r="A25" s="15">
        <v>45810</v>
      </c>
      <c r="B25" s="14">
        <v>0.119739974137931</v>
      </c>
    </row>
    <row r="26" spans="1:2" x14ac:dyDescent="0.3">
      <c r="A26" s="15">
        <v>45810.041666666701</v>
      </c>
      <c r="B26" s="14">
        <v>7.2176845000000003E-2</v>
      </c>
    </row>
    <row r="27" spans="1:2" x14ac:dyDescent="0.3">
      <c r="A27" s="15">
        <v>45810.083333333299</v>
      </c>
      <c r="B27" s="14">
        <v>0.20130157758620701</v>
      </c>
    </row>
    <row r="28" spans="1:2" x14ac:dyDescent="0.3">
      <c r="A28" s="15">
        <v>45810.125</v>
      </c>
      <c r="B28" s="14">
        <v>0.20526301166666699</v>
      </c>
    </row>
    <row r="29" spans="1:2" x14ac:dyDescent="0.3">
      <c r="A29" s="15">
        <v>45810.166666666701</v>
      </c>
      <c r="B29" s="14">
        <v>8.3741449999999995E-2</v>
      </c>
    </row>
    <row r="30" spans="1:2" x14ac:dyDescent="0.3">
      <c r="A30" s="15">
        <v>45810.208333333299</v>
      </c>
      <c r="B30" s="14">
        <v>1.3267931500000001</v>
      </c>
    </row>
    <row r="31" spans="1:2" x14ac:dyDescent="0.3">
      <c r="A31" s="15">
        <v>45810.25</v>
      </c>
      <c r="B31" s="14">
        <v>0.34217877413793102</v>
      </c>
    </row>
    <row r="32" spans="1:2" x14ac:dyDescent="0.3">
      <c r="A32" s="15">
        <v>45810.291666666701</v>
      </c>
      <c r="B32" s="14">
        <v>5.0852498333333301E-2</v>
      </c>
    </row>
    <row r="33" spans="1:2" x14ac:dyDescent="0.3">
      <c r="A33" s="15">
        <v>45810.333333333299</v>
      </c>
      <c r="B33" s="14">
        <v>2.0739760603448301</v>
      </c>
    </row>
    <row r="34" spans="1:2" x14ac:dyDescent="0.3">
      <c r="A34" s="15">
        <v>45810.375</v>
      </c>
      <c r="B34" s="14">
        <v>1.13607286666667</v>
      </c>
    </row>
    <row r="35" spans="1:2" x14ac:dyDescent="0.3">
      <c r="A35" s="15">
        <v>45810.416666666701</v>
      </c>
      <c r="B35" s="14">
        <v>3.1086946775862101</v>
      </c>
    </row>
    <row r="36" spans="1:2" x14ac:dyDescent="0.3">
      <c r="A36" s="15">
        <v>45810.458333333299</v>
      </c>
      <c r="B36" s="14">
        <v>1.0456578833333301</v>
      </c>
    </row>
    <row r="37" spans="1:2" x14ac:dyDescent="0.3">
      <c r="A37" s="15">
        <v>45810.5</v>
      </c>
      <c r="B37" s="14">
        <v>0.73792191379310301</v>
      </c>
    </row>
    <row r="38" spans="1:2" x14ac:dyDescent="0.3">
      <c r="A38" s="15">
        <v>45810.541666666701</v>
      </c>
      <c r="B38" s="14">
        <v>2.4991332083333302</v>
      </c>
    </row>
    <row r="39" spans="1:2" x14ac:dyDescent="0.3">
      <c r="A39" s="15">
        <v>45810.583333333299</v>
      </c>
      <c r="B39" s="14">
        <v>2.2775938431034501</v>
      </c>
    </row>
    <row r="40" spans="1:2" x14ac:dyDescent="0.3">
      <c r="A40" s="15">
        <v>45810.625</v>
      </c>
      <c r="B40" s="14">
        <v>1.8734100499999999</v>
      </c>
    </row>
    <row r="41" spans="1:2" x14ac:dyDescent="0.3">
      <c r="A41" s="15">
        <v>45810.666666666701</v>
      </c>
      <c r="B41" s="14">
        <v>1.11861545344828</v>
      </c>
    </row>
    <row r="42" spans="1:2" x14ac:dyDescent="0.3">
      <c r="A42" s="15">
        <v>45810.708333333299</v>
      </c>
      <c r="B42" s="14">
        <v>0.517338986666667</v>
      </c>
    </row>
    <row r="43" spans="1:2" x14ac:dyDescent="0.3">
      <c r="A43" s="15">
        <v>45810.75</v>
      </c>
      <c r="B43" s="14">
        <v>0.66172044827586196</v>
      </c>
    </row>
    <row r="44" spans="1:2" x14ac:dyDescent="0.3">
      <c r="A44" s="15">
        <v>45810.791666666701</v>
      </c>
      <c r="B44" s="14">
        <v>0.54603001666666695</v>
      </c>
    </row>
    <row r="45" spans="1:2" x14ac:dyDescent="0.3">
      <c r="A45" s="15">
        <v>45810.833333333299</v>
      </c>
      <c r="B45" s="14">
        <v>0.44675858448275901</v>
      </c>
    </row>
    <row r="46" spans="1:2" x14ac:dyDescent="0.3">
      <c r="A46" s="15">
        <v>45810.875</v>
      </c>
      <c r="B46" s="14">
        <v>6.4446459999999997E-2</v>
      </c>
    </row>
    <row r="47" spans="1:2" x14ac:dyDescent="0.3">
      <c r="A47" s="15">
        <v>45810.916666666701</v>
      </c>
      <c r="B47" s="14">
        <v>0.63457159137930996</v>
      </c>
    </row>
    <row r="48" spans="1:2" x14ac:dyDescent="0.3">
      <c r="A48" s="15">
        <v>45810.958333333299</v>
      </c>
      <c r="B48" s="14">
        <v>1.6273813833333299</v>
      </c>
    </row>
    <row r="49" spans="1:2" x14ac:dyDescent="0.3">
      <c r="A49" s="15">
        <v>45811</v>
      </c>
      <c r="B49" s="14">
        <v>0.60443423965517196</v>
      </c>
    </row>
    <row r="50" spans="1:2" x14ac:dyDescent="0.3">
      <c r="A50" s="15">
        <v>45811.041666666701</v>
      </c>
      <c r="B50" s="14">
        <v>1.3867273</v>
      </c>
    </row>
    <row r="51" spans="1:2" x14ac:dyDescent="0.3">
      <c r="A51" s="15">
        <v>45811.083333333299</v>
      </c>
      <c r="B51" s="14">
        <v>0.647765706896552</v>
      </c>
    </row>
    <row r="52" spans="1:2" x14ac:dyDescent="0.3">
      <c r="A52" s="15">
        <v>45811.125</v>
      </c>
      <c r="B52" s="14">
        <v>0.46527677833333297</v>
      </c>
    </row>
    <row r="53" spans="1:2" x14ac:dyDescent="0.3">
      <c r="A53" s="15">
        <v>45811.166666666701</v>
      </c>
      <c r="B53" s="14">
        <v>0.11487895862069</v>
      </c>
    </row>
    <row r="54" spans="1:2" x14ac:dyDescent="0.3">
      <c r="A54" s="15">
        <v>45811.208333333299</v>
      </c>
      <c r="B54" s="14">
        <v>7.6878713333333307E-2</v>
      </c>
    </row>
    <row r="55" spans="1:2" x14ac:dyDescent="0.3">
      <c r="A55" s="15">
        <v>45811.25</v>
      </c>
      <c r="B55" s="14">
        <v>0.111697874137931</v>
      </c>
    </row>
    <row r="56" spans="1:2" x14ac:dyDescent="0.3">
      <c r="A56" s="15">
        <v>45811.291666666701</v>
      </c>
      <c r="B56" s="14">
        <v>3.4199633333333299E-2</v>
      </c>
    </row>
    <row r="57" spans="1:2" x14ac:dyDescent="0.3">
      <c r="A57" s="15">
        <v>45811.333333333299</v>
      </c>
      <c r="B57" s="14">
        <v>5.10896379310345E-2</v>
      </c>
    </row>
    <row r="58" spans="1:2" x14ac:dyDescent="0.3">
      <c r="A58" s="15">
        <v>45811.375</v>
      </c>
      <c r="B58" s="14">
        <v>1.55602733333333E-2</v>
      </c>
    </row>
    <row r="59" spans="1:2" x14ac:dyDescent="0.3">
      <c r="A59" s="15">
        <v>45811.416666666701</v>
      </c>
      <c r="B59" s="14">
        <v>7.6054632758620705E-2</v>
      </c>
    </row>
    <row r="60" spans="1:2" x14ac:dyDescent="0.3">
      <c r="A60" s="15">
        <v>45811.458333333299</v>
      </c>
      <c r="B60" s="14">
        <v>0.14224121000000001</v>
      </c>
    </row>
    <row r="61" spans="1:2" x14ac:dyDescent="0.3">
      <c r="A61" s="15">
        <v>45811.5</v>
      </c>
      <c r="B61" s="14">
        <v>0.83540921896551701</v>
      </c>
    </row>
    <row r="62" spans="1:2" x14ac:dyDescent="0.3">
      <c r="A62" s="15">
        <v>45811.541666666701</v>
      </c>
      <c r="B62" s="14">
        <v>2.0580989999999999</v>
      </c>
    </row>
    <row r="63" spans="1:2" x14ac:dyDescent="0.3">
      <c r="A63" s="15">
        <v>45811.583333333299</v>
      </c>
      <c r="B63" s="14">
        <v>1.3080438620689701</v>
      </c>
    </row>
    <row r="64" spans="1:2" x14ac:dyDescent="0.3">
      <c r="A64" s="15">
        <v>45811.625</v>
      </c>
      <c r="B64" s="14">
        <v>3.0749876500000002</v>
      </c>
    </row>
    <row r="65" spans="1:2" x14ac:dyDescent="0.3">
      <c r="A65" s="15">
        <v>45811.666666666701</v>
      </c>
      <c r="B65" s="14">
        <v>4.0290544362069003</v>
      </c>
    </row>
    <row r="66" spans="1:2" x14ac:dyDescent="0.3">
      <c r="A66" s="15">
        <v>45811.708333333299</v>
      </c>
      <c r="B66" s="14">
        <v>2.0040873616666701</v>
      </c>
    </row>
    <row r="67" spans="1:2" x14ac:dyDescent="0.3">
      <c r="A67" s="15">
        <v>45811.75</v>
      </c>
      <c r="B67" s="14">
        <v>1.9530845120689699</v>
      </c>
    </row>
    <row r="68" spans="1:2" x14ac:dyDescent="0.3">
      <c r="A68" s="15">
        <v>45811.791666666701</v>
      </c>
      <c r="B68" s="14">
        <v>0.18311741166666701</v>
      </c>
    </row>
    <row r="69" spans="1:2" x14ac:dyDescent="0.3">
      <c r="A69" s="15">
        <v>45811.833333333299</v>
      </c>
      <c r="B69" s="14">
        <v>0.141472560344827</v>
      </c>
    </row>
    <row r="70" spans="1:2" x14ac:dyDescent="0.3">
      <c r="A70" s="15">
        <v>45811.875</v>
      </c>
      <c r="B70" s="14">
        <v>0.37696695000000002</v>
      </c>
    </row>
    <row r="71" spans="1:2" x14ac:dyDescent="0.3">
      <c r="A71" s="15">
        <v>45811.916666666701</v>
      </c>
      <c r="B71" s="14">
        <v>0.172693922413793</v>
      </c>
    </row>
    <row r="72" spans="1:2" x14ac:dyDescent="0.3">
      <c r="A72" s="15">
        <v>45811.958333333299</v>
      </c>
      <c r="B72" s="14">
        <v>0.21843823166666701</v>
      </c>
    </row>
    <row r="73" spans="1:2" x14ac:dyDescent="0.3">
      <c r="A73" s="15">
        <v>45812</v>
      </c>
      <c r="B73" s="14">
        <v>0.20423369827586199</v>
      </c>
    </row>
    <row r="74" spans="1:2" x14ac:dyDescent="0.3">
      <c r="A74" s="15">
        <v>45812.041666666701</v>
      </c>
      <c r="B74" s="14">
        <v>0.65895776666666706</v>
      </c>
    </row>
    <row r="75" spans="1:2" x14ac:dyDescent="0.3">
      <c r="A75" s="15">
        <v>45812.083333333299</v>
      </c>
      <c r="B75" s="14">
        <v>0.266378224137931</v>
      </c>
    </row>
    <row r="76" spans="1:2" x14ac:dyDescent="0.3">
      <c r="A76" s="15">
        <v>45812.125</v>
      </c>
      <c r="B76" s="14">
        <v>0.34687075000000001</v>
      </c>
    </row>
    <row r="77" spans="1:2" x14ac:dyDescent="0.3">
      <c r="A77" s="15">
        <v>45812.166666666701</v>
      </c>
      <c r="B77" s="14">
        <v>9.3457634482758498E-2</v>
      </c>
    </row>
    <row r="78" spans="1:2" x14ac:dyDescent="0.3">
      <c r="A78" s="15">
        <v>45812.208333333299</v>
      </c>
      <c r="B78" s="14">
        <v>0.20923445666666701</v>
      </c>
    </row>
    <row r="79" spans="1:2" x14ac:dyDescent="0.3">
      <c r="A79" s="15">
        <v>45812.25</v>
      </c>
      <c r="B79" s="14">
        <v>0.35807687931034499</v>
      </c>
    </row>
    <row r="80" spans="1:2" x14ac:dyDescent="0.3">
      <c r="A80" s="15">
        <v>45812.291666666701</v>
      </c>
      <c r="B80" s="14">
        <v>1.39789283333333</v>
      </c>
    </row>
    <row r="81" spans="1:2" x14ac:dyDescent="0.3">
      <c r="A81" s="15">
        <v>45812.333333333299</v>
      </c>
      <c r="B81" s="14">
        <v>0.339449537931034</v>
      </c>
    </row>
    <row r="82" spans="1:2" x14ac:dyDescent="0.3">
      <c r="A82" s="15">
        <v>45812.375</v>
      </c>
      <c r="B82" s="14">
        <v>0.69249416666666597</v>
      </c>
    </row>
    <row r="83" spans="1:2" x14ac:dyDescent="0.3">
      <c r="A83" s="15">
        <v>45812.416666666701</v>
      </c>
      <c r="B83" s="14">
        <v>0.55989433103448305</v>
      </c>
    </row>
    <row r="84" spans="1:2" x14ac:dyDescent="0.3">
      <c r="A84" s="15">
        <v>45812.458333333299</v>
      </c>
      <c r="B84" s="14">
        <v>1.254370145</v>
      </c>
    </row>
    <row r="85" spans="1:2" x14ac:dyDescent="0.3">
      <c r="A85" s="15">
        <v>45812.5</v>
      </c>
      <c r="B85" s="14">
        <v>0.55024259827586197</v>
      </c>
    </row>
    <row r="86" spans="1:2" x14ac:dyDescent="0.3">
      <c r="A86" s="15">
        <v>45812.541666666701</v>
      </c>
      <c r="B86" s="14">
        <v>1.6944443333333298E-2</v>
      </c>
    </row>
    <row r="87" spans="1:2" x14ac:dyDescent="0.3">
      <c r="A87" s="15">
        <v>45812.583333333299</v>
      </c>
      <c r="B87" s="14">
        <v>2.3593198793103398</v>
      </c>
    </row>
    <row r="88" spans="1:2" x14ac:dyDescent="0.3">
      <c r="A88" s="15">
        <v>45812.625</v>
      </c>
      <c r="B88" s="14">
        <v>2.5777140333333302</v>
      </c>
    </row>
    <row r="89" spans="1:2" x14ac:dyDescent="0.3">
      <c r="A89" s="15">
        <v>45812.666666666701</v>
      </c>
      <c r="B89" s="14">
        <v>1.3727431206896501</v>
      </c>
    </row>
    <row r="90" spans="1:2" x14ac:dyDescent="0.3">
      <c r="A90" s="15">
        <v>45812.708333333299</v>
      </c>
      <c r="B90" s="14">
        <v>1.81867578333333</v>
      </c>
    </row>
    <row r="91" spans="1:2" x14ac:dyDescent="0.3">
      <c r="A91" s="15">
        <v>45812.75</v>
      </c>
      <c r="B91" s="14">
        <v>0.76322741379310399</v>
      </c>
    </row>
    <row r="92" spans="1:2" x14ac:dyDescent="0.3">
      <c r="A92" s="15">
        <v>45812.791666666701</v>
      </c>
      <c r="B92" s="14">
        <v>0.91854780000000003</v>
      </c>
    </row>
    <row r="93" spans="1:2" x14ac:dyDescent="0.3">
      <c r="A93" s="15">
        <v>45812.833333333299</v>
      </c>
      <c r="B93" s="14">
        <v>0.31809707931034498</v>
      </c>
    </row>
    <row r="94" spans="1:2" x14ac:dyDescent="0.3">
      <c r="A94" s="15">
        <v>45812.875</v>
      </c>
      <c r="B94" s="14">
        <v>8.5336930000000005E-2</v>
      </c>
    </row>
    <row r="95" spans="1:2" x14ac:dyDescent="0.3">
      <c r="A95" s="15">
        <v>45812.916666666701</v>
      </c>
      <c r="B95" s="14">
        <v>0.36855330689655202</v>
      </c>
    </row>
    <row r="96" spans="1:2" x14ac:dyDescent="0.3">
      <c r="A96" s="15">
        <v>45812.958333333299</v>
      </c>
      <c r="B96" s="14">
        <v>1.34246601666667</v>
      </c>
    </row>
    <row r="97" spans="1:2" x14ac:dyDescent="0.3">
      <c r="A97" s="15">
        <v>45813</v>
      </c>
      <c r="B97" s="14">
        <v>0.10166338620689699</v>
      </c>
    </row>
    <row r="98" spans="1:2" x14ac:dyDescent="0.3">
      <c r="A98" s="15">
        <v>45813.041666666701</v>
      </c>
      <c r="B98" s="14">
        <v>8.3333499999998996E-4</v>
      </c>
    </row>
    <row r="99" spans="1:2" x14ac:dyDescent="0.3">
      <c r="A99" s="15">
        <v>45813.083333333299</v>
      </c>
      <c r="B99" s="14">
        <v>5.4829950000000002E-2</v>
      </c>
    </row>
    <row r="100" spans="1:2" x14ac:dyDescent="0.3">
      <c r="A100" s="15">
        <v>45813.125</v>
      </c>
      <c r="B100" s="14">
        <v>4.4468290000000001E-2</v>
      </c>
    </row>
    <row r="101" spans="1:2" x14ac:dyDescent="0.3">
      <c r="A101" s="15">
        <v>45813.166666666701</v>
      </c>
      <c r="B101" s="14">
        <v>9.5071112068965499E-2</v>
      </c>
    </row>
    <row r="102" spans="1:2" x14ac:dyDescent="0.3">
      <c r="A102" s="15">
        <v>45813.208333333299</v>
      </c>
      <c r="B102" s="14">
        <v>5.86782633333333E-2</v>
      </c>
    </row>
    <row r="103" spans="1:2" x14ac:dyDescent="0.3">
      <c r="A103" s="15">
        <v>45813.25</v>
      </c>
      <c r="B103" s="14">
        <v>0.158587801724138</v>
      </c>
    </row>
    <row r="104" spans="1:2" x14ac:dyDescent="0.3">
      <c r="A104" s="15">
        <v>45813.291666666701</v>
      </c>
      <c r="B104" s="14">
        <v>5.1407728333333298E-2</v>
      </c>
    </row>
    <row r="105" spans="1:2" x14ac:dyDescent="0.3">
      <c r="A105" s="15">
        <v>45813.333333333299</v>
      </c>
      <c r="B105" s="14">
        <v>5.4158017241379301E-2</v>
      </c>
    </row>
    <row r="106" spans="1:2" x14ac:dyDescent="0.3">
      <c r="A106" s="15">
        <v>45813.375</v>
      </c>
      <c r="B106" s="14">
        <v>1.88890483333333E-2</v>
      </c>
    </row>
    <row r="107" spans="1:2" x14ac:dyDescent="0.3">
      <c r="A107" s="15">
        <v>45813.416666666701</v>
      </c>
      <c r="B107" s="14">
        <v>9.3882565517241404E-2</v>
      </c>
    </row>
    <row r="108" spans="1:2" x14ac:dyDescent="0.3">
      <c r="A108" s="15">
        <v>45813.458333333299</v>
      </c>
      <c r="B108" s="14">
        <v>7.0484253333333302E-2</v>
      </c>
    </row>
    <row r="109" spans="1:2" x14ac:dyDescent="0.3">
      <c r="A109" s="15">
        <v>45813.5</v>
      </c>
      <c r="B109" s="14">
        <v>9.1129000000000002E-2</v>
      </c>
    </row>
    <row r="110" spans="1:2" x14ac:dyDescent="0.3">
      <c r="A110" s="15">
        <v>45813.541666666701</v>
      </c>
      <c r="B110" s="14">
        <v>0.65981699999999999</v>
      </c>
    </row>
    <row r="111" spans="1:2" x14ac:dyDescent="0.3">
      <c r="A111" s="15">
        <v>45813.583333333299</v>
      </c>
      <c r="B111" s="14">
        <v>0.130435413793103</v>
      </c>
    </row>
    <row r="112" spans="1:2" x14ac:dyDescent="0.3">
      <c r="A112" s="15">
        <v>45813.625</v>
      </c>
      <c r="B112" s="14">
        <v>2.69446066666667E-2</v>
      </c>
    </row>
    <row r="113" spans="1:2" x14ac:dyDescent="0.3">
      <c r="A113" s="15">
        <v>45813.666666666701</v>
      </c>
      <c r="B113" s="14">
        <v>0.160561968965517</v>
      </c>
    </row>
    <row r="114" spans="1:2" x14ac:dyDescent="0.3">
      <c r="A114" s="15">
        <v>45813.708333333299</v>
      </c>
      <c r="B114" s="14">
        <v>0.81916675500000002</v>
      </c>
    </row>
    <row r="115" spans="1:2" x14ac:dyDescent="0.3">
      <c r="A115" s="15">
        <v>45813.75</v>
      </c>
      <c r="B115" s="14">
        <v>0.195512677586207</v>
      </c>
    </row>
    <row r="116" spans="1:2" x14ac:dyDescent="0.3">
      <c r="A116" s="15">
        <v>45813.791666666701</v>
      </c>
      <c r="B116" s="14">
        <v>0.13527539833333299</v>
      </c>
    </row>
    <row r="117" spans="1:2" x14ac:dyDescent="0.3">
      <c r="A117" s="15">
        <v>45813.833333333299</v>
      </c>
      <c r="B117" s="14">
        <v>0.10550580517241399</v>
      </c>
    </row>
    <row r="118" spans="1:2" x14ac:dyDescent="0.3">
      <c r="A118" s="15">
        <v>45813.875</v>
      </c>
      <c r="B118" s="14">
        <v>0.15327062666666699</v>
      </c>
    </row>
    <row r="119" spans="1:2" x14ac:dyDescent="0.3">
      <c r="A119" s="15">
        <v>45813.916666666701</v>
      </c>
      <c r="B119" s="14">
        <v>0.146923575862069</v>
      </c>
    </row>
    <row r="120" spans="1:2" x14ac:dyDescent="0.3">
      <c r="A120" s="15">
        <v>45813.958333333299</v>
      </c>
      <c r="B120" s="14">
        <v>0.100634188333333</v>
      </c>
    </row>
    <row r="121" spans="1:2" x14ac:dyDescent="0.3">
      <c r="A121" s="15">
        <v>45814</v>
      </c>
      <c r="B121" s="14">
        <v>0.21789893965517201</v>
      </c>
    </row>
    <row r="122" spans="1:2" x14ac:dyDescent="0.3">
      <c r="A122" s="15">
        <v>45814.041666666701</v>
      </c>
      <c r="B122" s="14">
        <v>0.42185281666666702</v>
      </c>
    </row>
    <row r="123" spans="1:2" x14ac:dyDescent="0.3">
      <c r="A123" s="15">
        <v>45814.083333333299</v>
      </c>
      <c r="B123" s="14">
        <v>0.33666799482758603</v>
      </c>
    </row>
    <row r="124" spans="1:2" x14ac:dyDescent="0.3">
      <c r="A124" s="15">
        <v>45814.125</v>
      </c>
      <c r="B124" s="14">
        <v>0.53761935000000005</v>
      </c>
    </row>
    <row r="125" spans="1:2" x14ac:dyDescent="0.3">
      <c r="A125" s="15">
        <v>45814.166666666701</v>
      </c>
      <c r="B125" s="14">
        <v>0.31530994137931001</v>
      </c>
    </row>
    <row r="126" spans="1:2" x14ac:dyDescent="0.3">
      <c r="A126" s="15">
        <v>45814.208333333299</v>
      </c>
      <c r="B126" s="14">
        <v>0.48595338333333299</v>
      </c>
    </row>
    <row r="127" spans="1:2" x14ac:dyDescent="0.3">
      <c r="A127" s="15">
        <v>45814.25</v>
      </c>
      <c r="B127" s="14">
        <v>9.5072101724137895E-2</v>
      </c>
    </row>
    <row r="128" spans="1:2" x14ac:dyDescent="0.3">
      <c r="A128" s="15">
        <v>45814.291666666701</v>
      </c>
      <c r="B128" s="14">
        <v>2.9424313333333299E-2</v>
      </c>
    </row>
    <row r="129" spans="1:2" x14ac:dyDescent="0.3">
      <c r="A129" s="15">
        <v>45814.333333333299</v>
      </c>
      <c r="B129" s="14">
        <v>0.215785648275862</v>
      </c>
    </row>
    <row r="130" spans="1:2" x14ac:dyDescent="0.3">
      <c r="A130" s="15">
        <v>45814.375</v>
      </c>
      <c r="B130" s="14">
        <v>8.3030846666666699E-2</v>
      </c>
    </row>
    <row r="131" spans="1:2" x14ac:dyDescent="0.3">
      <c r="A131" s="15">
        <v>45814.416666666701</v>
      </c>
      <c r="B131" s="14">
        <v>0.124849003448276</v>
      </c>
    </row>
    <row r="132" spans="1:2" x14ac:dyDescent="0.3">
      <c r="A132" s="15">
        <v>45814.458333333299</v>
      </c>
      <c r="B132" s="14">
        <v>0.48856788333333301</v>
      </c>
    </row>
    <row r="133" spans="1:2" x14ac:dyDescent="0.3">
      <c r="A133" s="15">
        <v>45814.5</v>
      </c>
      <c r="B133" s="14">
        <v>0.55264996034482805</v>
      </c>
    </row>
    <row r="134" spans="1:2" x14ac:dyDescent="0.3">
      <c r="A134" s="15">
        <v>45814.541666666701</v>
      </c>
      <c r="B134" s="14">
        <v>1.1316848833333299</v>
      </c>
    </row>
    <row r="135" spans="1:2" x14ac:dyDescent="0.3">
      <c r="A135" s="15">
        <v>45814.583333333299</v>
      </c>
      <c r="B135" s="14">
        <v>1.33998041896552</v>
      </c>
    </row>
    <row r="136" spans="1:2" x14ac:dyDescent="0.3">
      <c r="A136" s="15">
        <v>45814.625</v>
      </c>
      <c r="B136" s="14">
        <v>1.95017887833333</v>
      </c>
    </row>
    <row r="137" spans="1:2" x14ac:dyDescent="0.3">
      <c r="A137" s="15">
        <v>45814.666666666701</v>
      </c>
      <c r="B137" s="14">
        <v>1.3201976379310301</v>
      </c>
    </row>
    <row r="138" spans="1:2" x14ac:dyDescent="0.3">
      <c r="A138" s="15">
        <v>45814.708333333299</v>
      </c>
      <c r="B138" s="14">
        <v>0.41010009333333303</v>
      </c>
    </row>
    <row r="139" spans="1:2" x14ac:dyDescent="0.3">
      <c r="A139" s="15">
        <v>45814.75</v>
      </c>
      <c r="B139" s="14">
        <v>0.83068578103448298</v>
      </c>
    </row>
    <row r="140" spans="1:2" x14ac:dyDescent="0.3">
      <c r="A140" s="15">
        <v>45814.791666666701</v>
      </c>
      <c r="B140" s="14">
        <v>0.145586465</v>
      </c>
    </row>
    <row r="141" spans="1:2" x14ac:dyDescent="0.3">
      <c r="A141" s="15">
        <v>45814.833333333299</v>
      </c>
      <c r="B141" s="14">
        <v>0.78758546379310301</v>
      </c>
    </row>
    <row r="142" spans="1:2" x14ac:dyDescent="0.3">
      <c r="A142" s="15">
        <v>45814.875</v>
      </c>
      <c r="B142" s="14">
        <v>0.58635315499999996</v>
      </c>
    </row>
    <row r="143" spans="1:2" x14ac:dyDescent="0.3">
      <c r="A143" s="15">
        <v>45814.916666666701</v>
      </c>
      <c r="B143" s="14">
        <v>0.24605185344827599</v>
      </c>
    </row>
    <row r="144" spans="1:2" x14ac:dyDescent="0.3">
      <c r="A144" s="15">
        <v>45814.958333333299</v>
      </c>
      <c r="B144" s="14">
        <v>0.42223870000000002</v>
      </c>
    </row>
    <row r="145" spans="1:2" x14ac:dyDescent="0.3">
      <c r="A145" s="15">
        <v>45815</v>
      </c>
      <c r="B145" s="14">
        <v>0.13058572758620701</v>
      </c>
    </row>
    <row r="146" spans="1:2" x14ac:dyDescent="0.3">
      <c r="A146" s="15">
        <v>45815.041666666701</v>
      </c>
      <c r="B146" s="14">
        <v>0.175045166666667</v>
      </c>
    </row>
    <row r="147" spans="1:2" x14ac:dyDescent="0.3">
      <c r="A147" s="15">
        <v>45815.083333333299</v>
      </c>
      <c r="B147" s="14">
        <v>0.174254096551724</v>
      </c>
    </row>
    <row r="148" spans="1:2" x14ac:dyDescent="0.3">
      <c r="A148" s="15">
        <v>45815.125</v>
      </c>
      <c r="B148" s="14">
        <v>0.179168995</v>
      </c>
    </row>
    <row r="149" spans="1:2" x14ac:dyDescent="0.3">
      <c r="A149" s="15">
        <v>45815.166666666701</v>
      </c>
      <c r="B149" s="14">
        <v>0.723098027586207</v>
      </c>
    </row>
    <row r="150" spans="1:2" x14ac:dyDescent="0.3">
      <c r="A150" s="15">
        <v>45815.208333333299</v>
      </c>
      <c r="B150" s="14">
        <v>5.3357661666666598E-2</v>
      </c>
    </row>
    <row r="151" spans="1:2" x14ac:dyDescent="0.3">
      <c r="A151" s="15">
        <v>45815.25</v>
      </c>
      <c r="B151" s="14">
        <v>5.33859E-2</v>
      </c>
    </row>
    <row r="152" spans="1:2" x14ac:dyDescent="0.3">
      <c r="A152" s="15">
        <v>45815.291666666701</v>
      </c>
      <c r="B152" s="14">
        <v>2.275957E-2</v>
      </c>
    </row>
    <row r="153" spans="1:2" x14ac:dyDescent="0.3">
      <c r="A153" s="15">
        <v>45815.333333333299</v>
      </c>
      <c r="B153" s="14">
        <v>1.7789108620689699E-2</v>
      </c>
    </row>
    <row r="154" spans="1:2" x14ac:dyDescent="0.3">
      <c r="A154" s="15">
        <v>45815.375</v>
      </c>
      <c r="B154" s="14">
        <v>3.6111099999999998E-3</v>
      </c>
    </row>
    <row r="155" spans="1:2" x14ac:dyDescent="0.3">
      <c r="A155" s="15">
        <v>45815.416666666701</v>
      </c>
      <c r="B155" s="14">
        <v>0.39881201551724099</v>
      </c>
    </row>
    <row r="156" spans="1:2" x14ac:dyDescent="0.3">
      <c r="A156" s="15">
        <v>45815.458333333299</v>
      </c>
      <c r="B156" s="14">
        <v>0.70955492499999995</v>
      </c>
    </row>
    <row r="157" spans="1:2" x14ac:dyDescent="0.3">
      <c r="A157" s="15">
        <v>45815.5</v>
      </c>
      <c r="B157" s="14">
        <v>0.31640387586206897</v>
      </c>
    </row>
    <row r="158" spans="1:2" x14ac:dyDescent="0.3">
      <c r="A158" s="15">
        <v>45815.541666666701</v>
      </c>
      <c r="B158" s="14">
        <v>0.15478054999999999</v>
      </c>
    </row>
    <row r="159" spans="1:2" x14ac:dyDescent="0.3">
      <c r="A159" s="15">
        <v>45815.583333333299</v>
      </c>
      <c r="B159" s="14">
        <v>0.550562844827586</v>
      </c>
    </row>
    <row r="160" spans="1:2" x14ac:dyDescent="0.3">
      <c r="A160" s="15">
        <v>45815.625</v>
      </c>
      <c r="B160" s="14">
        <v>0.23107665499999999</v>
      </c>
    </row>
    <row r="161" spans="1:2" x14ac:dyDescent="0.3">
      <c r="A161" s="15">
        <v>45815.666666666701</v>
      </c>
      <c r="B161" s="14">
        <v>5.1369651724137898E-2</v>
      </c>
    </row>
    <row r="162" spans="1:2" x14ac:dyDescent="0.3">
      <c r="A162" s="15">
        <v>45815.708333333299</v>
      </c>
      <c r="B162" s="14">
        <v>0.79883729833333295</v>
      </c>
    </row>
    <row r="163" spans="1:2" x14ac:dyDescent="0.3">
      <c r="A163" s="15">
        <v>45815.75</v>
      </c>
      <c r="B163" s="14">
        <v>0.16085885862068999</v>
      </c>
    </row>
    <row r="164" spans="1:2" x14ac:dyDescent="0.3">
      <c r="A164" s="15">
        <v>45815.791666666701</v>
      </c>
      <c r="B164" s="14">
        <v>0.32660335833333298</v>
      </c>
    </row>
    <row r="165" spans="1:2" x14ac:dyDescent="0.3">
      <c r="A165" s="15">
        <v>45815.833333333299</v>
      </c>
      <c r="B165" s="14">
        <v>0.14076181379310301</v>
      </c>
    </row>
    <row r="166" spans="1:2" x14ac:dyDescent="0.3">
      <c r="A166" s="15">
        <v>45815.875</v>
      </c>
      <c r="B166" s="14">
        <v>7.30473866666667E-2</v>
      </c>
    </row>
    <row r="167" spans="1:2" x14ac:dyDescent="0.3">
      <c r="A167" s="15">
        <v>45815.916666666701</v>
      </c>
      <c r="B167" s="14">
        <v>0.10169064137931</v>
      </c>
    </row>
    <row r="168" spans="1:2" x14ac:dyDescent="0.3">
      <c r="A168" s="15">
        <v>45815.958333333299</v>
      </c>
      <c r="B168" s="14">
        <v>0.15084868500000001</v>
      </c>
    </row>
    <row r="169" spans="1:2" x14ac:dyDescent="0.3">
      <c r="A169" s="15">
        <v>45816</v>
      </c>
      <c r="B169" s="14">
        <v>5.7681120689655203E-2</v>
      </c>
    </row>
    <row r="170" spans="1:2" x14ac:dyDescent="0.3">
      <c r="A170" s="15">
        <v>45816.041666666701</v>
      </c>
      <c r="B170" s="14">
        <v>0.246539813333333</v>
      </c>
    </row>
    <row r="171" spans="1:2" x14ac:dyDescent="0.3">
      <c r="A171" s="15">
        <v>45816.083333333299</v>
      </c>
      <c r="B171" s="14">
        <v>1.1431178135593201</v>
      </c>
    </row>
    <row r="172" spans="1:2" x14ac:dyDescent="0.3">
      <c r="A172" s="15">
        <v>45816.125</v>
      </c>
      <c r="B172" s="14">
        <v>1.6467591666666701</v>
      </c>
    </row>
    <row r="173" spans="1:2" x14ac:dyDescent="0.3">
      <c r="A173" s="15">
        <v>45816.166666666701</v>
      </c>
      <c r="B173" s="14">
        <v>0.17944774310344799</v>
      </c>
    </row>
    <row r="174" spans="1:2" x14ac:dyDescent="0.3">
      <c r="A174" s="15">
        <v>45816.208333333299</v>
      </c>
      <c r="B174" s="14">
        <v>7.3529536666666603E-2</v>
      </c>
    </row>
    <row r="175" spans="1:2" x14ac:dyDescent="0.3">
      <c r="A175" s="15">
        <v>45816.25</v>
      </c>
      <c r="B175" s="14">
        <v>4.8569365517241399E-2</v>
      </c>
    </row>
    <row r="176" spans="1:2" x14ac:dyDescent="0.3">
      <c r="A176" s="15">
        <v>45816.291666666701</v>
      </c>
      <c r="B176" s="14">
        <v>2.9180805000000001E-2</v>
      </c>
    </row>
    <row r="177" spans="1:2" x14ac:dyDescent="0.3">
      <c r="A177" s="15">
        <v>45816.333333333299</v>
      </c>
      <c r="B177" s="14">
        <v>7.5528205172413806E-2</v>
      </c>
    </row>
    <row r="178" spans="1:2" x14ac:dyDescent="0.3">
      <c r="A178" s="15">
        <v>45816.375</v>
      </c>
      <c r="B178" s="14">
        <v>6.5904116666666707E-2</v>
      </c>
    </row>
    <row r="179" spans="1:2" x14ac:dyDescent="0.3">
      <c r="A179" s="15">
        <v>45816.416666666701</v>
      </c>
      <c r="B179" s="14">
        <v>0.32716366896551702</v>
      </c>
    </row>
    <row r="180" spans="1:2" x14ac:dyDescent="0.3">
      <c r="A180" s="15">
        <v>45816.458333333299</v>
      </c>
      <c r="B180" s="14">
        <v>0.48792998833333301</v>
      </c>
    </row>
    <row r="181" spans="1:2" x14ac:dyDescent="0.3">
      <c r="A181" s="15">
        <v>45816.5</v>
      </c>
      <c r="B181" s="14">
        <v>0.49215970689655197</v>
      </c>
    </row>
    <row r="182" spans="1:2" x14ac:dyDescent="0.3">
      <c r="A182" s="15">
        <v>45816.541666666701</v>
      </c>
      <c r="B182" s="14">
        <v>0.61621803333333403</v>
      </c>
    </row>
    <row r="183" spans="1:2" x14ac:dyDescent="0.3">
      <c r="A183" s="15">
        <v>45816.583333333299</v>
      </c>
      <c r="B183" s="14">
        <v>0.47352924137931002</v>
      </c>
    </row>
    <row r="184" spans="1:2" x14ac:dyDescent="0.3">
      <c r="A184" s="15">
        <v>45816.625</v>
      </c>
      <c r="B184" s="14">
        <v>2.9880450000000001</v>
      </c>
    </row>
    <row r="185" spans="1:2" x14ac:dyDescent="0.3">
      <c r="A185" s="15">
        <v>45816.666666666701</v>
      </c>
      <c r="B185" s="14">
        <v>0.81214590172413803</v>
      </c>
    </row>
    <row r="186" spans="1:2" x14ac:dyDescent="0.3">
      <c r="A186" s="15">
        <v>45816.708333333299</v>
      </c>
      <c r="B186" s="14">
        <v>4.296373</v>
      </c>
    </row>
    <row r="187" spans="1:2" x14ac:dyDescent="0.3">
      <c r="A187" s="15">
        <v>45816.75</v>
      </c>
      <c r="B187" s="14">
        <v>0.235058567241379</v>
      </c>
    </row>
    <row r="188" spans="1:2" x14ac:dyDescent="0.3">
      <c r="A188" s="15">
        <v>45816.791666666701</v>
      </c>
      <c r="B188" s="14">
        <v>7.2222199999999997E-3</v>
      </c>
    </row>
    <row r="189" spans="1:2" x14ac:dyDescent="0.3">
      <c r="A189" s="15">
        <v>45816.833333333299</v>
      </c>
      <c r="B189" s="14">
        <v>1.9944126775862101</v>
      </c>
    </row>
    <row r="190" spans="1:2" x14ac:dyDescent="0.3">
      <c r="A190" s="15">
        <v>45816.875</v>
      </c>
      <c r="B190" s="14">
        <v>6.7482173333333302</v>
      </c>
    </row>
    <row r="191" spans="1:2" x14ac:dyDescent="0.3">
      <c r="A191" s="15">
        <v>45816.916666666701</v>
      </c>
      <c r="B191" s="14">
        <v>0.35168677241379298</v>
      </c>
    </row>
    <row r="192" spans="1:2" x14ac:dyDescent="0.3">
      <c r="A192" s="15">
        <v>45816.958333333299</v>
      </c>
      <c r="B192" s="14">
        <v>1.4941415E-2</v>
      </c>
    </row>
    <row r="193" spans="1:2" x14ac:dyDescent="0.3">
      <c r="A193" s="15">
        <v>45817</v>
      </c>
      <c r="B193" s="14">
        <v>0.161834163793103</v>
      </c>
    </row>
    <row r="194" spans="1:2" x14ac:dyDescent="0.3">
      <c r="A194" s="15">
        <v>45817.041666666701</v>
      </c>
      <c r="B194" s="14">
        <v>1.1136975333333301</v>
      </c>
    </row>
    <row r="195" spans="1:2" x14ac:dyDescent="0.3">
      <c r="A195" s="15">
        <v>45817.083333333299</v>
      </c>
      <c r="B195" s="14">
        <v>0.91592520689655199</v>
      </c>
    </row>
    <row r="196" spans="1:2" x14ac:dyDescent="0.3">
      <c r="A196" s="15">
        <v>45817.125</v>
      </c>
      <c r="B196" s="14">
        <v>2.2404591666666702</v>
      </c>
    </row>
    <row r="197" spans="1:2" x14ac:dyDescent="0.3">
      <c r="A197" s="15">
        <v>45817.166666666701</v>
      </c>
      <c r="B197" s="14">
        <v>0.39011988448275903</v>
      </c>
    </row>
    <row r="198" spans="1:2" x14ac:dyDescent="0.3">
      <c r="A198" s="15">
        <v>45817.208333333299</v>
      </c>
      <c r="B198" s="14">
        <v>0.46973677833333299</v>
      </c>
    </row>
    <row r="199" spans="1:2" x14ac:dyDescent="0.3">
      <c r="A199" s="15">
        <v>45817.25</v>
      </c>
      <c r="B199" s="14">
        <v>0.27517421724137903</v>
      </c>
    </row>
    <row r="200" spans="1:2" x14ac:dyDescent="0.3">
      <c r="A200" s="15">
        <v>45817.291666666701</v>
      </c>
      <c r="B200" s="14">
        <v>0.52675576666666701</v>
      </c>
    </row>
    <row r="201" spans="1:2" x14ac:dyDescent="0.3">
      <c r="A201" s="15">
        <v>45817.333333333299</v>
      </c>
      <c r="B201" s="14">
        <v>0.96891243103448299</v>
      </c>
    </row>
    <row r="202" spans="1:2" x14ac:dyDescent="0.3">
      <c r="A202" s="15">
        <v>45817.375</v>
      </c>
      <c r="B202" s="14">
        <v>4.5237636666666701</v>
      </c>
    </row>
    <row r="203" spans="1:2" x14ac:dyDescent="0.3">
      <c r="A203" s="15">
        <v>45817.416666666701</v>
      </c>
      <c r="B203" s="14">
        <v>2.74543506896552</v>
      </c>
    </row>
    <row r="204" spans="1:2" x14ac:dyDescent="0.3">
      <c r="A204" s="15">
        <v>45817.458333333299</v>
      </c>
      <c r="B204" s="14">
        <v>9.1361413333333399</v>
      </c>
    </row>
    <row r="205" spans="1:2" x14ac:dyDescent="0.3">
      <c r="A205" s="15">
        <v>45817.5</v>
      </c>
      <c r="B205" s="14">
        <v>0.95764793103448198</v>
      </c>
    </row>
    <row r="206" spans="1:2" x14ac:dyDescent="0.3">
      <c r="A206" s="15">
        <v>45817.541666666701</v>
      </c>
      <c r="B206" s="14">
        <v>1.68515618166667</v>
      </c>
    </row>
    <row r="207" spans="1:2" x14ac:dyDescent="0.3">
      <c r="A207" s="15">
        <v>45817.583333333299</v>
      </c>
      <c r="B207" s="14">
        <v>0.32721768103448301</v>
      </c>
    </row>
    <row r="208" spans="1:2" x14ac:dyDescent="0.3">
      <c r="A208" s="15">
        <v>45817.625</v>
      </c>
      <c r="B208" s="14">
        <v>9.6589635185185194E-2</v>
      </c>
    </row>
    <row r="209" spans="1:2" x14ac:dyDescent="0.3">
      <c r="A209" s="15">
        <v>45817.666666666701</v>
      </c>
      <c r="B209" s="14">
        <v>0.33087262499999998</v>
      </c>
    </row>
    <row r="210" spans="1:2" x14ac:dyDescent="0.3">
      <c r="A210" s="15">
        <v>45817.708333333299</v>
      </c>
      <c r="B210" s="14">
        <v>0.35344806379310301</v>
      </c>
    </row>
    <row r="211" spans="1:2" x14ac:dyDescent="0.3">
      <c r="A211" s="15">
        <v>45817.75</v>
      </c>
      <c r="B211" s="14">
        <v>4.3790228333333299E-2</v>
      </c>
    </row>
    <row r="212" spans="1:2" x14ac:dyDescent="0.3">
      <c r="A212" s="15">
        <v>45817.791666666701</v>
      </c>
      <c r="B212" s="14">
        <v>9.1798498275862006E-2</v>
      </c>
    </row>
    <row r="213" spans="1:2" x14ac:dyDescent="0.3">
      <c r="A213" s="15">
        <v>45817.833333333299</v>
      </c>
      <c r="B213" s="14">
        <v>0.216949383333333</v>
      </c>
    </row>
    <row r="214" spans="1:2" x14ac:dyDescent="0.3">
      <c r="A214" s="15">
        <v>45817.875</v>
      </c>
      <c r="B214" s="14">
        <v>1.2057096034482799</v>
      </c>
    </row>
    <row r="215" spans="1:2" x14ac:dyDescent="0.3">
      <c r="A215" s="15">
        <v>45817.916666666701</v>
      </c>
      <c r="B215" s="14">
        <v>2.68459371666667</v>
      </c>
    </row>
    <row r="216" spans="1:2" x14ac:dyDescent="0.3">
      <c r="A216" s="15">
        <v>45817.958333333299</v>
      </c>
      <c r="B216" s="14">
        <v>1.0209714948275901</v>
      </c>
    </row>
    <row r="217" spans="1:2" x14ac:dyDescent="0.3">
      <c r="A217" s="15">
        <v>45818</v>
      </c>
      <c r="B217" s="14">
        <v>7.7777783333333296E-3</v>
      </c>
    </row>
    <row r="218" spans="1:2" x14ac:dyDescent="0.3">
      <c r="A218" s="15">
        <v>45818.041666666701</v>
      </c>
      <c r="B218" s="14">
        <v>2.0906362068965501E-2</v>
      </c>
    </row>
    <row r="219" spans="1:2" x14ac:dyDescent="0.3">
      <c r="A219" s="15">
        <v>45818.083333333299</v>
      </c>
      <c r="B219" s="14">
        <v>1.8060426666666698E-2</v>
      </c>
    </row>
    <row r="220" spans="1:2" x14ac:dyDescent="0.3">
      <c r="A220" s="15">
        <v>45818.125</v>
      </c>
      <c r="B220" s="14">
        <v>1.46457620689655E-2</v>
      </c>
    </row>
    <row r="221" spans="1:2" x14ac:dyDescent="0.3">
      <c r="A221" s="15">
        <v>45818.166666666701</v>
      </c>
      <c r="B221" s="14">
        <v>7.7919016666666598E-3</v>
      </c>
    </row>
    <row r="222" spans="1:2" x14ac:dyDescent="0.3">
      <c r="A222" s="15">
        <v>45818.208333333299</v>
      </c>
      <c r="B222" s="14">
        <v>2.1528175862069E-2</v>
      </c>
    </row>
    <row r="223" spans="1:2" x14ac:dyDescent="0.3">
      <c r="A223" s="15">
        <v>45818.25</v>
      </c>
      <c r="B223" s="14">
        <v>2.98168566666667E-2</v>
      </c>
    </row>
    <row r="224" spans="1:2" x14ac:dyDescent="0.3">
      <c r="A224" s="15">
        <v>45818.291666666701</v>
      </c>
      <c r="B224" s="14">
        <v>6.07367017241379E-2</v>
      </c>
    </row>
    <row r="225" spans="1:2" x14ac:dyDescent="0.3">
      <c r="A225" s="15">
        <v>45818.333333333299</v>
      </c>
      <c r="B225" s="14">
        <v>0.54191624166666696</v>
      </c>
    </row>
    <row r="226" spans="1:2" x14ac:dyDescent="0.3">
      <c r="A226" s="15">
        <v>45818.375</v>
      </c>
      <c r="B226" s="14">
        <v>1.69134483275862</v>
      </c>
    </row>
    <row r="227" spans="1:2" x14ac:dyDescent="0.3">
      <c r="A227" s="15">
        <v>45818.416666666701</v>
      </c>
      <c r="B227" s="14">
        <v>0.77858537833333397</v>
      </c>
    </row>
    <row r="228" spans="1:2" x14ac:dyDescent="0.3">
      <c r="A228" s="15">
        <v>45818.458333333299</v>
      </c>
      <c r="B228" s="14">
        <v>1.6340888448275901</v>
      </c>
    </row>
    <row r="229" spans="1:2" x14ac:dyDescent="0.3">
      <c r="A229" s="15">
        <v>45818.5</v>
      </c>
      <c r="B229" s="14">
        <v>2.4428340166666702</v>
      </c>
    </row>
    <row r="230" spans="1:2" x14ac:dyDescent="0.3">
      <c r="A230" s="15">
        <v>45818.541666666701</v>
      </c>
      <c r="B230" s="14">
        <v>2.5173826551724101</v>
      </c>
    </row>
    <row r="231" spans="1:2" x14ac:dyDescent="0.3">
      <c r="A231" s="15">
        <v>45818.583333333299</v>
      </c>
      <c r="B231" s="14">
        <v>4.4302696666666703</v>
      </c>
    </row>
    <row r="232" spans="1:2" x14ac:dyDescent="0.3">
      <c r="A232" s="15">
        <v>45818.625</v>
      </c>
      <c r="B232" s="14">
        <v>4.7498867931034496</v>
      </c>
    </row>
    <row r="233" spans="1:2" x14ac:dyDescent="0.3">
      <c r="A233" s="15">
        <v>45818.666666666701</v>
      </c>
      <c r="B233" s="14">
        <v>5.5082983333333297</v>
      </c>
    </row>
    <row r="234" spans="1:2" x14ac:dyDescent="0.3">
      <c r="A234" s="15">
        <v>45818.708333333299</v>
      </c>
      <c r="B234" s="14">
        <v>5.0457742637931</v>
      </c>
    </row>
    <row r="235" spans="1:2" x14ac:dyDescent="0.3">
      <c r="A235" s="15">
        <v>45818.75</v>
      </c>
      <c r="B235" s="14">
        <v>0.86849905333333299</v>
      </c>
    </row>
    <row r="236" spans="1:2" x14ac:dyDescent="0.3">
      <c r="A236" s="15">
        <v>45818.791666666701</v>
      </c>
      <c r="B236" s="14">
        <v>0.29523746034482801</v>
      </c>
    </row>
    <row r="237" spans="1:2" x14ac:dyDescent="0.3">
      <c r="A237" s="15">
        <v>45818.833333333299</v>
      </c>
      <c r="B237" s="14">
        <v>0.36614820666666698</v>
      </c>
    </row>
    <row r="238" spans="1:2" x14ac:dyDescent="0.3">
      <c r="A238" s="15">
        <v>45818.875</v>
      </c>
      <c r="B238" s="14">
        <v>0.17580550862069</v>
      </c>
    </row>
    <row r="239" spans="1:2" x14ac:dyDescent="0.3">
      <c r="A239" s="15">
        <v>45818.916666666701</v>
      </c>
      <c r="B239" s="14">
        <v>0.408750695</v>
      </c>
    </row>
    <row r="240" spans="1:2" x14ac:dyDescent="0.3">
      <c r="A240" s="15">
        <v>45818.958333333299</v>
      </c>
      <c r="B240" s="14">
        <v>0.98167022413793104</v>
      </c>
    </row>
    <row r="241" spans="1:2" x14ac:dyDescent="0.3">
      <c r="A241" s="15">
        <v>45819</v>
      </c>
      <c r="B241" s="14">
        <v>1.01493765</v>
      </c>
    </row>
    <row r="242" spans="1:2" x14ac:dyDescent="0.3">
      <c r="A242" s="15">
        <v>45819.041666666701</v>
      </c>
      <c r="B242" s="14">
        <v>0.89991996724137902</v>
      </c>
    </row>
    <row r="243" spans="1:2" x14ac:dyDescent="0.3">
      <c r="A243" s="15">
        <v>45819.083333333299</v>
      </c>
      <c r="B243" s="14">
        <v>0.243612565</v>
      </c>
    </row>
    <row r="244" spans="1:2" x14ac:dyDescent="0.3">
      <c r="A244" s="15">
        <v>45819.125</v>
      </c>
      <c r="B244" s="14">
        <v>0.34920862758620702</v>
      </c>
    </row>
    <row r="245" spans="1:2" x14ac:dyDescent="0.3">
      <c r="A245" s="15">
        <v>45819.166666666701</v>
      </c>
      <c r="B245" s="14">
        <v>1.31454221666667</v>
      </c>
    </row>
    <row r="246" spans="1:2" x14ac:dyDescent="0.3">
      <c r="A246" s="15">
        <v>45819.208333333299</v>
      </c>
      <c r="B246" s="14">
        <v>1.06148504655172</v>
      </c>
    </row>
    <row r="247" spans="1:2" x14ac:dyDescent="0.3">
      <c r="A247" s="15">
        <v>45819.25</v>
      </c>
      <c r="B247" s="14">
        <v>0.27067229666666698</v>
      </c>
    </row>
    <row r="248" spans="1:2" x14ac:dyDescent="0.3">
      <c r="A248" s="15">
        <v>45819.291666666701</v>
      </c>
      <c r="B248" s="14">
        <v>3.2456892758620701</v>
      </c>
    </row>
    <row r="249" spans="1:2" x14ac:dyDescent="0.3">
      <c r="A249" s="15">
        <v>45819.333333333299</v>
      </c>
      <c r="B249" s="14">
        <v>0.14142655333333301</v>
      </c>
    </row>
    <row r="250" spans="1:2" x14ac:dyDescent="0.3">
      <c r="A250" s="15">
        <v>45819.375</v>
      </c>
      <c r="B250" s="14">
        <v>0.88045459310344798</v>
      </c>
    </row>
    <row r="251" spans="1:2" x14ac:dyDescent="0.3">
      <c r="A251" s="15">
        <v>45819.416666666701</v>
      </c>
      <c r="B251" s="14">
        <v>2.2153496666666701</v>
      </c>
    </row>
    <row r="252" spans="1:2" x14ac:dyDescent="0.3">
      <c r="A252" s="15">
        <v>45819.458333333299</v>
      </c>
      <c r="B252" s="14">
        <v>2.7309688103448302</v>
      </c>
    </row>
    <row r="253" spans="1:2" x14ac:dyDescent="0.3">
      <c r="A253" s="15">
        <v>45819.5</v>
      </c>
      <c r="B253" s="14">
        <v>0.88866675166666698</v>
      </c>
    </row>
    <row r="254" spans="1:2" x14ac:dyDescent="0.3">
      <c r="A254" s="15">
        <v>45819.541666666701</v>
      </c>
      <c r="B254" s="14">
        <v>2.1384767413793102</v>
      </c>
    </row>
    <row r="255" spans="1:2" x14ac:dyDescent="0.3">
      <c r="A255" s="15">
        <v>45819.583333333299</v>
      </c>
      <c r="B255" s="14">
        <v>2.2595085383333302</v>
      </c>
    </row>
    <row r="256" spans="1:2" x14ac:dyDescent="0.3">
      <c r="A256" s="15">
        <v>45819.625</v>
      </c>
      <c r="B256" s="14">
        <v>0.83196709655172396</v>
      </c>
    </row>
    <row r="257" spans="1:2" x14ac:dyDescent="0.3">
      <c r="A257" s="15">
        <v>45819.666666666701</v>
      </c>
      <c r="B257" s="14">
        <v>3.0952650883333299</v>
      </c>
    </row>
    <row r="258" spans="1:2" x14ac:dyDescent="0.3">
      <c r="A258" s="15">
        <v>45819.708333333299</v>
      </c>
      <c r="B258" s="14">
        <v>1.7367106482758601</v>
      </c>
    </row>
    <row r="259" spans="1:2" x14ac:dyDescent="0.3">
      <c r="A259" s="15">
        <v>45819.75</v>
      </c>
      <c r="B259" s="14">
        <v>4.1618735999999998</v>
      </c>
    </row>
    <row r="260" spans="1:2" x14ac:dyDescent="0.3">
      <c r="A260" s="15">
        <v>45819.791666666701</v>
      </c>
      <c r="B260" s="14">
        <v>1.1594168448275901</v>
      </c>
    </row>
    <row r="261" spans="1:2" x14ac:dyDescent="0.3">
      <c r="A261" s="15">
        <v>45819.833333333299</v>
      </c>
      <c r="B261" s="14">
        <v>1.3242997166666699</v>
      </c>
    </row>
    <row r="262" spans="1:2" x14ac:dyDescent="0.3">
      <c r="A262" s="15">
        <v>45819.875</v>
      </c>
      <c r="B262" s="14">
        <v>0.54178446551724102</v>
      </c>
    </row>
    <row r="263" spans="1:2" x14ac:dyDescent="0.3">
      <c r="A263" s="15">
        <v>45819.916666666701</v>
      </c>
      <c r="B263" s="14">
        <v>1.5442089166666699</v>
      </c>
    </row>
    <row r="264" spans="1:2" x14ac:dyDescent="0.3">
      <c r="A264" s="15">
        <v>45819.958333333299</v>
      </c>
      <c r="B264" s="14">
        <v>1.6505886724137899</v>
      </c>
    </row>
    <row r="265" spans="1:2" x14ac:dyDescent="0.3">
      <c r="A265" s="15">
        <v>45820</v>
      </c>
      <c r="B265" s="14">
        <v>0.595893116666667</v>
      </c>
    </row>
    <row r="266" spans="1:2" x14ac:dyDescent="0.3">
      <c r="A266" s="15">
        <v>45820.041666666701</v>
      </c>
      <c r="B266" s="14">
        <v>0.41371774137931</v>
      </c>
    </row>
    <row r="267" spans="1:2" x14ac:dyDescent="0.3">
      <c r="A267" s="15">
        <v>45820.083333333299</v>
      </c>
      <c r="B267" s="14">
        <v>0.70580069333333295</v>
      </c>
    </row>
    <row r="268" spans="1:2" x14ac:dyDescent="0.3">
      <c r="A268" s="15">
        <v>45820.125</v>
      </c>
      <c r="B268" s="14">
        <v>0.87658765517241299</v>
      </c>
    </row>
    <row r="269" spans="1:2" x14ac:dyDescent="0.3">
      <c r="A269" s="15">
        <v>45820.166666666701</v>
      </c>
      <c r="B269" s="14">
        <v>1.55899605</v>
      </c>
    </row>
    <row r="270" spans="1:2" x14ac:dyDescent="0.3">
      <c r="A270" s="15">
        <v>45820.208333333299</v>
      </c>
      <c r="B270" s="14">
        <v>1.52118401724138</v>
      </c>
    </row>
    <row r="271" spans="1:2" x14ac:dyDescent="0.3">
      <c r="A271" s="15">
        <v>45820.25</v>
      </c>
      <c r="B271" s="14">
        <v>1.2801468</v>
      </c>
    </row>
    <row r="272" spans="1:2" x14ac:dyDescent="0.3">
      <c r="A272" s="15">
        <v>45820.291666666701</v>
      </c>
      <c r="B272" s="14">
        <v>2.81102810344828</v>
      </c>
    </row>
    <row r="273" spans="1:2" x14ac:dyDescent="0.3">
      <c r="A273" s="15">
        <v>45820.333333333299</v>
      </c>
      <c r="B273" s="14">
        <v>4.2378524999999998</v>
      </c>
    </row>
    <row r="274" spans="1:2" x14ac:dyDescent="0.3">
      <c r="A274" s="15">
        <v>45820.375</v>
      </c>
      <c r="B274" s="14">
        <v>2.7306118793103402</v>
      </c>
    </row>
    <row r="275" spans="1:2" x14ac:dyDescent="0.3">
      <c r="A275" s="15">
        <v>45820.416666666701</v>
      </c>
      <c r="B275" s="14">
        <v>4.1454883333333301</v>
      </c>
    </row>
    <row r="276" spans="1:2" x14ac:dyDescent="0.3">
      <c r="A276" s="15">
        <v>45820.458333333299</v>
      </c>
      <c r="B276" s="14">
        <v>5.4312691379310296</v>
      </c>
    </row>
    <row r="277" spans="1:2" x14ac:dyDescent="0.3">
      <c r="A277" s="15">
        <v>45820.5</v>
      </c>
      <c r="B277" s="14">
        <v>4.1288676666666699</v>
      </c>
    </row>
    <row r="278" spans="1:2" x14ac:dyDescent="0.3">
      <c r="A278" s="15">
        <v>45820.541666666701</v>
      </c>
      <c r="B278" s="14">
        <v>6.39759103448276</v>
      </c>
    </row>
    <row r="279" spans="1:2" x14ac:dyDescent="0.3">
      <c r="A279" s="15">
        <v>45820.583333333299</v>
      </c>
      <c r="B279" s="14">
        <v>5.1039596666666602</v>
      </c>
    </row>
    <row r="280" spans="1:2" x14ac:dyDescent="0.3">
      <c r="A280" s="15">
        <v>45820.625</v>
      </c>
      <c r="B280" s="14">
        <v>1.3677497931034499</v>
      </c>
    </row>
    <row r="281" spans="1:2" x14ac:dyDescent="0.3">
      <c r="A281" s="15">
        <v>45820.666666666701</v>
      </c>
      <c r="B281" s="14">
        <v>1.358457595</v>
      </c>
    </row>
    <row r="282" spans="1:2" x14ac:dyDescent="0.3">
      <c r="A282" s="15">
        <v>45820.708333333299</v>
      </c>
      <c r="B282" s="14">
        <v>0.141925779310345</v>
      </c>
    </row>
    <row r="283" spans="1:2" x14ac:dyDescent="0.3">
      <c r="A283" s="15">
        <v>45820.75</v>
      </c>
      <c r="B283" s="14">
        <v>0.78449339666666695</v>
      </c>
    </row>
    <row r="284" spans="1:2" x14ac:dyDescent="0.3">
      <c r="A284" s="15">
        <v>45820.791666666701</v>
      </c>
      <c r="B284" s="14">
        <v>0.27682773793103399</v>
      </c>
    </row>
    <row r="285" spans="1:2" x14ac:dyDescent="0.3">
      <c r="A285" s="15">
        <v>45820.833333333299</v>
      </c>
      <c r="B285" s="14">
        <v>0.63835165000000005</v>
      </c>
    </row>
    <row r="286" spans="1:2" x14ac:dyDescent="0.3">
      <c r="A286" s="15">
        <v>45820.875</v>
      </c>
      <c r="B286" s="14">
        <v>0.64789894827586203</v>
      </c>
    </row>
    <row r="287" spans="1:2" x14ac:dyDescent="0.3">
      <c r="A287" s="15">
        <v>45820.916666666701</v>
      </c>
      <c r="B287" s="14">
        <v>0.262716905</v>
      </c>
    </row>
    <row r="288" spans="1:2" x14ac:dyDescent="0.3">
      <c r="A288" s="15">
        <v>45820.958333333299</v>
      </c>
      <c r="B288" s="14">
        <v>0.484138862068966</v>
      </c>
    </row>
    <row r="289" spans="1:2" x14ac:dyDescent="0.3">
      <c r="A289" s="15">
        <v>45821</v>
      </c>
      <c r="B289" s="14">
        <v>3.99525736666667</v>
      </c>
    </row>
    <row r="290" spans="1:2" x14ac:dyDescent="0.3">
      <c r="A290" s="15">
        <v>45821.041666666701</v>
      </c>
      <c r="B290" s="14">
        <v>1.1433058448275899</v>
      </c>
    </row>
    <row r="291" spans="1:2" x14ac:dyDescent="0.3">
      <c r="A291" s="15">
        <v>45821.083333333299</v>
      </c>
      <c r="B291" s="14">
        <v>0.57735938333333303</v>
      </c>
    </row>
    <row r="292" spans="1:2" x14ac:dyDescent="0.3">
      <c r="A292" s="15">
        <v>45821.125</v>
      </c>
      <c r="B292" s="14">
        <v>2.08376236206897</v>
      </c>
    </row>
    <row r="293" spans="1:2" x14ac:dyDescent="0.3">
      <c r="A293" s="15">
        <v>45821.166666666701</v>
      </c>
      <c r="B293" s="14">
        <v>8.3333333333333003E-4</v>
      </c>
    </row>
    <row r="294" spans="1:2" x14ac:dyDescent="0.3">
      <c r="A294" s="15">
        <v>45821.208333333299</v>
      </c>
      <c r="B294" s="14">
        <v>9.734785E-2</v>
      </c>
    </row>
    <row r="295" spans="1:2" x14ac:dyDescent="0.3">
      <c r="A295" s="15">
        <v>45821.25</v>
      </c>
      <c r="B295" s="14">
        <v>0.131971385</v>
      </c>
    </row>
    <row r="296" spans="1:2" x14ac:dyDescent="0.3">
      <c r="A296" s="15">
        <v>45821.291666666701</v>
      </c>
      <c r="B296" s="14">
        <v>0.547644770689655</v>
      </c>
    </row>
    <row r="297" spans="1:2" x14ac:dyDescent="0.3">
      <c r="A297" s="15">
        <v>45821.333333333299</v>
      </c>
      <c r="B297" s="14">
        <v>2.4149623333333299</v>
      </c>
    </row>
    <row r="298" spans="1:2" x14ac:dyDescent="0.3">
      <c r="A298" s="15">
        <v>45821.375</v>
      </c>
      <c r="B298" s="14">
        <v>1.84551056896552</v>
      </c>
    </row>
    <row r="299" spans="1:2" x14ac:dyDescent="0.3">
      <c r="A299" s="15">
        <v>45821.416666666701</v>
      </c>
      <c r="B299" s="14">
        <v>0.42619675000000001</v>
      </c>
    </row>
    <row r="300" spans="1:2" x14ac:dyDescent="0.3">
      <c r="A300" s="15">
        <v>45821.458333333299</v>
      </c>
      <c r="B300" s="14">
        <v>0.501305115517241</v>
      </c>
    </row>
    <row r="301" spans="1:2" x14ac:dyDescent="0.3">
      <c r="A301" s="15">
        <v>45821.5</v>
      </c>
      <c r="B301" s="14">
        <v>0.57376436666666697</v>
      </c>
    </row>
    <row r="302" spans="1:2" x14ac:dyDescent="0.3">
      <c r="A302" s="15">
        <v>45821.541666666701</v>
      </c>
      <c r="B302" s="14">
        <v>1.4329563448275899</v>
      </c>
    </row>
    <row r="303" spans="1:2" x14ac:dyDescent="0.3">
      <c r="A303" s="15">
        <v>45821.583333333299</v>
      </c>
      <c r="B303" s="14">
        <v>0.61623853833333297</v>
      </c>
    </row>
    <row r="304" spans="1:2" x14ac:dyDescent="0.3">
      <c r="A304" s="15">
        <v>45821.625</v>
      </c>
      <c r="B304" s="14">
        <v>0.37664418965517199</v>
      </c>
    </row>
    <row r="305" spans="1:2" x14ac:dyDescent="0.3">
      <c r="A305" s="15">
        <v>45821.666666666701</v>
      </c>
      <c r="B305" s="14">
        <v>0.65416898333333295</v>
      </c>
    </row>
    <row r="306" spans="1:2" x14ac:dyDescent="0.3">
      <c r="A306" s="15">
        <v>45821.708333333299</v>
      </c>
      <c r="B306" s="14">
        <v>0.52928228793103405</v>
      </c>
    </row>
    <row r="307" spans="1:2" x14ac:dyDescent="0.3">
      <c r="A307" s="15">
        <v>45821.75</v>
      </c>
      <c r="B307" s="14">
        <v>1.08620726666667</v>
      </c>
    </row>
    <row r="308" spans="1:2" x14ac:dyDescent="0.3">
      <c r="A308" s="15">
        <v>45821.791666666701</v>
      </c>
      <c r="B308" s="14">
        <v>0.980243155172414</v>
      </c>
    </row>
    <row r="309" spans="1:2" x14ac:dyDescent="0.3">
      <c r="A309" s="15">
        <v>45821.833333333299</v>
      </c>
      <c r="B309" s="14">
        <v>1.59510856666667</v>
      </c>
    </row>
    <row r="310" spans="1:2" x14ac:dyDescent="0.3">
      <c r="A310" s="15">
        <v>45821.875</v>
      </c>
      <c r="B310" s="14">
        <v>1.4622720172413799</v>
      </c>
    </row>
    <row r="311" spans="1:2" x14ac:dyDescent="0.3">
      <c r="A311" s="15">
        <v>45821.916666666701</v>
      </c>
      <c r="B311" s="14">
        <v>0.61502618333333303</v>
      </c>
    </row>
    <row r="312" spans="1:2" x14ac:dyDescent="0.3">
      <c r="A312" s="15">
        <v>45821.958333333299</v>
      </c>
      <c r="B312" s="14">
        <v>0.36912566724137902</v>
      </c>
    </row>
    <row r="313" spans="1:2" x14ac:dyDescent="0.3">
      <c r="A313" s="15">
        <v>45822</v>
      </c>
      <c r="B313" s="14">
        <v>0.64708806666666696</v>
      </c>
    </row>
    <row r="314" spans="1:2" x14ac:dyDescent="0.3">
      <c r="A314" s="15">
        <v>45822.041666666701</v>
      </c>
      <c r="B314" s="14">
        <v>1.0015544310344799</v>
      </c>
    </row>
    <row r="315" spans="1:2" x14ac:dyDescent="0.3">
      <c r="A315" s="15">
        <v>45822.083333333299</v>
      </c>
      <c r="B315" s="14">
        <v>0.49631484999999997</v>
      </c>
    </row>
    <row r="316" spans="1:2" x14ac:dyDescent="0.3">
      <c r="A316" s="15">
        <v>45822.125</v>
      </c>
      <c r="B316" s="14">
        <v>0.475131896551724</v>
      </c>
    </row>
    <row r="317" spans="1:2" x14ac:dyDescent="0.3">
      <c r="A317" s="15">
        <v>45822.166666666701</v>
      </c>
      <c r="B317" s="14">
        <v>0.78702638333333297</v>
      </c>
    </row>
    <row r="318" spans="1:2" x14ac:dyDescent="0.3">
      <c r="A318" s="15">
        <v>45822.208333333299</v>
      </c>
      <c r="B318" s="14">
        <v>1.28901006896552</v>
      </c>
    </row>
    <row r="319" spans="1:2" x14ac:dyDescent="0.3">
      <c r="A319" s="15">
        <v>45822.25</v>
      </c>
      <c r="B319" s="14">
        <v>2.2605165</v>
      </c>
    </row>
    <row r="320" spans="1:2" x14ac:dyDescent="0.3">
      <c r="A320" s="15">
        <v>45822.291666666701</v>
      </c>
      <c r="B320" s="14">
        <v>1.4626760517241399</v>
      </c>
    </row>
    <row r="321" spans="1:2" x14ac:dyDescent="0.3">
      <c r="A321" s="15">
        <v>45822.333333333299</v>
      </c>
      <c r="B321" s="14">
        <v>0.172209578333333</v>
      </c>
    </row>
    <row r="322" spans="1:2" x14ac:dyDescent="0.3">
      <c r="A322" s="15">
        <v>45822.375</v>
      </c>
      <c r="B322" s="14">
        <v>0.60973742241379303</v>
      </c>
    </row>
    <row r="323" spans="1:2" x14ac:dyDescent="0.3">
      <c r="A323" s="15">
        <v>45822.416666666701</v>
      </c>
      <c r="B323" s="14">
        <v>2.2787646666666701</v>
      </c>
    </row>
    <row r="324" spans="1:2" x14ac:dyDescent="0.3">
      <c r="A324" s="15">
        <v>45822.458333333299</v>
      </c>
      <c r="B324" s="14">
        <v>0.15251557758620701</v>
      </c>
    </row>
    <row r="325" spans="1:2" x14ac:dyDescent="0.3">
      <c r="A325" s="15">
        <v>45822.5</v>
      </c>
      <c r="B325" s="14">
        <v>5.3108204999999999E-2</v>
      </c>
    </row>
    <row r="326" spans="1:2" x14ac:dyDescent="0.3">
      <c r="A326" s="15">
        <v>45822.541666666701</v>
      </c>
      <c r="B326" s="14">
        <v>0.25666227586206902</v>
      </c>
    </row>
    <row r="327" spans="1:2" x14ac:dyDescent="0.3">
      <c r="A327" s="15">
        <v>45822.583333333299</v>
      </c>
      <c r="B327" s="14">
        <v>1.23127495</v>
      </c>
    </row>
    <row r="328" spans="1:2" x14ac:dyDescent="0.3">
      <c r="A328" s="15">
        <v>45822.625</v>
      </c>
      <c r="B328" s="14">
        <v>1.3142261896551699</v>
      </c>
    </row>
    <row r="329" spans="1:2" x14ac:dyDescent="0.3">
      <c r="A329" s="15">
        <v>45822.666666666701</v>
      </c>
      <c r="B329" s="14">
        <v>0.40205896499999999</v>
      </c>
    </row>
    <row r="330" spans="1:2" x14ac:dyDescent="0.3">
      <c r="A330" s="15">
        <v>45822.708333333299</v>
      </c>
      <c r="B330" s="14">
        <v>0.34067740689655202</v>
      </c>
    </row>
    <row r="331" spans="1:2" x14ac:dyDescent="0.3">
      <c r="A331" s="15">
        <v>45822.75</v>
      </c>
      <c r="B331" s="14">
        <v>0.42180213833333302</v>
      </c>
    </row>
    <row r="332" spans="1:2" x14ac:dyDescent="0.3">
      <c r="A332" s="15">
        <v>45822.791666666701</v>
      </c>
      <c r="B332" s="14">
        <v>0.26750516896551702</v>
      </c>
    </row>
    <row r="333" spans="1:2" x14ac:dyDescent="0.3">
      <c r="A333" s="15">
        <v>45822.833333333299</v>
      </c>
      <c r="B333" s="14">
        <v>0.12760834333333301</v>
      </c>
    </row>
    <row r="334" spans="1:2" x14ac:dyDescent="0.3">
      <c r="A334" s="15">
        <v>45822.875</v>
      </c>
      <c r="B334" s="14">
        <v>9.5666096551724103E-2</v>
      </c>
    </row>
    <row r="335" spans="1:2" x14ac:dyDescent="0.3">
      <c r="A335" s="15">
        <v>45822.916666666701</v>
      </c>
      <c r="B335" s="14">
        <v>0.183174223333333</v>
      </c>
    </row>
    <row r="336" spans="1:2" x14ac:dyDescent="0.3">
      <c r="A336" s="15">
        <v>45822.958333333299</v>
      </c>
      <c r="B336" s="14">
        <v>0.599626312068965</v>
      </c>
    </row>
    <row r="337" spans="1:2" x14ac:dyDescent="0.3">
      <c r="A337" s="15">
        <v>45823</v>
      </c>
      <c r="B337" s="14">
        <v>0.60347147499999998</v>
      </c>
    </row>
    <row r="338" spans="1:2" x14ac:dyDescent="0.3">
      <c r="A338" s="15">
        <v>45823.041666666701</v>
      </c>
      <c r="B338" s="14">
        <v>0.88752235000000002</v>
      </c>
    </row>
    <row r="339" spans="1:2" x14ac:dyDescent="0.3">
      <c r="A339" s="15">
        <v>45823.083333333299</v>
      </c>
      <c r="B339" s="14">
        <v>6.2396246551724099E-2</v>
      </c>
    </row>
    <row r="340" spans="1:2" x14ac:dyDescent="0.3">
      <c r="A340" s="15">
        <v>45823.125</v>
      </c>
      <c r="B340" s="14">
        <v>8.6359198333333304E-2</v>
      </c>
    </row>
    <row r="341" spans="1:2" x14ac:dyDescent="0.3">
      <c r="A341" s="15">
        <v>45823.166666666701</v>
      </c>
      <c r="B341" s="14">
        <v>0.125349443103448</v>
      </c>
    </row>
    <row r="342" spans="1:2" x14ac:dyDescent="0.3">
      <c r="A342" s="15">
        <v>45823.208333333299</v>
      </c>
      <c r="B342" s="14">
        <v>4.2760334999999997E-2</v>
      </c>
    </row>
    <row r="343" spans="1:2" x14ac:dyDescent="0.3">
      <c r="A343" s="15">
        <v>45823.25</v>
      </c>
      <c r="B343" s="14">
        <v>7.8440120689655196E-2</v>
      </c>
    </row>
    <row r="344" spans="1:2" x14ac:dyDescent="0.3">
      <c r="A344" s="15">
        <v>45823.291666666701</v>
      </c>
      <c r="B344" s="14">
        <v>0.105577166666667</v>
      </c>
    </row>
    <row r="345" spans="1:2" x14ac:dyDescent="0.3">
      <c r="A345" s="15">
        <v>45823.333333333299</v>
      </c>
      <c r="B345" s="14">
        <v>7.0398243103448305E-2</v>
      </c>
    </row>
    <row r="346" spans="1:2" x14ac:dyDescent="0.3">
      <c r="A346" s="15">
        <v>45823.375</v>
      </c>
      <c r="B346" s="14">
        <v>2.3611125E-2</v>
      </c>
    </row>
    <row r="347" spans="1:2" x14ac:dyDescent="0.3">
      <c r="A347" s="15">
        <v>45823.416666666701</v>
      </c>
      <c r="B347" s="14">
        <v>0.280691051724138</v>
      </c>
    </row>
    <row r="348" spans="1:2" x14ac:dyDescent="0.3">
      <c r="A348" s="15">
        <v>45823.458333333299</v>
      </c>
      <c r="B348" s="14">
        <v>0.56580316666666697</v>
      </c>
    </row>
    <row r="349" spans="1:2" x14ac:dyDescent="0.3">
      <c r="A349" s="15">
        <v>45823.5</v>
      </c>
      <c r="B349" s="14">
        <v>0.59781396551724097</v>
      </c>
    </row>
    <row r="350" spans="1:2" x14ac:dyDescent="0.3">
      <c r="A350" s="15">
        <v>45823.541666666701</v>
      </c>
      <c r="B350" s="14">
        <v>0.49614687166666699</v>
      </c>
    </row>
    <row r="351" spans="1:2" x14ac:dyDescent="0.3">
      <c r="A351" s="15">
        <v>45823.583333333299</v>
      </c>
      <c r="B351" s="14">
        <v>0.72213202241379304</v>
      </c>
    </row>
    <row r="352" spans="1:2" x14ac:dyDescent="0.3">
      <c r="A352" s="15">
        <v>45823.625</v>
      </c>
      <c r="B352" s="14">
        <v>1.0982698950000001</v>
      </c>
    </row>
    <row r="353" spans="1:2" x14ac:dyDescent="0.3">
      <c r="A353" s="15">
        <v>45823.666666666701</v>
      </c>
      <c r="B353" s="14">
        <v>0.28040621206896499</v>
      </c>
    </row>
    <row r="354" spans="1:2" x14ac:dyDescent="0.3">
      <c r="A354" s="15">
        <v>45823.708333333299</v>
      </c>
      <c r="B354" s="14">
        <v>0.214337263333333</v>
      </c>
    </row>
    <row r="355" spans="1:2" x14ac:dyDescent="0.3">
      <c r="A355" s="15">
        <v>45823.75</v>
      </c>
      <c r="B355" s="14">
        <v>0.629695960344827</v>
      </c>
    </row>
    <row r="356" spans="1:2" x14ac:dyDescent="0.3">
      <c r="A356" s="15">
        <v>45823.791666666701</v>
      </c>
      <c r="B356" s="14">
        <v>3.7245760000000003E-2</v>
      </c>
    </row>
    <row r="357" spans="1:2" x14ac:dyDescent="0.3">
      <c r="A357" s="15">
        <v>45823.833333333299</v>
      </c>
      <c r="B357" s="14">
        <v>0.24622437586206899</v>
      </c>
    </row>
    <row r="358" spans="1:2" x14ac:dyDescent="0.3">
      <c r="A358" s="15">
        <v>45823.875</v>
      </c>
      <c r="B358" s="14">
        <v>2.18586255</v>
      </c>
    </row>
    <row r="359" spans="1:2" x14ac:dyDescent="0.3">
      <c r="A359" s="15">
        <v>45823.916666666701</v>
      </c>
      <c r="B359" s="14">
        <v>0.35188288793103401</v>
      </c>
    </row>
    <row r="360" spans="1:2" x14ac:dyDescent="0.3">
      <c r="A360" s="15">
        <v>45823.958333333299</v>
      </c>
      <c r="B360" s="14">
        <v>0.56150306666666705</v>
      </c>
    </row>
    <row r="361" spans="1:2" x14ac:dyDescent="0.3">
      <c r="A361" s="15">
        <v>45824</v>
      </c>
      <c r="B361" s="14">
        <v>0.15419116896551699</v>
      </c>
    </row>
    <row r="362" spans="1:2" x14ac:dyDescent="0.3">
      <c r="A362" s="15">
        <v>45824.041666666701</v>
      </c>
      <c r="B362" s="14">
        <v>0.12529954666666701</v>
      </c>
    </row>
    <row r="363" spans="1:2" x14ac:dyDescent="0.3">
      <c r="A363" s="15">
        <v>45824.083333333299</v>
      </c>
      <c r="B363" s="14">
        <v>5.45839017241379E-2</v>
      </c>
    </row>
    <row r="364" spans="1:2" x14ac:dyDescent="0.3">
      <c r="A364" s="15">
        <v>45824.125</v>
      </c>
      <c r="B364" s="14">
        <v>7.5047244999999999E-2</v>
      </c>
    </row>
    <row r="365" spans="1:2" x14ac:dyDescent="0.3">
      <c r="A365" s="15">
        <v>45824.166666666701</v>
      </c>
      <c r="B365" s="14">
        <v>0.156735553448276</v>
      </c>
    </row>
    <row r="366" spans="1:2" x14ac:dyDescent="0.3">
      <c r="A366" s="15">
        <v>45824.208333333299</v>
      </c>
      <c r="B366" s="14">
        <v>2.2037875333333301</v>
      </c>
    </row>
    <row r="367" spans="1:2" x14ac:dyDescent="0.3">
      <c r="A367" s="15">
        <v>45824.25</v>
      </c>
      <c r="B367" s="14">
        <v>1.0597482775862099</v>
      </c>
    </row>
    <row r="368" spans="1:2" x14ac:dyDescent="0.3">
      <c r="A368" s="15">
        <v>45824.291666666701</v>
      </c>
      <c r="B368" s="14">
        <v>1.9450956966666699</v>
      </c>
    </row>
    <row r="369" spans="1:2" x14ac:dyDescent="0.3">
      <c r="A369" s="15">
        <v>45824.333333333299</v>
      </c>
      <c r="B369" s="14">
        <v>0.229246756896552</v>
      </c>
    </row>
    <row r="370" spans="1:2" x14ac:dyDescent="0.3">
      <c r="A370" s="15">
        <v>45824.375</v>
      </c>
      <c r="B370" s="14">
        <v>0.98757581500000002</v>
      </c>
    </row>
    <row r="371" spans="1:2" x14ac:dyDescent="0.3">
      <c r="A371" s="15">
        <v>45824.416666666701</v>
      </c>
      <c r="B371" s="14">
        <v>0.45574796034482801</v>
      </c>
    </row>
    <row r="372" spans="1:2" x14ac:dyDescent="0.3">
      <c r="A372" s="15">
        <v>45824.458333333299</v>
      </c>
      <c r="B372" s="14">
        <v>0.69131461666666705</v>
      </c>
    </row>
    <row r="373" spans="1:2" x14ac:dyDescent="0.3">
      <c r="A373" s="15">
        <v>45824.5</v>
      </c>
      <c r="B373" s="14">
        <v>0.28844547586206898</v>
      </c>
    </row>
    <row r="374" spans="1:2" x14ac:dyDescent="0.3">
      <c r="A374" s="15">
        <v>45824.541666666701</v>
      </c>
      <c r="B374" s="14">
        <v>2.1983294799999999</v>
      </c>
    </row>
    <row r="375" spans="1:2" x14ac:dyDescent="0.3">
      <c r="A375" s="15">
        <v>45824.583333333299</v>
      </c>
      <c r="B375" s="14">
        <v>1.3583236362069</v>
      </c>
    </row>
    <row r="376" spans="1:2" x14ac:dyDescent="0.3">
      <c r="A376" s="15">
        <v>45824.625</v>
      </c>
      <c r="B376" s="14">
        <v>2.2755307333333299</v>
      </c>
    </row>
    <row r="377" spans="1:2" x14ac:dyDescent="0.3">
      <c r="A377" s="15">
        <v>45824.666666666701</v>
      </c>
      <c r="B377" s="14">
        <v>0.60203963103448299</v>
      </c>
    </row>
    <row r="378" spans="1:2" x14ac:dyDescent="0.3">
      <c r="A378" s="15">
        <v>45824.708333333299</v>
      </c>
      <c r="B378" s="14">
        <v>0.673187861666667</v>
      </c>
    </row>
    <row r="379" spans="1:2" x14ac:dyDescent="0.3">
      <c r="A379" s="15">
        <v>45824.75</v>
      </c>
      <c r="B379" s="14">
        <v>1.4873202758620701</v>
      </c>
    </row>
    <row r="380" spans="1:2" x14ac:dyDescent="0.3">
      <c r="A380" s="15">
        <v>45824.791666666701</v>
      </c>
      <c r="B380" s="14">
        <v>1.45571313333333</v>
      </c>
    </row>
    <row r="381" spans="1:2" x14ac:dyDescent="0.3">
      <c r="A381" s="15">
        <v>45824.833333333299</v>
      </c>
      <c r="B381" s="14">
        <v>0.72657329310344798</v>
      </c>
    </row>
    <row r="382" spans="1:2" x14ac:dyDescent="0.3">
      <c r="A382" s="15">
        <v>45824.875</v>
      </c>
      <c r="B382" s="14">
        <v>1.1143774666666699</v>
      </c>
    </row>
    <row r="383" spans="1:2" x14ac:dyDescent="0.3">
      <c r="A383" s="15">
        <v>45824.916666666701</v>
      </c>
      <c r="B383" s="14">
        <v>0.87923410344827602</v>
      </c>
    </row>
    <row r="384" spans="1:2" x14ac:dyDescent="0.3">
      <c r="A384" s="15">
        <v>45824.958333333299</v>
      </c>
      <c r="B384" s="14">
        <v>0.38275284999999998</v>
      </c>
    </row>
    <row r="385" spans="1:2" x14ac:dyDescent="0.3">
      <c r="A385" s="15">
        <v>45825</v>
      </c>
      <c r="B385" s="14">
        <v>1.2869255862069</v>
      </c>
    </row>
    <row r="386" spans="1:2" x14ac:dyDescent="0.3">
      <c r="A386" s="15">
        <v>45825.041666666701</v>
      </c>
      <c r="B386" s="14">
        <v>1.8352379999999999</v>
      </c>
    </row>
    <row r="387" spans="1:2" x14ac:dyDescent="0.3">
      <c r="A387" s="15">
        <v>45825.083333333299</v>
      </c>
      <c r="B387" s="14">
        <v>0.31302949827586202</v>
      </c>
    </row>
    <row r="388" spans="1:2" x14ac:dyDescent="0.3">
      <c r="A388" s="15">
        <v>45825.125</v>
      </c>
      <c r="B388" s="14">
        <v>0.180354035</v>
      </c>
    </row>
    <row r="389" spans="1:2" x14ac:dyDescent="0.3">
      <c r="A389" s="15">
        <v>45825.166666666701</v>
      </c>
      <c r="B389" s="14">
        <v>0.18330391551724101</v>
      </c>
    </row>
    <row r="390" spans="1:2" x14ac:dyDescent="0.3">
      <c r="A390" s="15">
        <v>45825.208333333299</v>
      </c>
      <c r="B390" s="14">
        <v>3.7830348333333298E-2</v>
      </c>
    </row>
    <row r="391" spans="1:2" x14ac:dyDescent="0.3">
      <c r="A391" s="15">
        <v>45825.25</v>
      </c>
      <c r="B391" s="14">
        <v>0.199137960344828</v>
      </c>
    </row>
    <row r="392" spans="1:2" x14ac:dyDescent="0.3">
      <c r="A392" s="15">
        <v>45825.291666666701</v>
      </c>
      <c r="B392" s="14">
        <v>0.151571926666667</v>
      </c>
    </row>
    <row r="393" spans="1:2" x14ac:dyDescent="0.3">
      <c r="A393" s="15">
        <v>45825.333333333299</v>
      </c>
      <c r="B393" s="14">
        <v>1.2567220258620699</v>
      </c>
    </row>
    <row r="394" spans="1:2" x14ac:dyDescent="0.3">
      <c r="A394" s="15">
        <v>45825.375</v>
      </c>
      <c r="B394" s="14">
        <v>1.8479488049999999</v>
      </c>
    </row>
    <row r="395" spans="1:2" x14ac:dyDescent="0.3">
      <c r="A395" s="15">
        <v>45825.416666666701</v>
      </c>
      <c r="B395" s="14">
        <v>0.52801551724137896</v>
      </c>
    </row>
    <row r="396" spans="1:2" x14ac:dyDescent="0.3">
      <c r="A396" s="15">
        <v>45825.458333333299</v>
      </c>
      <c r="B396" s="14">
        <v>1.7389273000000001</v>
      </c>
    </row>
    <row r="397" spans="1:2" x14ac:dyDescent="0.3">
      <c r="A397" s="15">
        <v>45825.5</v>
      </c>
      <c r="B397" s="14">
        <v>1.24083268965517</v>
      </c>
    </row>
    <row r="398" spans="1:2" x14ac:dyDescent="0.3">
      <c r="A398" s="15">
        <v>45825.541666666701</v>
      </c>
      <c r="B398" s="14">
        <v>3.0530738333333298</v>
      </c>
    </row>
    <row r="399" spans="1:2" x14ac:dyDescent="0.3">
      <c r="A399" s="15">
        <v>45825.583333333299</v>
      </c>
      <c r="B399" s="14">
        <v>0.80098073448275897</v>
      </c>
    </row>
    <row r="400" spans="1:2" x14ac:dyDescent="0.3">
      <c r="A400" s="15">
        <v>45825.625</v>
      </c>
      <c r="B400" s="14">
        <v>3.93267203333333</v>
      </c>
    </row>
    <row r="401" spans="1:2" x14ac:dyDescent="0.3">
      <c r="A401" s="15">
        <v>45825.666666666701</v>
      </c>
      <c r="B401" s="14">
        <v>3.3369848103448301</v>
      </c>
    </row>
    <row r="402" spans="1:2" x14ac:dyDescent="0.3">
      <c r="A402" s="15">
        <v>45825.708333333299</v>
      </c>
      <c r="B402" s="14">
        <v>6.4173916666666697</v>
      </c>
    </row>
    <row r="403" spans="1:2" x14ac:dyDescent="0.3">
      <c r="A403" s="15">
        <v>45825.75</v>
      </c>
      <c r="B403" s="14">
        <v>2.5358579534482799</v>
      </c>
    </row>
    <row r="404" spans="1:2" x14ac:dyDescent="0.3">
      <c r="A404" s="15">
        <v>45825.791666666701</v>
      </c>
      <c r="B404" s="14">
        <v>1.6562227833333301</v>
      </c>
    </row>
    <row r="405" spans="1:2" x14ac:dyDescent="0.3">
      <c r="A405" s="15">
        <v>45825.833333333299</v>
      </c>
      <c r="B405" s="14">
        <v>0.24422239655172401</v>
      </c>
    </row>
    <row r="406" spans="1:2" x14ac:dyDescent="0.3">
      <c r="A406" s="15">
        <v>45825.875</v>
      </c>
      <c r="B406" s="14">
        <v>1.9444466666666601E-3</v>
      </c>
    </row>
    <row r="407" spans="1:2" x14ac:dyDescent="0.3">
      <c r="A407" s="15">
        <v>45825.916666666701</v>
      </c>
      <c r="B407" s="14">
        <v>9.8181848275862002E-2</v>
      </c>
    </row>
    <row r="408" spans="1:2" x14ac:dyDescent="0.3">
      <c r="A408" s="15">
        <v>45825.958333333299</v>
      </c>
      <c r="B408" s="14">
        <v>1.91859683333333E-2</v>
      </c>
    </row>
    <row r="409" spans="1:2" x14ac:dyDescent="0.3">
      <c r="A409" s="15">
        <v>45826</v>
      </c>
      <c r="B409" s="14">
        <v>0.37122699999999997</v>
      </c>
    </row>
    <row r="410" spans="1:2" x14ac:dyDescent="0.3">
      <c r="A410" s="15">
        <v>45826.041666666701</v>
      </c>
      <c r="B410" s="14">
        <v>2.5264129999999999E-2</v>
      </c>
    </row>
    <row r="411" spans="1:2" x14ac:dyDescent="0.3">
      <c r="A411" s="15">
        <v>45826.083333333299</v>
      </c>
      <c r="B411" s="14">
        <v>0.204058037931034</v>
      </c>
    </row>
    <row r="412" spans="1:2" x14ac:dyDescent="0.3">
      <c r="A412" s="15">
        <v>45826.125</v>
      </c>
      <c r="B412" s="14">
        <v>0.276257166666667</v>
      </c>
    </row>
    <row r="413" spans="1:2" x14ac:dyDescent="0.3">
      <c r="A413" s="15">
        <v>45826.166666666701</v>
      </c>
      <c r="B413" s="14">
        <v>8.1776231034482699E-2</v>
      </c>
    </row>
    <row r="414" spans="1:2" x14ac:dyDescent="0.3">
      <c r="A414" s="15">
        <v>45826.208333333299</v>
      </c>
      <c r="B414" s="14">
        <v>7.9457428333333399E-2</v>
      </c>
    </row>
    <row r="415" spans="1:2" x14ac:dyDescent="0.3">
      <c r="A415" s="15">
        <v>45826.25</v>
      </c>
      <c r="B415" s="14">
        <v>1.7929974827586199</v>
      </c>
    </row>
    <row r="416" spans="1:2" x14ac:dyDescent="0.3">
      <c r="A416" s="15">
        <v>45826.291666666701</v>
      </c>
      <c r="B416" s="14">
        <v>1.11775585</v>
      </c>
    </row>
    <row r="417" spans="1:2" x14ac:dyDescent="0.3">
      <c r="A417" s="15">
        <v>45826.333333333299</v>
      </c>
      <c r="B417" s="14">
        <v>1.5932441551724099</v>
      </c>
    </row>
    <row r="418" spans="1:2" x14ac:dyDescent="0.3">
      <c r="A418" s="15">
        <v>45826.375</v>
      </c>
      <c r="B418" s="14">
        <v>2.1477444999999999</v>
      </c>
    </row>
    <row r="419" spans="1:2" x14ac:dyDescent="0.3">
      <c r="A419" s="15">
        <v>45826.416666666701</v>
      </c>
      <c r="B419" s="14">
        <v>3.1591397758620698</v>
      </c>
    </row>
    <row r="420" spans="1:2" x14ac:dyDescent="0.3">
      <c r="A420" s="15">
        <v>45826.458333333299</v>
      </c>
      <c r="B420" s="14">
        <v>2.7612621666666701</v>
      </c>
    </row>
    <row r="421" spans="1:2" x14ac:dyDescent="0.3">
      <c r="A421" s="15">
        <v>45826.5</v>
      </c>
      <c r="B421" s="14">
        <v>1.54518379310345</v>
      </c>
    </row>
    <row r="422" spans="1:2" x14ac:dyDescent="0.3">
      <c r="A422" s="15">
        <v>45826.541666666701</v>
      </c>
      <c r="B422" s="14">
        <v>1.28538451166667</v>
      </c>
    </row>
    <row r="423" spans="1:2" x14ac:dyDescent="0.3">
      <c r="A423" s="15">
        <v>45826.583333333299</v>
      </c>
      <c r="B423" s="14">
        <v>2.2422356034482802</v>
      </c>
    </row>
    <row r="424" spans="1:2" x14ac:dyDescent="0.3">
      <c r="A424" s="15">
        <v>45826.625</v>
      </c>
      <c r="B424" s="14">
        <v>1.4063800333333301</v>
      </c>
    </row>
    <row r="425" spans="1:2" x14ac:dyDescent="0.3">
      <c r="A425" s="15">
        <v>45826.666666666701</v>
      </c>
      <c r="B425" s="14">
        <v>2.46763586206897</v>
      </c>
    </row>
    <row r="426" spans="1:2" x14ac:dyDescent="0.3">
      <c r="A426" s="15">
        <v>45826.708333333299</v>
      </c>
      <c r="B426" s="14">
        <v>1.82587961666667</v>
      </c>
    </row>
    <row r="427" spans="1:2" x14ac:dyDescent="0.3">
      <c r="A427" s="15">
        <v>45826.75</v>
      </c>
      <c r="B427" s="14">
        <v>0.87662162068965499</v>
      </c>
    </row>
    <row r="428" spans="1:2" x14ac:dyDescent="0.3">
      <c r="A428" s="15">
        <v>45826.791666666701</v>
      </c>
      <c r="B428" s="14">
        <v>0.96060566666666702</v>
      </c>
    </row>
    <row r="429" spans="1:2" x14ac:dyDescent="0.3">
      <c r="A429" s="15">
        <v>45826.833333333299</v>
      </c>
      <c r="B429" s="14">
        <v>0.47501138965517198</v>
      </c>
    </row>
    <row r="430" spans="1:2" x14ac:dyDescent="0.3">
      <c r="A430" s="15">
        <v>45826.875</v>
      </c>
      <c r="B430" s="14">
        <v>0.39891328333333298</v>
      </c>
    </row>
    <row r="431" spans="1:2" x14ac:dyDescent="0.3">
      <c r="A431" s="15">
        <v>45826.916666666701</v>
      </c>
      <c r="B431" s="14">
        <v>0.53480281034482802</v>
      </c>
    </row>
    <row r="432" spans="1:2" x14ac:dyDescent="0.3">
      <c r="A432" s="15">
        <v>45826.958333333299</v>
      </c>
      <c r="B432" s="14">
        <v>0.67925705000000003</v>
      </c>
    </row>
    <row r="433" spans="1:2" x14ac:dyDescent="0.3">
      <c r="A433" s="15">
        <v>45827</v>
      </c>
      <c r="B433" s="14">
        <v>1.11784181034483</v>
      </c>
    </row>
    <row r="434" spans="1:2" x14ac:dyDescent="0.3">
      <c r="A434" s="15">
        <v>45827.041666666701</v>
      </c>
      <c r="B434" s="14">
        <v>1.06543826666667</v>
      </c>
    </row>
    <row r="435" spans="1:2" x14ac:dyDescent="0.3">
      <c r="A435" s="15">
        <v>45827.083333333299</v>
      </c>
      <c r="B435" s="14">
        <v>1.0584258620689699</v>
      </c>
    </row>
    <row r="436" spans="1:2" x14ac:dyDescent="0.3">
      <c r="A436" s="15">
        <v>45827.125</v>
      </c>
      <c r="B436" s="14">
        <v>1.21391348333333</v>
      </c>
    </row>
    <row r="437" spans="1:2" x14ac:dyDescent="0.3">
      <c r="A437" s="15">
        <v>45827.166666666701</v>
      </c>
      <c r="B437" s="14">
        <v>0.77647068965517196</v>
      </c>
    </row>
    <row r="438" spans="1:2" x14ac:dyDescent="0.3">
      <c r="A438" s="15">
        <v>45827.208333333299</v>
      </c>
      <c r="B438" s="14">
        <v>2.1659072833333299</v>
      </c>
    </row>
    <row r="439" spans="1:2" x14ac:dyDescent="0.3">
      <c r="A439" s="15">
        <v>45827.25</v>
      </c>
      <c r="B439" s="14">
        <v>2.8640058448275898</v>
      </c>
    </row>
    <row r="440" spans="1:2" x14ac:dyDescent="0.3">
      <c r="A440" s="15">
        <v>45827.291666666701</v>
      </c>
      <c r="B440" s="14">
        <v>1.9787913833333299</v>
      </c>
    </row>
    <row r="441" spans="1:2" x14ac:dyDescent="0.3">
      <c r="A441" s="15">
        <v>45827.333333333299</v>
      </c>
      <c r="B441" s="14">
        <v>0.361347362068966</v>
      </c>
    </row>
    <row r="442" spans="1:2" x14ac:dyDescent="0.3">
      <c r="A442" s="15">
        <v>45827.375</v>
      </c>
      <c r="B442" s="14">
        <v>0.33439388666666697</v>
      </c>
    </row>
    <row r="443" spans="1:2" x14ac:dyDescent="0.3">
      <c r="A443" s="15">
        <v>45827.416666666701</v>
      </c>
      <c r="B443" s="14">
        <v>2.7414150637931001</v>
      </c>
    </row>
    <row r="444" spans="1:2" x14ac:dyDescent="0.3">
      <c r="A444" s="15">
        <v>45827.458333333299</v>
      </c>
      <c r="B444" s="14">
        <v>2.7221431666666702</v>
      </c>
    </row>
    <row r="445" spans="1:2" x14ac:dyDescent="0.3">
      <c r="A445" s="15">
        <v>45827.5</v>
      </c>
      <c r="B445" s="14">
        <v>1.5677918103448301</v>
      </c>
    </row>
    <row r="446" spans="1:2" x14ac:dyDescent="0.3">
      <c r="A446" s="15">
        <v>45827.541666666701</v>
      </c>
      <c r="B446" s="14">
        <v>2.20588045</v>
      </c>
    </row>
    <row r="447" spans="1:2" x14ac:dyDescent="0.3">
      <c r="A447" s="15">
        <v>45827.583333333299</v>
      </c>
      <c r="B447" s="14">
        <v>3.6021059482758599</v>
      </c>
    </row>
    <row r="448" spans="1:2" x14ac:dyDescent="0.3">
      <c r="A448" s="15">
        <v>45827.625</v>
      </c>
      <c r="B448" s="14">
        <v>5.8289900000000001</v>
      </c>
    </row>
    <row r="449" spans="1:2" x14ac:dyDescent="0.3">
      <c r="A449" s="15">
        <v>45827.666666666701</v>
      </c>
      <c r="B449" s="14">
        <v>2.30973431034483</v>
      </c>
    </row>
    <row r="450" spans="1:2" x14ac:dyDescent="0.3">
      <c r="A450" s="15">
        <v>45827.708333333299</v>
      </c>
      <c r="B450" s="14">
        <v>1.5323074000000001</v>
      </c>
    </row>
    <row r="451" spans="1:2" x14ac:dyDescent="0.3">
      <c r="A451" s="15">
        <v>45827.75</v>
      </c>
      <c r="B451" s="14">
        <v>3.5198688448275899</v>
      </c>
    </row>
    <row r="452" spans="1:2" x14ac:dyDescent="0.3">
      <c r="A452" s="15">
        <v>45827.791666666701</v>
      </c>
      <c r="B452" s="14">
        <v>3.0542950000000002</v>
      </c>
    </row>
    <row r="453" spans="1:2" x14ac:dyDescent="0.3">
      <c r="A453" s="15">
        <v>45827.833333333299</v>
      </c>
      <c r="B453" s="14">
        <v>1.1661880517241401</v>
      </c>
    </row>
    <row r="454" spans="1:2" x14ac:dyDescent="0.3">
      <c r="A454" s="15">
        <v>45827.875</v>
      </c>
      <c r="B454" s="14">
        <v>2.7519413333333298</v>
      </c>
    </row>
    <row r="455" spans="1:2" x14ac:dyDescent="0.3">
      <c r="A455" s="15">
        <v>45827.916666666701</v>
      </c>
      <c r="B455" s="14">
        <v>1.8146439655172399</v>
      </c>
    </row>
    <row r="456" spans="1:2" x14ac:dyDescent="0.3">
      <c r="A456" s="15">
        <v>45827.958333333299</v>
      </c>
      <c r="B456" s="14">
        <v>0.84229240500000002</v>
      </c>
    </row>
    <row r="457" spans="1:2" x14ac:dyDescent="0.3">
      <c r="A457" s="15">
        <v>45828</v>
      </c>
      <c r="B457" s="14">
        <v>0.94025361551724096</v>
      </c>
    </row>
    <row r="458" spans="1:2" x14ac:dyDescent="0.3">
      <c r="A458" s="15">
        <v>45828.041666666701</v>
      </c>
      <c r="B458" s="14">
        <v>1.2999007166666701</v>
      </c>
    </row>
    <row r="459" spans="1:2" x14ac:dyDescent="0.3">
      <c r="A459" s="15">
        <v>45828.083333333299</v>
      </c>
      <c r="B459" s="14">
        <v>1.7353859137931</v>
      </c>
    </row>
    <row r="460" spans="1:2" x14ac:dyDescent="0.3">
      <c r="A460" s="15">
        <v>45828.125</v>
      </c>
      <c r="B460" s="14">
        <v>2.9900739999999999</v>
      </c>
    </row>
    <row r="461" spans="1:2" x14ac:dyDescent="0.3">
      <c r="A461" s="15">
        <v>45828.166666666701</v>
      </c>
      <c r="B461" s="14">
        <v>1.9418382931034499</v>
      </c>
    </row>
    <row r="462" spans="1:2" x14ac:dyDescent="0.3">
      <c r="A462" s="15">
        <v>45828.208333333299</v>
      </c>
      <c r="B462" s="14">
        <v>4.2334696666666698</v>
      </c>
    </row>
    <row r="463" spans="1:2" x14ac:dyDescent="0.3">
      <c r="A463" s="15">
        <v>45828.25</v>
      </c>
      <c r="B463" s="14">
        <v>0.36437772413793101</v>
      </c>
    </row>
    <row r="464" spans="1:2" x14ac:dyDescent="0.3">
      <c r="A464" s="15">
        <v>45828.291666666701</v>
      </c>
      <c r="B464" s="14">
        <v>0.49724584666666699</v>
      </c>
    </row>
    <row r="465" spans="1:2" x14ac:dyDescent="0.3">
      <c r="A465" s="15">
        <v>45828.333333333299</v>
      </c>
      <c r="B465" s="14">
        <v>1.89492206896552</v>
      </c>
    </row>
    <row r="466" spans="1:2" x14ac:dyDescent="0.3">
      <c r="A466" s="15">
        <v>45828.375</v>
      </c>
      <c r="B466" s="14">
        <v>4.4267395</v>
      </c>
    </row>
    <row r="467" spans="1:2" x14ac:dyDescent="0.3">
      <c r="A467" s="15">
        <v>45828.416666666701</v>
      </c>
      <c r="B467" s="14">
        <v>3.2131602931034502</v>
      </c>
    </row>
    <row r="468" spans="1:2" x14ac:dyDescent="0.3">
      <c r="A468" s="15">
        <v>45828.458333333299</v>
      </c>
      <c r="B468" s="14">
        <v>8.7736971666666701</v>
      </c>
    </row>
    <row r="469" spans="1:2" x14ac:dyDescent="0.3">
      <c r="A469" s="15">
        <v>45828.5</v>
      </c>
      <c r="B469" s="14">
        <v>6.3747425637930997</v>
      </c>
    </row>
    <row r="470" spans="1:2" x14ac:dyDescent="0.3">
      <c r="A470" s="15">
        <v>45828.541666666701</v>
      </c>
      <c r="B470" s="14">
        <v>5.7217794216666604</v>
      </c>
    </row>
    <row r="471" spans="1:2" x14ac:dyDescent="0.3">
      <c r="A471" s="15">
        <v>45828.583333333299</v>
      </c>
      <c r="B471" s="14">
        <v>7.2753532931034499</v>
      </c>
    </row>
    <row r="472" spans="1:2" x14ac:dyDescent="0.3">
      <c r="A472" s="15">
        <v>45828.625</v>
      </c>
      <c r="B472" s="14">
        <v>1.6729392383333299</v>
      </c>
    </row>
    <row r="473" spans="1:2" x14ac:dyDescent="0.3">
      <c r="A473" s="15">
        <v>45828.666666666701</v>
      </c>
      <c r="B473" s="14">
        <v>0.40307040517241299</v>
      </c>
    </row>
    <row r="474" spans="1:2" x14ac:dyDescent="0.3">
      <c r="A474" s="15">
        <v>45828.708333333299</v>
      </c>
      <c r="B474" s="14">
        <v>1.0499200183333299</v>
      </c>
    </row>
    <row r="475" spans="1:2" x14ac:dyDescent="0.3">
      <c r="A475" s="15">
        <v>45828.75</v>
      </c>
      <c r="B475" s="14">
        <v>2.5885021379310298</v>
      </c>
    </row>
    <row r="476" spans="1:2" x14ac:dyDescent="0.3">
      <c r="A476" s="15">
        <v>45828.791666666701</v>
      </c>
      <c r="B476" s="14">
        <v>0.76581506666666599</v>
      </c>
    </row>
    <row r="477" spans="1:2" x14ac:dyDescent="0.3">
      <c r="A477" s="15">
        <v>45828.833333333299</v>
      </c>
      <c r="B477" s="14">
        <v>1.7949843620689701</v>
      </c>
    </row>
    <row r="478" spans="1:2" x14ac:dyDescent="0.3">
      <c r="A478" s="15">
        <v>45828.875</v>
      </c>
      <c r="B478" s="14">
        <v>4.0964016666666696</v>
      </c>
    </row>
    <row r="479" spans="1:2" x14ac:dyDescent="0.3">
      <c r="A479" s="15">
        <v>45828.916666666701</v>
      </c>
      <c r="B479" s="14">
        <v>1.3446537931034499</v>
      </c>
    </row>
    <row r="480" spans="1:2" x14ac:dyDescent="0.3">
      <c r="A480" s="15">
        <v>45828.958333333299</v>
      </c>
      <c r="B480" s="14">
        <v>0.58769316166666696</v>
      </c>
    </row>
    <row r="481" spans="1:2" x14ac:dyDescent="0.3">
      <c r="A481" s="15">
        <v>45829</v>
      </c>
      <c r="B481" s="14">
        <v>0.38868681206896499</v>
      </c>
    </row>
    <row r="482" spans="1:2" x14ac:dyDescent="0.3">
      <c r="A482" s="15">
        <v>45829.041666666701</v>
      </c>
      <c r="B482" s="14">
        <v>0.16142245999999999</v>
      </c>
    </row>
    <row r="483" spans="1:2" x14ac:dyDescent="0.3">
      <c r="A483" s="15">
        <v>45829.083333333299</v>
      </c>
      <c r="B483" s="14">
        <v>1.47036725862069</v>
      </c>
    </row>
    <row r="484" spans="1:2" x14ac:dyDescent="0.3">
      <c r="A484" s="15">
        <v>45829.125</v>
      </c>
      <c r="B484" s="14">
        <v>2.3645573333333298</v>
      </c>
    </row>
    <row r="485" spans="1:2" x14ac:dyDescent="0.3">
      <c r="A485" s="15">
        <v>45829.166666666701</v>
      </c>
      <c r="B485" s="14">
        <v>1.4218628965517199</v>
      </c>
    </row>
    <row r="486" spans="1:2" x14ac:dyDescent="0.3">
      <c r="A486" s="15">
        <v>45829.208333333299</v>
      </c>
      <c r="B486" s="14">
        <v>2.35138871666667</v>
      </c>
    </row>
    <row r="487" spans="1:2" x14ac:dyDescent="0.3">
      <c r="A487" s="15">
        <v>45829.25</v>
      </c>
      <c r="B487" s="14">
        <v>0.79131018275862097</v>
      </c>
    </row>
    <row r="488" spans="1:2" x14ac:dyDescent="0.3">
      <c r="A488" s="15">
        <v>45829.291666666701</v>
      </c>
      <c r="B488" s="14">
        <v>0.17532487333333299</v>
      </c>
    </row>
    <row r="489" spans="1:2" x14ac:dyDescent="0.3">
      <c r="A489" s="15">
        <v>45829.333333333299</v>
      </c>
      <c r="B489" s="14">
        <v>0.71628986724138</v>
      </c>
    </row>
    <row r="490" spans="1:2" x14ac:dyDescent="0.3">
      <c r="A490" s="15">
        <v>45829.375</v>
      </c>
      <c r="B490" s="14">
        <v>0.46698351666666699</v>
      </c>
    </row>
    <row r="491" spans="1:2" x14ac:dyDescent="0.3">
      <c r="A491" s="15">
        <v>45829.416666666701</v>
      </c>
      <c r="B491" s="14">
        <v>1.80222579310345</v>
      </c>
    </row>
    <row r="492" spans="1:2" x14ac:dyDescent="0.3">
      <c r="A492" s="15">
        <v>45829.458333333299</v>
      </c>
      <c r="B492" s="14">
        <v>1.3655907333333299</v>
      </c>
    </row>
    <row r="493" spans="1:2" x14ac:dyDescent="0.3">
      <c r="A493" s="15">
        <v>45829.5</v>
      </c>
      <c r="B493" s="14">
        <v>3.5558290862069</v>
      </c>
    </row>
    <row r="494" spans="1:2" x14ac:dyDescent="0.3">
      <c r="A494" s="15">
        <v>45829.541666666701</v>
      </c>
      <c r="B494" s="14">
        <v>3.6171875</v>
      </c>
    </row>
    <row r="495" spans="1:2" x14ac:dyDescent="0.3">
      <c r="A495" s="15">
        <v>45829.583333333299</v>
      </c>
      <c r="B495" s="14">
        <v>3.33789137931034</v>
      </c>
    </row>
    <row r="496" spans="1:2" x14ac:dyDescent="0.3">
      <c r="A496" s="15">
        <v>45829.625</v>
      </c>
      <c r="B496" s="14">
        <v>3.6132181666666701</v>
      </c>
    </row>
    <row r="497" spans="1:2" x14ac:dyDescent="0.3">
      <c r="A497" s="15">
        <v>45829.666666666701</v>
      </c>
      <c r="B497" s="14">
        <v>1.58126125862069</v>
      </c>
    </row>
    <row r="498" spans="1:2" x14ac:dyDescent="0.3">
      <c r="A498" s="15">
        <v>45829.708333333299</v>
      </c>
      <c r="B498" s="14">
        <v>0.805582983333334</v>
      </c>
    </row>
    <row r="499" spans="1:2" x14ac:dyDescent="0.3">
      <c r="A499" s="15">
        <v>45829.75</v>
      </c>
      <c r="B499" s="14">
        <v>1.40178772413793</v>
      </c>
    </row>
    <row r="500" spans="1:2" x14ac:dyDescent="0.3">
      <c r="A500" s="15">
        <v>45829.791666666701</v>
      </c>
      <c r="B500" s="14">
        <v>1.3949673333333299</v>
      </c>
    </row>
    <row r="501" spans="1:2" x14ac:dyDescent="0.3">
      <c r="A501" s="15">
        <v>45829.833333333299</v>
      </c>
      <c r="B501" s="14">
        <v>1.8812871896551699</v>
      </c>
    </row>
    <row r="502" spans="1:2" x14ac:dyDescent="0.3">
      <c r="A502" s="15">
        <v>45829.875</v>
      </c>
      <c r="B502" s="14">
        <v>2.6271888333333302</v>
      </c>
    </row>
    <row r="503" spans="1:2" x14ac:dyDescent="0.3">
      <c r="A503" s="15">
        <v>45829.916666666701</v>
      </c>
      <c r="B503" s="14">
        <v>0.90266175517241398</v>
      </c>
    </row>
    <row r="504" spans="1:2" x14ac:dyDescent="0.3">
      <c r="A504" s="15">
        <v>45829.958333333299</v>
      </c>
      <c r="B504" s="14">
        <v>0.24412444833333299</v>
      </c>
    </row>
    <row r="505" spans="1:2" x14ac:dyDescent="0.3">
      <c r="A505" s="15">
        <v>45830</v>
      </c>
      <c r="B505" s="14">
        <v>1.13113668965517</v>
      </c>
    </row>
    <row r="506" spans="1:2" x14ac:dyDescent="0.3">
      <c r="A506" s="15">
        <v>45830.041666666701</v>
      </c>
      <c r="B506" s="14">
        <v>5.926755</v>
      </c>
    </row>
    <row r="507" spans="1:2" x14ac:dyDescent="0.3">
      <c r="A507" s="15">
        <v>45830.083333333299</v>
      </c>
      <c r="B507" s="14">
        <v>6.9952874576271196</v>
      </c>
    </row>
    <row r="508" spans="1:2" x14ac:dyDescent="0.3">
      <c r="A508" s="15">
        <v>45830.125</v>
      </c>
      <c r="B508" s="14">
        <v>2.6963383333333302</v>
      </c>
    </row>
    <row r="509" spans="1:2" x14ac:dyDescent="0.3">
      <c r="A509" s="15">
        <v>45830.166666666701</v>
      </c>
      <c r="B509" s="14">
        <v>0.34691646034482798</v>
      </c>
    </row>
    <row r="510" spans="1:2" x14ac:dyDescent="0.3">
      <c r="A510" s="15">
        <v>45830.208333333299</v>
      </c>
      <c r="B510" s="14">
        <v>4.4444483333333298E-3</v>
      </c>
    </row>
    <row r="511" spans="1:2" x14ac:dyDescent="0.3">
      <c r="A511" s="15">
        <v>45830.25</v>
      </c>
      <c r="B511" s="14">
        <v>0.263973967241379</v>
      </c>
    </row>
    <row r="512" spans="1:2" x14ac:dyDescent="0.3">
      <c r="A512" s="15">
        <v>45830.291666666701</v>
      </c>
      <c r="B512" s="14">
        <v>0.174798166666667</v>
      </c>
    </row>
    <row r="513" spans="1:2" x14ac:dyDescent="0.3">
      <c r="A513" s="15">
        <v>45830.333333333299</v>
      </c>
      <c r="B513" s="14">
        <v>6.6860317241379294E-2</v>
      </c>
    </row>
    <row r="514" spans="1:2" x14ac:dyDescent="0.3">
      <c r="A514" s="15">
        <v>45830.375</v>
      </c>
      <c r="B514" s="14">
        <v>0.17667265166666701</v>
      </c>
    </row>
    <row r="515" spans="1:2" x14ac:dyDescent="0.3">
      <c r="A515" s="15">
        <v>45830.416666666701</v>
      </c>
      <c r="B515" s="14">
        <v>0.20382049827586199</v>
      </c>
    </row>
    <row r="516" spans="1:2" x14ac:dyDescent="0.3">
      <c r="A516" s="15">
        <v>45830.458333333299</v>
      </c>
      <c r="B516" s="14">
        <v>0.99074275333333295</v>
      </c>
    </row>
    <row r="517" spans="1:2" x14ac:dyDescent="0.3">
      <c r="A517" s="15">
        <v>45830.5</v>
      </c>
      <c r="B517" s="14">
        <v>0.36053617241379299</v>
      </c>
    </row>
    <row r="518" spans="1:2" x14ac:dyDescent="0.3">
      <c r="A518" s="15">
        <v>45830.541666666701</v>
      </c>
      <c r="B518" s="14">
        <v>0.44033280000000002</v>
      </c>
    </row>
    <row r="519" spans="1:2" x14ac:dyDescent="0.3">
      <c r="A519" s="15">
        <v>45830.583333333299</v>
      </c>
      <c r="B519" s="14">
        <v>0.41730885862069</v>
      </c>
    </row>
    <row r="520" spans="1:2" x14ac:dyDescent="0.3">
      <c r="A520" s="15">
        <v>45830.625</v>
      </c>
      <c r="B520" s="14">
        <v>0.343965405</v>
      </c>
    </row>
    <row r="521" spans="1:2" x14ac:dyDescent="0.3">
      <c r="A521" s="15">
        <v>45830.666666666701</v>
      </c>
      <c r="B521" s="14">
        <v>1.2874478103448299</v>
      </c>
    </row>
    <row r="522" spans="1:2" x14ac:dyDescent="0.3">
      <c r="A522" s="15">
        <v>45830.708333333299</v>
      </c>
      <c r="B522" s="14">
        <v>1.857129</v>
      </c>
    </row>
    <row r="523" spans="1:2" x14ac:dyDescent="0.3">
      <c r="A523" s="15">
        <v>45830.75</v>
      </c>
      <c r="B523" s="14">
        <v>1.10938187931034</v>
      </c>
    </row>
    <row r="524" spans="1:2" x14ac:dyDescent="0.3">
      <c r="A524" s="15">
        <v>45830.791666666701</v>
      </c>
      <c r="B524" s="14">
        <v>0.47575758333333301</v>
      </c>
    </row>
    <row r="525" spans="1:2" x14ac:dyDescent="0.3">
      <c r="A525" s="15">
        <v>45830.833333333299</v>
      </c>
      <c r="B525" s="14">
        <v>0.26991116206896498</v>
      </c>
    </row>
    <row r="526" spans="1:2" x14ac:dyDescent="0.3">
      <c r="A526" s="15">
        <v>45830.875</v>
      </c>
      <c r="B526" s="14">
        <v>2.8640448333333301E-2</v>
      </c>
    </row>
    <row r="527" spans="1:2" x14ac:dyDescent="0.3">
      <c r="A527" s="15">
        <v>45830.916666666701</v>
      </c>
      <c r="B527" s="14">
        <v>5.3110556896551697E-2</v>
      </c>
    </row>
    <row r="528" spans="1:2" x14ac:dyDescent="0.3">
      <c r="A528" s="15">
        <v>45830.958333333299</v>
      </c>
      <c r="B528" s="14">
        <v>9.91778033333333E-2</v>
      </c>
    </row>
    <row r="529" spans="1:2" x14ac:dyDescent="0.3">
      <c r="A529" s="15">
        <v>45831</v>
      </c>
      <c r="B529" s="14">
        <v>8.9974784482758599E-2</v>
      </c>
    </row>
    <row r="530" spans="1:2" x14ac:dyDescent="0.3">
      <c r="A530" s="15">
        <v>45831.041666666701</v>
      </c>
      <c r="B530" s="14">
        <v>0.111431578333333</v>
      </c>
    </row>
    <row r="531" spans="1:2" x14ac:dyDescent="0.3">
      <c r="A531" s="15">
        <v>45831.083333333299</v>
      </c>
      <c r="B531" s="14">
        <v>4.3392593103448299E-2</v>
      </c>
    </row>
    <row r="532" spans="1:2" x14ac:dyDescent="0.3">
      <c r="A532" s="15">
        <v>45831.125</v>
      </c>
      <c r="B532" s="14">
        <v>6.5835224999999997E-2</v>
      </c>
    </row>
    <row r="533" spans="1:2" x14ac:dyDescent="0.3">
      <c r="A533" s="15">
        <v>45831.166666666701</v>
      </c>
      <c r="B533" s="14">
        <v>0.73174919827586205</v>
      </c>
    </row>
    <row r="534" spans="1:2" x14ac:dyDescent="0.3">
      <c r="A534" s="15">
        <v>45831.208333333299</v>
      </c>
      <c r="B534" s="14">
        <v>1.43422933333333</v>
      </c>
    </row>
    <row r="535" spans="1:2" x14ac:dyDescent="0.3">
      <c r="A535" s="15">
        <v>45831.25</v>
      </c>
      <c r="B535" s="14">
        <v>0.51390315517241403</v>
      </c>
    </row>
    <row r="536" spans="1:2" x14ac:dyDescent="0.3">
      <c r="A536" s="15">
        <v>45831.291666666701</v>
      </c>
      <c r="B536" s="14">
        <v>0.81696373333333305</v>
      </c>
    </row>
    <row r="537" spans="1:2" x14ac:dyDescent="0.3">
      <c r="A537" s="15">
        <v>45831.333333333299</v>
      </c>
      <c r="B537" s="14">
        <v>0.108524984482759</v>
      </c>
    </row>
    <row r="538" spans="1:2" x14ac:dyDescent="0.3">
      <c r="A538" s="15">
        <v>45831.375</v>
      </c>
      <c r="B538" s="14">
        <v>7.6349316666666694E-2</v>
      </c>
    </row>
    <row r="539" spans="1:2" x14ac:dyDescent="0.3">
      <c r="A539" s="15">
        <v>45831.416666666701</v>
      </c>
      <c r="B539" s="14">
        <v>0.83097949827586204</v>
      </c>
    </row>
    <row r="540" spans="1:2" x14ac:dyDescent="0.3">
      <c r="A540" s="15">
        <v>45831.458333333299</v>
      </c>
      <c r="B540" s="14">
        <v>0.79847701666666604</v>
      </c>
    </row>
    <row r="541" spans="1:2" x14ac:dyDescent="0.3">
      <c r="A541" s="15">
        <v>45831.5</v>
      </c>
      <c r="B541" s="14">
        <v>1.2610156206896601</v>
      </c>
    </row>
    <row r="542" spans="1:2" x14ac:dyDescent="0.3">
      <c r="A542" s="15">
        <v>45831.541666666701</v>
      </c>
      <c r="B542" s="14">
        <v>2.0234425333333301</v>
      </c>
    </row>
    <row r="543" spans="1:2" x14ac:dyDescent="0.3">
      <c r="A543" s="15">
        <v>45831.583333333299</v>
      </c>
      <c r="B543" s="14">
        <v>1.0054437931034499</v>
      </c>
    </row>
    <row r="544" spans="1:2" x14ac:dyDescent="0.3">
      <c r="A544" s="15">
        <v>45831.625</v>
      </c>
      <c r="B544" s="14">
        <v>2.2288272</v>
      </c>
    </row>
    <row r="545" spans="1:2" x14ac:dyDescent="0.3">
      <c r="A545" s="15">
        <v>45831.666666666701</v>
      </c>
      <c r="B545" s="14">
        <v>1.84405567241379</v>
      </c>
    </row>
    <row r="546" spans="1:2" x14ac:dyDescent="0.3">
      <c r="A546" s="15">
        <v>45831.708333333299</v>
      </c>
      <c r="B546" s="14">
        <v>1.9466561333333301</v>
      </c>
    </row>
    <row r="547" spans="1:2" x14ac:dyDescent="0.3">
      <c r="A547" s="15">
        <v>45831.75</v>
      </c>
      <c r="B547" s="14">
        <v>0.72907519827586198</v>
      </c>
    </row>
    <row r="548" spans="1:2" x14ac:dyDescent="0.3">
      <c r="A548" s="15">
        <v>45831.791666666701</v>
      </c>
      <c r="B548" s="14">
        <v>0.34679286500000001</v>
      </c>
    </row>
    <row r="549" spans="1:2" x14ac:dyDescent="0.3">
      <c r="A549" s="15">
        <v>45831.833333333299</v>
      </c>
      <c r="B549" s="14">
        <v>0.36526630344827599</v>
      </c>
    </row>
    <row r="550" spans="1:2" x14ac:dyDescent="0.3">
      <c r="A550" s="15">
        <v>45831.875</v>
      </c>
      <c r="B550" s="14">
        <v>0.107822916666667</v>
      </c>
    </row>
    <row r="551" spans="1:2" x14ac:dyDescent="0.3">
      <c r="A551" s="15">
        <v>45831.916666666701</v>
      </c>
      <c r="B551" s="14">
        <v>0.27866649482758599</v>
      </c>
    </row>
    <row r="552" spans="1:2" x14ac:dyDescent="0.3">
      <c r="A552" s="15">
        <v>45831.958333333299</v>
      </c>
      <c r="B552" s="14">
        <v>0.64818260000000005</v>
      </c>
    </row>
    <row r="553" spans="1:2" x14ac:dyDescent="0.3">
      <c r="A553" s="15">
        <v>45832</v>
      </c>
      <c r="B553" s="14">
        <v>0.52164955172413796</v>
      </c>
    </row>
    <row r="554" spans="1:2" x14ac:dyDescent="0.3">
      <c r="A554" s="15">
        <v>45832.041666666701</v>
      </c>
      <c r="B554" s="14">
        <v>1.14830708333333</v>
      </c>
    </row>
    <row r="555" spans="1:2" x14ac:dyDescent="0.3">
      <c r="A555" s="15">
        <v>45832.083333333299</v>
      </c>
      <c r="B555" s="14">
        <v>0.18305485862068999</v>
      </c>
    </row>
    <row r="556" spans="1:2" x14ac:dyDescent="0.3">
      <c r="A556" s="15">
        <v>45832.125</v>
      </c>
      <c r="B556" s="14">
        <v>5.9713879999999997E-2</v>
      </c>
    </row>
    <row r="557" spans="1:2" x14ac:dyDescent="0.3">
      <c r="A557" s="15">
        <v>45832.166666666701</v>
      </c>
      <c r="B557" s="14">
        <v>0.36673060344827602</v>
      </c>
    </row>
    <row r="558" spans="1:2" x14ac:dyDescent="0.3">
      <c r="A558" s="15">
        <v>45832.208333333299</v>
      </c>
      <c r="B558" s="14">
        <v>9.2312328333333304E-2</v>
      </c>
    </row>
    <row r="559" spans="1:2" x14ac:dyDescent="0.3">
      <c r="A559" s="15">
        <v>45832.25</v>
      </c>
      <c r="B559" s="14">
        <v>5.8876186206896601E-2</v>
      </c>
    </row>
    <row r="560" spans="1:2" x14ac:dyDescent="0.3">
      <c r="A560" s="15">
        <v>45832.291666666701</v>
      </c>
      <c r="B560" s="14">
        <v>1.7777930000000001E-2</v>
      </c>
    </row>
    <row r="561" spans="1:2" x14ac:dyDescent="0.3">
      <c r="A561" s="15">
        <v>45832.333333333299</v>
      </c>
      <c r="B561" s="14">
        <v>3.5038639655172399E-2</v>
      </c>
    </row>
    <row r="562" spans="1:2" x14ac:dyDescent="0.3">
      <c r="A562" s="15">
        <v>45832.375</v>
      </c>
      <c r="B562" s="14">
        <v>0.19197745833333399</v>
      </c>
    </row>
    <row r="563" spans="1:2" x14ac:dyDescent="0.3">
      <c r="A563" s="15">
        <v>45832.416666666701</v>
      </c>
      <c r="B563" s="14">
        <v>0.82640237586206899</v>
      </c>
    </row>
    <row r="564" spans="1:2" x14ac:dyDescent="0.3">
      <c r="A564" s="15">
        <v>45832.458333333299</v>
      </c>
      <c r="B564" s="14">
        <v>2.3319333833333298</v>
      </c>
    </row>
    <row r="565" spans="1:2" x14ac:dyDescent="0.3">
      <c r="A565" s="15">
        <v>45832.5</v>
      </c>
      <c r="B565" s="14">
        <v>3.0446348844827602</v>
      </c>
    </row>
    <row r="566" spans="1:2" x14ac:dyDescent="0.3">
      <c r="A566" s="15">
        <v>45832.541666666701</v>
      </c>
      <c r="B566" s="14">
        <v>4.8688491999999997</v>
      </c>
    </row>
    <row r="567" spans="1:2" x14ac:dyDescent="0.3">
      <c r="A567" s="15">
        <v>45832.583333333299</v>
      </c>
      <c r="B567" s="14">
        <v>2.6617714810344801</v>
      </c>
    </row>
    <row r="568" spans="1:2" x14ac:dyDescent="0.3">
      <c r="A568" s="15">
        <v>45832.625</v>
      </c>
      <c r="B568" s="14">
        <v>1.57712558333333</v>
      </c>
    </row>
    <row r="569" spans="1:2" x14ac:dyDescent="0.3">
      <c r="A569" s="15">
        <v>45832.666666666701</v>
      </c>
      <c r="B569" s="14">
        <v>2.53075904137931</v>
      </c>
    </row>
    <row r="570" spans="1:2" x14ac:dyDescent="0.3">
      <c r="A570" s="15">
        <v>45832.708333333299</v>
      </c>
      <c r="B570" s="14">
        <v>2.8110064833333301</v>
      </c>
    </row>
    <row r="571" spans="1:2" x14ac:dyDescent="0.3">
      <c r="A571" s="15">
        <v>45832.75</v>
      </c>
      <c r="B571" s="14">
        <v>0.80330607931034503</v>
      </c>
    </row>
    <row r="572" spans="1:2" x14ac:dyDescent="0.3">
      <c r="A572" s="15">
        <v>45832.791666666701</v>
      </c>
      <c r="B572" s="14">
        <v>0.83426103666666596</v>
      </c>
    </row>
    <row r="573" spans="1:2" x14ac:dyDescent="0.3">
      <c r="A573" s="15">
        <v>45832.833333333299</v>
      </c>
      <c r="B573" s="14">
        <v>0.192469996551724</v>
      </c>
    </row>
    <row r="574" spans="1:2" x14ac:dyDescent="0.3">
      <c r="A574" s="15">
        <v>45832.875</v>
      </c>
      <c r="B574" s="14">
        <v>4.4722228333333301E-2</v>
      </c>
    </row>
    <row r="575" spans="1:2" x14ac:dyDescent="0.3">
      <c r="A575" s="15">
        <v>45832.916666666701</v>
      </c>
      <c r="B575" s="14">
        <v>8.73332465517241E-2</v>
      </c>
    </row>
    <row r="576" spans="1:2" x14ac:dyDescent="0.3">
      <c r="A576" s="15">
        <v>45832.958333333299</v>
      </c>
      <c r="B576" s="14">
        <v>2.6700596666666701E-2</v>
      </c>
    </row>
    <row r="577" spans="1:2" x14ac:dyDescent="0.3">
      <c r="A577" s="15">
        <v>45833</v>
      </c>
      <c r="B577" s="14">
        <v>9.7147553448275803E-2</v>
      </c>
    </row>
    <row r="578" spans="1:2" x14ac:dyDescent="0.3">
      <c r="A578" s="15">
        <v>45833.041666666701</v>
      </c>
      <c r="B578" s="14">
        <v>4.2534345000000001E-2</v>
      </c>
    </row>
    <row r="579" spans="1:2" x14ac:dyDescent="0.3">
      <c r="A579" s="15">
        <v>45833.083333333299</v>
      </c>
      <c r="B579" s="14">
        <v>4.1078637931034501E-2</v>
      </c>
    </row>
    <row r="580" spans="1:2" x14ac:dyDescent="0.3">
      <c r="A580" s="15">
        <v>45833.125</v>
      </c>
      <c r="B580" s="14">
        <v>6.7810888333333305E-2</v>
      </c>
    </row>
    <row r="581" spans="1:2" x14ac:dyDescent="0.3">
      <c r="A581" s="15">
        <v>45833.166666666701</v>
      </c>
      <c r="B581" s="14">
        <v>5.19697482758621E-2</v>
      </c>
    </row>
    <row r="582" spans="1:2" x14ac:dyDescent="0.3">
      <c r="A582" s="15">
        <v>45833.208333333299</v>
      </c>
      <c r="B582" s="14">
        <v>2.9731963333333299E-2</v>
      </c>
    </row>
    <row r="583" spans="1:2" x14ac:dyDescent="0.3">
      <c r="A583" s="15">
        <v>45833.25</v>
      </c>
      <c r="B583" s="14">
        <v>5.8915820689655202E-2</v>
      </c>
    </row>
    <row r="584" spans="1:2" x14ac:dyDescent="0.3">
      <c r="A584" s="15">
        <v>45833.291666666701</v>
      </c>
      <c r="B584" s="14">
        <v>9.5025513333333297E-2</v>
      </c>
    </row>
    <row r="585" spans="1:2" x14ac:dyDescent="0.3">
      <c r="A585" s="15">
        <v>45833.333333333299</v>
      </c>
      <c r="B585" s="14">
        <v>0.28328981551724097</v>
      </c>
    </row>
    <row r="586" spans="1:2" x14ac:dyDescent="0.3">
      <c r="A586" s="15">
        <v>45833.375</v>
      </c>
      <c r="B586" s="14">
        <v>1.9226979500000001</v>
      </c>
    </row>
    <row r="587" spans="1:2" x14ac:dyDescent="0.3">
      <c r="A587" s="15">
        <v>45833.416666666701</v>
      </c>
      <c r="B587" s="14">
        <v>1.76476347068966</v>
      </c>
    </row>
    <row r="588" spans="1:2" x14ac:dyDescent="0.3">
      <c r="A588" s="15">
        <v>45833.458333333299</v>
      </c>
      <c r="B588" s="14">
        <v>2.3943638333333301</v>
      </c>
    </row>
    <row r="589" spans="1:2" x14ac:dyDescent="0.3">
      <c r="A589" s="15">
        <v>45833.5</v>
      </c>
      <c r="B589" s="14">
        <v>2.58092387931034</v>
      </c>
    </row>
    <row r="590" spans="1:2" x14ac:dyDescent="0.3">
      <c r="A590" s="15">
        <v>45833.541666666701</v>
      </c>
      <c r="B590" s="14">
        <v>2.7848130183333302</v>
      </c>
    </row>
    <row r="591" spans="1:2" x14ac:dyDescent="0.3">
      <c r="A591" s="15">
        <v>45833.583333333299</v>
      </c>
      <c r="B591" s="14">
        <v>0.686358356896552</v>
      </c>
    </row>
    <row r="592" spans="1:2" x14ac:dyDescent="0.3">
      <c r="A592" s="15">
        <v>45833.625</v>
      </c>
      <c r="B592" s="14">
        <v>0.43425013833333298</v>
      </c>
    </row>
    <row r="593" spans="1:2" x14ac:dyDescent="0.3">
      <c r="A593" s="15">
        <v>45833.666666666701</v>
      </c>
      <c r="B593" s="14">
        <v>0.24705400862068999</v>
      </c>
    </row>
    <row r="594" spans="1:2" x14ac:dyDescent="0.3">
      <c r="A594" s="15">
        <v>45833.708333333299</v>
      </c>
      <c r="B594" s="14">
        <v>0.28919561500000002</v>
      </c>
    </row>
    <row r="595" spans="1:2" x14ac:dyDescent="0.3">
      <c r="A595" s="15">
        <v>45833.75</v>
      </c>
      <c r="B595" s="14">
        <v>0.50859813275862098</v>
      </c>
    </row>
    <row r="596" spans="1:2" x14ac:dyDescent="0.3">
      <c r="A596" s="15">
        <v>45833.791666666701</v>
      </c>
      <c r="B596" s="14">
        <v>0.92094271666666705</v>
      </c>
    </row>
    <row r="597" spans="1:2" x14ac:dyDescent="0.3">
      <c r="A597" s="15">
        <v>45833.833333333299</v>
      </c>
      <c r="B597" s="14">
        <v>0.451610977586207</v>
      </c>
    </row>
    <row r="598" spans="1:2" x14ac:dyDescent="0.3">
      <c r="A598" s="15">
        <v>45833.875</v>
      </c>
      <c r="B598" s="14">
        <v>0.20114599833333299</v>
      </c>
    </row>
    <row r="599" spans="1:2" x14ac:dyDescent="0.3">
      <c r="A599" s="15">
        <v>45833.916666666701</v>
      </c>
      <c r="B599" s="14">
        <v>0.169888018965517</v>
      </c>
    </row>
    <row r="600" spans="1:2" x14ac:dyDescent="0.3">
      <c r="A600" s="15">
        <v>45833.958333333299</v>
      </c>
      <c r="B600" s="14">
        <v>0.208390876666667</v>
      </c>
    </row>
    <row r="601" spans="1:2" x14ac:dyDescent="0.3">
      <c r="A601" s="15">
        <v>45834</v>
      </c>
      <c r="B601" s="14">
        <v>0.50936789655172399</v>
      </c>
    </row>
    <row r="602" spans="1:2" x14ac:dyDescent="0.3">
      <c r="A602" s="15">
        <v>45834.041666666701</v>
      </c>
      <c r="B602" s="14">
        <v>0.192587691666667</v>
      </c>
    </row>
    <row r="603" spans="1:2" x14ac:dyDescent="0.3">
      <c r="A603" s="15">
        <v>45834.083333333299</v>
      </c>
      <c r="B603" s="14">
        <v>0.28368627586206902</v>
      </c>
    </row>
    <row r="604" spans="1:2" x14ac:dyDescent="0.3">
      <c r="A604" s="15">
        <v>45834.125</v>
      </c>
      <c r="B604" s="14">
        <v>1.00361241666667</v>
      </c>
    </row>
    <row r="605" spans="1:2" x14ac:dyDescent="0.3">
      <c r="A605" s="15">
        <v>45834.166666666701</v>
      </c>
      <c r="B605" s="14">
        <v>0.21372888793103501</v>
      </c>
    </row>
    <row r="606" spans="1:2" x14ac:dyDescent="0.3">
      <c r="A606" s="15">
        <v>45834.208333333299</v>
      </c>
      <c r="B606" s="14">
        <v>1.2227078333333301E-2</v>
      </c>
    </row>
    <row r="607" spans="1:2" x14ac:dyDescent="0.3">
      <c r="A607" s="15">
        <v>45834.25</v>
      </c>
      <c r="B607" s="14">
        <v>5.2889458620689701E-2</v>
      </c>
    </row>
    <row r="608" spans="1:2" x14ac:dyDescent="0.3">
      <c r="A608" s="15">
        <v>45834.291666666701</v>
      </c>
      <c r="B608" s="14">
        <v>5.2509883333333299E-2</v>
      </c>
    </row>
    <row r="609" spans="1:2" x14ac:dyDescent="0.3">
      <c r="A609" s="15">
        <v>45834.333333333299</v>
      </c>
      <c r="B609" s="14">
        <v>5.91211637931034E-2</v>
      </c>
    </row>
    <row r="610" spans="1:2" x14ac:dyDescent="0.3">
      <c r="A610" s="15">
        <v>45834.375</v>
      </c>
      <c r="B610" s="14">
        <v>0.45283929833333297</v>
      </c>
    </row>
    <row r="611" spans="1:2" x14ac:dyDescent="0.3">
      <c r="A611" s="15">
        <v>45834.416666666701</v>
      </c>
      <c r="B611" s="14">
        <v>0.34911198275862099</v>
      </c>
    </row>
    <row r="612" spans="1:2" x14ac:dyDescent="0.3">
      <c r="A612" s="15">
        <v>45834.458333333299</v>
      </c>
      <c r="B612" s="14">
        <v>0.59557422666666704</v>
      </c>
    </row>
    <row r="613" spans="1:2" x14ac:dyDescent="0.3">
      <c r="A613" s="15">
        <v>45834.5</v>
      </c>
      <c r="B613" s="14">
        <v>7.0066594827586197</v>
      </c>
    </row>
    <row r="614" spans="1:2" x14ac:dyDescent="0.3">
      <c r="A614" s="15">
        <v>45834.541666666701</v>
      </c>
      <c r="B614" s="14">
        <v>5.6061508333333299</v>
      </c>
    </row>
    <row r="615" spans="1:2" x14ac:dyDescent="0.3">
      <c r="A615" s="15">
        <v>45834.583333333299</v>
      </c>
      <c r="B615" s="14">
        <v>2.88542963793103</v>
      </c>
    </row>
    <row r="616" spans="1:2" x14ac:dyDescent="0.3">
      <c r="A616" s="15">
        <v>45834.625</v>
      </c>
      <c r="B616" s="14">
        <v>3.8588103500000002</v>
      </c>
    </row>
    <row r="617" spans="1:2" x14ac:dyDescent="0.3">
      <c r="A617" s="15">
        <v>45834.666666666701</v>
      </c>
      <c r="B617" s="14">
        <v>2.79709415517241</v>
      </c>
    </row>
    <row r="618" spans="1:2" x14ac:dyDescent="0.3">
      <c r="A618" s="15">
        <v>45834.708333333299</v>
      </c>
      <c r="B618" s="14">
        <v>1.32733266666667</v>
      </c>
    </row>
    <row r="619" spans="1:2" x14ac:dyDescent="0.3">
      <c r="A619" s="15">
        <v>45834.75</v>
      </c>
      <c r="B619" s="14">
        <v>1.5292773758620699</v>
      </c>
    </row>
    <row r="620" spans="1:2" x14ac:dyDescent="0.3">
      <c r="A620" s="15">
        <v>45834.791666666701</v>
      </c>
      <c r="B620" s="14">
        <v>0.32899683499999999</v>
      </c>
    </row>
    <row r="621" spans="1:2" x14ac:dyDescent="0.3">
      <c r="A621" s="15">
        <v>45834.833333333299</v>
      </c>
      <c r="B621" s="14">
        <v>0.330338563793103</v>
      </c>
    </row>
    <row r="622" spans="1:2" x14ac:dyDescent="0.3">
      <c r="A622" s="15">
        <v>45834.875</v>
      </c>
      <c r="B622" s="14">
        <v>0.10030847666666701</v>
      </c>
    </row>
    <row r="623" spans="1:2" x14ac:dyDescent="0.3">
      <c r="A623" s="15">
        <v>45834.916666666701</v>
      </c>
      <c r="B623" s="14">
        <v>0.33916897586206901</v>
      </c>
    </row>
    <row r="624" spans="1:2" x14ac:dyDescent="0.3">
      <c r="A624" s="15">
        <v>45834.958333333299</v>
      </c>
      <c r="B624" s="14">
        <v>0.52096893333333305</v>
      </c>
    </row>
    <row r="625" spans="1:2" x14ac:dyDescent="0.3">
      <c r="A625" s="15">
        <v>45835</v>
      </c>
      <c r="B625" s="14">
        <v>0.48204133275862099</v>
      </c>
    </row>
    <row r="626" spans="1:2" x14ac:dyDescent="0.3">
      <c r="A626" s="15">
        <v>45835.041666666701</v>
      </c>
      <c r="B626" s="14">
        <v>8.1622086666666593E-2</v>
      </c>
    </row>
    <row r="627" spans="1:2" x14ac:dyDescent="0.3">
      <c r="A627" s="15">
        <v>45835.083333333299</v>
      </c>
      <c r="B627" s="14">
        <v>0.17606719827586201</v>
      </c>
    </row>
    <row r="628" spans="1:2" x14ac:dyDescent="0.3">
      <c r="A628" s="15">
        <v>45835.125</v>
      </c>
      <c r="B628" s="14">
        <v>7.5301316666666701E-2</v>
      </c>
    </row>
    <row r="629" spans="1:2" x14ac:dyDescent="0.3">
      <c r="A629" s="15">
        <v>45835.166666666701</v>
      </c>
      <c r="B629" s="14">
        <v>0.104854822413793</v>
      </c>
    </row>
    <row r="630" spans="1:2" x14ac:dyDescent="0.3">
      <c r="A630" s="15">
        <v>45835.208333333299</v>
      </c>
      <c r="B630" s="14">
        <v>0.216935451666667</v>
      </c>
    </row>
    <row r="631" spans="1:2" x14ac:dyDescent="0.3">
      <c r="A631" s="15">
        <v>45835.25</v>
      </c>
      <c r="B631" s="14">
        <v>0.27123301379310299</v>
      </c>
    </row>
    <row r="632" spans="1:2" x14ac:dyDescent="0.3">
      <c r="A632" s="15">
        <v>45835.291666666701</v>
      </c>
      <c r="B632" s="14">
        <v>0.19013627999999999</v>
      </c>
    </row>
    <row r="633" spans="1:2" x14ac:dyDescent="0.3">
      <c r="A633" s="15">
        <v>45835.333333333299</v>
      </c>
      <c r="B633" s="14">
        <v>0.65206735689655204</v>
      </c>
    </row>
    <row r="634" spans="1:2" x14ac:dyDescent="0.3">
      <c r="A634" s="15">
        <v>45835.375</v>
      </c>
      <c r="B634" s="14">
        <v>1.4688421</v>
      </c>
    </row>
    <row r="635" spans="1:2" x14ac:dyDescent="0.3">
      <c r="A635" s="15">
        <v>45835.416666666701</v>
      </c>
      <c r="B635" s="14">
        <v>1.38391522413793</v>
      </c>
    </row>
    <row r="636" spans="1:2" x14ac:dyDescent="0.3">
      <c r="A636" s="15">
        <v>45835.458333333299</v>
      </c>
      <c r="B636" s="14">
        <v>2.5207354999999998</v>
      </c>
    </row>
    <row r="637" spans="1:2" x14ac:dyDescent="0.3">
      <c r="A637" s="15">
        <v>45835.5</v>
      </c>
      <c r="B637" s="14">
        <v>1.07896605172414</v>
      </c>
    </row>
    <row r="638" spans="1:2" x14ac:dyDescent="0.3">
      <c r="A638" s="15">
        <v>45835.541666666701</v>
      </c>
      <c r="B638" s="14">
        <v>1.05173629</v>
      </c>
    </row>
    <row r="639" spans="1:2" x14ac:dyDescent="0.3">
      <c r="A639" s="15">
        <v>45835.583333333299</v>
      </c>
      <c r="B639" s="14">
        <v>3.5773056206896601</v>
      </c>
    </row>
    <row r="640" spans="1:2" x14ac:dyDescent="0.3">
      <c r="A640" s="15">
        <v>45835.625</v>
      </c>
      <c r="B640" s="14">
        <v>3.3981616166666702</v>
      </c>
    </row>
    <row r="641" spans="1:2" x14ac:dyDescent="0.3">
      <c r="A641" s="15">
        <v>45835.666666666701</v>
      </c>
      <c r="B641" s="14">
        <v>1.9608589999999999</v>
      </c>
    </row>
    <row r="642" spans="1:2" x14ac:dyDescent="0.3">
      <c r="A642" s="15">
        <v>45835.708333333299</v>
      </c>
      <c r="B642" s="14">
        <v>0.77759659666666703</v>
      </c>
    </row>
    <row r="643" spans="1:2" x14ac:dyDescent="0.3">
      <c r="A643" s="15">
        <v>45835.75</v>
      </c>
      <c r="B643" s="14">
        <v>2.0326519396551701</v>
      </c>
    </row>
    <row r="644" spans="1:2" x14ac:dyDescent="0.3">
      <c r="A644" s="15">
        <v>45835.791666666701</v>
      </c>
      <c r="B644" s="14">
        <v>1.8585463283333301</v>
      </c>
    </row>
    <row r="645" spans="1:2" x14ac:dyDescent="0.3">
      <c r="A645" s="15">
        <v>45835.833333333299</v>
      </c>
      <c r="B645" s="14">
        <v>0.66621068965517205</v>
      </c>
    </row>
    <row r="646" spans="1:2" x14ac:dyDescent="0.3">
      <c r="A646" s="15">
        <v>45835.875</v>
      </c>
      <c r="B646" s="14">
        <v>0.450023333333333</v>
      </c>
    </row>
    <row r="647" spans="1:2" x14ac:dyDescent="0.3">
      <c r="A647" s="15">
        <v>45835.916666666701</v>
      </c>
      <c r="B647" s="14">
        <v>9.2180134482758594E-2</v>
      </c>
    </row>
    <row r="648" spans="1:2" x14ac:dyDescent="0.3">
      <c r="A648" s="15">
        <v>45835.958333333299</v>
      </c>
      <c r="B648" s="14">
        <v>2.2486643333333299E-2</v>
      </c>
    </row>
    <row r="649" spans="1:2" x14ac:dyDescent="0.3">
      <c r="A649" s="15">
        <v>45836</v>
      </c>
      <c r="B649" s="14">
        <v>7.3053131034482799E-2</v>
      </c>
    </row>
    <row r="650" spans="1:2" x14ac:dyDescent="0.3">
      <c r="A650" s="15">
        <v>45836.041666666701</v>
      </c>
      <c r="B650" s="14">
        <v>0.37647921333333301</v>
      </c>
    </row>
    <row r="651" spans="1:2" x14ac:dyDescent="0.3">
      <c r="A651" s="15">
        <v>45836.083333333299</v>
      </c>
      <c r="B651" s="14">
        <v>9.47621189655172E-2</v>
      </c>
    </row>
    <row r="652" spans="1:2" x14ac:dyDescent="0.3">
      <c r="A652" s="15">
        <v>45836.125</v>
      </c>
      <c r="B652" s="14">
        <v>2.212805E-2</v>
      </c>
    </row>
    <row r="653" spans="1:2" x14ac:dyDescent="0.3">
      <c r="A653" s="15">
        <v>45836.166666666701</v>
      </c>
      <c r="B653" s="14">
        <v>6.4872017241379296E-2</v>
      </c>
    </row>
    <row r="654" spans="1:2" x14ac:dyDescent="0.3">
      <c r="A654" s="15">
        <v>45836.208333333299</v>
      </c>
      <c r="B654" s="14">
        <v>3.8653646666666701E-2</v>
      </c>
    </row>
    <row r="655" spans="1:2" x14ac:dyDescent="0.3">
      <c r="A655" s="15">
        <v>45836.25</v>
      </c>
      <c r="B655" s="14">
        <v>3.7258520689655197E-2</v>
      </c>
    </row>
    <row r="656" spans="1:2" x14ac:dyDescent="0.3">
      <c r="A656" s="15">
        <v>45836.291666666701</v>
      </c>
      <c r="B656" s="14">
        <v>8.5498476666666601E-2</v>
      </c>
    </row>
    <row r="657" spans="1:2" x14ac:dyDescent="0.3">
      <c r="A657" s="15">
        <v>45836.333333333299</v>
      </c>
      <c r="B657" s="14">
        <v>0.13625161724137899</v>
      </c>
    </row>
    <row r="658" spans="1:2" x14ac:dyDescent="0.3">
      <c r="A658" s="15">
        <v>45836.375</v>
      </c>
      <c r="B658" s="14">
        <v>0.9903014</v>
      </c>
    </row>
    <row r="659" spans="1:2" x14ac:dyDescent="0.3">
      <c r="A659" s="15">
        <v>45836.416666666701</v>
      </c>
      <c r="B659" s="14">
        <v>0.54094682413793105</v>
      </c>
    </row>
    <row r="660" spans="1:2" x14ac:dyDescent="0.3">
      <c r="A660" s="15">
        <v>45836.458333333299</v>
      </c>
      <c r="B660" s="14">
        <v>1.89619126666667</v>
      </c>
    </row>
    <row r="661" spans="1:2" x14ac:dyDescent="0.3">
      <c r="A661" s="15">
        <v>45836.5</v>
      </c>
      <c r="B661" s="14">
        <v>1.1052774999999999</v>
      </c>
    </row>
    <row r="662" spans="1:2" x14ac:dyDescent="0.3">
      <c r="A662" s="15">
        <v>45836.541666666701</v>
      </c>
      <c r="B662" s="14">
        <v>1.12416728833333</v>
      </c>
    </row>
    <row r="663" spans="1:2" x14ac:dyDescent="0.3">
      <c r="A663" s="15">
        <v>45836.583333333299</v>
      </c>
      <c r="B663" s="14">
        <v>0.49353504999999998</v>
      </c>
    </row>
    <row r="664" spans="1:2" x14ac:dyDescent="0.3">
      <c r="A664" s="15">
        <v>45836.625</v>
      </c>
      <c r="B664" s="14">
        <v>0.30045530333333298</v>
      </c>
    </row>
    <row r="665" spans="1:2" x14ac:dyDescent="0.3">
      <c r="A665" s="15">
        <v>45836.666666666701</v>
      </c>
      <c r="B665" s="14">
        <v>0.70793141379310298</v>
      </c>
    </row>
    <row r="666" spans="1:2" x14ac:dyDescent="0.3">
      <c r="A666" s="15">
        <v>45836.708333333299</v>
      </c>
      <c r="B666" s="14">
        <v>1.06508331666667</v>
      </c>
    </row>
    <row r="667" spans="1:2" x14ac:dyDescent="0.3">
      <c r="A667" s="15">
        <v>45836.75</v>
      </c>
      <c r="B667" s="14">
        <v>0.54703863275862097</v>
      </c>
    </row>
    <row r="668" spans="1:2" x14ac:dyDescent="0.3">
      <c r="A668" s="15">
        <v>45836.791666666701</v>
      </c>
      <c r="B668" s="14">
        <v>1.1049574333333301</v>
      </c>
    </row>
    <row r="669" spans="1:2" x14ac:dyDescent="0.3">
      <c r="A669" s="15">
        <v>45836.833333333299</v>
      </c>
      <c r="B669" s="14">
        <v>0.111961489655172</v>
      </c>
    </row>
    <row r="670" spans="1:2" x14ac:dyDescent="0.3">
      <c r="A670" s="15">
        <v>45836.875</v>
      </c>
      <c r="B670" s="14">
        <v>1.69444533333333E-2</v>
      </c>
    </row>
    <row r="671" spans="1:2" x14ac:dyDescent="0.3">
      <c r="A671" s="15">
        <v>45836.916666666701</v>
      </c>
      <c r="B671" s="14">
        <v>6.5922851724137893E-2</v>
      </c>
    </row>
    <row r="672" spans="1:2" x14ac:dyDescent="0.3">
      <c r="A672" s="15">
        <v>45836.958333333299</v>
      </c>
      <c r="B672" s="14">
        <v>3.5555564999999997E-2</v>
      </c>
    </row>
    <row r="673" spans="1:2" x14ac:dyDescent="0.3">
      <c r="A673" s="15">
        <v>45837</v>
      </c>
      <c r="B673" s="14">
        <v>0.27248361551724098</v>
      </c>
    </row>
    <row r="674" spans="1:2" x14ac:dyDescent="0.3">
      <c r="A674" s="15">
        <v>45837.041666666701</v>
      </c>
      <c r="B674" s="14">
        <v>0.25278837166666701</v>
      </c>
    </row>
    <row r="675" spans="1:2" x14ac:dyDescent="0.3">
      <c r="A675" s="15">
        <v>45837.083333333299</v>
      </c>
      <c r="B675" s="14">
        <v>9.1007079661016899E-2</v>
      </c>
    </row>
    <row r="676" spans="1:2" x14ac:dyDescent="0.3">
      <c r="A676" s="15">
        <v>45837.125</v>
      </c>
      <c r="B676" s="14">
        <v>2.19318783333333E-2</v>
      </c>
    </row>
    <row r="677" spans="1:2" x14ac:dyDescent="0.3">
      <c r="A677" s="15">
        <v>45837.166666666701</v>
      </c>
      <c r="B677" s="14">
        <v>6.5825989655172404E-2</v>
      </c>
    </row>
    <row r="678" spans="1:2" x14ac:dyDescent="0.3">
      <c r="A678" s="15">
        <v>45837.208333333299</v>
      </c>
      <c r="B678" s="14">
        <v>5.5058484999999997E-2</v>
      </c>
    </row>
    <row r="679" spans="1:2" x14ac:dyDescent="0.3">
      <c r="A679" s="15">
        <v>45837.25</v>
      </c>
      <c r="B679" s="14">
        <v>4.4536168965517202E-2</v>
      </c>
    </row>
    <row r="680" spans="1:2" x14ac:dyDescent="0.3">
      <c r="A680" s="15">
        <v>45837.291666666701</v>
      </c>
      <c r="B680" s="14">
        <v>3.5345711666666703E-2</v>
      </c>
    </row>
    <row r="681" spans="1:2" x14ac:dyDescent="0.3">
      <c r="A681" s="15">
        <v>45837.333333333299</v>
      </c>
      <c r="B681" s="14">
        <v>0.30245838103448303</v>
      </c>
    </row>
    <row r="682" spans="1:2" x14ac:dyDescent="0.3">
      <c r="A682" s="15">
        <v>45837.375</v>
      </c>
      <c r="B682" s="14">
        <v>0.74782733833333304</v>
      </c>
    </row>
    <row r="683" spans="1:2" x14ac:dyDescent="0.3">
      <c r="A683" s="15">
        <v>45837.416666666701</v>
      </c>
      <c r="B683" s="14">
        <v>0.16318876379310401</v>
      </c>
    </row>
    <row r="684" spans="1:2" x14ac:dyDescent="0.3">
      <c r="A684" s="15">
        <v>45837.458333333299</v>
      </c>
      <c r="B684" s="14">
        <v>0.11767329</v>
      </c>
    </row>
    <row r="685" spans="1:2" x14ac:dyDescent="0.3">
      <c r="A685" s="15">
        <v>45837.5</v>
      </c>
      <c r="B685" s="14">
        <v>0.112937175862069</v>
      </c>
    </row>
    <row r="686" spans="1:2" x14ac:dyDescent="0.3">
      <c r="A686" s="15">
        <v>45837.541666666701</v>
      </c>
      <c r="B686" s="14">
        <v>0.144706053333333</v>
      </c>
    </row>
    <row r="687" spans="1:2" x14ac:dyDescent="0.3">
      <c r="A687" s="15">
        <v>45837.583333333299</v>
      </c>
      <c r="B687" s="14">
        <v>0.296889668965517</v>
      </c>
    </row>
    <row r="688" spans="1:2" x14ac:dyDescent="0.3">
      <c r="A688" s="15">
        <v>45837.625</v>
      </c>
      <c r="B688" s="14">
        <v>0.75246938333333302</v>
      </c>
    </row>
    <row r="689" spans="1:2" x14ac:dyDescent="0.3">
      <c r="A689" s="15">
        <v>45837.666666666701</v>
      </c>
      <c r="B689" s="14">
        <v>0.125282896551724</v>
      </c>
    </row>
    <row r="690" spans="1:2" x14ac:dyDescent="0.3">
      <c r="A690" s="15">
        <v>45837.708333333299</v>
      </c>
      <c r="B690" s="14">
        <v>4.5580951666666703E-2</v>
      </c>
    </row>
    <row r="691" spans="1:2" x14ac:dyDescent="0.3">
      <c r="A691" s="15">
        <v>45837.75</v>
      </c>
      <c r="B691" s="14">
        <v>0.2370013</v>
      </c>
    </row>
    <row r="692" spans="1:2" x14ac:dyDescent="0.3">
      <c r="A692" s="15">
        <v>45837.791666666701</v>
      </c>
      <c r="B692" s="14">
        <v>0.216712918333334</v>
      </c>
    </row>
    <row r="693" spans="1:2" x14ac:dyDescent="0.3">
      <c r="A693" s="15">
        <v>45837.833333333299</v>
      </c>
      <c r="B693" s="14">
        <v>0.28490956034482801</v>
      </c>
    </row>
    <row r="694" spans="1:2" x14ac:dyDescent="0.3">
      <c r="A694" s="15">
        <v>45837.875</v>
      </c>
      <c r="B694" s="14">
        <v>2.378212</v>
      </c>
    </row>
    <row r="695" spans="1:2" x14ac:dyDescent="0.3">
      <c r="A695" s="15">
        <v>45837.916666666701</v>
      </c>
      <c r="B695" s="14">
        <v>1.5176246379310301</v>
      </c>
    </row>
    <row r="696" spans="1:2" x14ac:dyDescent="0.3">
      <c r="A696" s="15">
        <v>45837.958333333299</v>
      </c>
      <c r="B696" s="14">
        <v>0.56612282166666705</v>
      </c>
    </row>
    <row r="697" spans="1:2" x14ac:dyDescent="0.3">
      <c r="A697" s="15">
        <v>45838</v>
      </c>
      <c r="B697" s="14">
        <v>0.32661572931034499</v>
      </c>
    </row>
    <row r="698" spans="1:2" x14ac:dyDescent="0.3">
      <c r="A698" s="15">
        <v>45838.041666666701</v>
      </c>
      <c r="B698" s="14">
        <v>0.118326398333333</v>
      </c>
    </row>
    <row r="699" spans="1:2" x14ac:dyDescent="0.3">
      <c r="A699" s="15">
        <v>45838.083333333299</v>
      </c>
      <c r="B699" s="14">
        <v>0.167106755172414</v>
      </c>
    </row>
    <row r="700" spans="1:2" x14ac:dyDescent="0.3">
      <c r="A700" s="15">
        <v>45838.125</v>
      </c>
      <c r="B700" s="14">
        <v>0.18904544666666701</v>
      </c>
    </row>
    <row r="701" spans="1:2" x14ac:dyDescent="0.3">
      <c r="A701" s="15">
        <v>45838.166666666701</v>
      </c>
      <c r="B701" s="14">
        <v>0.2091481</v>
      </c>
    </row>
    <row r="702" spans="1:2" x14ac:dyDescent="0.3">
      <c r="A702" s="15">
        <v>45838.208333333299</v>
      </c>
      <c r="B702" s="14">
        <v>0.17075238833333301</v>
      </c>
    </row>
    <row r="703" spans="1:2" x14ac:dyDescent="0.3">
      <c r="A703" s="15">
        <v>45838.25</v>
      </c>
      <c r="B703" s="14">
        <v>0.54274911551724103</v>
      </c>
    </row>
    <row r="704" spans="1:2" x14ac:dyDescent="0.3">
      <c r="A704" s="15">
        <v>45838.291666666701</v>
      </c>
      <c r="B704" s="14">
        <v>1.8007695266666699</v>
      </c>
    </row>
    <row r="705" spans="1:2" x14ac:dyDescent="0.3">
      <c r="A705" s="15">
        <v>45838.333333333299</v>
      </c>
      <c r="B705" s="14">
        <v>2.5013523448275898</v>
      </c>
    </row>
    <row r="706" spans="1:2" x14ac:dyDescent="0.3">
      <c r="A706" s="15">
        <v>45838.375</v>
      </c>
      <c r="B706" s="14">
        <v>3.3899010000000001</v>
      </c>
    </row>
    <row r="707" spans="1:2" x14ac:dyDescent="0.3">
      <c r="A707" s="15">
        <v>45838.416666666701</v>
      </c>
      <c r="B707" s="14">
        <v>5.3939291896551698</v>
      </c>
    </row>
    <row r="708" spans="1:2" x14ac:dyDescent="0.3">
      <c r="A708" s="15">
        <v>45838.458333333299</v>
      </c>
      <c r="B708" s="14">
        <v>7.4889164883333299</v>
      </c>
    </row>
    <row r="709" spans="1:2" x14ac:dyDescent="0.3">
      <c r="A709" s="15">
        <v>45838.5</v>
      </c>
      <c r="B709" s="14">
        <v>6.9174143448275798</v>
      </c>
    </row>
    <row r="710" spans="1:2" x14ac:dyDescent="0.3">
      <c r="A710" s="15">
        <v>45838.541666666701</v>
      </c>
      <c r="B710" s="14">
        <v>3.0205376300000002</v>
      </c>
    </row>
    <row r="711" spans="1:2" x14ac:dyDescent="0.3">
      <c r="A711" s="15">
        <v>45838.583333333299</v>
      </c>
      <c r="B711" s="14">
        <v>7.1297261948275903</v>
      </c>
    </row>
    <row r="712" spans="1:2" x14ac:dyDescent="0.3">
      <c r="A712" s="15">
        <v>45838.625</v>
      </c>
      <c r="B712" s="14">
        <v>4.1501330066666702</v>
      </c>
    </row>
    <row r="713" spans="1:2" x14ac:dyDescent="0.3">
      <c r="A713" s="15">
        <v>45838.666666666701</v>
      </c>
      <c r="B713" s="14">
        <v>1.79722227586207</v>
      </c>
    </row>
    <row r="714" spans="1:2" x14ac:dyDescent="0.3">
      <c r="A714" s="15">
        <v>45838.708333333299</v>
      </c>
      <c r="B714" s="14">
        <v>0.99110348833333295</v>
      </c>
    </row>
    <row r="715" spans="1:2" x14ac:dyDescent="0.3">
      <c r="A715" s="15">
        <v>45838.75</v>
      </c>
      <c r="B715" s="14">
        <v>0.73125861206896503</v>
      </c>
    </row>
    <row r="716" spans="1:2" x14ac:dyDescent="0.3">
      <c r="A716" s="15">
        <v>45838.791666666701</v>
      </c>
      <c r="B716" s="14">
        <v>0.64409451666666695</v>
      </c>
    </row>
    <row r="717" spans="1:2" x14ac:dyDescent="0.3">
      <c r="A717" s="15">
        <v>45838.833333333299</v>
      </c>
      <c r="B717" s="14">
        <v>0.95936277586206897</v>
      </c>
    </row>
    <row r="718" spans="1:2" x14ac:dyDescent="0.3">
      <c r="A718" s="15">
        <v>45838.875</v>
      </c>
      <c r="B718" s="14">
        <v>1.76479345</v>
      </c>
    </row>
    <row r="719" spans="1:2" x14ac:dyDescent="0.3">
      <c r="A719" s="15">
        <v>45838.916666666701</v>
      </c>
      <c r="B719" s="14">
        <v>1.69640186206896</v>
      </c>
    </row>
    <row r="720" spans="1:2" x14ac:dyDescent="0.3">
      <c r="A720" s="15">
        <v>45838.958333333299</v>
      </c>
      <c r="B720" s="14">
        <v>2.7763823333333302</v>
      </c>
    </row>
    <row r="721" spans="1:2" x14ac:dyDescent="0.3">
      <c r="A721" s="15">
        <v>45839</v>
      </c>
      <c r="B721" s="14">
        <v>1.10197881034483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3A6FF-1F05-4D55-8FCB-A7DEEDCC4735}">
  <dimension ref="A1:L721"/>
  <sheetViews>
    <sheetView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8.8644901724137899</v>
      </c>
      <c r="D2" s="14" t="s">
        <v>207</v>
      </c>
      <c r="E2" s="14" t="s">
        <v>237</v>
      </c>
      <c r="F2" s="15">
        <v>45809.041666666701</v>
      </c>
      <c r="G2" s="15">
        <v>45839</v>
      </c>
      <c r="H2" s="14">
        <v>6.28</v>
      </c>
      <c r="I2" s="14">
        <v>0.13</v>
      </c>
      <c r="J2" s="14">
        <v>42.23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8.5161145000000005</v>
      </c>
    </row>
    <row r="4" spans="1:12" x14ac:dyDescent="0.3">
      <c r="A4" s="15">
        <v>45809.125</v>
      </c>
      <c r="B4" s="14">
        <v>7.0942776271186396</v>
      </c>
    </row>
    <row r="5" spans="1:12" x14ac:dyDescent="0.3">
      <c r="A5" s="15">
        <v>45809.166666666701</v>
      </c>
      <c r="B5" s="14">
        <v>6.6020871666666698</v>
      </c>
    </row>
    <row r="6" spans="1:12" x14ac:dyDescent="0.3">
      <c r="A6" s="15">
        <v>45809.208333333299</v>
      </c>
      <c r="B6" s="14">
        <v>7.0379379310344801</v>
      </c>
    </row>
    <row r="7" spans="1:12" x14ac:dyDescent="0.3">
      <c r="A7" s="15">
        <v>45809.25</v>
      </c>
      <c r="B7" s="14">
        <v>5.6320553333333301</v>
      </c>
    </row>
    <row r="8" spans="1:12" x14ac:dyDescent="0.3">
      <c r="A8" s="15">
        <v>45809.291666666701</v>
      </c>
      <c r="B8" s="14">
        <v>4.2566862068965499</v>
      </c>
    </row>
    <row r="9" spans="1:12" x14ac:dyDescent="0.3">
      <c r="A9" s="15">
        <v>45809.333333333299</v>
      </c>
      <c r="B9" s="14">
        <v>5.7998258333333297</v>
      </c>
    </row>
    <row r="10" spans="1:12" x14ac:dyDescent="0.3">
      <c r="A10" s="15">
        <v>45809.375</v>
      </c>
      <c r="B10" s="14">
        <v>3.76520482758621</v>
      </c>
    </row>
    <row r="11" spans="1:12" x14ac:dyDescent="0.3">
      <c r="A11" s="15">
        <v>45809.416666666701</v>
      </c>
      <c r="B11" s="14">
        <v>4.3977849999999998</v>
      </c>
    </row>
    <row r="12" spans="1:12" x14ac:dyDescent="0.3">
      <c r="A12" s="15">
        <v>45809.458333333299</v>
      </c>
      <c r="B12" s="14">
        <v>3.2553487931034502</v>
      </c>
    </row>
    <row r="13" spans="1:12" x14ac:dyDescent="0.3">
      <c r="A13" s="15">
        <v>45809.5</v>
      </c>
      <c r="B13" s="14">
        <v>2.9937144999999998</v>
      </c>
    </row>
    <row r="14" spans="1:12" x14ac:dyDescent="0.3">
      <c r="A14" s="15">
        <v>45809.541666666701</v>
      </c>
      <c r="B14" s="14">
        <v>2.8810698275862099</v>
      </c>
    </row>
    <row r="15" spans="1:12" x14ac:dyDescent="0.3">
      <c r="A15" s="15">
        <v>45809.583333333299</v>
      </c>
      <c r="B15" s="14">
        <v>2.688002</v>
      </c>
    </row>
    <row r="16" spans="1:12" x14ac:dyDescent="0.3">
      <c r="A16" s="15">
        <v>45809.625</v>
      </c>
      <c r="B16" s="14">
        <v>1.91697931034483</v>
      </c>
    </row>
    <row r="17" spans="1:2" x14ac:dyDescent="0.3">
      <c r="A17" s="15">
        <v>45809.666666666701</v>
      </c>
      <c r="B17" s="14">
        <v>2.569178</v>
      </c>
    </row>
    <row r="18" spans="1:2" x14ac:dyDescent="0.3">
      <c r="A18" s="15">
        <v>45809.708333333299</v>
      </c>
      <c r="B18" s="14">
        <v>2.5242813793103398</v>
      </c>
    </row>
    <row r="19" spans="1:2" x14ac:dyDescent="0.3">
      <c r="A19" s="15">
        <v>45809.75</v>
      </c>
      <c r="B19" s="14">
        <v>2.4583214999999998</v>
      </c>
    </row>
    <row r="20" spans="1:2" x14ac:dyDescent="0.3">
      <c r="A20" s="15">
        <v>45809.791666666701</v>
      </c>
      <c r="B20" s="14">
        <v>2.4983339655172401</v>
      </c>
    </row>
    <row r="21" spans="1:2" x14ac:dyDescent="0.3">
      <c r="A21" s="15">
        <v>45809.833333333299</v>
      </c>
      <c r="B21" s="14">
        <v>2.5676113333333301</v>
      </c>
    </row>
    <row r="22" spans="1:2" x14ac:dyDescent="0.3">
      <c r="A22" s="15">
        <v>45809.875</v>
      </c>
      <c r="B22" s="14">
        <v>1.8855810344827599</v>
      </c>
    </row>
    <row r="23" spans="1:2" x14ac:dyDescent="0.3">
      <c r="A23" s="15">
        <v>45809.916666666701</v>
      </c>
      <c r="B23" s="14">
        <v>1.55447016666667</v>
      </c>
    </row>
    <row r="24" spans="1:2" x14ac:dyDescent="0.3">
      <c r="A24" s="15">
        <v>45809.958333333299</v>
      </c>
      <c r="B24" s="14">
        <v>2.7451281034482702</v>
      </c>
    </row>
    <row r="25" spans="1:2" x14ac:dyDescent="0.3">
      <c r="A25" s="15">
        <v>45810</v>
      </c>
      <c r="B25" s="14">
        <v>1.96940916666667</v>
      </c>
    </row>
    <row r="26" spans="1:2" x14ac:dyDescent="0.3">
      <c r="A26" s="15">
        <v>45810.041666666701</v>
      </c>
      <c r="B26" s="14">
        <v>2.75301879310345</v>
      </c>
    </row>
    <row r="27" spans="1:2" x14ac:dyDescent="0.3">
      <c r="A27" s="15">
        <v>45810.083333333299</v>
      </c>
      <c r="B27" s="14">
        <v>2.7468121666666701</v>
      </c>
    </row>
    <row r="28" spans="1:2" x14ac:dyDescent="0.3">
      <c r="A28" s="15">
        <v>45810.125</v>
      </c>
      <c r="B28" s="14">
        <v>2.9771506896551698</v>
      </c>
    </row>
    <row r="29" spans="1:2" x14ac:dyDescent="0.3">
      <c r="A29" s="15">
        <v>45810.166666666701</v>
      </c>
      <c r="B29" s="14">
        <v>2.5984194999999999</v>
      </c>
    </row>
    <row r="30" spans="1:2" x14ac:dyDescent="0.3">
      <c r="A30" s="15">
        <v>45810.208333333299</v>
      </c>
      <c r="B30" s="14">
        <v>2.9810734482758598</v>
      </c>
    </row>
    <row r="31" spans="1:2" x14ac:dyDescent="0.3">
      <c r="A31" s="15">
        <v>45810.25</v>
      </c>
      <c r="B31" s="14">
        <v>3.2487601666666701</v>
      </c>
    </row>
    <row r="32" spans="1:2" x14ac:dyDescent="0.3">
      <c r="A32" s="15">
        <v>45810.291666666701</v>
      </c>
      <c r="B32" s="14">
        <v>4.5166713793103499</v>
      </c>
    </row>
    <row r="33" spans="1:2" x14ac:dyDescent="0.3">
      <c r="A33" s="15">
        <v>45810.333333333299</v>
      </c>
      <c r="B33" s="14">
        <v>6.9705533333333296</v>
      </c>
    </row>
    <row r="34" spans="1:2" x14ac:dyDescent="0.3">
      <c r="A34" s="15">
        <v>45810.375</v>
      </c>
      <c r="B34" s="14">
        <v>5.7753670689655197</v>
      </c>
    </row>
    <row r="35" spans="1:2" x14ac:dyDescent="0.3">
      <c r="A35" s="15">
        <v>45810.416666666701</v>
      </c>
      <c r="B35" s="14">
        <v>6.3531244999999998</v>
      </c>
    </row>
    <row r="36" spans="1:2" x14ac:dyDescent="0.3">
      <c r="A36" s="15">
        <v>45810.458333333299</v>
      </c>
      <c r="B36" s="14">
        <v>6.3177282758620699</v>
      </c>
    </row>
    <row r="37" spans="1:2" x14ac:dyDescent="0.3">
      <c r="A37" s="15">
        <v>45810.5</v>
      </c>
      <c r="B37" s="14">
        <v>4.8761531666666702</v>
      </c>
    </row>
    <row r="38" spans="1:2" x14ac:dyDescent="0.3">
      <c r="A38" s="15">
        <v>45810.541666666701</v>
      </c>
      <c r="B38" s="14">
        <v>3.5601077586206902</v>
      </c>
    </row>
    <row r="39" spans="1:2" x14ac:dyDescent="0.3">
      <c r="A39" s="15">
        <v>45810.583333333299</v>
      </c>
      <c r="B39" s="14">
        <v>4.2768839999999999</v>
      </c>
    </row>
    <row r="40" spans="1:2" x14ac:dyDescent="0.3">
      <c r="A40" s="15">
        <v>45810.625</v>
      </c>
      <c r="B40" s="14">
        <v>3.8413072413793099</v>
      </c>
    </row>
    <row r="41" spans="1:2" x14ac:dyDescent="0.3">
      <c r="A41" s="15">
        <v>45810.666666666701</v>
      </c>
      <c r="B41" s="14">
        <v>4.3846674999999999</v>
      </c>
    </row>
    <row r="42" spans="1:2" x14ac:dyDescent="0.3">
      <c r="A42" s="15">
        <v>45810.708333333299</v>
      </c>
      <c r="B42" s="14">
        <v>3.3380386206896602</v>
      </c>
    </row>
    <row r="43" spans="1:2" x14ac:dyDescent="0.3">
      <c r="A43" s="15">
        <v>45810.75</v>
      </c>
      <c r="B43" s="14">
        <v>3.1688563333333302</v>
      </c>
    </row>
    <row r="44" spans="1:2" x14ac:dyDescent="0.3">
      <c r="A44" s="15">
        <v>45810.791666666701</v>
      </c>
      <c r="B44" s="14">
        <v>4.3744156896551702</v>
      </c>
    </row>
    <row r="45" spans="1:2" x14ac:dyDescent="0.3">
      <c r="A45" s="15">
        <v>45810.833333333299</v>
      </c>
      <c r="B45" s="14">
        <v>3.9170051666666699</v>
      </c>
    </row>
    <row r="46" spans="1:2" x14ac:dyDescent="0.3">
      <c r="A46" s="15">
        <v>45810.875</v>
      </c>
      <c r="B46" s="14">
        <v>3.3463846551724101</v>
      </c>
    </row>
    <row r="47" spans="1:2" x14ac:dyDescent="0.3">
      <c r="A47" s="15">
        <v>45810.916666666701</v>
      </c>
      <c r="B47" s="14">
        <v>1.8749949833333299</v>
      </c>
    </row>
    <row r="48" spans="1:2" x14ac:dyDescent="0.3">
      <c r="A48" s="15">
        <v>45810.958333333299</v>
      </c>
      <c r="B48" s="14">
        <v>2.9497160862068998</v>
      </c>
    </row>
    <row r="49" spans="1:2" x14ac:dyDescent="0.3">
      <c r="A49" s="15">
        <v>45811</v>
      </c>
      <c r="B49" s="14">
        <v>4.4859338333333296</v>
      </c>
    </row>
    <row r="50" spans="1:2" x14ac:dyDescent="0.3">
      <c r="A50" s="15">
        <v>45811.041666666701</v>
      </c>
      <c r="B50" s="14">
        <v>4.8849167241379297</v>
      </c>
    </row>
    <row r="51" spans="1:2" x14ac:dyDescent="0.3">
      <c r="A51" s="15">
        <v>45811.083333333299</v>
      </c>
      <c r="B51" s="14">
        <v>4.8817504999999999</v>
      </c>
    </row>
    <row r="52" spans="1:2" x14ac:dyDescent="0.3">
      <c r="A52" s="15">
        <v>45811.125</v>
      </c>
      <c r="B52" s="14">
        <v>5.4115605172413801</v>
      </c>
    </row>
    <row r="53" spans="1:2" x14ac:dyDescent="0.3">
      <c r="A53" s="15">
        <v>45811.166666666701</v>
      </c>
      <c r="B53" s="14">
        <v>5.2765056666666696</v>
      </c>
    </row>
    <row r="54" spans="1:2" x14ac:dyDescent="0.3">
      <c r="A54" s="15">
        <v>45811.208333333299</v>
      </c>
      <c r="B54" s="14">
        <v>5.6552775862068998</v>
      </c>
    </row>
    <row r="55" spans="1:2" x14ac:dyDescent="0.3">
      <c r="A55" s="15">
        <v>45811.25</v>
      </c>
      <c r="B55" s="14">
        <v>4.8648464999999996</v>
      </c>
    </row>
    <row r="56" spans="1:2" x14ac:dyDescent="0.3">
      <c r="A56" s="15">
        <v>45811.291666666701</v>
      </c>
      <c r="B56" s="14">
        <v>3.9799660344827599</v>
      </c>
    </row>
    <row r="57" spans="1:2" x14ac:dyDescent="0.3">
      <c r="A57" s="15">
        <v>45811.333333333299</v>
      </c>
      <c r="B57" s="14">
        <v>3.54363266666667</v>
      </c>
    </row>
    <row r="58" spans="1:2" x14ac:dyDescent="0.3">
      <c r="A58" s="15">
        <v>45811.375</v>
      </c>
      <c r="B58" s="14">
        <v>2.2854265517241399</v>
      </c>
    </row>
    <row r="59" spans="1:2" x14ac:dyDescent="0.3">
      <c r="A59" s="15">
        <v>45811.416666666701</v>
      </c>
      <c r="B59" s="14">
        <v>1.4418538833333301</v>
      </c>
    </row>
    <row r="60" spans="1:2" x14ac:dyDescent="0.3">
      <c r="A60" s="15">
        <v>45811.458333333299</v>
      </c>
      <c r="B60" s="14">
        <v>2.2662760172413798</v>
      </c>
    </row>
    <row r="61" spans="1:2" x14ac:dyDescent="0.3">
      <c r="A61" s="15">
        <v>45811.5</v>
      </c>
      <c r="B61" s="14">
        <v>4.03615383333333</v>
      </c>
    </row>
    <row r="62" spans="1:2" x14ac:dyDescent="0.3">
      <c r="A62" s="15">
        <v>45811.541666666701</v>
      </c>
      <c r="B62" s="14">
        <v>2.7318236206896498</v>
      </c>
    </row>
    <row r="63" spans="1:2" x14ac:dyDescent="0.3">
      <c r="A63" s="15">
        <v>45811.583333333299</v>
      </c>
      <c r="B63" s="14">
        <v>2.4884629999999999</v>
      </c>
    </row>
    <row r="64" spans="1:2" x14ac:dyDescent="0.3">
      <c r="A64" s="15">
        <v>45811.625</v>
      </c>
      <c r="B64" s="14">
        <v>1.88522948275862</v>
      </c>
    </row>
    <row r="65" spans="1:2" x14ac:dyDescent="0.3">
      <c r="A65" s="15">
        <v>45811.666666666701</v>
      </c>
      <c r="B65" s="14">
        <v>1.8089314999999999</v>
      </c>
    </row>
    <row r="66" spans="1:2" x14ac:dyDescent="0.3">
      <c r="A66" s="15">
        <v>45811.708333333299</v>
      </c>
      <c r="B66" s="14">
        <v>1.83297586206896</v>
      </c>
    </row>
    <row r="67" spans="1:2" x14ac:dyDescent="0.3">
      <c r="A67" s="15">
        <v>45811.75</v>
      </c>
      <c r="B67" s="14">
        <v>1.41035316666667</v>
      </c>
    </row>
    <row r="68" spans="1:2" x14ac:dyDescent="0.3">
      <c r="A68" s="15">
        <v>45811.791666666701</v>
      </c>
      <c r="B68" s="14">
        <v>1.60654724137931</v>
      </c>
    </row>
    <row r="69" spans="1:2" x14ac:dyDescent="0.3">
      <c r="A69" s="15">
        <v>45811.833333333299</v>
      </c>
      <c r="B69" s="14">
        <v>1.5423416666666701</v>
      </c>
    </row>
    <row r="70" spans="1:2" x14ac:dyDescent="0.3">
      <c r="A70" s="15">
        <v>45811.875</v>
      </c>
      <c r="B70" s="14">
        <v>1.88028620689655</v>
      </c>
    </row>
    <row r="71" spans="1:2" x14ac:dyDescent="0.3">
      <c r="A71" s="15">
        <v>45811.916666666701</v>
      </c>
      <c r="B71" s="14">
        <v>1.2311349166666701</v>
      </c>
    </row>
    <row r="72" spans="1:2" x14ac:dyDescent="0.3">
      <c r="A72" s="15">
        <v>45811.958333333299</v>
      </c>
      <c r="B72" s="14">
        <v>1.89641884482759</v>
      </c>
    </row>
    <row r="73" spans="1:2" x14ac:dyDescent="0.3">
      <c r="A73" s="15">
        <v>45812</v>
      </c>
      <c r="B73" s="14">
        <v>1.80077983333333</v>
      </c>
    </row>
    <row r="74" spans="1:2" x14ac:dyDescent="0.3">
      <c r="A74" s="15">
        <v>45812.041666666701</v>
      </c>
      <c r="B74" s="14">
        <v>3.1553294827586198</v>
      </c>
    </row>
    <row r="75" spans="1:2" x14ac:dyDescent="0.3">
      <c r="A75" s="15">
        <v>45812.083333333299</v>
      </c>
      <c r="B75" s="14">
        <v>2.9872468333333302</v>
      </c>
    </row>
    <row r="76" spans="1:2" x14ac:dyDescent="0.3">
      <c r="A76" s="15">
        <v>45812.125</v>
      </c>
      <c r="B76" s="14">
        <v>4.1074694827586198</v>
      </c>
    </row>
    <row r="77" spans="1:2" x14ac:dyDescent="0.3">
      <c r="A77" s="15">
        <v>45812.166666666701</v>
      </c>
      <c r="B77" s="14">
        <v>4.7447970000000002</v>
      </c>
    </row>
    <row r="78" spans="1:2" x14ac:dyDescent="0.3">
      <c r="A78" s="15">
        <v>45812.208333333299</v>
      </c>
      <c r="B78" s="14">
        <v>4.2641062068965496</v>
      </c>
    </row>
    <row r="79" spans="1:2" x14ac:dyDescent="0.3">
      <c r="A79" s="15">
        <v>45812.25</v>
      </c>
      <c r="B79" s="14">
        <v>3.8054665000000001</v>
      </c>
    </row>
    <row r="80" spans="1:2" x14ac:dyDescent="0.3">
      <c r="A80" s="15">
        <v>45812.291666666701</v>
      </c>
      <c r="B80" s="14">
        <v>5.11336017241379</v>
      </c>
    </row>
    <row r="81" spans="1:2" x14ac:dyDescent="0.3">
      <c r="A81" s="15">
        <v>45812.333333333299</v>
      </c>
      <c r="B81" s="14">
        <v>5.7462151666666701</v>
      </c>
    </row>
    <row r="82" spans="1:2" x14ac:dyDescent="0.3">
      <c r="A82" s="15">
        <v>45812.375</v>
      </c>
      <c r="B82" s="14">
        <v>5.2717193103448299</v>
      </c>
    </row>
    <row r="83" spans="1:2" x14ac:dyDescent="0.3">
      <c r="A83" s="15">
        <v>45812.416666666701</v>
      </c>
      <c r="B83" s="14">
        <v>5.2939971666666699</v>
      </c>
    </row>
    <row r="84" spans="1:2" x14ac:dyDescent="0.3">
      <c r="A84" s="15">
        <v>45812.458333333299</v>
      </c>
      <c r="B84" s="14">
        <v>4.10489482758621</v>
      </c>
    </row>
    <row r="85" spans="1:2" x14ac:dyDescent="0.3">
      <c r="A85" s="15">
        <v>45812.5</v>
      </c>
      <c r="B85" s="14">
        <v>4.6003293333333302</v>
      </c>
    </row>
    <row r="86" spans="1:2" x14ac:dyDescent="0.3">
      <c r="A86" s="15">
        <v>45812.541666666701</v>
      </c>
      <c r="B86" s="14">
        <v>4.3668548275862102</v>
      </c>
    </row>
    <row r="87" spans="1:2" x14ac:dyDescent="0.3">
      <c r="A87" s="15">
        <v>45812.583333333299</v>
      </c>
      <c r="B87" s="14">
        <v>3.7412563333333302</v>
      </c>
    </row>
    <row r="88" spans="1:2" x14ac:dyDescent="0.3">
      <c r="A88" s="15">
        <v>45812.625</v>
      </c>
      <c r="B88" s="14">
        <v>3.2811455172413799</v>
      </c>
    </row>
    <row r="89" spans="1:2" x14ac:dyDescent="0.3">
      <c r="A89" s="15">
        <v>45812.666666666701</v>
      </c>
      <c r="B89" s="14">
        <v>3.1466959999999999</v>
      </c>
    </row>
    <row r="90" spans="1:2" x14ac:dyDescent="0.3">
      <c r="A90" s="15">
        <v>45812.708333333299</v>
      </c>
      <c r="B90" s="14">
        <v>3.9519867241379298</v>
      </c>
    </row>
    <row r="91" spans="1:2" x14ac:dyDescent="0.3">
      <c r="A91" s="15">
        <v>45812.75</v>
      </c>
      <c r="B91" s="14">
        <v>4.4302789999999996</v>
      </c>
    </row>
    <row r="92" spans="1:2" x14ac:dyDescent="0.3">
      <c r="A92" s="15">
        <v>45812.791666666701</v>
      </c>
      <c r="B92" s="14">
        <v>3.30910413793104</v>
      </c>
    </row>
    <row r="93" spans="1:2" x14ac:dyDescent="0.3">
      <c r="A93" s="15">
        <v>45812.833333333299</v>
      </c>
      <c r="B93" s="14">
        <v>3.2016640000000001</v>
      </c>
    </row>
    <row r="94" spans="1:2" x14ac:dyDescent="0.3">
      <c r="A94" s="15">
        <v>45812.875</v>
      </c>
      <c r="B94" s="14">
        <v>3.6723013793103401</v>
      </c>
    </row>
    <row r="95" spans="1:2" x14ac:dyDescent="0.3">
      <c r="A95" s="15">
        <v>45812.916666666701</v>
      </c>
      <c r="B95" s="14">
        <v>2.1942771666666698</v>
      </c>
    </row>
    <row r="96" spans="1:2" x14ac:dyDescent="0.3">
      <c r="A96" s="15">
        <v>45812.958333333299</v>
      </c>
      <c r="B96" s="14">
        <v>3.0685308620689602</v>
      </c>
    </row>
    <row r="97" spans="1:2" x14ac:dyDescent="0.3">
      <c r="A97" s="15">
        <v>45813</v>
      </c>
      <c r="B97" s="14">
        <v>2.4640036666666698</v>
      </c>
    </row>
    <row r="98" spans="1:2" x14ac:dyDescent="0.3">
      <c r="A98" s="15">
        <v>45813.041666666701</v>
      </c>
      <c r="B98" s="14">
        <v>2.6619484482758602</v>
      </c>
    </row>
    <row r="99" spans="1:2" x14ac:dyDescent="0.3">
      <c r="A99" s="15">
        <v>45813.083333333299</v>
      </c>
      <c r="B99" s="14">
        <v>2.2061183333333299</v>
      </c>
    </row>
    <row r="100" spans="1:2" x14ac:dyDescent="0.3">
      <c r="A100" s="15">
        <v>45813.125</v>
      </c>
      <c r="B100" s="14">
        <v>1.7623501206896599</v>
      </c>
    </row>
    <row r="101" spans="1:2" x14ac:dyDescent="0.3">
      <c r="A101" s="15">
        <v>45813.166666666701</v>
      </c>
      <c r="B101" s="14">
        <v>1.57693446666667</v>
      </c>
    </row>
    <row r="102" spans="1:2" x14ac:dyDescent="0.3">
      <c r="A102" s="15">
        <v>45813.208333333299</v>
      </c>
      <c r="B102" s="14">
        <v>1.58224262068965</v>
      </c>
    </row>
    <row r="103" spans="1:2" x14ac:dyDescent="0.3">
      <c r="A103" s="15">
        <v>45813.25</v>
      </c>
      <c r="B103" s="14">
        <v>2.1374879999999998</v>
      </c>
    </row>
    <row r="104" spans="1:2" x14ac:dyDescent="0.3">
      <c r="A104" s="15">
        <v>45813.291666666701</v>
      </c>
      <c r="B104" s="14">
        <v>2.2928986206896602</v>
      </c>
    </row>
    <row r="105" spans="1:2" x14ac:dyDescent="0.3">
      <c r="A105" s="15">
        <v>45813.333333333299</v>
      </c>
      <c r="B105" s="14">
        <v>2.3273215</v>
      </c>
    </row>
    <row r="106" spans="1:2" x14ac:dyDescent="0.3">
      <c r="A106" s="15">
        <v>45813.375</v>
      </c>
      <c r="B106" s="14">
        <v>0.69273635172413806</v>
      </c>
    </row>
    <row r="107" spans="1:2" x14ac:dyDescent="0.3">
      <c r="A107" s="15">
        <v>45813.416666666701</v>
      </c>
      <c r="B107" s="14">
        <v>0.67915790166666601</v>
      </c>
    </row>
    <row r="108" spans="1:2" x14ac:dyDescent="0.3">
      <c r="A108" s="15">
        <v>45813.458333333299</v>
      </c>
      <c r="B108" s="14">
        <v>1.5574873103448299</v>
      </c>
    </row>
    <row r="109" spans="1:2" x14ac:dyDescent="0.3">
      <c r="A109" s="15">
        <v>45813.5</v>
      </c>
      <c r="B109" s="14">
        <v>1.9267648666666699</v>
      </c>
    </row>
    <row r="110" spans="1:2" x14ac:dyDescent="0.3">
      <c r="A110" s="15">
        <v>45813.541666666701</v>
      </c>
      <c r="B110" s="14">
        <v>0.81093688103448303</v>
      </c>
    </row>
    <row r="111" spans="1:2" x14ac:dyDescent="0.3">
      <c r="A111" s="15">
        <v>45813.583333333299</v>
      </c>
      <c r="B111" s="14">
        <v>1.2199504666666701</v>
      </c>
    </row>
    <row r="112" spans="1:2" x14ac:dyDescent="0.3">
      <c r="A112" s="15">
        <v>45813.625</v>
      </c>
      <c r="B112" s="14">
        <v>1.6804637931034501</v>
      </c>
    </row>
    <row r="113" spans="1:2" x14ac:dyDescent="0.3">
      <c r="A113" s="15">
        <v>45813.666666666701</v>
      </c>
      <c r="B113" s="14">
        <v>2.0371438333333298</v>
      </c>
    </row>
    <row r="114" spans="1:2" x14ac:dyDescent="0.3">
      <c r="A114" s="15">
        <v>45813.708333333299</v>
      </c>
      <c r="B114" s="14">
        <v>0.458688805172414</v>
      </c>
    </row>
    <row r="115" spans="1:2" x14ac:dyDescent="0.3">
      <c r="A115" s="15">
        <v>45813.75</v>
      </c>
      <c r="B115" s="14">
        <v>0.63116554333333297</v>
      </c>
    </row>
    <row r="116" spans="1:2" x14ac:dyDescent="0.3">
      <c r="A116" s="15">
        <v>45813.791666666701</v>
      </c>
      <c r="B116" s="14">
        <v>1.75406652758621</v>
      </c>
    </row>
    <row r="117" spans="1:2" x14ac:dyDescent="0.3">
      <c r="A117" s="15">
        <v>45813.833333333299</v>
      </c>
      <c r="B117" s="14">
        <v>1.81735688333333</v>
      </c>
    </row>
    <row r="118" spans="1:2" x14ac:dyDescent="0.3">
      <c r="A118" s="15">
        <v>45813.875</v>
      </c>
      <c r="B118" s="14">
        <v>1.3079620000000001</v>
      </c>
    </row>
    <row r="119" spans="1:2" x14ac:dyDescent="0.3">
      <c r="A119" s="15">
        <v>45813.916666666701</v>
      </c>
      <c r="B119" s="14">
        <v>1.2157264999999999</v>
      </c>
    </row>
    <row r="120" spans="1:2" x14ac:dyDescent="0.3">
      <c r="A120" s="15">
        <v>45813.958333333299</v>
      </c>
      <c r="B120" s="14">
        <v>1.2919558965517199</v>
      </c>
    </row>
    <row r="121" spans="1:2" x14ac:dyDescent="0.3">
      <c r="A121" s="15">
        <v>45814</v>
      </c>
      <c r="B121" s="14">
        <v>1.2648618833333301</v>
      </c>
    </row>
    <row r="122" spans="1:2" x14ac:dyDescent="0.3">
      <c r="A122" s="15">
        <v>45814.041666666701</v>
      </c>
      <c r="B122" s="14">
        <v>1.87207448275862</v>
      </c>
    </row>
    <row r="123" spans="1:2" x14ac:dyDescent="0.3">
      <c r="A123" s="15">
        <v>45814.083333333299</v>
      </c>
      <c r="B123" s="14">
        <v>1.7980027166666701</v>
      </c>
    </row>
    <row r="124" spans="1:2" x14ac:dyDescent="0.3">
      <c r="A124" s="15">
        <v>45814.125</v>
      </c>
      <c r="B124" s="14">
        <v>1.7766180172413799</v>
      </c>
    </row>
    <row r="125" spans="1:2" x14ac:dyDescent="0.3">
      <c r="A125" s="15">
        <v>45814.166666666701</v>
      </c>
      <c r="B125" s="14">
        <v>2.0527371666666698</v>
      </c>
    </row>
    <row r="126" spans="1:2" x14ac:dyDescent="0.3">
      <c r="A126" s="15">
        <v>45814.208333333299</v>
      </c>
      <c r="B126" s="14">
        <v>2.1061441379310302</v>
      </c>
    </row>
    <row r="127" spans="1:2" x14ac:dyDescent="0.3">
      <c r="A127" s="15">
        <v>45814.25</v>
      </c>
      <c r="B127" s="14">
        <v>2.1294853333333301</v>
      </c>
    </row>
    <row r="128" spans="1:2" x14ac:dyDescent="0.3">
      <c r="A128" s="15">
        <v>45814.291666666701</v>
      </c>
      <c r="B128" s="14">
        <v>2.2147181034482801</v>
      </c>
    </row>
    <row r="129" spans="1:2" x14ac:dyDescent="0.3">
      <c r="A129" s="15">
        <v>45814.333333333299</v>
      </c>
      <c r="B129" s="14">
        <v>2.2595461666666701</v>
      </c>
    </row>
    <row r="130" spans="1:2" x14ac:dyDescent="0.3">
      <c r="A130" s="15">
        <v>45814.375</v>
      </c>
      <c r="B130" s="14">
        <v>1.87687401724138</v>
      </c>
    </row>
    <row r="131" spans="1:2" x14ac:dyDescent="0.3">
      <c r="A131" s="15">
        <v>45814.416666666701</v>
      </c>
      <c r="B131" s="14">
        <v>2.6273503333333301</v>
      </c>
    </row>
    <row r="132" spans="1:2" x14ac:dyDescent="0.3">
      <c r="A132" s="15">
        <v>45814.458333333299</v>
      </c>
      <c r="B132" s="14">
        <v>2.0833578103448298</v>
      </c>
    </row>
    <row r="133" spans="1:2" x14ac:dyDescent="0.3">
      <c r="A133" s="15">
        <v>45814.5</v>
      </c>
      <c r="B133" s="14">
        <v>2.4222959999999998</v>
      </c>
    </row>
    <row r="134" spans="1:2" x14ac:dyDescent="0.3">
      <c r="A134" s="15">
        <v>45814.541666666701</v>
      </c>
      <c r="B134" s="14">
        <v>1.895845</v>
      </c>
    </row>
    <row r="135" spans="1:2" x14ac:dyDescent="0.3">
      <c r="A135" s="15">
        <v>45814.583333333299</v>
      </c>
      <c r="B135" s="14">
        <v>1.8105393333333299</v>
      </c>
    </row>
    <row r="136" spans="1:2" x14ac:dyDescent="0.3">
      <c r="A136" s="15">
        <v>45814.625</v>
      </c>
      <c r="B136" s="14">
        <v>1.42416431034483</v>
      </c>
    </row>
    <row r="137" spans="1:2" x14ac:dyDescent="0.3">
      <c r="A137" s="15">
        <v>45814.666666666701</v>
      </c>
      <c r="B137" s="14">
        <v>1.3815756166666699</v>
      </c>
    </row>
    <row r="138" spans="1:2" x14ac:dyDescent="0.3">
      <c r="A138" s="15">
        <v>45814.708333333299</v>
      </c>
      <c r="B138" s="14">
        <v>2.4054377586206899</v>
      </c>
    </row>
    <row r="139" spans="1:2" x14ac:dyDescent="0.3">
      <c r="A139" s="15">
        <v>45814.75</v>
      </c>
      <c r="B139" s="14">
        <v>2.5296845000000001</v>
      </c>
    </row>
    <row r="140" spans="1:2" x14ac:dyDescent="0.3">
      <c r="A140" s="15">
        <v>45814.791666666701</v>
      </c>
      <c r="B140" s="14">
        <v>1.7624777586206899</v>
      </c>
    </row>
    <row r="141" spans="1:2" x14ac:dyDescent="0.3">
      <c r="A141" s="15">
        <v>45814.833333333299</v>
      </c>
      <c r="B141" s="14">
        <v>1.2621386000000001</v>
      </c>
    </row>
    <row r="142" spans="1:2" x14ac:dyDescent="0.3">
      <c r="A142" s="15">
        <v>45814.875</v>
      </c>
      <c r="B142" s="14">
        <v>2.2702343793103399</v>
      </c>
    </row>
    <row r="143" spans="1:2" x14ac:dyDescent="0.3">
      <c r="A143" s="15">
        <v>45814.916666666701</v>
      </c>
      <c r="B143" s="14">
        <v>1.66913483333333</v>
      </c>
    </row>
    <row r="144" spans="1:2" x14ac:dyDescent="0.3">
      <c r="A144" s="15">
        <v>45814.958333333299</v>
      </c>
      <c r="B144" s="14">
        <v>2.7483893103448298</v>
      </c>
    </row>
    <row r="145" spans="1:2" x14ac:dyDescent="0.3">
      <c r="A145" s="15">
        <v>45815</v>
      </c>
      <c r="B145" s="14">
        <v>2.51028233333333</v>
      </c>
    </row>
    <row r="146" spans="1:2" x14ac:dyDescent="0.3">
      <c r="A146" s="15">
        <v>45815.041666666701</v>
      </c>
      <c r="B146" s="14">
        <v>2.6569517241379299</v>
      </c>
    </row>
    <row r="147" spans="1:2" x14ac:dyDescent="0.3">
      <c r="A147" s="15">
        <v>45815.083333333299</v>
      </c>
      <c r="B147" s="14">
        <v>2.71645</v>
      </c>
    </row>
    <row r="148" spans="1:2" x14ac:dyDescent="0.3">
      <c r="A148" s="15">
        <v>45815.125</v>
      </c>
      <c r="B148" s="14">
        <v>3.1801713793103401</v>
      </c>
    </row>
    <row r="149" spans="1:2" x14ac:dyDescent="0.3">
      <c r="A149" s="15">
        <v>45815.166666666701</v>
      </c>
      <c r="B149" s="14">
        <v>3.8768073333333302</v>
      </c>
    </row>
    <row r="150" spans="1:2" x14ac:dyDescent="0.3">
      <c r="A150" s="15">
        <v>45815.208333333299</v>
      </c>
      <c r="B150" s="14">
        <v>2.8118944827586199</v>
      </c>
    </row>
    <row r="151" spans="1:2" x14ac:dyDescent="0.3">
      <c r="A151" s="15">
        <v>45815.25</v>
      </c>
      <c r="B151" s="14">
        <v>2.9195465</v>
      </c>
    </row>
    <row r="152" spans="1:2" x14ac:dyDescent="0.3">
      <c r="A152" s="15">
        <v>45815.291666666701</v>
      </c>
      <c r="B152" s="14">
        <v>2.9680399999999998</v>
      </c>
    </row>
    <row r="153" spans="1:2" x14ac:dyDescent="0.3">
      <c r="A153" s="15">
        <v>45815.333333333299</v>
      </c>
      <c r="B153" s="14">
        <v>3.0371904999999999</v>
      </c>
    </row>
    <row r="154" spans="1:2" x14ac:dyDescent="0.3">
      <c r="A154" s="15">
        <v>45815.375</v>
      </c>
      <c r="B154" s="14">
        <v>2.2986155172413798</v>
      </c>
    </row>
    <row r="155" spans="1:2" x14ac:dyDescent="0.3">
      <c r="A155" s="15">
        <v>45815.416666666701</v>
      </c>
      <c r="B155" s="14">
        <v>2.0589158333333302</v>
      </c>
    </row>
    <row r="156" spans="1:2" x14ac:dyDescent="0.3">
      <c r="A156" s="15">
        <v>45815.458333333299</v>
      </c>
      <c r="B156" s="14">
        <v>1.7539406896551699</v>
      </c>
    </row>
    <row r="157" spans="1:2" x14ac:dyDescent="0.3">
      <c r="A157" s="15">
        <v>45815.5</v>
      </c>
      <c r="B157" s="14">
        <v>1.6543399000000001</v>
      </c>
    </row>
    <row r="158" spans="1:2" x14ac:dyDescent="0.3">
      <c r="A158" s="15">
        <v>45815.541666666701</v>
      </c>
      <c r="B158" s="14">
        <v>1.3673059999999999</v>
      </c>
    </row>
    <row r="159" spans="1:2" x14ac:dyDescent="0.3">
      <c r="A159" s="15">
        <v>45815.583333333299</v>
      </c>
      <c r="B159" s="14">
        <v>1.9067555</v>
      </c>
    </row>
    <row r="160" spans="1:2" x14ac:dyDescent="0.3">
      <c r="A160" s="15">
        <v>45815.625</v>
      </c>
      <c r="B160" s="14">
        <v>1.2035398275862099</v>
      </c>
    </row>
    <row r="161" spans="1:2" x14ac:dyDescent="0.3">
      <c r="A161" s="15">
        <v>45815.666666666701</v>
      </c>
      <c r="B161" s="14">
        <v>1.1327881500000001</v>
      </c>
    </row>
    <row r="162" spans="1:2" x14ac:dyDescent="0.3">
      <c r="A162" s="15">
        <v>45815.708333333299</v>
      </c>
      <c r="B162" s="14">
        <v>1.3744797586206901</v>
      </c>
    </row>
    <row r="163" spans="1:2" x14ac:dyDescent="0.3">
      <c r="A163" s="15">
        <v>45815.75</v>
      </c>
      <c r="B163" s="14">
        <v>0.71546906666666699</v>
      </c>
    </row>
    <row r="164" spans="1:2" x14ac:dyDescent="0.3">
      <c r="A164" s="15">
        <v>45815.791666666701</v>
      </c>
      <c r="B164" s="14">
        <v>2.3798874137930999</v>
      </c>
    </row>
    <row r="165" spans="1:2" x14ac:dyDescent="0.3">
      <c r="A165" s="15">
        <v>45815.833333333299</v>
      </c>
      <c r="B165" s="14">
        <v>1.44557396666667</v>
      </c>
    </row>
    <row r="166" spans="1:2" x14ac:dyDescent="0.3">
      <c r="A166" s="15">
        <v>45815.875</v>
      </c>
      <c r="B166" s="14">
        <v>1.6556798620689701</v>
      </c>
    </row>
    <row r="167" spans="1:2" x14ac:dyDescent="0.3">
      <c r="A167" s="15">
        <v>45815.916666666701</v>
      </c>
      <c r="B167" s="14">
        <v>0.71709808666666697</v>
      </c>
    </row>
    <row r="168" spans="1:2" x14ac:dyDescent="0.3">
      <c r="A168" s="15">
        <v>45815.958333333299</v>
      </c>
      <c r="B168" s="14">
        <v>1.22364047586207</v>
      </c>
    </row>
    <row r="169" spans="1:2" x14ac:dyDescent="0.3">
      <c r="A169" s="15">
        <v>45816</v>
      </c>
      <c r="B169" s="14">
        <v>1.3851526166666699</v>
      </c>
    </row>
    <row r="170" spans="1:2" x14ac:dyDescent="0.3">
      <c r="A170" s="15">
        <v>45816.041666666701</v>
      </c>
      <c r="B170" s="14">
        <v>2.1849260344827601</v>
      </c>
    </row>
    <row r="171" spans="1:2" x14ac:dyDescent="0.3">
      <c r="A171" s="15">
        <v>45816.083333333299</v>
      </c>
      <c r="B171" s="14">
        <v>2.1227211666666701</v>
      </c>
    </row>
    <row r="172" spans="1:2" x14ac:dyDescent="0.3">
      <c r="A172" s="15">
        <v>45816.125</v>
      </c>
      <c r="B172" s="14">
        <v>1.6726656610169499</v>
      </c>
    </row>
    <row r="173" spans="1:2" x14ac:dyDescent="0.3">
      <c r="A173" s="15">
        <v>45816.166666666701</v>
      </c>
      <c r="B173" s="14">
        <v>1.9205890000000001</v>
      </c>
    </row>
    <row r="174" spans="1:2" x14ac:dyDescent="0.3">
      <c r="A174" s="15">
        <v>45816.208333333299</v>
      </c>
      <c r="B174" s="14">
        <v>2.64608965517241</v>
      </c>
    </row>
    <row r="175" spans="1:2" x14ac:dyDescent="0.3">
      <c r="A175" s="15">
        <v>45816.25</v>
      </c>
      <c r="B175" s="14">
        <v>2.4301773333333299</v>
      </c>
    </row>
    <row r="176" spans="1:2" x14ac:dyDescent="0.3">
      <c r="A176" s="15">
        <v>45816.291666666701</v>
      </c>
      <c r="B176" s="14">
        <v>2.9065970689655201</v>
      </c>
    </row>
    <row r="177" spans="1:2" x14ac:dyDescent="0.3">
      <c r="A177" s="15">
        <v>45816.333333333299</v>
      </c>
      <c r="B177" s="14">
        <v>3.5772805000000001</v>
      </c>
    </row>
    <row r="178" spans="1:2" x14ac:dyDescent="0.3">
      <c r="A178" s="15">
        <v>45816.375</v>
      </c>
      <c r="B178" s="14">
        <v>2.5953515517241401</v>
      </c>
    </row>
    <row r="179" spans="1:2" x14ac:dyDescent="0.3">
      <c r="A179" s="15">
        <v>45816.416666666701</v>
      </c>
      <c r="B179" s="14">
        <v>4.0256939999999997</v>
      </c>
    </row>
    <row r="180" spans="1:2" x14ac:dyDescent="0.3">
      <c r="A180" s="15">
        <v>45816.458333333299</v>
      </c>
      <c r="B180" s="14">
        <v>2.77369931034483</v>
      </c>
    </row>
    <row r="181" spans="1:2" x14ac:dyDescent="0.3">
      <c r="A181" s="15">
        <v>45816.5</v>
      </c>
      <c r="B181" s="14">
        <v>2.7284083333333302</v>
      </c>
    </row>
    <row r="182" spans="1:2" x14ac:dyDescent="0.3">
      <c r="A182" s="15">
        <v>45816.541666666701</v>
      </c>
      <c r="B182" s="14">
        <v>1.86744379310345</v>
      </c>
    </row>
    <row r="183" spans="1:2" x14ac:dyDescent="0.3">
      <c r="A183" s="15">
        <v>45816.583333333299</v>
      </c>
      <c r="B183" s="14">
        <v>1.8356885166666701</v>
      </c>
    </row>
    <row r="184" spans="1:2" x14ac:dyDescent="0.3">
      <c r="A184" s="15">
        <v>45816.625</v>
      </c>
      <c r="B184" s="14">
        <v>5.1640216724137904</v>
      </c>
    </row>
    <row r="185" spans="1:2" x14ac:dyDescent="0.3">
      <c r="A185" s="15">
        <v>45816.666666666701</v>
      </c>
      <c r="B185" s="14">
        <v>7.5408868333333299</v>
      </c>
    </row>
    <row r="186" spans="1:2" x14ac:dyDescent="0.3">
      <c r="A186" s="15">
        <v>45816.708333333299</v>
      </c>
      <c r="B186" s="14">
        <v>8.5317787931034506</v>
      </c>
    </row>
    <row r="187" spans="1:2" x14ac:dyDescent="0.3">
      <c r="A187" s="15">
        <v>45816.75</v>
      </c>
      <c r="B187" s="14">
        <v>11.360102833333301</v>
      </c>
    </row>
    <row r="188" spans="1:2" x14ac:dyDescent="0.3">
      <c r="A188" s="15">
        <v>45816.791666666701</v>
      </c>
      <c r="B188" s="14">
        <v>11.728987931034499</v>
      </c>
    </row>
    <row r="189" spans="1:2" x14ac:dyDescent="0.3">
      <c r="A189" s="15">
        <v>45816.833333333299</v>
      </c>
      <c r="B189" s="14">
        <v>11.5789383333333</v>
      </c>
    </row>
    <row r="190" spans="1:2" x14ac:dyDescent="0.3">
      <c r="A190" s="15">
        <v>45816.875</v>
      </c>
      <c r="B190" s="14">
        <v>13.172281034482801</v>
      </c>
    </row>
    <row r="191" spans="1:2" x14ac:dyDescent="0.3">
      <c r="A191" s="15">
        <v>45816.916666666701</v>
      </c>
      <c r="B191" s="14">
        <v>14.52642</v>
      </c>
    </row>
    <row r="192" spans="1:2" x14ac:dyDescent="0.3">
      <c r="A192" s="15">
        <v>45816.958333333299</v>
      </c>
      <c r="B192" s="14">
        <v>16.026272413793102</v>
      </c>
    </row>
    <row r="193" spans="1:2" x14ac:dyDescent="0.3">
      <c r="A193" s="15">
        <v>45817</v>
      </c>
      <c r="B193" s="14">
        <v>16.153915000000001</v>
      </c>
    </row>
    <row r="194" spans="1:2" x14ac:dyDescent="0.3">
      <c r="A194" s="15">
        <v>45817.041666666701</v>
      </c>
      <c r="B194" s="14">
        <v>16.540217241379299</v>
      </c>
    </row>
    <row r="195" spans="1:2" x14ac:dyDescent="0.3">
      <c r="A195" s="15">
        <v>45817.083333333299</v>
      </c>
      <c r="B195" s="14">
        <v>17.161715000000001</v>
      </c>
    </row>
    <row r="196" spans="1:2" x14ac:dyDescent="0.3">
      <c r="A196" s="15">
        <v>45817.125</v>
      </c>
      <c r="B196" s="14">
        <v>17.677577586206901</v>
      </c>
    </row>
    <row r="197" spans="1:2" x14ac:dyDescent="0.3">
      <c r="A197" s="15">
        <v>45817.166666666701</v>
      </c>
      <c r="B197" s="14">
        <v>17.784756666666699</v>
      </c>
    </row>
    <row r="198" spans="1:2" x14ac:dyDescent="0.3">
      <c r="A198" s="15">
        <v>45817.208333333299</v>
      </c>
      <c r="B198" s="14">
        <v>19.513601724137899</v>
      </c>
    </row>
    <row r="199" spans="1:2" x14ac:dyDescent="0.3">
      <c r="A199" s="15">
        <v>45817.25</v>
      </c>
      <c r="B199" s="14">
        <v>19.399501666666701</v>
      </c>
    </row>
    <row r="200" spans="1:2" x14ac:dyDescent="0.3">
      <c r="A200" s="15">
        <v>45817.291666666701</v>
      </c>
      <c r="B200" s="14">
        <v>21.076418965517199</v>
      </c>
    </row>
    <row r="201" spans="1:2" x14ac:dyDescent="0.3">
      <c r="A201" s="15">
        <v>45817.333333333299</v>
      </c>
      <c r="B201" s="14">
        <v>21.434401666666702</v>
      </c>
    </row>
    <row r="202" spans="1:2" x14ac:dyDescent="0.3">
      <c r="A202" s="15">
        <v>45817.375</v>
      </c>
      <c r="B202" s="14">
        <v>23.708937931034502</v>
      </c>
    </row>
    <row r="203" spans="1:2" x14ac:dyDescent="0.3">
      <c r="A203" s="15">
        <v>45817.416666666701</v>
      </c>
      <c r="B203" s="14">
        <v>31.040769999999998</v>
      </c>
    </row>
    <row r="204" spans="1:2" x14ac:dyDescent="0.3">
      <c r="A204" s="15">
        <v>45817.458333333299</v>
      </c>
      <c r="B204" s="14">
        <v>34.398274137930997</v>
      </c>
    </row>
    <row r="205" spans="1:2" x14ac:dyDescent="0.3">
      <c r="A205" s="15">
        <v>45817.5</v>
      </c>
      <c r="B205" s="14">
        <v>40.646016666666704</v>
      </c>
    </row>
    <row r="206" spans="1:2" x14ac:dyDescent="0.3">
      <c r="A206" s="15">
        <v>45817.541666666701</v>
      </c>
      <c r="B206" s="14">
        <v>42.229906896551697</v>
      </c>
    </row>
    <row r="207" spans="1:2" x14ac:dyDescent="0.3">
      <c r="A207" s="15">
        <v>45817.583333333299</v>
      </c>
      <c r="B207" s="14">
        <v>33.621003333333299</v>
      </c>
    </row>
    <row r="208" spans="1:2" x14ac:dyDescent="0.3">
      <c r="A208" s="15">
        <v>45817.625</v>
      </c>
      <c r="B208" s="14">
        <v>29.233148275862099</v>
      </c>
    </row>
    <row r="209" spans="1:2" x14ac:dyDescent="0.3">
      <c r="A209" s="15">
        <v>45817.666666666701</v>
      </c>
      <c r="B209" s="14">
        <v>32.011348333333302</v>
      </c>
    </row>
    <row r="210" spans="1:2" x14ac:dyDescent="0.3">
      <c r="A210" s="15">
        <v>45817.708333333299</v>
      </c>
      <c r="B210" s="14">
        <v>32.299706896551697</v>
      </c>
    </row>
    <row r="211" spans="1:2" x14ac:dyDescent="0.3">
      <c r="A211" s="15">
        <v>45817.75</v>
      </c>
      <c r="B211" s="14">
        <v>25.796796666666701</v>
      </c>
    </row>
    <row r="212" spans="1:2" x14ac:dyDescent="0.3">
      <c r="A212" s="15">
        <v>45817.791666666701</v>
      </c>
      <c r="B212" s="14">
        <v>19.613184482758601</v>
      </c>
    </row>
    <row r="213" spans="1:2" x14ac:dyDescent="0.3">
      <c r="A213" s="15">
        <v>45817.833333333299</v>
      </c>
      <c r="B213" s="14">
        <v>17.987466666666698</v>
      </c>
    </row>
    <row r="214" spans="1:2" x14ac:dyDescent="0.3">
      <c r="A214" s="15">
        <v>45817.875</v>
      </c>
      <c r="B214" s="14">
        <v>21.87595</v>
      </c>
    </row>
    <row r="215" spans="1:2" x14ac:dyDescent="0.3">
      <c r="A215" s="15">
        <v>45817.916666666701</v>
      </c>
      <c r="B215" s="14">
        <v>20.573474999999998</v>
      </c>
    </row>
    <row r="216" spans="1:2" x14ac:dyDescent="0.3">
      <c r="A216" s="15">
        <v>45817.958333333299</v>
      </c>
      <c r="B216" s="14">
        <v>16.046629310344802</v>
      </c>
    </row>
    <row r="217" spans="1:2" x14ac:dyDescent="0.3">
      <c r="A217" s="15">
        <v>45818</v>
      </c>
      <c r="B217" s="14">
        <v>5.94855133333333</v>
      </c>
    </row>
    <row r="218" spans="1:2" x14ac:dyDescent="0.3">
      <c r="A218" s="15">
        <v>45818.041666666701</v>
      </c>
      <c r="B218" s="14">
        <v>2.62015120689655</v>
      </c>
    </row>
    <row r="219" spans="1:2" x14ac:dyDescent="0.3">
      <c r="A219" s="15">
        <v>45818.083333333299</v>
      </c>
      <c r="B219" s="14">
        <v>1.9202016666666699</v>
      </c>
    </row>
    <row r="220" spans="1:2" x14ac:dyDescent="0.3">
      <c r="A220" s="15">
        <v>45818.125</v>
      </c>
      <c r="B220" s="14">
        <v>0.98659856206896601</v>
      </c>
    </row>
    <row r="221" spans="1:2" x14ac:dyDescent="0.3">
      <c r="A221" s="15">
        <v>45818.166666666701</v>
      </c>
      <c r="B221" s="14">
        <v>0.61774740833333297</v>
      </c>
    </row>
    <row r="222" spans="1:2" x14ac:dyDescent="0.3">
      <c r="A222" s="15">
        <v>45818.208333333299</v>
      </c>
      <c r="B222" s="14">
        <v>0.39301664310344803</v>
      </c>
    </row>
    <row r="223" spans="1:2" x14ac:dyDescent="0.3">
      <c r="A223" s="15">
        <v>45818.25</v>
      </c>
      <c r="B223" s="14">
        <v>0.96639872166666596</v>
      </c>
    </row>
    <row r="224" spans="1:2" x14ac:dyDescent="0.3">
      <c r="A224" s="15">
        <v>45818.291666666701</v>
      </c>
      <c r="B224" s="14">
        <v>0.62699970172413799</v>
      </c>
    </row>
    <row r="225" spans="1:2" x14ac:dyDescent="0.3">
      <c r="A225" s="15">
        <v>45818.333333333299</v>
      </c>
      <c r="B225" s="14">
        <v>0.72529937833333302</v>
      </c>
    </row>
    <row r="226" spans="1:2" x14ac:dyDescent="0.3">
      <c r="A226" s="15">
        <v>45818.375</v>
      </c>
      <c r="B226" s="14">
        <v>1.45732868965517</v>
      </c>
    </row>
    <row r="227" spans="1:2" x14ac:dyDescent="0.3">
      <c r="A227" s="15">
        <v>45818.416666666701</v>
      </c>
      <c r="B227" s="14">
        <v>2.82411083333333</v>
      </c>
    </row>
    <row r="228" spans="1:2" x14ac:dyDescent="0.3">
      <c r="A228" s="15">
        <v>45818.458333333299</v>
      </c>
      <c r="B228" s="14">
        <v>2.8858025862068999</v>
      </c>
    </row>
    <row r="229" spans="1:2" x14ac:dyDescent="0.3">
      <c r="A229" s="15">
        <v>45818.5</v>
      </c>
      <c r="B229" s="14">
        <v>4.1717023333333296</v>
      </c>
    </row>
    <row r="230" spans="1:2" x14ac:dyDescent="0.3">
      <c r="A230" s="15">
        <v>45818.541666666701</v>
      </c>
      <c r="B230" s="14">
        <v>6.8420403448275797</v>
      </c>
    </row>
    <row r="231" spans="1:2" x14ac:dyDescent="0.3">
      <c r="A231" s="15">
        <v>45818.583333333299</v>
      </c>
      <c r="B231" s="14">
        <v>9.3221717777777808</v>
      </c>
    </row>
    <row r="232" spans="1:2" x14ac:dyDescent="0.3">
      <c r="A232" s="15">
        <v>45818.625</v>
      </c>
      <c r="B232" s="14">
        <v>11.62035</v>
      </c>
    </row>
    <row r="233" spans="1:2" x14ac:dyDescent="0.3">
      <c r="A233" s="15">
        <v>45818.666666666701</v>
      </c>
      <c r="B233" s="14">
        <v>11.542530517241399</v>
      </c>
    </row>
    <row r="234" spans="1:2" x14ac:dyDescent="0.3">
      <c r="A234" s="15">
        <v>45818.708333333299</v>
      </c>
      <c r="B234" s="14">
        <v>8.6494286666666707</v>
      </c>
    </row>
    <row r="235" spans="1:2" x14ac:dyDescent="0.3">
      <c r="A235" s="15">
        <v>45818.75</v>
      </c>
      <c r="B235" s="14">
        <v>8.1226113793103405</v>
      </c>
    </row>
    <row r="236" spans="1:2" x14ac:dyDescent="0.3">
      <c r="A236" s="15">
        <v>45818.791666666701</v>
      </c>
      <c r="B236" s="14">
        <v>7.7069531666666702</v>
      </c>
    </row>
    <row r="237" spans="1:2" x14ac:dyDescent="0.3">
      <c r="A237" s="15">
        <v>45818.833333333299</v>
      </c>
      <c r="B237" s="14">
        <v>7.2485443103448199</v>
      </c>
    </row>
    <row r="238" spans="1:2" x14ac:dyDescent="0.3">
      <c r="A238" s="15">
        <v>45818.875</v>
      </c>
      <c r="B238" s="14">
        <v>7.9000830000000004</v>
      </c>
    </row>
    <row r="239" spans="1:2" x14ac:dyDescent="0.3">
      <c r="A239" s="15">
        <v>45818.916666666701</v>
      </c>
      <c r="B239" s="14">
        <v>9.3302744827586199</v>
      </c>
    </row>
    <row r="240" spans="1:2" x14ac:dyDescent="0.3">
      <c r="A240" s="15">
        <v>45818.958333333299</v>
      </c>
      <c r="B240" s="14">
        <v>10.903953833333301</v>
      </c>
    </row>
    <row r="241" spans="1:2" x14ac:dyDescent="0.3">
      <c r="A241" s="15">
        <v>45819</v>
      </c>
      <c r="B241" s="14">
        <v>10.6475275862069</v>
      </c>
    </row>
    <row r="242" spans="1:2" x14ac:dyDescent="0.3">
      <c r="A242" s="15">
        <v>45819.041666666701</v>
      </c>
      <c r="B242" s="14">
        <v>11.011520000000001</v>
      </c>
    </row>
    <row r="243" spans="1:2" x14ac:dyDescent="0.3">
      <c r="A243" s="15">
        <v>45819.083333333299</v>
      </c>
      <c r="B243" s="14">
        <v>11.1666189655172</v>
      </c>
    </row>
    <row r="244" spans="1:2" x14ac:dyDescent="0.3">
      <c r="A244" s="15">
        <v>45819.125</v>
      </c>
      <c r="B244" s="14">
        <v>11.977503333333299</v>
      </c>
    </row>
    <row r="245" spans="1:2" x14ac:dyDescent="0.3">
      <c r="A245" s="15">
        <v>45819.166666666701</v>
      </c>
      <c r="B245" s="14">
        <v>12.9171672413793</v>
      </c>
    </row>
    <row r="246" spans="1:2" x14ac:dyDescent="0.3">
      <c r="A246" s="15">
        <v>45819.208333333299</v>
      </c>
      <c r="B246" s="14">
        <v>13.412411666666699</v>
      </c>
    </row>
    <row r="247" spans="1:2" x14ac:dyDescent="0.3">
      <c r="A247" s="15">
        <v>45819.25</v>
      </c>
      <c r="B247" s="14">
        <v>12.981127586206901</v>
      </c>
    </row>
    <row r="248" spans="1:2" x14ac:dyDescent="0.3">
      <c r="A248" s="15">
        <v>45819.291666666701</v>
      </c>
      <c r="B248" s="14">
        <v>15.294328333333301</v>
      </c>
    </row>
    <row r="249" spans="1:2" x14ac:dyDescent="0.3">
      <c r="A249" s="15">
        <v>45819.333333333299</v>
      </c>
      <c r="B249" s="14">
        <v>16.067836206896501</v>
      </c>
    </row>
    <row r="250" spans="1:2" x14ac:dyDescent="0.3">
      <c r="A250" s="15">
        <v>45819.375</v>
      </c>
      <c r="B250" s="14">
        <v>13.166831666666701</v>
      </c>
    </row>
    <row r="251" spans="1:2" x14ac:dyDescent="0.3">
      <c r="A251" s="15">
        <v>45819.416666666701</v>
      </c>
      <c r="B251" s="14">
        <v>13.3507</v>
      </c>
    </row>
    <row r="252" spans="1:2" x14ac:dyDescent="0.3">
      <c r="A252" s="15">
        <v>45819.458333333299</v>
      </c>
      <c r="B252" s="14">
        <v>11.546989999999999</v>
      </c>
    </row>
    <row r="253" spans="1:2" x14ac:dyDescent="0.3">
      <c r="A253" s="15">
        <v>45819.5</v>
      </c>
      <c r="B253" s="14">
        <v>11.113457758620701</v>
      </c>
    </row>
    <row r="254" spans="1:2" x14ac:dyDescent="0.3">
      <c r="A254" s="15">
        <v>45819.541666666701</v>
      </c>
      <c r="B254" s="14">
        <v>8.3463018333333299</v>
      </c>
    </row>
    <row r="255" spans="1:2" x14ac:dyDescent="0.3">
      <c r="A255" s="15">
        <v>45819.583333333299</v>
      </c>
      <c r="B255" s="14">
        <v>7.9971996551724098</v>
      </c>
    </row>
    <row r="256" spans="1:2" x14ac:dyDescent="0.3">
      <c r="A256" s="15">
        <v>45819.625</v>
      </c>
      <c r="B256" s="14">
        <v>8.3039070000000006</v>
      </c>
    </row>
    <row r="257" spans="1:2" x14ac:dyDescent="0.3">
      <c r="A257" s="15">
        <v>45819.666666666701</v>
      </c>
      <c r="B257" s="14">
        <v>7.2191924137930998</v>
      </c>
    </row>
    <row r="258" spans="1:2" x14ac:dyDescent="0.3">
      <c r="A258" s="15">
        <v>45819.708333333299</v>
      </c>
      <c r="B258" s="14">
        <v>8.8258431666666706</v>
      </c>
    </row>
    <row r="259" spans="1:2" x14ac:dyDescent="0.3">
      <c r="A259" s="15">
        <v>45819.75</v>
      </c>
      <c r="B259" s="14">
        <v>8.7844696551724102</v>
      </c>
    </row>
    <row r="260" spans="1:2" x14ac:dyDescent="0.3">
      <c r="A260" s="15">
        <v>45819.791666666701</v>
      </c>
      <c r="B260" s="14">
        <v>8.4461121666666692</v>
      </c>
    </row>
    <row r="261" spans="1:2" x14ac:dyDescent="0.3">
      <c r="A261" s="15">
        <v>45819.833333333299</v>
      </c>
      <c r="B261" s="14">
        <v>7.3430806896551699</v>
      </c>
    </row>
    <row r="262" spans="1:2" x14ac:dyDescent="0.3">
      <c r="A262" s="15">
        <v>45819.875</v>
      </c>
      <c r="B262" s="14">
        <v>7.9037066666666602</v>
      </c>
    </row>
    <row r="263" spans="1:2" x14ac:dyDescent="0.3">
      <c r="A263" s="15">
        <v>45819.916666666701</v>
      </c>
      <c r="B263" s="14">
        <v>8.4284118965517205</v>
      </c>
    </row>
    <row r="264" spans="1:2" x14ac:dyDescent="0.3">
      <c r="A264" s="15">
        <v>45819.958333333299</v>
      </c>
      <c r="B264" s="14">
        <v>10.6372051666667</v>
      </c>
    </row>
    <row r="265" spans="1:2" x14ac:dyDescent="0.3">
      <c r="A265" s="15">
        <v>45820</v>
      </c>
      <c r="B265" s="14">
        <v>9.7351112068965495</v>
      </c>
    </row>
    <row r="266" spans="1:2" x14ac:dyDescent="0.3">
      <c r="A266" s="15">
        <v>45820.041666666701</v>
      </c>
      <c r="B266" s="14">
        <v>8.1512270000000004</v>
      </c>
    </row>
    <row r="267" spans="1:2" x14ac:dyDescent="0.3">
      <c r="A267" s="15">
        <v>45820.083333333299</v>
      </c>
      <c r="B267" s="14">
        <v>7.3178962068965498</v>
      </c>
    </row>
    <row r="268" spans="1:2" x14ac:dyDescent="0.3">
      <c r="A268" s="15">
        <v>45820.125</v>
      </c>
      <c r="B268" s="14">
        <v>7.3400765000000003</v>
      </c>
    </row>
    <row r="269" spans="1:2" x14ac:dyDescent="0.3">
      <c r="A269" s="15">
        <v>45820.166666666701</v>
      </c>
      <c r="B269" s="14">
        <v>7.7409934482758596</v>
      </c>
    </row>
    <row r="270" spans="1:2" x14ac:dyDescent="0.3">
      <c r="A270" s="15">
        <v>45820.208333333299</v>
      </c>
      <c r="B270" s="14">
        <v>9.5518443333333298</v>
      </c>
    </row>
    <row r="271" spans="1:2" x14ac:dyDescent="0.3">
      <c r="A271" s="15">
        <v>45820.25</v>
      </c>
      <c r="B271" s="14">
        <v>11.145560862069001</v>
      </c>
    </row>
    <row r="272" spans="1:2" x14ac:dyDescent="0.3">
      <c r="A272" s="15">
        <v>45820.291666666701</v>
      </c>
      <c r="B272" s="14">
        <v>14.25745</v>
      </c>
    </row>
    <row r="273" spans="1:2" x14ac:dyDescent="0.3">
      <c r="A273" s="15">
        <v>45820.333333333299</v>
      </c>
      <c r="B273" s="14">
        <v>16.924024137930999</v>
      </c>
    </row>
    <row r="274" spans="1:2" x14ac:dyDescent="0.3">
      <c r="A274" s="15">
        <v>45820.375</v>
      </c>
      <c r="B274" s="14">
        <v>16.006211666666701</v>
      </c>
    </row>
    <row r="275" spans="1:2" x14ac:dyDescent="0.3">
      <c r="A275" s="15">
        <v>45820.416666666701</v>
      </c>
      <c r="B275" s="14">
        <v>16.238084482758602</v>
      </c>
    </row>
    <row r="276" spans="1:2" x14ac:dyDescent="0.3">
      <c r="A276" s="15">
        <v>45820.458333333299</v>
      </c>
      <c r="B276" s="14">
        <v>14.247680000000001</v>
      </c>
    </row>
    <row r="277" spans="1:2" x14ac:dyDescent="0.3">
      <c r="A277" s="15">
        <v>45820.5</v>
      </c>
      <c r="B277" s="14">
        <v>13.8229362068966</v>
      </c>
    </row>
    <row r="278" spans="1:2" x14ac:dyDescent="0.3">
      <c r="A278" s="15">
        <v>45820.541666666701</v>
      </c>
      <c r="B278" s="14">
        <v>13.228705</v>
      </c>
    </row>
    <row r="279" spans="1:2" x14ac:dyDescent="0.3">
      <c r="A279" s="15">
        <v>45820.583333333299</v>
      </c>
      <c r="B279" s="14">
        <v>12.9741620689655</v>
      </c>
    </row>
    <row r="280" spans="1:2" x14ac:dyDescent="0.3">
      <c r="A280" s="15">
        <v>45820.625</v>
      </c>
      <c r="B280" s="14">
        <v>15.158333333333299</v>
      </c>
    </row>
    <row r="281" spans="1:2" x14ac:dyDescent="0.3">
      <c r="A281" s="15">
        <v>45820.666666666701</v>
      </c>
      <c r="B281" s="14">
        <v>14.7340086206897</v>
      </c>
    </row>
    <row r="282" spans="1:2" x14ac:dyDescent="0.3">
      <c r="A282" s="15">
        <v>45820.708333333299</v>
      </c>
      <c r="B282" s="14">
        <v>10.8233715</v>
      </c>
    </row>
    <row r="283" spans="1:2" x14ac:dyDescent="0.3">
      <c r="A283" s="15">
        <v>45820.75</v>
      </c>
      <c r="B283" s="14">
        <v>6.3987141379310399</v>
      </c>
    </row>
    <row r="284" spans="1:2" x14ac:dyDescent="0.3">
      <c r="A284" s="15">
        <v>45820.791666666701</v>
      </c>
      <c r="B284" s="14">
        <v>4.4770556666666703</v>
      </c>
    </row>
    <row r="285" spans="1:2" x14ac:dyDescent="0.3">
      <c r="A285" s="15">
        <v>45820.833333333299</v>
      </c>
      <c r="B285" s="14">
        <v>4.4883312068965502</v>
      </c>
    </row>
    <row r="286" spans="1:2" x14ac:dyDescent="0.3">
      <c r="A286" s="15">
        <v>45820.875</v>
      </c>
      <c r="B286" s="14">
        <v>4.6982699999999999</v>
      </c>
    </row>
    <row r="287" spans="1:2" x14ac:dyDescent="0.3">
      <c r="A287" s="15">
        <v>45820.916666666701</v>
      </c>
      <c r="B287" s="14">
        <v>5.0908846551724096</v>
      </c>
    </row>
    <row r="288" spans="1:2" x14ac:dyDescent="0.3">
      <c r="A288" s="15">
        <v>45820.958333333299</v>
      </c>
      <c r="B288" s="14">
        <v>5.7490431666666701</v>
      </c>
    </row>
    <row r="289" spans="1:2" x14ac:dyDescent="0.3">
      <c r="A289" s="15">
        <v>45821</v>
      </c>
      <c r="B289" s="14">
        <v>7.1900079310344802</v>
      </c>
    </row>
    <row r="290" spans="1:2" x14ac:dyDescent="0.3">
      <c r="A290" s="15">
        <v>45821.041666666701</v>
      </c>
      <c r="B290" s="14">
        <v>8.3261704999999999</v>
      </c>
    </row>
    <row r="291" spans="1:2" x14ac:dyDescent="0.3">
      <c r="A291" s="15">
        <v>45821.083333333299</v>
      </c>
      <c r="B291" s="14">
        <v>8.4029013793103395</v>
      </c>
    </row>
    <row r="292" spans="1:2" x14ac:dyDescent="0.3">
      <c r="A292" s="15">
        <v>45821.125</v>
      </c>
      <c r="B292" s="14">
        <v>8.4274696666666706</v>
      </c>
    </row>
    <row r="293" spans="1:2" x14ac:dyDescent="0.3">
      <c r="A293" s="15">
        <v>45821.166666666701</v>
      </c>
      <c r="B293" s="14">
        <v>9.0238544827586207</v>
      </c>
    </row>
    <row r="294" spans="1:2" x14ac:dyDescent="0.3">
      <c r="A294" s="15">
        <v>45821.208333333299</v>
      </c>
      <c r="B294" s="14">
        <v>8.8008106666666706</v>
      </c>
    </row>
    <row r="295" spans="1:2" x14ac:dyDescent="0.3">
      <c r="A295" s="15">
        <v>45821.25</v>
      </c>
      <c r="B295" s="14">
        <v>8.4404512068965492</v>
      </c>
    </row>
    <row r="296" spans="1:2" x14ac:dyDescent="0.3">
      <c r="A296" s="15">
        <v>45821.291666666701</v>
      </c>
      <c r="B296" s="14">
        <v>7.0802491666666603</v>
      </c>
    </row>
    <row r="297" spans="1:2" x14ac:dyDescent="0.3">
      <c r="A297" s="15">
        <v>45821.333333333299</v>
      </c>
      <c r="B297" s="14">
        <v>8.5685037931034493</v>
      </c>
    </row>
    <row r="298" spans="1:2" x14ac:dyDescent="0.3">
      <c r="A298" s="15">
        <v>45821.375</v>
      </c>
      <c r="B298" s="14">
        <v>8.5126841666666699</v>
      </c>
    </row>
    <row r="299" spans="1:2" x14ac:dyDescent="0.3">
      <c r="A299" s="15">
        <v>45821.416666666701</v>
      </c>
      <c r="B299" s="14">
        <v>7.7195348275862097</v>
      </c>
    </row>
    <row r="300" spans="1:2" x14ac:dyDescent="0.3">
      <c r="A300" s="15">
        <v>45821.458333333299</v>
      </c>
      <c r="B300" s="14">
        <v>6.8108038333333303</v>
      </c>
    </row>
    <row r="301" spans="1:2" x14ac:dyDescent="0.3">
      <c r="A301" s="15">
        <v>45821.5</v>
      </c>
      <c r="B301" s="14">
        <v>6.79126224137931</v>
      </c>
    </row>
    <row r="302" spans="1:2" x14ac:dyDescent="0.3">
      <c r="A302" s="15">
        <v>45821.541666666701</v>
      </c>
      <c r="B302" s="14">
        <v>7.2104648333333303</v>
      </c>
    </row>
    <row r="303" spans="1:2" x14ac:dyDescent="0.3">
      <c r="A303" s="15">
        <v>45821.583333333299</v>
      </c>
      <c r="B303" s="14">
        <v>6.76115465517241</v>
      </c>
    </row>
    <row r="304" spans="1:2" x14ac:dyDescent="0.3">
      <c r="A304" s="15">
        <v>45821.625</v>
      </c>
      <c r="B304" s="14">
        <v>6.5441570000000002</v>
      </c>
    </row>
    <row r="305" spans="1:2" x14ac:dyDescent="0.3">
      <c r="A305" s="15">
        <v>45821.666666666701</v>
      </c>
      <c r="B305" s="14">
        <v>6.3084363793103497</v>
      </c>
    </row>
    <row r="306" spans="1:2" x14ac:dyDescent="0.3">
      <c r="A306" s="15">
        <v>45821.708333333299</v>
      </c>
      <c r="B306" s="14">
        <v>6.1154083333333302</v>
      </c>
    </row>
    <row r="307" spans="1:2" x14ac:dyDescent="0.3">
      <c r="A307" s="15">
        <v>45821.75</v>
      </c>
      <c r="B307" s="14">
        <v>6.4816889655172396</v>
      </c>
    </row>
    <row r="308" spans="1:2" x14ac:dyDescent="0.3">
      <c r="A308" s="15">
        <v>45821.791666666701</v>
      </c>
      <c r="B308" s="14">
        <v>6.7107556666666701</v>
      </c>
    </row>
    <row r="309" spans="1:2" x14ac:dyDescent="0.3">
      <c r="A309" s="15">
        <v>45821.833333333299</v>
      </c>
      <c r="B309" s="14">
        <v>6.6986905172413804</v>
      </c>
    </row>
    <row r="310" spans="1:2" x14ac:dyDescent="0.3">
      <c r="A310" s="15">
        <v>45821.875</v>
      </c>
      <c r="B310" s="14">
        <v>6.6131690000000001</v>
      </c>
    </row>
    <row r="311" spans="1:2" x14ac:dyDescent="0.3">
      <c r="A311" s="15">
        <v>45821.916666666701</v>
      </c>
      <c r="B311" s="14">
        <v>7.6289768965517197</v>
      </c>
    </row>
    <row r="312" spans="1:2" x14ac:dyDescent="0.3">
      <c r="A312" s="15">
        <v>45821.958333333299</v>
      </c>
      <c r="B312" s="14">
        <v>6.2883500000000003</v>
      </c>
    </row>
    <row r="313" spans="1:2" x14ac:dyDescent="0.3">
      <c r="A313" s="15">
        <v>45822</v>
      </c>
      <c r="B313" s="14">
        <v>7.4057548275862102</v>
      </c>
    </row>
    <row r="314" spans="1:2" x14ac:dyDescent="0.3">
      <c r="A314" s="15">
        <v>45822.041666666701</v>
      </c>
      <c r="B314" s="14">
        <v>7.4733126666666703</v>
      </c>
    </row>
    <row r="315" spans="1:2" x14ac:dyDescent="0.3">
      <c r="A315" s="15">
        <v>45822.083333333299</v>
      </c>
      <c r="B315" s="14">
        <v>7.5135243103448301</v>
      </c>
    </row>
    <row r="316" spans="1:2" x14ac:dyDescent="0.3">
      <c r="A316" s="15">
        <v>45822.125</v>
      </c>
      <c r="B316" s="14">
        <v>7.5629745000000002</v>
      </c>
    </row>
    <row r="317" spans="1:2" x14ac:dyDescent="0.3">
      <c r="A317" s="15">
        <v>45822.166666666701</v>
      </c>
      <c r="B317" s="14">
        <v>8.2266722413793101</v>
      </c>
    </row>
    <row r="318" spans="1:2" x14ac:dyDescent="0.3">
      <c r="A318" s="15">
        <v>45822.208333333299</v>
      </c>
      <c r="B318" s="14">
        <v>9.1310461666666694</v>
      </c>
    </row>
    <row r="319" spans="1:2" x14ac:dyDescent="0.3">
      <c r="A319" s="15">
        <v>45822.25</v>
      </c>
      <c r="B319" s="14">
        <v>10.606412068965501</v>
      </c>
    </row>
    <row r="320" spans="1:2" x14ac:dyDescent="0.3">
      <c r="A320" s="15">
        <v>45822.291666666701</v>
      </c>
      <c r="B320" s="14">
        <v>11.6224216666667</v>
      </c>
    </row>
    <row r="321" spans="1:2" x14ac:dyDescent="0.3">
      <c r="A321" s="15">
        <v>45822.333333333299</v>
      </c>
      <c r="B321" s="14">
        <v>11.2911070689655</v>
      </c>
    </row>
    <row r="322" spans="1:2" x14ac:dyDescent="0.3">
      <c r="A322" s="15">
        <v>45822.375</v>
      </c>
      <c r="B322" s="14">
        <v>7.4451351666666703</v>
      </c>
    </row>
    <row r="323" spans="1:2" x14ac:dyDescent="0.3">
      <c r="A323" s="15">
        <v>45822.416666666701</v>
      </c>
      <c r="B323" s="14">
        <v>7.7684518965517197</v>
      </c>
    </row>
    <row r="324" spans="1:2" x14ac:dyDescent="0.3">
      <c r="A324" s="15">
        <v>45822.458333333299</v>
      </c>
      <c r="B324" s="14">
        <v>5.5213761666666699</v>
      </c>
    </row>
    <row r="325" spans="1:2" x14ac:dyDescent="0.3">
      <c r="A325" s="15">
        <v>45822.5</v>
      </c>
      <c r="B325" s="14">
        <v>2.6652439655172402</v>
      </c>
    </row>
    <row r="326" spans="1:2" x14ac:dyDescent="0.3">
      <c r="A326" s="15">
        <v>45822.541666666701</v>
      </c>
      <c r="B326" s="14">
        <v>1.7178226666666701</v>
      </c>
    </row>
    <row r="327" spans="1:2" x14ac:dyDescent="0.3">
      <c r="A327" s="15">
        <v>45822.583333333299</v>
      </c>
      <c r="B327" s="14">
        <v>1.86257810344828</v>
      </c>
    </row>
    <row r="328" spans="1:2" x14ac:dyDescent="0.3">
      <c r="A328" s="15">
        <v>45822.625</v>
      </c>
      <c r="B328" s="14">
        <v>2.97989333333333</v>
      </c>
    </row>
    <row r="329" spans="1:2" x14ac:dyDescent="0.3">
      <c r="A329" s="15">
        <v>45822.666666666701</v>
      </c>
      <c r="B329" s="14">
        <v>3.2934103448275902</v>
      </c>
    </row>
    <row r="330" spans="1:2" x14ac:dyDescent="0.3">
      <c r="A330" s="15">
        <v>45822.708333333299</v>
      </c>
      <c r="B330" s="14">
        <v>3.5363085000000001</v>
      </c>
    </row>
    <row r="331" spans="1:2" x14ac:dyDescent="0.3">
      <c r="A331" s="15">
        <v>45822.75</v>
      </c>
      <c r="B331" s="14">
        <v>4.7945399999999996</v>
      </c>
    </row>
    <row r="332" spans="1:2" x14ac:dyDescent="0.3">
      <c r="A332" s="15">
        <v>45822.791666666701</v>
      </c>
      <c r="B332" s="14">
        <v>4.7711825000000001</v>
      </c>
    </row>
    <row r="333" spans="1:2" x14ac:dyDescent="0.3">
      <c r="A333" s="15">
        <v>45822.833333333299</v>
      </c>
      <c r="B333" s="14">
        <v>4.07762137931035</v>
      </c>
    </row>
    <row r="334" spans="1:2" x14ac:dyDescent="0.3">
      <c r="A334" s="15">
        <v>45822.875</v>
      </c>
      <c r="B334" s="14">
        <v>3.3394968333333299</v>
      </c>
    </row>
    <row r="335" spans="1:2" x14ac:dyDescent="0.3">
      <c r="A335" s="15">
        <v>45822.916666666701</v>
      </c>
      <c r="B335" s="14">
        <v>2.6324132758620702</v>
      </c>
    </row>
    <row r="336" spans="1:2" x14ac:dyDescent="0.3">
      <c r="A336" s="15">
        <v>45822.958333333299</v>
      </c>
      <c r="B336" s="14">
        <v>4.0529243333333298</v>
      </c>
    </row>
    <row r="337" spans="1:2" x14ac:dyDescent="0.3">
      <c r="A337" s="15">
        <v>45823</v>
      </c>
      <c r="B337" s="14">
        <v>3.37364327586207</v>
      </c>
    </row>
    <row r="338" spans="1:2" x14ac:dyDescent="0.3">
      <c r="A338" s="15">
        <v>45823.041666666701</v>
      </c>
      <c r="B338" s="14">
        <v>3.8375471666666701</v>
      </c>
    </row>
    <row r="339" spans="1:2" x14ac:dyDescent="0.3">
      <c r="A339" s="15">
        <v>45823.083333333299</v>
      </c>
      <c r="B339" s="14">
        <v>5.0897689655172398</v>
      </c>
    </row>
    <row r="340" spans="1:2" x14ac:dyDescent="0.3">
      <c r="A340" s="15">
        <v>45823.125</v>
      </c>
      <c r="B340" s="14">
        <v>4.4548850847457597</v>
      </c>
    </row>
    <row r="341" spans="1:2" x14ac:dyDescent="0.3">
      <c r="A341" s="15">
        <v>45823.166666666701</v>
      </c>
      <c r="B341" s="14">
        <v>4.3912538333333302</v>
      </c>
    </row>
    <row r="342" spans="1:2" x14ac:dyDescent="0.3">
      <c r="A342" s="15">
        <v>45823.208333333299</v>
      </c>
      <c r="B342" s="14">
        <v>4.9422589655172402</v>
      </c>
    </row>
    <row r="343" spans="1:2" x14ac:dyDescent="0.3">
      <c r="A343" s="15">
        <v>45823.25</v>
      </c>
      <c r="B343" s="14">
        <v>5.0417071666666704</v>
      </c>
    </row>
    <row r="344" spans="1:2" x14ac:dyDescent="0.3">
      <c r="A344" s="15">
        <v>45823.291666666701</v>
      </c>
      <c r="B344" s="14">
        <v>5.5079387931034498</v>
      </c>
    </row>
    <row r="345" spans="1:2" x14ac:dyDescent="0.3">
      <c r="A345" s="15">
        <v>45823.333333333299</v>
      </c>
      <c r="B345" s="14">
        <v>5.7511049999999999</v>
      </c>
    </row>
    <row r="346" spans="1:2" x14ac:dyDescent="0.3">
      <c r="A346" s="15">
        <v>45823.375</v>
      </c>
      <c r="B346" s="14">
        <v>4.48632775862069</v>
      </c>
    </row>
    <row r="347" spans="1:2" x14ac:dyDescent="0.3">
      <c r="A347" s="15">
        <v>45823.416666666701</v>
      </c>
      <c r="B347" s="14">
        <v>4.9203729999999997</v>
      </c>
    </row>
    <row r="348" spans="1:2" x14ac:dyDescent="0.3">
      <c r="A348" s="15">
        <v>45823.458333333299</v>
      </c>
      <c r="B348" s="14">
        <v>4.8222437931034499</v>
      </c>
    </row>
    <row r="349" spans="1:2" x14ac:dyDescent="0.3">
      <c r="A349" s="15">
        <v>45823.5</v>
      </c>
      <c r="B349" s="14">
        <v>5.6123433333333299</v>
      </c>
    </row>
    <row r="350" spans="1:2" x14ac:dyDescent="0.3">
      <c r="A350" s="15">
        <v>45823.541666666701</v>
      </c>
      <c r="B350" s="14">
        <v>5.1503856896551703</v>
      </c>
    </row>
    <row r="351" spans="1:2" x14ac:dyDescent="0.3">
      <c r="A351" s="15">
        <v>45823.583333333299</v>
      </c>
      <c r="B351" s="14">
        <v>6.0486013333333304</v>
      </c>
    </row>
    <row r="352" spans="1:2" x14ac:dyDescent="0.3">
      <c r="A352" s="15">
        <v>45823.625</v>
      </c>
      <c r="B352" s="14">
        <v>4.8159527586206901</v>
      </c>
    </row>
    <row r="353" spans="1:2" x14ac:dyDescent="0.3">
      <c r="A353" s="15">
        <v>45823.666666666701</v>
      </c>
      <c r="B353" s="14">
        <v>3.8967403333333301</v>
      </c>
    </row>
    <row r="354" spans="1:2" x14ac:dyDescent="0.3">
      <c r="A354" s="15">
        <v>45823.708333333299</v>
      </c>
      <c r="B354" s="14">
        <v>4.0153848275862103</v>
      </c>
    </row>
    <row r="355" spans="1:2" x14ac:dyDescent="0.3">
      <c r="A355" s="15">
        <v>45823.75</v>
      </c>
      <c r="B355" s="14">
        <v>2.88633783333333</v>
      </c>
    </row>
    <row r="356" spans="1:2" x14ac:dyDescent="0.3">
      <c r="A356" s="15">
        <v>45823.791666666701</v>
      </c>
      <c r="B356" s="14">
        <v>1.57160434482759</v>
      </c>
    </row>
    <row r="357" spans="1:2" x14ac:dyDescent="0.3">
      <c r="A357" s="15">
        <v>45823.833333333299</v>
      </c>
      <c r="B357" s="14">
        <v>1.4934593333333299</v>
      </c>
    </row>
    <row r="358" spans="1:2" x14ac:dyDescent="0.3">
      <c r="A358" s="15">
        <v>45823.875</v>
      </c>
      <c r="B358" s="14">
        <v>2.1813736206896599</v>
      </c>
    </row>
    <row r="359" spans="1:2" x14ac:dyDescent="0.3">
      <c r="A359" s="15">
        <v>45823.916666666701</v>
      </c>
      <c r="B359" s="14">
        <v>2.399044</v>
      </c>
    </row>
    <row r="360" spans="1:2" x14ac:dyDescent="0.3">
      <c r="A360" s="15">
        <v>45823.958333333299</v>
      </c>
      <c r="B360" s="14">
        <v>2.8043184482758599</v>
      </c>
    </row>
    <row r="361" spans="1:2" x14ac:dyDescent="0.3">
      <c r="A361" s="15">
        <v>45824</v>
      </c>
      <c r="B361" s="14">
        <v>2.86246</v>
      </c>
    </row>
    <row r="362" spans="1:2" x14ac:dyDescent="0.3">
      <c r="A362" s="15">
        <v>45824.041666666701</v>
      </c>
      <c r="B362" s="14">
        <v>3.4376665517241398</v>
      </c>
    </row>
    <row r="363" spans="1:2" x14ac:dyDescent="0.3">
      <c r="A363" s="15">
        <v>45824.083333333299</v>
      </c>
      <c r="B363" s="14">
        <v>2.8949935</v>
      </c>
    </row>
    <row r="364" spans="1:2" x14ac:dyDescent="0.3">
      <c r="A364" s="15">
        <v>45824.125</v>
      </c>
      <c r="B364" s="14">
        <v>2.5580725862069</v>
      </c>
    </row>
    <row r="365" spans="1:2" x14ac:dyDescent="0.3">
      <c r="A365" s="15">
        <v>45824.166666666701</v>
      </c>
      <c r="B365" s="14">
        <v>2.3848935</v>
      </c>
    </row>
    <row r="366" spans="1:2" x14ac:dyDescent="0.3">
      <c r="A366" s="15">
        <v>45824.208333333299</v>
      </c>
      <c r="B366" s="14">
        <v>3.7922982758620698</v>
      </c>
    </row>
    <row r="367" spans="1:2" x14ac:dyDescent="0.3">
      <c r="A367" s="15">
        <v>45824.25</v>
      </c>
      <c r="B367" s="14">
        <v>4.1667721666666697</v>
      </c>
    </row>
    <row r="368" spans="1:2" x14ac:dyDescent="0.3">
      <c r="A368" s="15">
        <v>45824.291666666701</v>
      </c>
      <c r="B368" s="14">
        <v>5.24155206896552</v>
      </c>
    </row>
    <row r="369" spans="1:2" x14ac:dyDescent="0.3">
      <c r="A369" s="15">
        <v>45824.333333333299</v>
      </c>
      <c r="B369" s="14">
        <v>6.4514959999999997</v>
      </c>
    </row>
    <row r="370" spans="1:2" x14ac:dyDescent="0.3">
      <c r="A370" s="15">
        <v>45824.375</v>
      </c>
      <c r="B370" s="14">
        <v>5.8038858620689604</v>
      </c>
    </row>
    <row r="371" spans="1:2" x14ac:dyDescent="0.3">
      <c r="A371" s="15">
        <v>45824.416666666701</v>
      </c>
      <c r="B371" s="14">
        <v>6.8519465000000004</v>
      </c>
    </row>
    <row r="372" spans="1:2" x14ac:dyDescent="0.3">
      <c r="A372" s="15">
        <v>45824.458333333299</v>
      </c>
      <c r="B372" s="14">
        <v>5.8287474137931001</v>
      </c>
    </row>
    <row r="373" spans="1:2" x14ac:dyDescent="0.3">
      <c r="A373" s="15">
        <v>45824.5</v>
      </c>
      <c r="B373" s="14">
        <v>5.3834249999999999</v>
      </c>
    </row>
    <row r="374" spans="1:2" x14ac:dyDescent="0.3">
      <c r="A374" s="15">
        <v>45824.541666666701</v>
      </c>
      <c r="B374" s="14">
        <v>5.3638581034482797</v>
      </c>
    </row>
    <row r="375" spans="1:2" x14ac:dyDescent="0.3">
      <c r="A375" s="15">
        <v>45824.583333333299</v>
      </c>
      <c r="B375" s="14">
        <v>5.5959703333333302</v>
      </c>
    </row>
    <row r="376" spans="1:2" x14ac:dyDescent="0.3">
      <c r="A376" s="15">
        <v>45824.625</v>
      </c>
      <c r="B376" s="14">
        <v>5.9155275862068999</v>
      </c>
    </row>
    <row r="377" spans="1:2" x14ac:dyDescent="0.3">
      <c r="A377" s="15">
        <v>45824.666666666701</v>
      </c>
      <c r="B377" s="14">
        <v>6.1057965000000003</v>
      </c>
    </row>
    <row r="378" spans="1:2" x14ac:dyDescent="0.3">
      <c r="A378" s="15">
        <v>45824.708333333299</v>
      </c>
      <c r="B378" s="14">
        <v>6.80409413793104</v>
      </c>
    </row>
    <row r="379" spans="1:2" x14ac:dyDescent="0.3">
      <c r="A379" s="15">
        <v>45824.75</v>
      </c>
      <c r="B379" s="14">
        <v>6.4731901666666696</v>
      </c>
    </row>
    <row r="380" spans="1:2" x14ac:dyDescent="0.3">
      <c r="A380" s="15">
        <v>45824.791666666701</v>
      </c>
      <c r="B380" s="14">
        <v>5.6882729310344802</v>
      </c>
    </row>
    <row r="381" spans="1:2" x14ac:dyDescent="0.3">
      <c r="A381" s="15">
        <v>45824.833333333299</v>
      </c>
      <c r="B381" s="14">
        <v>6.1760793333333304</v>
      </c>
    </row>
    <row r="382" spans="1:2" x14ac:dyDescent="0.3">
      <c r="A382" s="15">
        <v>45824.875</v>
      </c>
      <c r="B382" s="14">
        <v>6.0679222413793097</v>
      </c>
    </row>
    <row r="383" spans="1:2" x14ac:dyDescent="0.3">
      <c r="A383" s="15">
        <v>45824.916666666701</v>
      </c>
      <c r="B383" s="14">
        <v>6.4184128333333303</v>
      </c>
    </row>
    <row r="384" spans="1:2" x14ac:dyDescent="0.3">
      <c r="A384" s="15">
        <v>45824.958333333299</v>
      </c>
      <c r="B384" s="14">
        <v>9.0183936206896593</v>
      </c>
    </row>
    <row r="385" spans="1:2" x14ac:dyDescent="0.3">
      <c r="A385" s="15">
        <v>45825</v>
      </c>
      <c r="B385" s="14">
        <v>8.9520704999999996</v>
      </c>
    </row>
    <row r="386" spans="1:2" x14ac:dyDescent="0.3">
      <c r="A386" s="15">
        <v>45825.041666666701</v>
      </c>
      <c r="B386" s="14">
        <v>9.7835582758620703</v>
      </c>
    </row>
    <row r="387" spans="1:2" x14ac:dyDescent="0.3">
      <c r="A387" s="15">
        <v>45825.083333333299</v>
      </c>
      <c r="B387" s="14">
        <v>11.2032426666667</v>
      </c>
    </row>
    <row r="388" spans="1:2" x14ac:dyDescent="0.3">
      <c r="A388" s="15">
        <v>45825.125</v>
      </c>
      <c r="B388" s="14">
        <v>11.1809344827586</v>
      </c>
    </row>
    <row r="389" spans="1:2" x14ac:dyDescent="0.3">
      <c r="A389" s="15">
        <v>45825.166666666701</v>
      </c>
      <c r="B389" s="14">
        <v>9.6562330000000003</v>
      </c>
    </row>
    <row r="390" spans="1:2" x14ac:dyDescent="0.3">
      <c r="A390" s="15">
        <v>45825.208333333299</v>
      </c>
      <c r="B390" s="14">
        <v>8.6669494827586195</v>
      </c>
    </row>
    <row r="391" spans="1:2" x14ac:dyDescent="0.3">
      <c r="A391" s="15">
        <v>45825.25</v>
      </c>
      <c r="B391" s="14">
        <v>7.5372564999999998</v>
      </c>
    </row>
    <row r="392" spans="1:2" x14ac:dyDescent="0.3">
      <c r="A392" s="15">
        <v>45825.291666666701</v>
      </c>
      <c r="B392" s="14">
        <v>7.4142034482758596</v>
      </c>
    </row>
    <row r="393" spans="1:2" x14ac:dyDescent="0.3">
      <c r="A393" s="15">
        <v>45825.333333333299</v>
      </c>
      <c r="B393" s="14">
        <v>7.6642408333333298</v>
      </c>
    </row>
    <row r="394" spans="1:2" x14ac:dyDescent="0.3">
      <c r="A394" s="15">
        <v>45825.375</v>
      </c>
      <c r="B394" s="14">
        <v>8.8663655172413804</v>
      </c>
    </row>
    <row r="395" spans="1:2" x14ac:dyDescent="0.3">
      <c r="A395" s="15">
        <v>45825.416666666701</v>
      </c>
      <c r="B395" s="14">
        <v>10.4911745</v>
      </c>
    </row>
    <row r="396" spans="1:2" x14ac:dyDescent="0.3">
      <c r="A396" s="15">
        <v>45825.458333333299</v>
      </c>
      <c r="B396" s="14">
        <v>9.5968832758620692</v>
      </c>
    </row>
    <row r="397" spans="1:2" x14ac:dyDescent="0.3">
      <c r="A397" s="15">
        <v>45825.5</v>
      </c>
      <c r="B397" s="14">
        <v>11.6259728333333</v>
      </c>
    </row>
    <row r="398" spans="1:2" x14ac:dyDescent="0.3">
      <c r="A398" s="15">
        <v>45825.541666666701</v>
      </c>
      <c r="B398" s="14">
        <v>13.891713793103399</v>
      </c>
    </row>
    <row r="399" spans="1:2" x14ac:dyDescent="0.3">
      <c r="A399" s="15">
        <v>45825.583333333299</v>
      </c>
      <c r="B399" s="14">
        <v>14.939605</v>
      </c>
    </row>
    <row r="400" spans="1:2" x14ac:dyDescent="0.3">
      <c r="A400" s="15">
        <v>45825.625</v>
      </c>
      <c r="B400" s="14">
        <v>16.650686206896602</v>
      </c>
    </row>
    <row r="401" spans="1:2" x14ac:dyDescent="0.3">
      <c r="A401" s="15">
        <v>45825.666666666701</v>
      </c>
      <c r="B401" s="14">
        <v>18.378309999999999</v>
      </c>
    </row>
    <row r="402" spans="1:2" x14ac:dyDescent="0.3">
      <c r="A402" s="15">
        <v>45825.708333333299</v>
      </c>
      <c r="B402" s="14">
        <v>21.1619568965517</v>
      </c>
    </row>
    <row r="403" spans="1:2" x14ac:dyDescent="0.3">
      <c r="A403" s="15">
        <v>45825.75</v>
      </c>
      <c r="B403" s="14">
        <v>22.4235966666667</v>
      </c>
    </row>
    <row r="404" spans="1:2" x14ac:dyDescent="0.3">
      <c r="A404" s="15">
        <v>45825.791666666701</v>
      </c>
      <c r="B404" s="14">
        <v>17.080672413793099</v>
      </c>
    </row>
    <row r="405" spans="1:2" x14ac:dyDescent="0.3">
      <c r="A405" s="15">
        <v>45825.833333333299</v>
      </c>
      <c r="B405" s="14">
        <v>11.808766666666701</v>
      </c>
    </row>
    <row r="406" spans="1:2" x14ac:dyDescent="0.3">
      <c r="A406" s="15">
        <v>45825.875</v>
      </c>
      <c r="B406" s="14">
        <v>7.7189708620689697</v>
      </c>
    </row>
    <row r="407" spans="1:2" x14ac:dyDescent="0.3">
      <c r="A407" s="15">
        <v>45825.916666666701</v>
      </c>
      <c r="B407" s="14">
        <v>7.8971033333333303</v>
      </c>
    </row>
    <row r="408" spans="1:2" x14ac:dyDescent="0.3">
      <c r="A408" s="15">
        <v>45825.958333333299</v>
      </c>
      <c r="B408" s="14">
        <v>6.0956789655172399</v>
      </c>
    </row>
    <row r="409" spans="1:2" x14ac:dyDescent="0.3">
      <c r="A409" s="15">
        <v>45826</v>
      </c>
      <c r="B409" s="14">
        <v>3.5279133333333301</v>
      </c>
    </row>
    <row r="410" spans="1:2" x14ac:dyDescent="0.3">
      <c r="A410" s="15">
        <v>45826.041666666701</v>
      </c>
      <c r="B410" s="14">
        <v>4.0594786206896503</v>
      </c>
    </row>
    <row r="411" spans="1:2" x14ac:dyDescent="0.3">
      <c r="A411" s="15">
        <v>45826.083333333299</v>
      </c>
      <c r="B411" s="14">
        <v>4.2492811666666697</v>
      </c>
    </row>
    <row r="412" spans="1:2" x14ac:dyDescent="0.3">
      <c r="A412" s="15">
        <v>45826.125</v>
      </c>
      <c r="B412" s="14">
        <v>5.7876041379310301</v>
      </c>
    </row>
    <row r="413" spans="1:2" x14ac:dyDescent="0.3">
      <c r="A413" s="15">
        <v>45826.166666666701</v>
      </c>
      <c r="B413" s="14">
        <v>6.6401346666666701</v>
      </c>
    </row>
    <row r="414" spans="1:2" x14ac:dyDescent="0.3">
      <c r="A414" s="15">
        <v>45826.208333333299</v>
      </c>
      <c r="B414" s="14">
        <v>6.7254627586206901</v>
      </c>
    </row>
    <row r="415" spans="1:2" x14ac:dyDescent="0.3">
      <c r="A415" s="15">
        <v>45826.25</v>
      </c>
      <c r="B415" s="14">
        <v>7.222531</v>
      </c>
    </row>
    <row r="416" spans="1:2" x14ac:dyDescent="0.3">
      <c r="A416" s="15">
        <v>45826.291666666701</v>
      </c>
      <c r="B416" s="14">
        <v>8.8958024137931009</v>
      </c>
    </row>
    <row r="417" spans="1:2" x14ac:dyDescent="0.3">
      <c r="A417" s="15">
        <v>45826.333333333299</v>
      </c>
      <c r="B417" s="14">
        <v>8.8258841666666701</v>
      </c>
    </row>
    <row r="418" spans="1:2" x14ac:dyDescent="0.3">
      <c r="A418" s="15">
        <v>45826.375</v>
      </c>
      <c r="B418" s="14">
        <v>7.3325825862068896</v>
      </c>
    </row>
    <row r="419" spans="1:2" x14ac:dyDescent="0.3">
      <c r="A419" s="15">
        <v>45826.416666666701</v>
      </c>
      <c r="B419" s="14">
        <v>7.8552773333333397</v>
      </c>
    </row>
    <row r="420" spans="1:2" x14ac:dyDescent="0.3">
      <c r="A420" s="15">
        <v>45826.458333333299</v>
      </c>
      <c r="B420" s="14">
        <v>7.4576332758620696</v>
      </c>
    </row>
    <row r="421" spans="1:2" x14ac:dyDescent="0.3">
      <c r="A421" s="15">
        <v>45826.5</v>
      </c>
      <c r="B421" s="14">
        <v>6.5608818333333296</v>
      </c>
    </row>
    <row r="422" spans="1:2" x14ac:dyDescent="0.3">
      <c r="A422" s="15">
        <v>45826.541666666701</v>
      </c>
      <c r="B422" s="14">
        <v>11.857336896551701</v>
      </c>
    </row>
    <row r="423" spans="1:2" x14ac:dyDescent="0.3">
      <c r="A423" s="15">
        <v>45826.583333333299</v>
      </c>
      <c r="B423" s="14">
        <v>8.4457466666666594</v>
      </c>
    </row>
    <row r="424" spans="1:2" x14ac:dyDescent="0.3">
      <c r="A424" s="15">
        <v>45826.625</v>
      </c>
      <c r="B424" s="14">
        <v>8.0321098275862095</v>
      </c>
    </row>
    <row r="425" spans="1:2" x14ac:dyDescent="0.3">
      <c r="A425" s="15">
        <v>45826.666666666701</v>
      </c>
      <c r="B425" s="14">
        <v>7.8540986666666699</v>
      </c>
    </row>
    <row r="426" spans="1:2" x14ac:dyDescent="0.3">
      <c r="A426" s="15">
        <v>45826.708333333299</v>
      </c>
      <c r="B426" s="14">
        <v>7.3991351724137902</v>
      </c>
    </row>
    <row r="427" spans="1:2" x14ac:dyDescent="0.3">
      <c r="A427" s="15">
        <v>45826.75</v>
      </c>
      <c r="B427" s="14">
        <v>6.9322470000000003</v>
      </c>
    </row>
    <row r="428" spans="1:2" x14ac:dyDescent="0.3">
      <c r="A428" s="15">
        <v>45826.791666666701</v>
      </c>
      <c r="B428" s="14">
        <v>7.7653143103448299</v>
      </c>
    </row>
    <row r="429" spans="1:2" x14ac:dyDescent="0.3">
      <c r="A429" s="15">
        <v>45826.833333333299</v>
      </c>
      <c r="B429" s="14">
        <v>7.0027176666666699</v>
      </c>
    </row>
    <row r="430" spans="1:2" x14ac:dyDescent="0.3">
      <c r="A430" s="15">
        <v>45826.875</v>
      </c>
      <c r="B430" s="14">
        <v>9.6305437931034508</v>
      </c>
    </row>
    <row r="431" spans="1:2" x14ac:dyDescent="0.3">
      <c r="A431" s="15">
        <v>45826.916666666701</v>
      </c>
      <c r="B431" s="14">
        <v>9.0994259999999993</v>
      </c>
    </row>
    <row r="432" spans="1:2" x14ac:dyDescent="0.3">
      <c r="A432" s="15">
        <v>45826.958333333299</v>
      </c>
      <c r="B432" s="14">
        <v>8.85049155172414</v>
      </c>
    </row>
    <row r="433" spans="1:2" x14ac:dyDescent="0.3">
      <c r="A433" s="15">
        <v>45827</v>
      </c>
      <c r="B433" s="14">
        <v>8.0726075000000002</v>
      </c>
    </row>
    <row r="434" spans="1:2" x14ac:dyDescent="0.3">
      <c r="A434" s="15">
        <v>45827.041666666701</v>
      </c>
      <c r="B434" s="14">
        <v>8.7158091379310392</v>
      </c>
    </row>
    <row r="435" spans="1:2" x14ac:dyDescent="0.3">
      <c r="A435" s="15">
        <v>45827.083333333299</v>
      </c>
      <c r="B435" s="14">
        <v>8.5947213333333305</v>
      </c>
    </row>
    <row r="436" spans="1:2" x14ac:dyDescent="0.3">
      <c r="A436" s="15">
        <v>45827.125</v>
      </c>
      <c r="B436" s="14">
        <v>9.2235163793103503</v>
      </c>
    </row>
    <row r="437" spans="1:2" x14ac:dyDescent="0.3">
      <c r="A437" s="15">
        <v>45827.166666666701</v>
      </c>
      <c r="B437" s="14">
        <v>9.2674446666666697</v>
      </c>
    </row>
    <row r="438" spans="1:2" x14ac:dyDescent="0.3">
      <c r="A438" s="15">
        <v>45827.208333333299</v>
      </c>
      <c r="B438" s="14">
        <v>9.0147313793103407</v>
      </c>
    </row>
    <row r="439" spans="1:2" x14ac:dyDescent="0.3">
      <c r="A439" s="15">
        <v>45827.25</v>
      </c>
      <c r="B439" s="14">
        <v>9.9307816666666593</v>
      </c>
    </row>
    <row r="440" spans="1:2" x14ac:dyDescent="0.3">
      <c r="A440" s="15">
        <v>45827.291666666701</v>
      </c>
      <c r="B440" s="14">
        <v>13.4478574137931</v>
      </c>
    </row>
    <row r="441" spans="1:2" x14ac:dyDescent="0.3">
      <c r="A441" s="15">
        <v>45827.333333333299</v>
      </c>
      <c r="B441" s="14">
        <v>12.239283333333301</v>
      </c>
    </row>
    <row r="442" spans="1:2" x14ac:dyDescent="0.3">
      <c r="A442" s="15">
        <v>45827.375</v>
      </c>
      <c r="B442" s="14">
        <v>9.1437010344827598</v>
      </c>
    </row>
    <row r="443" spans="1:2" x14ac:dyDescent="0.3">
      <c r="A443" s="15">
        <v>45827.416666666701</v>
      </c>
      <c r="B443" s="14">
        <v>8.4975048333333305</v>
      </c>
    </row>
    <row r="444" spans="1:2" x14ac:dyDescent="0.3">
      <c r="A444" s="15">
        <v>45827.458333333299</v>
      </c>
      <c r="B444" s="14">
        <v>6.3788158620689703</v>
      </c>
    </row>
    <row r="445" spans="1:2" x14ac:dyDescent="0.3">
      <c r="A445" s="15">
        <v>45827.5</v>
      </c>
      <c r="B445" s="14">
        <v>6.5221033333333303</v>
      </c>
    </row>
    <row r="446" spans="1:2" x14ac:dyDescent="0.3">
      <c r="A446" s="15">
        <v>45827.541666666701</v>
      </c>
      <c r="B446" s="14">
        <v>7.6521920689655198</v>
      </c>
    </row>
    <row r="447" spans="1:2" x14ac:dyDescent="0.3">
      <c r="A447" s="15">
        <v>45827.583333333299</v>
      </c>
      <c r="B447" s="14">
        <v>9.29174716666666</v>
      </c>
    </row>
    <row r="448" spans="1:2" x14ac:dyDescent="0.3">
      <c r="A448" s="15">
        <v>45827.625</v>
      </c>
      <c r="B448" s="14">
        <v>10.441959137931001</v>
      </c>
    </row>
    <row r="449" spans="1:2" x14ac:dyDescent="0.3">
      <c r="A449" s="15">
        <v>45827.666666666701</v>
      </c>
      <c r="B449" s="14">
        <v>11.453571666666701</v>
      </c>
    </row>
    <row r="450" spans="1:2" x14ac:dyDescent="0.3">
      <c r="A450" s="15">
        <v>45827.708333333299</v>
      </c>
      <c r="B450" s="14">
        <v>11.4683660344828</v>
      </c>
    </row>
    <row r="451" spans="1:2" x14ac:dyDescent="0.3">
      <c r="A451" s="15">
        <v>45827.75</v>
      </c>
      <c r="B451" s="14">
        <v>11.328844999999999</v>
      </c>
    </row>
    <row r="452" spans="1:2" x14ac:dyDescent="0.3">
      <c r="A452" s="15">
        <v>45827.791666666701</v>
      </c>
      <c r="B452" s="14">
        <v>10.670794827586199</v>
      </c>
    </row>
    <row r="453" spans="1:2" x14ac:dyDescent="0.3">
      <c r="A453" s="15">
        <v>45827.833333333299</v>
      </c>
      <c r="B453" s="14">
        <v>9.9563288333333304</v>
      </c>
    </row>
    <row r="454" spans="1:2" x14ac:dyDescent="0.3">
      <c r="A454" s="15">
        <v>45827.875</v>
      </c>
      <c r="B454" s="14">
        <v>10.4550687931035</v>
      </c>
    </row>
    <row r="455" spans="1:2" x14ac:dyDescent="0.3">
      <c r="A455" s="15">
        <v>45827.916666666701</v>
      </c>
      <c r="B455" s="14">
        <v>10.8895656666667</v>
      </c>
    </row>
    <row r="456" spans="1:2" x14ac:dyDescent="0.3">
      <c r="A456" s="15">
        <v>45827.958333333299</v>
      </c>
      <c r="B456" s="14">
        <v>11.4201429310345</v>
      </c>
    </row>
    <row r="457" spans="1:2" x14ac:dyDescent="0.3">
      <c r="A457" s="15">
        <v>45828</v>
      </c>
      <c r="B457" s="14">
        <v>10.602494666666701</v>
      </c>
    </row>
    <row r="458" spans="1:2" x14ac:dyDescent="0.3">
      <c r="A458" s="15">
        <v>45828.041666666701</v>
      </c>
      <c r="B458" s="14">
        <v>9.4995310344827608</v>
      </c>
    </row>
    <row r="459" spans="1:2" x14ac:dyDescent="0.3">
      <c r="A459" s="15">
        <v>45828.083333333299</v>
      </c>
      <c r="B459" s="14">
        <v>11.387402833333301</v>
      </c>
    </row>
    <row r="460" spans="1:2" x14ac:dyDescent="0.3">
      <c r="A460" s="15">
        <v>45828.125</v>
      </c>
      <c r="B460" s="14">
        <v>13.4061293103448</v>
      </c>
    </row>
    <row r="461" spans="1:2" x14ac:dyDescent="0.3">
      <c r="A461" s="15">
        <v>45828.166666666701</v>
      </c>
      <c r="B461" s="14">
        <v>14.899043333333299</v>
      </c>
    </row>
    <row r="462" spans="1:2" x14ac:dyDescent="0.3">
      <c r="A462" s="15">
        <v>45828.208333333299</v>
      </c>
      <c r="B462" s="14">
        <v>17.129562068965502</v>
      </c>
    </row>
    <row r="463" spans="1:2" x14ac:dyDescent="0.3">
      <c r="A463" s="15">
        <v>45828.25</v>
      </c>
      <c r="B463" s="14">
        <v>19.197369999999999</v>
      </c>
    </row>
    <row r="464" spans="1:2" x14ac:dyDescent="0.3">
      <c r="A464" s="15">
        <v>45828.291666666701</v>
      </c>
      <c r="B464" s="14">
        <v>20.568950000000001</v>
      </c>
    </row>
    <row r="465" spans="1:2" x14ac:dyDescent="0.3">
      <c r="A465" s="15">
        <v>45828.333333333299</v>
      </c>
      <c r="B465" s="14">
        <v>18.455873333333301</v>
      </c>
    </row>
    <row r="466" spans="1:2" x14ac:dyDescent="0.3">
      <c r="A466" s="15">
        <v>45828.375</v>
      </c>
      <c r="B466" s="14">
        <v>18.730737931034501</v>
      </c>
    </row>
    <row r="467" spans="1:2" x14ac:dyDescent="0.3">
      <c r="A467" s="15">
        <v>45828.416666666701</v>
      </c>
      <c r="B467" s="14">
        <v>15.9939466666667</v>
      </c>
    </row>
    <row r="468" spans="1:2" x14ac:dyDescent="0.3">
      <c r="A468" s="15">
        <v>45828.458333333299</v>
      </c>
      <c r="B468" s="14">
        <v>17.2732465517241</v>
      </c>
    </row>
    <row r="469" spans="1:2" x14ac:dyDescent="0.3">
      <c r="A469" s="15">
        <v>45828.5</v>
      </c>
      <c r="B469" s="14">
        <v>17.5804166666667</v>
      </c>
    </row>
    <row r="470" spans="1:2" x14ac:dyDescent="0.3">
      <c r="A470" s="15">
        <v>45828.541666666701</v>
      </c>
      <c r="B470" s="14">
        <v>16.400631034482799</v>
      </c>
    </row>
    <row r="471" spans="1:2" x14ac:dyDescent="0.3">
      <c r="A471" s="15">
        <v>45828.583333333299</v>
      </c>
      <c r="B471" s="14">
        <v>16.671475000000001</v>
      </c>
    </row>
    <row r="472" spans="1:2" x14ac:dyDescent="0.3">
      <c r="A472" s="15">
        <v>45828.625</v>
      </c>
      <c r="B472" s="14">
        <v>14.381349999999999</v>
      </c>
    </row>
    <row r="473" spans="1:2" x14ac:dyDescent="0.3">
      <c r="A473" s="15">
        <v>45828.666666666701</v>
      </c>
      <c r="B473" s="14">
        <v>14.604696666666699</v>
      </c>
    </row>
    <row r="474" spans="1:2" x14ac:dyDescent="0.3">
      <c r="A474" s="15">
        <v>45828.708333333299</v>
      </c>
      <c r="B474" s="14">
        <v>14.8979810344828</v>
      </c>
    </row>
    <row r="475" spans="1:2" x14ac:dyDescent="0.3">
      <c r="A475" s="15">
        <v>45828.75</v>
      </c>
      <c r="B475" s="14">
        <v>13.0000383333333</v>
      </c>
    </row>
    <row r="476" spans="1:2" x14ac:dyDescent="0.3">
      <c r="A476" s="15">
        <v>45828.791666666701</v>
      </c>
      <c r="B476" s="14">
        <v>11.9400325862069</v>
      </c>
    </row>
    <row r="477" spans="1:2" x14ac:dyDescent="0.3">
      <c r="A477" s="15">
        <v>45828.833333333299</v>
      </c>
      <c r="B477" s="14">
        <v>12.228023333333301</v>
      </c>
    </row>
    <row r="478" spans="1:2" x14ac:dyDescent="0.3">
      <c r="A478" s="15">
        <v>45828.875</v>
      </c>
      <c r="B478" s="14">
        <v>12.3268</v>
      </c>
    </row>
    <row r="479" spans="1:2" x14ac:dyDescent="0.3">
      <c r="A479" s="15">
        <v>45828.916666666701</v>
      </c>
      <c r="B479" s="14">
        <v>12.29279</v>
      </c>
    </row>
    <row r="480" spans="1:2" x14ac:dyDescent="0.3">
      <c r="A480" s="15">
        <v>45828.958333333299</v>
      </c>
      <c r="B480" s="14">
        <v>14.2805206896552</v>
      </c>
    </row>
    <row r="481" spans="1:2" x14ac:dyDescent="0.3">
      <c r="A481" s="15">
        <v>45829</v>
      </c>
      <c r="B481" s="14">
        <v>13.425921666666699</v>
      </c>
    </row>
    <row r="482" spans="1:2" x14ac:dyDescent="0.3">
      <c r="A482" s="15">
        <v>45829.041666666701</v>
      </c>
      <c r="B482" s="14">
        <v>11.6249068965517</v>
      </c>
    </row>
    <row r="483" spans="1:2" x14ac:dyDescent="0.3">
      <c r="A483" s="15">
        <v>45829.083333333299</v>
      </c>
      <c r="B483" s="14">
        <v>11.957926666666699</v>
      </c>
    </row>
    <row r="484" spans="1:2" x14ac:dyDescent="0.3">
      <c r="A484" s="15">
        <v>45829.125</v>
      </c>
      <c r="B484" s="14">
        <v>12.9547103448276</v>
      </c>
    </row>
    <row r="485" spans="1:2" x14ac:dyDescent="0.3">
      <c r="A485" s="15">
        <v>45829.166666666701</v>
      </c>
      <c r="B485" s="14">
        <v>13.70786</v>
      </c>
    </row>
    <row r="486" spans="1:2" x14ac:dyDescent="0.3">
      <c r="A486" s="15">
        <v>45829.208333333299</v>
      </c>
      <c r="B486" s="14">
        <v>13.180308620689701</v>
      </c>
    </row>
    <row r="487" spans="1:2" x14ac:dyDescent="0.3">
      <c r="A487" s="15">
        <v>45829.25</v>
      </c>
      <c r="B487" s="14">
        <v>14.9340766666667</v>
      </c>
    </row>
    <row r="488" spans="1:2" x14ac:dyDescent="0.3">
      <c r="A488" s="15">
        <v>45829.291666666701</v>
      </c>
      <c r="B488" s="14">
        <v>15.3081931034483</v>
      </c>
    </row>
    <row r="489" spans="1:2" x14ac:dyDescent="0.3">
      <c r="A489" s="15">
        <v>45829.333333333299</v>
      </c>
      <c r="B489" s="14">
        <v>12.3405516666667</v>
      </c>
    </row>
    <row r="490" spans="1:2" x14ac:dyDescent="0.3">
      <c r="A490" s="15">
        <v>45829.375</v>
      </c>
      <c r="B490" s="14">
        <v>10.29092</v>
      </c>
    </row>
    <row r="491" spans="1:2" x14ac:dyDescent="0.3">
      <c r="A491" s="15">
        <v>45829.416666666701</v>
      </c>
      <c r="B491" s="14">
        <v>9.3790709999999997</v>
      </c>
    </row>
    <row r="492" spans="1:2" x14ac:dyDescent="0.3">
      <c r="A492" s="15">
        <v>45829.458333333299</v>
      </c>
      <c r="B492" s="14">
        <v>8.6509822413793103</v>
      </c>
    </row>
    <row r="493" spans="1:2" x14ac:dyDescent="0.3">
      <c r="A493" s="15">
        <v>45829.5</v>
      </c>
      <c r="B493" s="14">
        <v>10.4537815</v>
      </c>
    </row>
    <row r="494" spans="1:2" x14ac:dyDescent="0.3">
      <c r="A494" s="15">
        <v>45829.541666666701</v>
      </c>
      <c r="B494" s="14">
        <v>10.659273448275901</v>
      </c>
    </row>
    <row r="495" spans="1:2" x14ac:dyDescent="0.3">
      <c r="A495" s="15">
        <v>45829.583333333299</v>
      </c>
      <c r="B495" s="14">
        <v>12.1169116666667</v>
      </c>
    </row>
    <row r="496" spans="1:2" x14ac:dyDescent="0.3">
      <c r="A496" s="15">
        <v>45829.625</v>
      </c>
      <c r="B496" s="14">
        <v>12.703686206896499</v>
      </c>
    </row>
    <row r="497" spans="1:2" x14ac:dyDescent="0.3">
      <c r="A497" s="15">
        <v>45829.666666666701</v>
      </c>
      <c r="B497" s="14">
        <v>12.9942233333333</v>
      </c>
    </row>
    <row r="498" spans="1:2" x14ac:dyDescent="0.3">
      <c r="A498" s="15">
        <v>45829.708333333299</v>
      </c>
      <c r="B498" s="14">
        <v>12.339851724137899</v>
      </c>
    </row>
    <row r="499" spans="1:2" x14ac:dyDescent="0.3">
      <c r="A499" s="15">
        <v>45829.75</v>
      </c>
      <c r="B499" s="14">
        <v>12.013538333333299</v>
      </c>
    </row>
    <row r="500" spans="1:2" x14ac:dyDescent="0.3">
      <c r="A500" s="15">
        <v>45829.791666666701</v>
      </c>
      <c r="B500" s="14">
        <v>11.402674137930999</v>
      </c>
    </row>
    <row r="501" spans="1:2" x14ac:dyDescent="0.3">
      <c r="A501" s="15">
        <v>45829.833333333299</v>
      </c>
      <c r="B501" s="14">
        <v>10.7770783333333</v>
      </c>
    </row>
    <row r="502" spans="1:2" x14ac:dyDescent="0.3">
      <c r="A502" s="15">
        <v>45829.875</v>
      </c>
      <c r="B502" s="14">
        <v>11.1998551724138</v>
      </c>
    </row>
    <row r="503" spans="1:2" x14ac:dyDescent="0.3">
      <c r="A503" s="15">
        <v>45829.916666666701</v>
      </c>
      <c r="B503" s="14">
        <v>11.5483833333333</v>
      </c>
    </row>
    <row r="504" spans="1:2" x14ac:dyDescent="0.3">
      <c r="A504" s="15">
        <v>45829.958333333299</v>
      </c>
      <c r="B504" s="14">
        <v>10.843258103448299</v>
      </c>
    </row>
    <row r="505" spans="1:2" x14ac:dyDescent="0.3">
      <c r="A505" s="15">
        <v>45830</v>
      </c>
      <c r="B505" s="14">
        <v>10.076001</v>
      </c>
    </row>
    <row r="506" spans="1:2" x14ac:dyDescent="0.3">
      <c r="A506" s="15">
        <v>45830.041666666701</v>
      </c>
      <c r="B506" s="14">
        <v>12.740206896551699</v>
      </c>
    </row>
    <row r="507" spans="1:2" x14ac:dyDescent="0.3">
      <c r="A507" s="15">
        <v>45830.083333333299</v>
      </c>
      <c r="B507" s="14">
        <v>14.5591233333333</v>
      </c>
    </row>
    <row r="508" spans="1:2" x14ac:dyDescent="0.3">
      <c r="A508" s="15">
        <v>45830.125</v>
      </c>
      <c r="B508" s="14">
        <v>11.977314745762699</v>
      </c>
    </row>
    <row r="509" spans="1:2" x14ac:dyDescent="0.3">
      <c r="A509" s="15">
        <v>45830.166666666701</v>
      </c>
      <c r="B509" s="14">
        <v>7.2818476666666703</v>
      </c>
    </row>
    <row r="510" spans="1:2" x14ac:dyDescent="0.3">
      <c r="A510" s="15">
        <v>45830.208333333299</v>
      </c>
      <c r="B510" s="14">
        <v>6.7615386206896604</v>
      </c>
    </row>
    <row r="511" spans="1:2" x14ac:dyDescent="0.3">
      <c r="A511" s="15">
        <v>45830.25</v>
      </c>
      <c r="B511" s="14">
        <v>6.6321431666666699</v>
      </c>
    </row>
    <row r="512" spans="1:2" x14ac:dyDescent="0.3">
      <c r="A512" s="15">
        <v>45830.291666666701</v>
      </c>
      <c r="B512" s="14">
        <v>6.5649834482758598</v>
      </c>
    </row>
    <row r="513" spans="1:2" x14ac:dyDescent="0.3">
      <c r="A513" s="15">
        <v>45830.333333333299</v>
      </c>
      <c r="B513" s="14">
        <v>5.8102348333333298</v>
      </c>
    </row>
    <row r="514" spans="1:2" x14ac:dyDescent="0.3">
      <c r="A514" s="15">
        <v>45830.375</v>
      </c>
      <c r="B514" s="14">
        <v>5.2888917241379296</v>
      </c>
    </row>
    <row r="515" spans="1:2" x14ac:dyDescent="0.3">
      <c r="A515" s="15">
        <v>45830.416666666701</v>
      </c>
      <c r="B515" s="14">
        <v>4.3143023333333304</v>
      </c>
    </row>
    <row r="516" spans="1:2" x14ac:dyDescent="0.3">
      <c r="A516" s="15">
        <v>45830.458333333299</v>
      </c>
      <c r="B516" s="14">
        <v>3.2720458620689601</v>
      </c>
    </row>
    <row r="517" spans="1:2" x14ac:dyDescent="0.3">
      <c r="A517" s="15">
        <v>45830.5</v>
      </c>
      <c r="B517" s="14">
        <v>3.1330441666666702</v>
      </c>
    </row>
    <row r="518" spans="1:2" x14ac:dyDescent="0.3">
      <c r="A518" s="15">
        <v>45830.541666666701</v>
      </c>
      <c r="B518" s="14">
        <v>1.7925495172413799</v>
      </c>
    </row>
    <row r="519" spans="1:2" x14ac:dyDescent="0.3">
      <c r="A519" s="15">
        <v>45830.583333333299</v>
      </c>
      <c r="B519" s="14">
        <v>2.2390110000000001</v>
      </c>
    </row>
    <row r="520" spans="1:2" x14ac:dyDescent="0.3">
      <c r="A520" s="15">
        <v>45830.625</v>
      </c>
      <c r="B520" s="14">
        <v>3.49784051724138</v>
      </c>
    </row>
    <row r="521" spans="1:2" x14ac:dyDescent="0.3">
      <c r="A521" s="15">
        <v>45830.666666666701</v>
      </c>
      <c r="B521" s="14">
        <v>4.7987273333333302</v>
      </c>
    </row>
    <row r="522" spans="1:2" x14ac:dyDescent="0.3">
      <c r="A522" s="15">
        <v>45830.708333333299</v>
      </c>
      <c r="B522" s="14">
        <v>3.8735384482758599</v>
      </c>
    </row>
    <row r="523" spans="1:2" x14ac:dyDescent="0.3">
      <c r="A523" s="15">
        <v>45830.75</v>
      </c>
      <c r="B523" s="14">
        <v>3.4392914999999999</v>
      </c>
    </row>
    <row r="524" spans="1:2" x14ac:dyDescent="0.3">
      <c r="A524" s="15">
        <v>45830.791666666701</v>
      </c>
      <c r="B524" s="14">
        <v>3.1919212068965499</v>
      </c>
    </row>
    <row r="525" spans="1:2" x14ac:dyDescent="0.3">
      <c r="A525" s="15">
        <v>45830.833333333299</v>
      </c>
      <c r="B525" s="14">
        <v>1.05317934</v>
      </c>
    </row>
    <row r="526" spans="1:2" x14ac:dyDescent="0.3">
      <c r="A526" s="15">
        <v>45830.875</v>
      </c>
      <c r="B526" s="14">
        <v>0.47385007068965501</v>
      </c>
    </row>
    <row r="527" spans="1:2" x14ac:dyDescent="0.3">
      <c r="A527" s="15">
        <v>45830.916666666701</v>
      </c>
      <c r="B527" s="14">
        <v>1.36569761</v>
      </c>
    </row>
    <row r="528" spans="1:2" x14ac:dyDescent="0.3">
      <c r="A528" s="15">
        <v>45830.958333333299</v>
      </c>
      <c r="B528" s="14">
        <v>1.7848833275862099</v>
      </c>
    </row>
    <row r="529" spans="1:2" x14ac:dyDescent="0.3">
      <c r="A529" s="15">
        <v>45831</v>
      </c>
      <c r="B529" s="14">
        <v>1.7819970999999999</v>
      </c>
    </row>
    <row r="530" spans="1:2" x14ac:dyDescent="0.3">
      <c r="A530" s="15">
        <v>45831.041666666701</v>
      </c>
      <c r="B530" s="14">
        <v>1.86837103448276</v>
      </c>
    </row>
    <row r="531" spans="1:2" x14ac:dyDescent="0.3">
      <c r="A531" s="15">
        <v>45831.083333333299</v>
      </c>
      <c r="B531" s="14">
        <v>2.3295578333333302</v>
      </c>
    </row>
    <row r="532" spans="1:2" x14ac:dyDescent="0.3">
      <c r="A532" s="15">
        <v>45831.125</v>
      </c>
      <c r="B532" s="14">
        <v>2.09468275862069</v>
      </c>
    </row>
    <row r="533" spans="1:2" x14ac:dyDescent="0.3">
      <c r="A533" s="15">
        <v>45831.166666666701</v>
      </c>
      <c r="B533" s="14">
        <v>2.3974085000000001</v>
      </c>
    </row>
    <row r="534" spans="1:2" x14ac:dyDescent="0.3">
      <c r="A534" s="15">
        <v>45831.208333333299</v>
      </c>
      <c r="B534" s="14">
        <v>2.1312853448275901</v>
      </c>
    </row>
    <row r="535" spans="1:2" x14ac:dyDescent="0.3">
      <c r="A535" s="15">
        <v>45831.25</v>
      </c>
      <c r="B535" s="14">
        <v>2.2784154999999999</v>
      </c>
    </row>
    <row r="536" spans="1:2" x14ac:dyDescent="0.3">
      <c r="A536" s="15">
        <v>45831.291666666701</v>
      </c>
      <c r="B536" s="14">
        <v>2.40056672413793</v>
      </c>
    </row>
    <row r="537" spans="1:2" x14ac:dyDescent="0.3">
      <c r="A537" s="15">
        <v>45831.333333333299</v>
      </c>
      <c r="B537" s="14">
        <v>2.5449243333333298</v>
      </c>
    </row>
    <row r="538" spans="1:2" x14ac:dyDescent="0.3">
      <c r="A538" s="15">
        <v>45831.375</v>
      </c>
      <c r="B538" s="14">
        <v>3.0676670689655201</v>
      </c>
    </row>
    <row r="539" spans="1:2" x14ac:dyDescent="0.3">
      <c r="A539" s="15">
        <v>45831.416666666701</v>
      </c>
      <c r="B539" s="14">
        <v>3.9535701666666698</v>
      </c>
    </row>
    <row r="540" spans="1:2" x14ac:dyDescent="0.3">
      <c r="A540" s="15">
        <v>45831.458333333299</v>
      </c>
      <c r="B540" s="14">
        <v>2.89594706896552</v>
      </c>
    </row>
    <row r="541" spans="1:2" x14ac:dyDescent="0.3">
      <c r="A541" s="15">
        <v>45831.5</v>
      </c>
      <c r="B541" s="14">
        <v>2.899734</v>
      </c>
    </row>
    <row r="542" spans="1:2" x14ac:dyDescent="0.3">
      <c r="A542" s="15">
        <v>45831.541666666701</v>
      </c>
      <c r="B542" s="14">
        <v>2.7243158620689698</v>
      </c>
    </row>
    <row r="543" spans="1:2" x14ac:dyDescent="0.3">
      <c r="A543" s="15">
        <v>45831.583333333299</v>
      </c>
      <c r="B543" s="14">
        <v>4.6848058333333302</v>
      </c>
    </row>
    <row r="544" spans="1:2" x14ac:dyDescent="0.3">
      <c r="A544" s="15">
        <v>45831.625</v>
      </c>
      <c r="B544" s="14">
        <v>7.16770379310345</v>
      </c>
    </row>
    <row r="545" spans="1:2" x14ac:dyDescent="0.3">
      <c r="A545" s="15">
        <v>45831.666666666701</v>
      </c>
      <c r="B545" s="14">
        <v>8.0948653333333294</v>
      </c>
    </row>
    <row r="546" spans="1:2" x14ac:dyDescent="0.3">
      <c r="A546" s="15">
        <v>45831.708333333299</v>
      </c>
      <c r="B546" s="14">
        <v>3.7367887931034498</v>
      </c>
    </row>
    <row r="547" spans="1:2" x14ac:dyDescent="0.3">
      <c r="A547" s="15">
        <v>45831.75</v>
      </c>
      <c r="B547" s="14">
        <v>3.9912816666666702</v>
      </c>
    </row>
    <row r="548" spans="1:2" x14ac:dyDescent="0.3">
      <c r="A548" s="15">
        <v>45831.791666666701</v>
      </c>
      <c r="B548" s="14">
        <v>3.1346877586206898</v>
      </c>
    </row>
    <row r="549" spans="1:2" x14ac:dyDescent="0.3">
      <c r="A549" s="15">
        <v>45831.833333333299</v>
      </c>
      <c r="B549" s="14">
        <v>2.4177413333333302</v>
      </c>
    </row>
    <row r="550" spans="1:2" x14ac:dyDescent="0.3">
      <c r="A550" s="15">
        <v>45831.875</v>
      </c>
      <c r="B550" s="14">
        <v>3.15517431034483</v>
      </c>
    </row>
    <row r="551" spans="1:2" x14ac:dyDescent="0.3">
      <c r="A551" s="15">
        <v>45831.916666666701</v>
      </c>
      <c r="B551" s="14">
        <v>2.5428408333333299</v>
      </c>
    </row>
    <row r="552" spans="1:2" x14ac:dyDescent="0.3">
      <c r="A552" s="15">
        <v>45831.958333333299</v>
      </c>
      <c r="B552" s="14">
        <v>3.3523901724137901</v>
      </c>
    </row>
    <row r="553" spans="1:2" x14ac:dyDescent="0.3">
      <c r="A553" s="15">
        <v>45832</v>
      </c>
      <c r="B553" s="14">
        <v>4.2292695</v>
      </c>
    </row>
    <row r="554" spans="1:2" x14ac:dyDescent="0.3">
      <c r="A554" s="15">
        <v>45832.041666666701</v>
      </c>
      <c r="B554" s="14">
        <v>5.2691394827586198</v>
      </c>
    </row>
    <row r="555" spans="1:2" x14ac:dyDescent="0.3">
      <c r="A555" s="15">
        <v>45832.083333333299</v>
      </c>
      <c r="B555" s="14">
        <v>6.5049186666666703</v>
      </c>
    </row>
    <row r="556" spans="1:2" x14ac:dyDescent="0.3">
      <c r="A556" s="15">
        <v>45832.125</v>
      </c>
      <c r="B556" s="14">
        <v>6.2605818965517201</v>
      </c>
    </row>
    <row r="557" spans="1:2" x14ac:dyDescent="0.3">
      <c r="A557" s="15">
        <v>45832.166666666701</v>
      </c>
      <c r="B557" s="14">
        <v>5.7312194999999999</v>
      </c>
    </row>
    <row r="558" spans="1:2" x14ac:dyDescent="0.3">
      <c r="A558" s="15">
        <v>45832.208333333299</v>
      </c>
      <c r="B558" s="14">
        <v>5.0752801724137901</v>
      </c>
    </row>
    <row r="559" spans="1:2" x14ac:dyDescent="0.3">
      <c r="A559" s="15">
        <v>45832.25</v>
      </c>
      <c r="B559" s="14">
        <v>2.7328373333333298</v>
      </c>
    </row>
    <row r="560" spans="1:2" x14ac:dyDescent="0.3">
      <c r="A560" s="15">
        <v>45832.291666666701</v>
      </c>
      <c r="B560" s="14">
        <v>1.1482143793103501</v>
      </c>
    </row>
    <row r="561" spans="1:2" x14ac:dyDescent="0.3">
      <c r="A561" s="15">
        <v>45832.333333333299</v>
      </c>
      <c r="B561" s="14">
        <v>1.3300974833333301</v>
      </c>
    </row>
    <row r="562" spans="1:2" x14ac:dyDescent="0.3">
      <c r="A562" s="15">
        <v>45832.375</v>
      </c>
      <c r="B562" s="14">
        <v>4.5853894827586199</v>
      </c>
    </row>
    <row r="563" spans="1:2" x14ac:dyDescent="0.3">
      <c r="A563" s="15">
        <v>45832.416666666701</v>
      </c>
      <c r="B563" s="14">
        <v>4.9829941666666704</v>
      </c>
    </row>
    <row r="564" spans="1:2" x14ac:dyDescent="0.3">
      <c r="A564" s="15">
        <v>45832.458333333299</v>
      </c>
      <c r="B564" s="14">
        <v>5.8625245344827599</v>
      </c>
    </row>
    <row r="565" spans="1:2" x14ac:dyDescent="0.3">
      <c r="A565" s="15">
        <v>45832.5</v>
      </c>
      <c r="B565" s="14">
        <v>9.9662924999999998</v>
      </c>
    </row>
    <row r="566" spans="1:2" x14ac:dyDescent="0.3">
      <c r="A566" s="15">
        <v>45832.541666666701</v>
      </c>
      <c r="B566" s="14">
        <v>4.0088641379310399</v>
      </c>
    </row>
    <row r="567" spans="1:2" x14ac:dyDescent="0.3">
      <c r="A567" s="15">
        <v>45832.583333333299</v>
      </c>
      <c r="B567" s="14">
        <v>6.9827395499999998</v>
      </c>
    </row>
    <row r="568" spans="1:2" x14ac:dyDescent="0.3">
      <c r="A568" s="15">
        <v>45832.625</v>
      </c>
      <c r="B568" s="14">
        <v>4.1852375862068998</v>
      </c>
    </row>
    <row r="569" spans="1:2" x14ac:dyDescent="0.3">
      <c r="A569" s="15">
        <v>45832.666666666701</v>
      </c>
      <c r="B569" s="14">
        <v>3.86074933333333</v>
      </c>
    </row>
    <row r="570" spans="1:2" x14ac:dyDescent="0.3">
      <c r="A570" s="15">
        <v>45832.708333333299</v>
      </c>
      <c r="B570" s="14">
        <v>4.14015793103448</v>
      </c>
    </row>
    <row r="571" spans="1:2" x14ac:dyDescent="0.3">
      <c r="A571" s="15">
        <v>45832.75</v>
      </c>
      <c r="B571" s="14">
        <v>4.1825371666666697</v>
      </c>
    </row>
    <row r="572" spans="1:2" x14ac:dyDescent="0.3">
      <c r="A572" s="15">
        <v>45832.791666666701</v>
      </c>
      <c r="B572" s="14">
        <v>3.8280375862069</v>
      </c>
    </row>
    <row r="573" spans="1:2" x14ac:dyDescent="0.3">
      <c r="A573" s="15">
        <v>45832.833333333299</v>
      </c>
      <c r="B573" s="14">
        <v>4.2348988333333297</v>
      </c>
    </row>
    <row r="574" spans="1:2" x14ac:dyDescent="0.3">
      <c r="A574" s="15">
        <v>45832.875</v>
      </c>
      <c r="B574" s="14">
        <v>3.8102289655172399</v>
      </c>
    </row>
    <row r="575" spans="1:2" x14ac:dyDescent="0.3">
      <c r="A575" s="15">
        <v>45832.916666666701</v>
      </c>
      <c r="B575" s="14">
        <v>3.76678316666667</v>
      </c>
    </row>
    <row r="576" spans="1:2" x14ac:dyDescent="0.3">
      <c r="A576" s="15">
        <v>45832.958333333299</v>
      </c>
      <c r="B576" s="14">
        <v>2.59391793103448</v>
      </c>
    </row>
    <row r="577" spans="1:2" x14ac:dyDescent="0.3">
      <c r="A577" s="15">
        <v>45833</v>
      </c>
      <c r="B577" s="14">
        <v>1.37386281666667</v>
      </c>
    </row>
    <row r="578" spans="1:2" x14ac:dyDescent="0.3">
      <c r="A578" s="15">
        <v>45833.041666666701</v>
      </c>
      <c r="B578" s="14">
        <v>0.39711503275861998</v>
      </c>
    </row>
    <row r="579" spans="1:2" x14ac:dyDescent="0.3">
      <c r="A579" s="15">
        <v>45833.083333333299</v>
      </c>
      <c r="B579" s="14">
        <v>0.158366481666667</v>
      </c>
    </row>
    <row r="580" spans="1:2" x14ac:dyDescent="0.3">
      <c r="A580" s="15">
        <v>45833.125</v>
      </c>
      <c r="B580" s="14">
        <v>0.21894577931034501</v>
      </c>
    </row>
    <row r="581" spans="1:2" x14ac:dyDescent="0.3">
      <c r="A581" s="15">
        <v>45833.166666666701</v>
      </c>
      <c r="B581" s="14">
        <v>0.34393323166666701</v>
      </c>
    </row>
    <row r="582" spans="1:2" x14ac:dyDescent="0.3">
      <c r="A582" s="15">
        <v>45833.208333333299</v>
      </c>
      <c r="B582" s="14">
        <v>0.26096872931034498</v>
      </c>
    </row>
    <row r="583" spans="1:2" x14ac:dyDescent="0.3">
      <c r="A583" s="15">
        <v>45833.25</v>
      </c>
      <c r="B583" s="14">
        <v>0.60150903499999997</v>
      </c>
    </row>
    <row r="584" spans="1:2" x14ac:dyDescent="0.3">
      <c r="A584" s="15">
        <v>45833.291666666701</v>
      </c>
      <c r="B584" s="14">
        <v>0.39796668620689701</v>
      </c>
    </row>
    <row r="585" spans="1:2" x14ac:dyDescent="0.3">
      <c r="A585" s="15">
        <v>45833.333333333299</v>
      </c>
      <c r="B585" s="14">
        <v>0.79308304833333398</v>
      </c>
    </row>
    <row r="586" spans="1:2" x14ac:dyDescent="0.3">
      <c r="A586" s="15">
        <v>45833.375</v>
      </c>
      <c r="B586" s="14">
        <v>2.1712026896551699</v>
      </c>
    </row>
    <row r="587" spans="1:2" x14ac:dyDescent="0.3">
      <c r="A587" s="15">
        <v>45833.416666666701</v>
      </c>
      <c r="B587" s="14">
        <v>1.4852289999999999</v>
      </c>
    </row>
    <row r="588" spans="1:2" x14ac:dyDescent="0.3">
      <c r="A588" s="15">
        <v>45833.458333333299</v>
      </c>
      <c r="B588" s="14">
        <v>2.7323369482758602</v>
      </c>
    </row>
    <row r="589" spans="1:2" x14ac:dyDescent="0.3">
      <c r="A589" s="15">
        <v>45833.5</v>
      </c>
      <c r="B589" s="14">
        <v>5.3443475999999999</v>
      </c>
    </row>
    <row r="590" spans="1:2" x14ac:dyDescent="0.3">
      <c r="A590" s="15">
        <v>45833.541666666701</v>
      </c>
      <c r="B590" s="14">
        <v>1.6895498103448301</v>
      </c>
    </row>
    <row r="591" spans="1:2" x14ac:dyDescent="0.3">
      <c r="A591" s="15">
        <v>45833.583333333299</v>
      </c>
      <c r="B591" s="14">
        <v>1.81107136666667</v>
      </c>
    </row>
    <row r="592" spans="1:2" x14ac:dyDescent="0.3">
      <c r="A592" s="15">
        <v>45833.625</v>
      </c>
      <c r="B592" s="14">
        <v>2.9949470689655202</v>
      </c>
    </row>
    <row r="593" spans="1:2" x14ac:dyDescent="0.3">
      <c r="A593" s="15">
        <v>45833.666666666701</v>
      </c>
      <c r="B593" s="14">
        <v>1.8283353333333301</v>
      </c>
    </row>
    <row r="594" spans="1:2" x14ac:dyDescent="0.3">
      <c r="A594" s="15">
        <v>45833.708333333299</v>
      </c>
      <c r="B594" s="14">
        <v>1.9557844827586199</v>
      </c>
    </row>
    <row r="595" spans="1:2" x14ac:dyDescent="0.3">
      <c r="A595" s="15">
        <v>45833.75</v>
      </c>
      <c r="B595" s="14">
        <v>2.3674110000000002</v>
      </c>
    </row>
    <row r="596" spans="1:2" x14ac:dyDescent="0.3">
      <c r="A596" s="15">
        <v>45833.791666666701</v>
      </c>
      <c r="B596" s="14">
        <v>2.2178656896551701</v>
      </c>
    </row>
    <row r="597" spans="1:2" x14ac:dyDescent="0.3">
      <c r="A597" s="15">
        <v>45833.833333333299</v>
      </c>
      <c r="B597" s="14">
        <v>3.2399473333333302</v>
      </c>
    </row>
    <row r="598" spans="1:2" x14ac:dyDescent="0.3">
      <c r="A598" s="15">
        <v>45833.875</v>
      </c>
      <c r="B598" s="14">
        <v>2.5708977586206898</v>
      </c>
    </row>
    <row r="599" spans="1:2" x14ac:dyDescent="0.3">
      <c r="A599" s="15">
        <v>45833.916666666701</v>
      </c>
      <c r="B599" s="14">
        <v>3.12854733333333</v>
      </c>
    </row>
    <row r="600" spans="1:2" x14ac:dyDescent="0.3">
      <c r="A600" s="15">
        <v>45833.958333333299</v>
      </c>
      <c r="B600" s="14">
        <v>2.8067301724137899</v>
      </c>
    </row>
    <row r="601" spans="1:2" x14ac:dyDescent="0.3">
      <c r="A601" s="15">
        <v>45834</v>
      </c>
      <c r="B601" s="14">
        <v>3.80991833333333</v>
      </c>
    </row>
    <row r="602" spans="1:2" x14ac:dyDescent="0.3">
      <c r="A602" s="15">
        <v>45834.041666666701</v>
      </c>
      <c r="B602" s="14">
        <v>2.2824991379310302</v>
      </c>
    </row>
    <row r="603" spans="1:2" x14ac:dyDescent="0.3">
      <c r="A603" s="15">
        <v>45834.083333333299</v>
      </c>
      <c r="B603" s="14">
        <v>2.4347116666666699</v>
      </c>
    </row>
    <row r="604" spans="1:2" x14ac:dyDescent="0.3">
      <c r="A604" s="15">
        <v>45834.125</v>
      </c>
      <c r="B604" s="14">
        <v>2.4310870689655202</v>
      </c>
    </row>
    <row r="605" spans="1:2" x14ac:dyDescent="0.3">
      <c r="A605" s="15">
        <v>45834.166666666701</v>
      </c>
      <c r="B605" s="14">
        <v>2.3028868333333299</v>
      </c>
    </row>
    <row r="606" spans="1:2" x14ac:dyDescent="0.3">
      <c r="A606" s="15">
        <v>45834.208333333299</v>
      </c>
      <c r="B606" s="14">
        <v>2.1461836206896598</v>
      </c>
    </row>
    <row r="607" spans="1:2" x14ac:dyDescent="0.3">
      <c r="A607" s="15">
        <v>45834.25</v>
      </c>
      <c r="B607" s="14">
        <v>2.01114271666667</v>
      </c>
    </row>
    <row r="608" spans="1:2" x14ac:dyDescent="0.3">
      <c r="A608" s="15">
        <v>45834.291666666701</v>
      </c>
      <c r="B608" s="14">
        <v>0.95316866379310405</v>
      </c>
    </row>
    <row r="609" spans="1:2" x14ac:dyDescent="0.3">
      <c r="A609" s="15">
        <v>45834.333333333299</v>
      </c>
      <c r="B609" s="14">
        <v>0.60589004499999999</v>
      </c>
    </row>
    <row r="610" spans="1:2" x14ac:dyDescent="0.3">
      <c r="A610" s="15">
        <v>45834.375</v>
      </c>
      <c r="B610" s="14">
        <v>1.27576736206897</v>
      </c>
    </row>
    <row r="611" spans="1:2" x14ac:dyDescent="0.3">
      <c r="A611" s="15">
        <v>45834.416666666701</v>
      </c>
      <c r="B611" s="14">
        <v>0.42324360666666699</v>
      </c>
    </row>
    <row r="612" spans="1:2" x14ac:dyDescent="0.3">
      <c r="A612" s="15">
        <v>45834.458333333299</v>
      </c>
      <c r="B612" s="14">
        <v>1.9104010172413799</v>
      </c>
    </row>
    <row r="613" spans="1:2" x14ac:dyDescent="0.3">
      <c r="A613" s="15">
        <v>45834.5</v>
      </c>
      <c r="B613" s="14">
        <v>6.3246944999999997</v>
      </c>
    </row>
    <row r="614" spans="1:2" x14ac:dyDescent="0.3">
      <c r="A614" s="15">
        <v>45834.541666666701</v>
      </c>
      <c r="B614" s="14">
        <v>6.1089982758620698</v>
      </c>
    </row>
    <row r="615" spans="1:2" x14ac:dyDescent="0.3">
      <c r="A615" s="15">
        <v>45834.583333333299</v>
      </c>
      <c r="B615" s="14">
        <v>4.9552655000000003</v>
      </c>
    </row>
    <row r="616" spans="1:2" x14ac:dyDescent="0.3">
      <c r="A616" s="15">
        <v>45834.625</v>
      </c>
      <c r="B616" s="14">
        <v>5.3588699999999996</v>
      </c>
    </row>
    <row r="617" spans="1:2" x14ac:dyDescent="0.3">
      <c r="A617" s="15">
        <v>45834.666666666701</v>
      </c>
      <c r="B617" s="14">
        <v>4.8354398333333304</v>
      </c>
    </row>
    <row r="618" spans="1:2" x14ac:dyDescent="0.3">
      <c r="A618" s="15">
        <v>45834.708333333299</v>
      </c>
      <c r="B618" s="14">
        <v>3.8610279310344802</v>
      </c>
    </row>
    <row r="619" spans="1:2" x14ac:dyDescent="0.3">
      <c r="A619" s="15">
        <v>45834.75</v>
      </c>
      <c r="B619" s="14">
        <v>4.0202084999999999</v>
      </c>
    </row>
    <row r="620" spans="1:2" x14ac:dyDescent="0.3">
      <c r="A620" s="15">
        <v>45834.791666666701</v>
      </c>
      <c r="B620" s="14">
        <v>3.53697155172414</v>
      </c>
    </row>
    <row r="621" spans="1:2" x14ac:dyDescent="0.3">
      <c r="A621" s="15">
        <v>45834.833333333299</v>
      </c>
      <c r="B621" s="14">
        <v>3.9331844999999999</v>
      </c>
    </row>
    <row r="622" spans="1:2" x14ac:dyDescent="0.3">
      <c r="A622" s="15">
        <v>45834.875</v>
      </c>
      <c r="B622" s="14">
        <v>4.1145496551724099</v>
      </c>
    </row>
    <row r="623" spans="1:2" x14ac:dyDescent="0.3">
      <c r="A623" s="15">
        <v>45834.916666666701</v>
      </c>
      <c r="B623" s="14">
        <v>4.6371406666666699</v>
      </c>
    </row>
    <row r="624" spans="1:2" x14ac:dyDescent="0.3">
      <c r="A624" s="15">
        <v>45834.958333333299</v>
      </c>
      <c r="B624" s="14">
        <v>3.7088201724137901</v>
      </c>
    </row>
    <row r="625" spans="1:2" x14ac:dyDescent="0.3">
      <c r="A625" s="15">
        <v>45835</v>
      </c>
      <c r="B625" s="14">
        <v>3.0666039999999999</v>
      </c>
    </row>
    <row r="626" spans="1:2" x14ac:dyDescent="0.3">
      <c r="A626" s="15">
        <v>45835.041666666701</v>
      </c>
      <c r="B626" s="14">
        <v>3.60514344827586</v>
      </c>
    </row>
    <row r="627" spans="1:2" x14ac:dyDescent="0.3">
      <c r="A627" s="15">
        <v>45835.083333333299</v>
      </c>
      <c r="B627" s="14">
        <v>2.37156066666667</v>
      </c>
    </row>
    <row r="628" spans="1:2" x14ac:dyDescent="0.3">
      <c r="A628" s="15">
        <v>45835.125</v>
      </c>
      <c r="B628" s="14">
        <v>2.1281491379310302</v>
      </c>
    </row>
    <row r="629" spans="1:2" x14ac:dyDescent="0.3">
      <c r="A629" s="15">
        <v>45835.166666666701</v>
      </c>
      <c r="B629" s="14">
        <v>2.2023941666666702</v>
      </c>
    </row>
    <row r="630" spans="1:2" x14ac:dyDescent="0.3">
      <c r="A630" s="15">
        <v>45835.208333333299</v>
      </c>
      <c r="B630" s="14">
        <v>2.8291110344827599</v>
      </c>
    </row>
    <row r="631" spans="1:2" x14ac:dyDescent="0.3">
      <c r="A631" s="15">
        <v>45835.25</v>
      </c>
      <c r="B631" s="14">
        <v>3.4208891666666701</v>
      </c>
    </row>
    <row r="632" spans="1:2" x14ac:dyDescent="0.3">
      <c r="A632" s="15">
        <v>45835.291666666701</v>
      </c>
      <c r="B632" s="14">
        <v>3.6330967241379302</v>
      </c>
    </row>
    <row r="633" spans="1:2" x14ac:dyDescent="0.3">
      <c r="A633" s="15">
        <v>45835.333333333299</v>
      </c>
      <c r="B633" s="14">
        <v>3.8726868333333302</v>
      </c>
    </row>
    <row r="634" spans="1:2" x14ac:dyDescent="0.3">
      <c r="A634" s="15">
        <v>45835.375</v>
      </c>
      <c r="B634" s="14">
        <v>4.2165534482758602</v>
      </c>
    </row>
    <row r="635" spans="1:2" x14ac:dyDescent="0.3">
      <c r="A635" s="15">
        <v>45835.416666666701</v>
      </c>
      <c r="B635" s="14">
        <v>4.3029719999999996</v>
      </c>
    </row>
    <row r="636" spans="1:2" x14ac:dyDescent="0.3">
      <c r="A636" s="15">
        <v>45835.458333333299</v>
      </c>
      <c r="B636" s="14">
        <v>4.8590379310344796</v>
      </c>
    </row>
    <row r="637" spans="1:2" x14ac:dyDescent="0.3">
      <c r="A637" s="15">
        <v>45835.5</v>
      </c>
      <c r="B637" s="14">
        <v>3.44957166666667</v>
      </c>
    </row>
    <row r="638" spans="1:2" x14ac:dyDescent="0.3">
      <c r="A638" s="15">
        <v>45835.541666666701</v>
      </c>
      <c r="B638" s="14">
        <v>4.4853831034482798</v>
      </c>
    </row>
    <row r="639" spans="1:2" x14ac:dyDescent="0.3">
      <c r="A639" s="15">
        <v>45835.583333333299</v>
      </c>
      <c r="B639" s="14">
        <v>3.8675526666666702</v>
      </c>
    </row>
    <row r="640" spans="1:2" x14ac:dyDescent="0.3">
      <c r="A640" s="15">
        <v>45835.625</v>
      </c>
      <c r="B640" s="14">
        <v>6.1105053448275903</v>
      </c>
    </row>
    <row r="641" spans="1:2" x14ac:dyDescent="0.3">
      <c r="A641" s="15">
        <v>45835.666666666701</v>
      </c>
      <c r="B641" s="14">
        <v>3.90296633333333</v>
      </c>
    </row>
    <row r="642" spans="1:2" x14ac:dyDescent="0.3">
      <c r="A642" s="15">
        <v>45835.708333333299</v>
      </c>
      <c r="B642" s="14">
        <v>4.2395234482758601</v>
      </c>
    </row>
    <row r="643" spans="1:2" x14ac:dyDescent="0.3">
      <c r="A643" s="15">
        <v>45835.75</v>
      </c>
      <c r="B643" s="14">
        <v>3.9583995000000001</v>
      </c>
    </row>
    <row r="644" spans="1:2" x14ac:dyDescent="0.3">
      <c r="A644" s="15">
        <v>45835.791666666701</v>
      </c>
      <c r="B644" s="14">
        <v>2.9892456896551698</v>
      </c>
    </row>
    <row r="645" spans="1:2" x14ac:dyDescent="0.3">
      <c r="A645" s="15">
        <v>45835.833333333299</v>
      </c>
      <c r="B645" s="14">
        <v>3.589963</v>
      </c>
    </row>
    <row r="646" spans="1:2" x14ac:dyDescent="0.3">
      <c r="A646" s="15">
        <v>45835.875</v>
      </c>
      <c r="B646" s="14">
        <v>2.3496422413793101</v>
      </c>
    </row>
    <row r="647" spans="1:2" x14ac:dyDescent="0.3">
      <c r="A647" s="15">
        <v>45835.916666666701</v>
      </c>
      <c r="B647" s="14">
        <v>1.3941644333333301</v>
      </c>
    </row>
    <row r="648" spans="1:2" x14ac:dyDescent="0.3">
      <c r="A648" s="15">
        <v>45835.958333333299</v>
      </c>
      <c r="B648" s="14">
        <v>0.67334561379310398</v>
      </c>
    </row>
    <row r="649" spans="1:2" x14ac:dyDescent="0.3">
      <c r="A649" s="15">
        <v>45836</v>
      </c>
      <c r="B649" s="14">
        <v>1.15475856666667</v>
      </c>
    </row>
    <row r="650" spans="1:2" x14ac:dyDescent="0.3">
      <c r="A650" s="15">
        <v>45836.041666666701</v>
      </c>
      <c r="B650" s="14">
        <v>1.3743856724137899</v>
      </c>
    </row>
    <row r="651" spans="1:2" x14ac:dyDescent="0.3">
      <c r="A651" s="15">
        <v>45836.083333333299</v>
      </c>
      <c r="B651" s="14">
        <v>1.73625266666667</v>
      </c>
    </row>
    <row r="652" spans="1:2" x14ac:dyDescent="0.3">
      <c r="A652" s="15">
        <v>45836.125</v>
      </c>
      <c r="B652" s="14">
        <v>1.03084605172414</v>
      </c>
    </row>
    <row r="653" spans="1:2" x14ac:dyDescent="0.3">
      <c r="A653" s="15">
        <v>45836.166666666701</v>
      </c>
      <c r="B653" s="14">
        <v>0.36224935666666602</v>
      </c>
    </row>
    <row r="654" spans="1:2" x14ac:dyDescent="0.3">
      <c r="A654" s="15">
        <v>45836.208333333299</v>
      </c>
      <c r="B654" s="14">
        <v>0.27290338275862103</v>
      </c>
    </row>
    <row r="655" spans="1:2" x14ac:dyDescent="0.3">
      <c r="A655" s="15">
        <v>45836.25</v>
      </c>
      <c r="B655" s="14">
        <v>0.20063552833333301</v>
      </c>
    </row>
    <row r="656" spans="1:2" x14ac:dyDescent="0.3">
      <c r="A656" s="15">
        <v>45836.291666666701</v>
      </c>
      <c r="B656" s="14">
        <v>0.50344359655172399</v>
      </c>
    </row>
    <row r="657" spans="1:2" x14ac:dyDescent="0.3">
      <c r="A657" s="15">
        <v>45836.333333333299</v>
      </c>
      <c r="B657" s="14">
        <v>0.127274945</v>
      </c>
    </row>
    <row r="658" spans="1:2" x14ac:dyDescent="0.3">
      <c r="A658" s="15">
        <v>45836.375</v>
      </c>
      <c r="B658" s="14">
        <v>0.98163579310344795</v>
      </c>
    </row>
    <row r="659" spans="1:2" x14ac:dyDescent="0.3">
      <c r="A659" s="15">
        <v>45836.416666666701</v>
      </c>
      <c r="B659" s="14">
        <v>1.2978588333333301</v>
      </c>
    </row>
    <row r="660" spans="1:2" x14ac:dyDescent="0.3">
      <c r="A660" s="15">
        <v>45836.458333333299</v>
      </c>
      <c r="B660" s="14">
        <v>1.95150344827586</v>
      </c>
    </row>
    <row r="661" spans="1:2" x14ac:dyDescent="0.3">
      <c r="A661" s="15">
        <v>45836.5</v>
      </c>
      <c r="B661" s="14">
        <v>2.03976333333333</v>
      </c>
    </row>
    <row r="662" spans="1:2" x14ac:dyDescent="0.3">
      <c r="A662" s="15">
        <v>45836.541666666701</v>
      </c>
      <c r="B662" s="14">
        <v>3.5110789655172399</v>
      </c>
    </row>
    <row r="663" spans="1:2" x14ac:dyDescent="0.3">
      <c r="A663" s="15">
        <v>45836.583333333299</v>
      </c>
      <c r="B663" s="14">
        <v>3.4767566666666698</v>
      </c>
    </row>
    <row r="664" spans="1:2" x14ac:dyDescent="0.3">
      <c r="A664" s="15">
        <v>45836.625</v>
      </c>
      <c r="B664" s="14">
        <v>3.6466841379310302</v>
      </c>
    </row>
    <row r="665" spans="1:2" x14ac:dyDescent="0.3">
      <c r="A665" s="15">
        <v>45836.666666666701</v>
      </c>
      <c r="B665" s="14">
        <v>4.3212223333333304</v>
      </c>
    </row>
    <row r="666" spans="1:2" x14ac:dyDescent="0.3">
      <c r="A666" s="15">
        <v>45836.708333333299</v>
      </c>
      <c r="B666" s="14">
        <v>4.5431110344827603</v>
      </c>
    </row>
    <row r="667" spans="1:2" x14ac:dyDescent="0.3">
      <c r="A667" s="15">
        <v>45836.75</v>
      </c>
      <c r="B667" s="14">
        <v>4.5486688333333296</v>
      </c>
    </row>
    <row r="668" spans="1:2" x14ac:dyDescent="0.3">
      <c r="A668" s="15">
        <v>45836.791666666701</v>
      </c>
      <c r="B668" s="14">
        <v>4.4105674137930997</v>
      </c>
    </row>
    <row r="669" spans="1:2" x14ac:dyDescent="0.3">
      <c r="A669" s="15">
        <v>45836.833333333299</v>
      </c>
      <c r="B669" s="14">
        <v>3.0924990000000001</v>
      </c>
    </row>
    <row r="670" spans="1:2" x14ac:dyDescent="0.3">
      <c r="A670" s="15">
        <v>45836.875</v>
      </c>
      <c r="B670" s="14">
        <v>2.3780227586206899</v>
      </c>
    </row>
    <row r="671" spans="1:2" x14ac:dyDescent="0.3">
      <c r="A671" s="15">
        <v>45836.916666666701</v>
      </c>
      <c r="B671" s="14">
        <v>4.6709238333333296</v>
      </c>
    </row>
    <row r="672" spans="1:2" x14ac:dyDescent="0.3">
      <c r="A672" s="15">
        <v>45836.958333333299</v>
      </c>
      <c r="B672" s="14">
        <v>4.9638586206896598</v>
      </c>
    </row>
    <row r="673" spans="1:2" x14ac:dyDescent="0.3">
      <c r="A673" s="15">
        <v>45837</v>
      </c>
      <c r="B673" s="14">
        <v>5.8659776666666703</v>
      </c>
    </row>
    <row r="674" spans="1:2" x14ac:dyDescent="0.3">
      <c r="A674" s="15">
        <v>45837.041666666701</v>
      </c>
      <c r="B674" s="14">
        <v>5.8189739655172401</v>
      </c>
    </row>
    <row r="675" spans="1:2" x14ac:dyDescent="0.3">
      <c r="A675" s="15">
        <v>45837.083333333299</v>
      </c>
      <c r="B675" s="14">
        <v>5.7597494999999999</v>
      </c>
    </row>
    <row r="676" spans="1:2" x14ac:dyDescent="0.3">
      <c r="A676" s="15">
        <v>45837.125</v>
      </c>
      <c r="B676" s="14">
        <v>4.9352206779661003</v>
      </c>
    </row>
    <row r="677" spans="1:2" x14ac:dyDescent="0.3">
      <c r="A677" s="15">
        <v>45837.166666666701</v>
      </c>
      <c r="B677" s="14">
        <v>3.4477076666666702</v>
      </c>
    </row>
    <row r="678" spans="1:2" x14ac:dyDescent="0.3">
      <c r="A678" s="15">
        <v>45837.208333333299</v>
      </c>
      <c r="B678" s="14">
        <v>3.5822318965517201</v>
      </c>
    </row>
    <row r="679" spans="1:2" x14ac:dyDescent="0.3">
      <c r="A679" s="15">
        <v>45837.25</v>
      </c>
      <c r="B679" s="14">
        <v>3.9195896666666701</v>
      </c>
    </row>
    <row r="680" spans="1:2" x14ac:dyDescent="0.3">
      <c r="A680" s="15">
        <v>45837.291666666701</v>
      </c>
      <c r="B680" s="14">
        <v>3.3449898275862102</v>
      </c>
    </row>
    <row r="681" spans="1:2" x14ac:dyDescent="0.3">
      <c r="A681" s="15">
        <v>45837.333333333299</v>
      </c>
      <c r="B681" s="14">
        <v>1.4183119500000001</v>
      </c>
    </row>
    <row r="682" spans="1:2" x14ac:dyDescent="0.3">
      <c r="A682" s="15">
        <v>45837.375</v>
      </c>
      <c r="B682" s="14">
        <v>1.06335439655172</v>
      </c>
    </row>
    <row r="683" spans="1:2" x14ac:dyDescent="0.3">
      <c r="A683" s="15">
        <v>45837.416666666701</v>
      </c>
      <c r="B683" s="14">
        <v>0.29108013333333299</v>
      </c>
    </row>
    <row r="684" spans="1:2" x14ac:dyDescent="0.3">
      <c r="A684" s="15">
        <v>45837.458333333299</v>
      </c>
      <c r="B684" s="14">
        <v>1.55033511551724</v>
      </c>
    </row>
    <row r="685" spans="1:2" x14ac:dyDescent="0.3">
      <c r="A685" s="15">
        <v>45837.5</v>
      </c>
      <c r="B685" s="14">
        <v>1.2274744500000001</v>
      </c>
    </row>
    <row r="686" spans="1:2" x14ac:dyDescent="0.3">
      <c r="A686" s="15">
        <v>45837.541666666701</v>
      </c>
      <c r="B686" s="14">
        <v>2.53240379310345</v>
      </c>
    </row>
    <row r="687" spans="1:2" x14ac:dyDescent="0.3">
      <c r="A687" s="15">
        <v>45837.583333333299</v>
      </c>
      <c r="B687" s="14">
        <v>2.0385425000000001</v>
      </c>
    </row>
    <row r="688" spans="1:2" x14ac:dyDescent="0.3">
      <c r="A688" s="15">
        <v>45837.625</v>
      </c>
      <c r="B688" s="14">
        <v>1.5069372413793101</v>
      </c>
    </row>
    <row r="689" spans="1:2" x14ac:dyDescent="0.3">
      <c r="A689" s="15">
        <v>45837.666666666701</v>
      </c>
      <c r="B689" s="14">
        <v>1.4492321666666701</v>
      </c>
    </row>
    <row r="690" spans="1:2" x14ac:dyDescent="0.3">
      <c r="A690" s="15">
        <v>45837.708333333299</v>
      </c>
      <c r="B690" s="14">
        <v>2.1204670689655201</v>
      </c>
    </row>
    <row r="691" spans="1:2" x14ac:dyDescent="0.3">
      <c r="A691" s="15">
        <v>45837.75</v>
      </c>
      <c r="B691" s="14">
        <v>2.1438190000000001</v>
      </c>
    </row>
    <row r="692" spans="1:2" x14ac:dyDescent="0.3">
      <c r="A692" s="15">
        <v>45837.791666666701</v>
      </c>
      <c r="B692" s="14">
        <v>2.5867479310344801</v>
      </c>
    </row>
    <row r="693" spans="1:2" x14ac:dyDescent="0.3">
      <c r="A693" s="15">
        <v>45837.833333333299</v>
      </c>
      <c r="B693" s="14">
        <v>2.4040560000000002</v>
      </c>
    </row>
    <row r="694" spans="1:2" x14ac:dyDescent="0.3">
      <c r="A694" s="15">
        <v>45837.875</v>
      </c>
      <c r="B694" s="14">
        <v>2.60852620689655</v>
      </c>
    </row>
    <row r="695" spans="1:2" x14ac:dyDescent="0.3">
      <c r="A695" s="15">
        <v>45837.916666666701</v>
      </c>
      <c r="B695" s="14">
        <v>3.53929916666667</v>
      </c>
    </row>
    <row r="696" spans="1:2" x14ac:dyDescent="0.3">
      <c r="A696" s="15">
        <v>45837.958333333299</v>
      </c>
      <c r="B696" s="14">
        <v>5.0118782758620704</v>
      </c>
    </row>
    <row r="697" spans="1:2" x14ac:dyDescent="0.3">
      <c r="A697" s="15">
        <v>45838</v>
      </c>
      <c r="B697" s="14">
        <v>5.86103516666667</v>
      </c>
    </row>
    <row r="698" spans="1:2" x14ac:dyDescent="0.3">
      <c r="A698" s="15">
        <v>45838.041666666701</v>
      </c>
      <c r="B698" s="14">
        <v>4.37817362068966</v>
      </c>
    </row>
    <row r="699" spans="1:2" x14ac:dyDescent="0.3">
      <c r="A699" s="15">
        <v>45838.083333333299</v>
      </c>
      <c r="B699" s="14">
        <v>5.2505793333333397</v>
      </c>
    </row>
    <row r="700" spans="1:2" x14ac:dyDescent="0.3">
      <c r="A700" s="15">
        <v>45838.125</v>
      </c>
      <c r="B700" s="14">
        <v>4.2485032758620704</v>
      </c>
    </row>
    <row r="701" spans="1:2" x14ac:dyDescent="0.3">
      <c r="A701" s="15">
        <v>45838.166666666701</v>
      </c>
      <c r="B701" s="14">
        <v>4.85446766666667</v>
      </c>
    </row>
    <row r="702" spans="1:2" x14ac:dyDescent="0.3">
      <c r="A702" s="15">
        <v>45838.208333333299</v>
      </c>
      <c r="B702" s="14">
        <v>4.9164048275862102</v>
      </c>
    </row>
    <row r="703" spans="1:2" x14ac:dyDescent="0.3">
      <c r="A703" s="15">
        <v>45838.25</v>
      </c>
      <c r="B703" s="14">
        <v>5.78854166666666</v>
      </c>
    </row>
    <row r="704" spans="1:2" x14ac:dyDescent="0.3">
      <c r="A704" s="15">
        <v>45838.291666666701</v>
      </c>
      <c r="B704" s="14">
        <v>4.5457463793103399</v>
      </c>
    </row>
    <row r="705" spans="1:2" x14ac:dyDescent="0.3">
      <c r="A705" s="15">
        <v>45838.333333333299</v>
      </c>
      <c r="B705" s="14">
        <v>2.9648413333333301</v>
      </c>
    </row>
    <row r="706" spans="1:2" x14ac:dyDescent="0.3">
      <c r="A706" s="15">
        <v>45838.375</v>
      </c>
      <c r="B706" s="14">
        <v>6.7887162068965496</v>
      </c>
    </row>
    <row r="707" spans="1:2" x14ac:dyDescent="0.3">
      <c r="A707" s="15">
        <v>45838.416666666701</v>
      </c>
      <c r="B707" s="14">
        <v>9.7533895000000008</v>
      </c>
    </row>
    <row r="708" spans="1:2" x14ac:dyDescent="0.3">
      <c r="A708" s="15">
        <v>45838.458333333299</v>
      </c>
      <c r="B708" s="14">
        <v>11.64062</v>
      </c>
    </row>
    <row r="709" spans="1:2" x14ac:dyDescent="0.3">
      <c r="A709" s="15">
        <v>45838.5</v>
      </c>
      <c r="B709" s="14">
        <v>10.025018166666699</v>
      </c>
    </row>
    <row r="710" spans="1:2" x14ac:dyDescent="0.3">
      <c r="A710" s="15">
        <v>45838.541666666701</v>
      </c>
      <c r="B710" s="14">
        <v>7.8860912068965501</v>
      </c>
    </row>
    <row r="711" spans="1:2" x14ac:dyDescent="0.3">
      <c r="A711" s="15">
        <v>45838.583333333299</v>
      </c>
      <c r="B711" s="14">
        <v>9.6666116666666593</v>
      </c>
    </row>
    <row r="712" spans="1:2" x14ac:dyDescent="0.3">
      <c r="A712" s="15">
        <v>45838.625</v>
      </c>
      <c r="B712" s="14">
        <v>8.1454634482758603</v>
      </c>
    </row>
    <row r="713" spans="1:2" x14ac:dyDescent="0.3">
      <c r="A713" s="15">
        <v>45838.666666666701</v>
      </c>
      <c r="B713" s="14">
        <v>8.0643941666666699</v>
      </c>
    </row>
    <row r="714" spans="1:2" x14ac:dyDescent="0.3">
      <c r="A714" s="15">
        <v>45838.708333333299</v>
      </c>
      <c r="B714" s="14">
        <v>6.53088844827586</v>
      </c>
    </row>
    <row r="715" spans="1:2" x14ac:dyDescent="0.3">
      <c r="A715" s="15">
        <v>45838.75</v>
      </c>
      <c r="B715" s="14">
        <v>5.9563493333333302</v>
      </c>
    </row>
    <row r="716" spans="1:2" x14ac:dyDescent="0.3">
      <c r="A716" s="15">
        <v>45838.791666666701</v>
      </c>
      <c r="B716" s="14">
        <v>4.3898996551724103</v>
      </c>
    </row>
    <row r="717" spans="1:2" x14ac:dyDescent="0.3">
      <c r="A717" s="15">
        <v>45838.833333333299</v>
      </c>
      <c r="B717" s="14">
        <v>3.91466166666667</v>
      </c>
    </row>
    <row r="718" spans="1:2" x14ac:dyDescent="0.3">
      <c r="A718" s="15">
        <v>45838.875</v>
      </c>
      <c r="B718" s="14">
        <v>3.5996215517241401</v>
      </c>
    </row>
    <row r="719" spans="1:2" x14ac:dyDescent="0.3">
      <c r="A719" s="15">
        <v>45838.916666666701</v>
      </c>
      <c r="B719" s="14">
        <v>2.6966230000000002</v>
      </c>
    </row>
    <row r="720" spans="1:2" x14ac:dyDescent="0.3">
      <c r="A720" s="15">
        <v>45838.958333333299</v>
      </c>
      <c r="B720" s="14">
        <v>6.0725672413793097</v>
      </c>
    </row>
    <row r="721" spans="1:2" x14ac:dyDescent="0.3">
      <c r="A721" s="15">
        <v>45839</v>
      </c>
      <c r="B721" s="14">
        <v>5.4578611666666701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BFCB8-8D6A-41F2-9EEB-AB1A16276BCC}">
  <dimension ref="A1:L721"/>
  <sheetViews>
    <sheetView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6.6197694915254202</v>
      </c>
      <c r="D2" s="14" t="s">
        <v>196</v>
      </c>
      <c r="E2" s="14" t="s">
        <v>238</v>
      </c>
      <c r="F2" s="15">
        <v>45809.041666666701</v>
      </c>
      <c r="G2" s="15">
        <v>45839</v>
      </c>
      <c r="H2" s="14">
        <v>5.36</v>
      </c>
      <c r="I2" s="14">
        <v>0</v>
      </c>
      <c r="J2" s="14">
        <v>40.700000000000003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5.6836356666666701</v>
      </c>
    </row>
    <row r="4" spans="1:12" x14ac:dyDescent="0.3">
      <c r="A4" s="15">
        <v>45809.125</v>
      </c>
      <c r="B4" s="14">
        <v>5.1723284999999999</v>
      </c>
    </row>
    <row r="5" spans="1:12" x14ac:dyDescent="0.3">
      <c r="A5" s="15">
        <v>45809.166666666701</v>
      </c>
      <c r="B5" s="14">
        <v>4.6985234482758598</v>
      </c>
    </row>
    <row r="6" spans="1:12" x14ac:dyDescent="0.3">
      <c r="A6" s="15">
        <v>45809.208333333299</v>
      </c>
      <c r="B6" s="14">
        <v>4.1865986666666704</v>
      </c>
    </row>
    <row r="7" spans="1:12" x14ac:dyDescent="0.3">
      <c r="A7" s="15">
        <v>45809.25</v>
      </c>
      <c r="B7" s="14">
        <v>4.0532748275862103</v>
      </c>
    </row>
    <row r="8" spans="1:12" x14ac:dyDescent="0.3">
      <c r="A8" s="15">
        <v>45809.291666666701</v>
      </c>
      <c r="B8" s="14">
        <v>2.73730283333333</v>
      </c>
    </row>
    <row r="9" spans="1:12" x14ac:dyDescent="0.3">
      <c r="A9" s="15">
        <v>45809.333333333299</v>
      </c>
      <c r="B9" s="14">
        <v>2.3059324137931001</v>
      </c>
    </row>
    <row r="10" spans="1:12" x14ac:dyDescent="0.3">
      <c r="A10" s="15">
        <v>45809.375</v>
      </c>
      <c r="B10" s="14">
        <v>2.3744378333333298</v>
      </c>
    </row>
    <row r="11" spans="1:12" x14ac:dyDescent="0.3">
      <c r="A11" s="15">
        <v>45809.416666666701</v>
      </c>
      <c r="B11" s="14">
        <v>2.0951053448275898</v>
      </c>
    </row>
    <row r="12" spans="1:12" x14ac:dyDescent="0.3">
      <c r="A12" s="15">
        <v>45809.458333333299</v>
      </c>
      <c r="B12" s="14">
        <v>1.79426016666667</v>
      </c>
    </row>
    <row r="13" spans="1:12" x14ac:dyDescent="0.3">
      <c r="A13" s="15">
        <v>45809.5</v>
      </c>
      <c r="B13" s="14">
        <v>1.6427972413793099</v>
      </c>
    </row>
    <row r="14" spans="1:12" x14ac:dyDescent="0.3">
      <c r="A14" s="15">
        <v>45809.541666666701</v>
      </c>
      <c r="B14" s="14">
        <v>1.5033348333333301</v>
      </c>
    </row>
    <row r="15" spans="1:12" x14ac:dyDescent="0.3">
      <c r="A15" s="15">
        <v>45809.583333333299</v>
      </c>
      <c r="B15" s="14">
        <v>1.3707097758620701</v>
      </c>
    </row>
    <row r="16" spans="1:12" x14ac:dyDescent="0.3">
      <c r="A16" s="15">
        <v>45809.625</v>
      </c>
      <c r="B16" s="14">
        <v>1.1425656666666699</v>
      </c>
    </row>
    <row r="17" spans="1:2" x14ac:dyDescent="0.3">
      <c r="A17" s="15">
        <v>45809.666666666701</v>
      </c>
      <c r="B17" s="14">
        <v>1.3415058103448301</v>
      </c>
    </row>
    <row r="18" spans="1:2" x14ac:dyDescent="0.3">
      <c r="A18" s="15">
        <v>45809.708333333299</v>
      </c>
      <c r="B18" s="14">
        <v>1.09252383333333</v>
      </c>
    </row>
    <row r="19" spans="1:2" x14ac:dyDescent="0.3">
      <c r="A19" s="15">
        <v>45809.75</v>
      </c>
      <c r="B19" s="14">
        <v>1.06212815517241</v>
      </c>
    </row>
    <row r="20" spans="1:2" x14ac:dyDescent="0.3">
      <c r="A20" s="15">
        <v>45809.791666666701</v>
      </c>
      <c r="B20" s="14">
        <v>1.82398383333333</v>
      </c>
    </row>
    <row r="21" spans="1:2" x14ac:dyDescent="0.3">
      <c r="A21" s="15">
        <v>45809.833333333299</v>
      </c>
      <c r="B21" s="14">
        <v>1.9829522413793099</v>
      </c>
    </row>
    <row r="22" spans="1:2" x14ac:dyDescent="0.3">
      <c r="A22" s="15">
        <v>45809.875</v>
      </c>
      <c r="B22" s="14">
        <v>2.3859693333333301</v>
      </c>
    </row>
    <row r="23" spans="1:2" x14ac:dyDescent="0.3">
      <c r="A23" s="15">
        <v>45809.916666666701</v>
      </c>
      <c r="B23" s="14">
        <v>1.14549205172414</v>
      </c>
    </row>
    <row r="24" spans="1:2" x14ac:dyDescent="0.3">
      <c r="A24" s="15">
        <v>45809.958333333299</v>
      </c>
      <c r="B24" s="14">
        <v>1.2027239166666699</v>
      </c>
    </row>
    <row r="25" spans="1:2" x14ac:dyDescent="0.3">
      <c r="A25" s="15">
        <v>45810</v>
      </c>
      <c r="B25" s="14">
        <v>1.5255286206896601</v>
      </c>
    </row>
    <row r="26" spans="1:2" x14ac:dyDescent="0.3">
      <c r="A26" s="15">
        <v>45810.041666666701</v>
      </c>
      <c r="B26" s="14">
        <v>1.0330255666666699</v>
      </c>
    </row>
    <row r="27" spans="1:2" x14ac:dyDescent="0.3">
      <c r="A27" s="15">
        <v>45810.083333333299</v>
      </c>
      <c r="B27" s="14">
        <v>1.0987433965517199</v>
      </c>
    </row>
    <row r="28" spans="1:2" x14ac:dyDescent="0.3">
      <c r="A28" s="15">
        <v>45810.125</v>
      </c>
      <c r="B28" s="14">
        <v>0.965861566666667</v>
      </c>
    </row>
    <row r="29" spans="1:2" x14ac:dyDescent="0.3">
      <c r="A29" s="15">
        <v>45810.166666666701</v>
      </c>
      <c r="B29" s="14">
        <v>1.9899136896551699</v>
      </c>
    </row>
    <row r="30" spans="1:2" x14ac:dyDescent="0.3">
      <c r="A30" s="15">
        <v>45810.208333333299</v>
      </c>
      <c r="B30" s="14">
        <v>1.9966204999999999</v>
      </c>
    </row>
    <row r="31" spans="1:2" x14ac:dyDescent="0.3">
      <c r="A31" s="15">
        <v>45810.25</v>
      </c>
      <c r="B31" s="14">
        <v>2.0563756896551699</v>
      </c>
    </row>
    <row r="32" spans="1:2" x14ac:dyDescent="0.3">
      <c r="A32" s="15">
        <v>45810.291666666701</v>
      </c>
      <c r="B32" s="14">
        <v>2.8236741666666698</v>
      </c>
    </row>
    <row r="33" spans="1:2" x14ac:dyDescent="0.3">
      <c r="A33" s="15">
        <v>45810.333333333299</v>
      </c>
      <c r="B33" s="14">
        <v>3.2283532758620699</v>
      </c>
    </row>
    <row r="34" spans="1:2" x14ac:dyDescent="0.3">
      <c r="A34" s="15">
        <v>45810.375</v>
      </c>
      <c r="B34" s="14">
        <v>4.2173498333333299</v>
      </c>
    </row>
    <row r="35" spans="1:2" x14ac:dyDescent="0.3">
      <c r="A35" s="15">
        <v>45810.416666666701</v>
      </c>
      <c r="B35" s="14">
        <v>3.6148343103448299</v>
      </c>
    </row>
    <row r="36" spans="1:2" x14ac:dyDescent="0.3">
      <c r="A36" s="15">
        <v>45810.458333333299</v>
      </c>
      <c r="B36" s="14">
        <v>3.50695616666667</v>
      </c>
    </row>
    <row r="37" spans="1:2" x14ac:dyDescent="0.3">
      <c r="A37" s="15">
        <v>45810.5</v>
      </c>
      <c r="B37" s="14">
        <v>2.2602832758620699</v>
      </c>
    </row>
    <row r="38" spans="1:2" x14ac:dyDescent="0.3">
      <c r="A38" s="15">
        <v>45810.541666666701</v>
      </c>
      <c r="B38" s="14">
        <v>1.2441522833333301</v>
      </c>
    </row>
    <row r="39" spans="1:2" x14ac:dyDescent="0.3">
      <c r="A39" s="15">
        <v>45810.583333333299</v>
      </c>
      <c r="B39" s="14">
        <v>2.8835462068965501</v>
      </c>
    </row>
    <row r="40" spans="1:2" x14ac:dyDescent="0.3">
      <c r="A40" s="15">
        <v>45810.625</v>
      </c>
      <c r="B40" s="14">
        <v>2.71873583333333</v>
      </c>
    </row>
    <row r="41" spans="1:2" x14ac:dyDescent="0.3">
      <c r="A41" s="15">
        <v>45810.666666666701</v>
      </c>
      <c r="B41" s="14">
        <v>2.8871753448275901</v>
      </c>
    </row>
    <row r="42" spans="1:2" x14ac:dyDescent="0.3">
      <c r="A42" s="15">
        <v>45810.708333333299</v>
      </c>
      <c r="B42" s="14">
        <v>4.2121503333333301</v>
      </c>
    </row>
    <row r="43" spans="1:2" x14ac:dyDescent="0.3">
      <c r="A43" s="15">
        <v>45810.75</v>
      </c>
      <c r="B43" s="14">
        <v>2.8148722413793101</v>
      </c>
    </row>
    <row r="44" spans="1:2" x14ac:dyDescent="0.3">
      <c r="A44" s="15">
        <v>45810.791666666701</v>
      </c>
      <c r="B44" s="14">
        <v>3.8156646666666698</v>
      </c>
    </row>
    <row r="45" spans="1:2" x14ac:dyDescent="0.3">
      <c r="A45" s="15">
        <v>45810.833333333299</v>
      </c>
      <c r="B45" s="14">
        <v>3.4877143103448298</v>
      </c>
    </row>
    <row r="46" spans="1:2" x14ac:dyDescent="0.3">
      <c r="A46" s="15">
        <v>45810.875</v>
      </c>
      <c r="B46" s="14">
        <v>2.8563133333333299</v>
      </c>
    </row>
    <row r="47" spans="1:2" x14ac:dyDescent="0.3">
      <c r="A47" s="15">
        <v>45810.916666666701</v>
      </c>
      <c r="B47" s="14">
        <v>2.4262093103448299</v>
      </c>
    </row>
    <row r="48" spans="1:2" x14ac:dyDescent="0.3">
      <c r="A48" s="15">
        <v>45810.958333333299</v>
      </c>
      <c r="B48" s="14">
        <v>1.4448718833333301</v>
      </c>
    </row>
    <row r="49" spans="1:2" x14ac:dyDescent="0.3">
      <c r="A49" s="15">
        <v>45811</v>
      </c>
      <c r="B49" s="14">
        <v>3.7228315517241399</v>
      </c>
    </row>
    <row r="50" spans="1:2" x14ac:dyDescent="0.3">
      <c r="A50" s="15">
        <v>45811.041666666701</v>
      </c>
      <c r="B50" s="14">
        <v>4.0116310000000004</v>
      </c>
    </row>
    <row r="51" spans="1:2" x14ac:dyDescent="0.3">
      <c r="A51" s="15">
        <v>45811.083333333299</v>
      </c>
      <c r="B51" s="14">
        <v>3.8652843103448302</v>
      </c>
    </row>
    <row r="52" spans="1:2" x14ac:dyDescent="0.3">
      <c r="A52" s="15">
        <v>45811.125</v>
      </c>
      <c r="B52" s="14">
        <v>3.8897376666666701</v>
      </c>
    </row>
    <row r="53" spans="1:2" x14ac:dyDescent="0.3">
      <c r="A53" s="15">
        <v>45811.166666666701</v>
      </c>
      <c r="B53" s="14">
        <v>3.27819275862069</v>
      </c>
    </row>
    <row r="54" spans="1:2" x14ac:dyDescent="0.3">
      <c r="A54" s="15">
        <v>45811.208333333299</v>
      </c>
      <c r="B54" s="14">
        <v>3.5186484999999998</v>
      </c>
    </row>
    <row r="55" spans="1:2" x14ac:dyDescent="0.3">
      <c r="A55" s="15">
        <v>45811.25</v>
      </c>
      <c r="B55" s="14">
        <v>3.2315146551724099</v>
      </c>
    </row>
    <row r="56" spans="1:2" x14ac:dyDescent="0.3">
      <c r="A56" s="15">
        <v>45811.291666666701</v>
      </c>
      <c r="B56" s="14">
        <v>3.0100638333333301</v>
      </c>
    </row>
    <row r="57" spans="1:2" x14ac:dyDescent="0.3">
      <c r="A57" s="15">
        <v>45811.333333333299</v>
      </c>
      <c r="B57" s="14">
        <v>2.6817555172413798</v>
      </c>
    </row>
    <row r="58" spans="1:2" x14ac:dyDescent="0.3">
      <c r="A58" s="15">
        <v>45811.375</v>
      </c>
      <c r="B58" s="14">
        <v>2.43394016666667</v>
      </c>
    </row>
    <row r="59" spans="1:2" x14ac:dyDescent="0.3">
      <c r="A59" s="15">
        <v>45811.416666666701</v>
      </c>
      <c r="B59" s="14">
        <v>0.51835763793103495</v>
      </c>
    </row>
    <row r="60" spans="1:2" x14ac:dyDescent="0.3">
      <c r="A60" s="15">
        <v>45811.458333333299</v>
      </c>
      <c r="B60" s="14">
        <v>1.18803716666667</v>
      </c>
    </row>
    <row r="61" spans="1:2" x14ac:dyDescent="0.3">
      <c r="A61" s="15">
        <v>45811.5</v>
      </c>
      <c r="B61" s="14">
        <v>1.9708603448275901</v>
      </c>
    </row>
    <row r="62" spans="1:2" x14ac:dyDescent="0.3">
      <c r="A62" s="15">
        <v>45811.541666666701</v>
      </c>
      <c r="B62" s="14">
        <v>1.4647568333333301</v>
      </c>
    </row>
    <row r="63" spans="1:2" x14ac:dyDescent="0.3">
      <c r="A63" s="15">
        <v>45811.583333333299</v>
      </c>
      <c r="B63" s="14">
        <v>1.76728413793103</v>
      </c>
    </row>
    <row r="64" spans="1:2" x14ac:dyDescent="0.3">
      <c r="A64" s="15">
        <v>45811.625</v>
      </c>
      <c r="B64" s="14">
        <v>1.5093081666666699</v>
      </c>
    </row>
    <row r="65" spans="1:2" x14ac:dyDescent="0.3">
      <c r="A65" s="15">
        <v>45811.666666666701</v>
      </c>
      <c r="B65" s="14">
        <v>1.1157953448275899</v>
      </c>
    </row>
    <row r="66" spans="1:2" x14ac:dyDescent="0.3">
      <c r="A66" s="15">
        <v>45811.708333333299</v>
      </c>
      <c r="B66" s="14">
        <v>1.799669</v>
      </c>
    </row>
    <row r="67" spans="1:2" x14ac:dyDescent="0.3">
      <c r="A67" s="15">
        <v>45811.75</v>
      </c>
      <c r="B67" s="14">
        <v>1.14195517241379</v>
      </c>
    </row>
    <row r="68" spans="1:2" x14ac:dyDescent="0.3">
      <c r="A68" s="15">
        <v>45811.791666666701</v>
      </c>
      <c r="B68" s="14">
        <v>1.47387316666667</v>
      </c>
    </row>
    <row r="69" spans="1:2" x14ac:dyDescent="0.3">
      <c r="A69" s="15">
        <v>45811.833333333299</v>
      </c>
      <c r="B69" s="14">
        <v>1.19728275862069</v>
      </c>
    </row>
    <row r="70" spans="1:2" x14ac:dyDescent="0.3">
      <c r="A70" s="15">
        <v>45811.875</v>
      </c>
      <c r="B70" s="14">
        <v>1.03966481666667</v>
      </c>
    </row>
    <row r="71" spans="1:2" x14ac:dyDescent="0.3">
      <c r="A71" s="15">
        <v>45811.916666666701</v>
      </c>
      <c r="B71" s="14">
        <v>1.0080461379310299</v>
      </c>
    </row>
    <row r="72" spans="1:2" x14ac:dyDescent="0.3">
      <c r="A72" s="15">
        <v>45811.958333333299</v>
      </c>
      <c r="B72" s="14">
        <v>0.29548245499999998</v>
      </c>
    </row>
    <row r="73" spans="1:2" x14ac:dyDescent="0.3">
      <c r="A73" s="15">
        <v>45812</v>
      </c>
      <c r="B73" s="14">
        <v>2.0129501724137899</v>
      </c>
    </row>
    <row r="74" spans="1:2" x14ac:dyDescent="0.3">
      <c r="A74" s="15">
        <v>45812.041666666701</v>
      </c>
      <c r="B74" s="14">
        <v>1.9528350000000001</v>
      </c>
    </row>
    <row r="75" spans="1:2" x14ac:dyDescent="0.3">
      <c r="A75" s="15">
        <v>45812.083333333299</v>
      </c>
      <c r="B75" s="14">
        <v>1.64917724137931</v>
      </c>
    </row>
    <row r="76" spans="1:2" x14ac:dyDescent="0.3">
      <c r="A76" s="15">
        <v>45812.125</v>
      </c>
      <c r="B76" s="14">
        <v>2.5743548333333299</v>
      </c>
    </row>
    <row r="77" spans="1:2" x14ac:dyDescent="0.3">
      <c r="A77" s="15">
        <v>45812.166666666701</v>
      </c>
      <c r="B77" s="14">
        <v>2.6791765517241402</v>
      </c>
    </row>
    <row r="78" spans="1:2" x14ac:dyDescent="0.3">
      <c r="A78" s="15">
        <v>45812.208333333299</v>
      </c>
      <c r="B78" s="14">
        <v>2.9302524999999999</v>
      </c>
    </row>
    <row r="79" spans="1:2" x14ac:dyDescent="0.3">
      <c r="A79" s="15">
        <v>45812.25</v>
      </c>
      <c r="B79" s="14">
        <v>2.0111396551724101</v>
      </c>
    </row>
    <row r="80" spans="1:2" x14ac:dyDescent="0.3">
      <c r="A80" s="15">
        <v>45812.291666666701</v>
      </c>
      <c r="B80" s="14">
        <v>2.2273855</v>
      </c>
    </row>
    <row r="81" spans="1:2" x14ac:dyDescent="0.3">
      <c r="A81" s="15">
        <v>45812.333333333299</v>
      </c>
      <c r="B81" s="14">
        <v>5.8813929310344797</v>
      </c>
    </row>
    <row r="82" spans="1:2" x14ac:dyDescent="0.3">
      <c r="A82" s="15">
        <v>45812.375</v>
      </c>
      <c r="B82" s="14">
        <v>3.7947790000000001</v>
      </c>
    </row>
    <row r="83" spans="1:2" x14ac:dyDescent="0.3">
      <c r="A83" s="15">
        <v>45812.416666666701</v>
      </c>
      <c r="B83" s="14">
        <v>3.3305589655172398</v>
      </c>
    </row>
    <row r="84" spans="1:2" x14ac:dyDescent="0.3">
      <c r="A84" s="15">
        <v>45812.458333333299</v>
      </c>
      <c r="B84" s="14">
        <v>3.4551908333333299</v>
      </c>
    </row>
    <row r="85" spans="1:2" x14ac:dyDescent="0.3">
      <c r="A85" s="15">
        <v>45812.5</v>
      </c>
      <c r="B85" s="14">
        <v>2.1801734482758599</v>
      </c>
    </row>
    <row r="86" spans="1:2" x14ac:dyDescent="0.3">
      <c r="A86" s="15">
        <v>45812.541666666701</v>
      </c>
      <c r="B86" s="14">
        <v>2.4365398333333301</v>
      </c>
    </row>
    <row r="87" spans="1:2" x14ac:dyDescent="0.3">
      <c r="A87" s="15">
        <v>45812.583333333299</v>
      </c>
      <c r="B87" s="14">
        <v>2.2642737931034498</v>
      </c>
    </row>
    <row r="88" spans="1:2" x14ac:dyDescent="0.3">
      <c r="A88" s="15">
        <v>45812.625</v>
      </c>
      <c r="B88" s="14">
        <v>2.4193773333333302</v>
      </c>
    </row>
    <row r="89" spans="1:2" x14ac:dyDescent="0.3">
      <c r="A89" s="15">
        <v>45812.666666666701</v>
      </c>
      <c r="B89" s="14">
        <v>2.1071610344827598</v>
      </c>
    </row>
    <row r="90" spans="1:2" x14ac:dyDescent="0.3">
      <c r="A90" s="15">
        <v>45812.708333333299</v>
      </c>
      <c r="B90" s="14">
        <v>2.2971655000000002</v>
      </c>
    </row>
    <row r="91" spans="1:2" x14ac:dyDescent="0.3">
      <c r="A91" s="15">
        <v>45812.75</v>
      </c>
      <c r="B91" s="14">
        <v>3.13804913793104</v>
      </c>
    </row>
    <row r="92" spans="1:2" x14ac:dyDescent="0.3">
      <c r="A92" s="15">
        <v>45812.791666666701</v>
      </c>
      <c r="B92" s="14">
        <v>3.2306693333333301</v>
      </c>
    </row>
    <row r="93" spans="1:2" x14ac:dyDescent="0.3">
      <c r="A93" s="15">
        <v>45812.833333333299</v>
      </c>
      <c r="B93" s="14">
        <v>2.9594189655172398</v>
      </c>
    </row>
    <row r="94" spans="1:2" x14ac:dyDescent="0.3">
      <c r="A94" s="15">
        <v>45812.875</v>
      </c>
      <c r="B94" s="14">
        <v>2.9287793333333298</v>
      </c>
    </row>
    <row r="95" spans="1:2" x14ac:dyDescent="0.3">
      <c r="A95" s="15">
        <v>45812.916666666701</v>
      </c>
      <c r="B95" s="14">
        <v>1.5115957758620699</v>
      </c>
    </row>
    <row r="96" spans="1:2" x14ac:dyDescent="0.3">
      <c r="A96" s="15">
        <v>45812.958333333299</v>
      </c>
      <c r="B96" s="14">
        <v>0.74206654999999999</v>
      </c>
    </row>
    <row r="97" spans="1:2" x14ac:dyDescent="0.3">
      <c r="A97" s="15">
        <v>45813</v>
      </c>
      <c r="B97" s="14">
        <v>2.29849718965517</v>
      </c>
    </row>
    <row r="98" spans="1:2" x14ac:dyDescent="0.3">
      <c r="A98" s="15">
        <v>45813.041666666701</v>
      </c>
      <c r="B98" s="14">
        <v>2.1086659999999999</v>
      </c>
    </row>
    <row r="99" spans="1:2" x14ac:dyDescent="0.3">
      <c r="A99" s="15">
        <v>45813.083333333299</v>
      </c>
      <c r="B99" s="14">
        <v>1.09728</v>
      </c>
    </row>
    <row r="100" spans="1:2" x14ac:dyDescent="0.3">
      <c r="A100" s="15">
        <v>45813.125</v>
      </c>
      <c r="B100" s="14">
        <v>1.0213760000000001</v>
      </c>
    </row>
    <row r="101" spans="1:2" x14ac:dyDescent="0.3">
      <c r="A101" s="15">
        <v>45813.166666666701</v>
      </c>
      <c r="B101" s="14">
        <v>0.18667798620689599</v>
      </c>
    </row>
    <row r="102" spans="1:2" x14ac:dyDescent="0.3">
      <c r="A102" s="15">
        <v>45813.208333333299</v>
      </c>
      <c r="B102" s="14">
        <v>0.93820289999999995</v>
      </c>
    </row>
    <row r="103" spans="1:2" x14ac:dyDescent="0.3">
      <c r="A103" s="15">
        <v>45813.25</v>
      </c>
      <c r="B103" s="14">
        <v>1.1424205172413799</v>
      </c>
    </row>
    <row r="104" spans="1:2" x14ac:dyDescent="0.3">
      <c r="A104" s="15">
        <v>45813.291666666701</v>
      </c>
      <c r="B104" s="14">
        <v>1.1774868333333299</v>
      </c>
    </row>
    <row r="105" spans="1:2" x14ac:dyDescent="0.3">
      <c r="A105" s="15">
        <v>45813.333333333299</v>
      </c>
      <c r="B105" s="14">
        <v>1.65511603448276</v>
      </c>
    </row>
    <row r="106" spans="1:2" x14ac:dyDescent="0.3">
      <c r="A106" s="15">
        <v>45813.375</v>
      </c>
      <c r="B106" s="14">
        <v>1.20251571666667</v>
      </c>
    </row>
    <row r="107" spans="1:2" x14ac:dyDescent="0.3">
      <c r="A107" s="15">
        <v>45813.416666666701</v>
      </c>
      <c r="B107" s="14">
        <v>0.87748737931034504</v>
      </c>
    </row>
    <row r="108" spans="1:2" x14ac:dyDescent="0.3">
      <c r="A108" s="15">
        <v>45813.458333333299</v>
      </c>
      <c r="B108" s="14">
        <v>1.06244798333333</v>
      </c>
    </row>
    <row r="109" spans="1:2" x14ac:dyDescent="0.3">
      <c r="A109" s="15">
        <v>45813.5</v>
      </c>
      <c r="B109" s="14">
        <v>0.85372780517241398</v>
      </c>
    </row>
    <row r="110" spans="1:2" x14ac:dyDescent="0.3">
      <c r="A110" s="15">
        <v>45813.541666666701</v>
      </c>
      <c r="B110" s="14">
        <v>0.61472346333333305</v>
      </c>
    </row>
    <row r="111" spans="1:2" x14ac:dyDescent="0.3">
      <c r="A111" s="15">
        <v>45813.583333333299</v>
      </c>
      <c r="B111" s="14">
        <v>1.04332768965517</v>
      </c>
    </row>
    <row r="112" spans="1:2" x14ac:dyDescent="0.3">
      <c r="A112" s="15">
        <v>45813.625</v>
      </c>
      <c r="B112" s="14">
        <v>0.93803773333333296</v>
      </c>
    </row>
    <row r="113" spans="1:2" x14ac:dyDescent="0.3">
      <c r="A113" s="15">
        <v>45813.666666666701</v>
      </c>
      <c r="B113" s="14">
        <v>1.11226172413793</v>
      </c>
    </row>
    <row r="114" spans="1:2" x14ac:dyDescent="0.3">
      <c r="A114" s="15">
        <v>45813.708333333299</v>
      </c>
      <c r="B114" s="14">
        <v>1.66053576666667</v>
      </c>
    </row>
    <row r="115" spans="1:2" x14ac:dyDescent="0.3">
      <c r="A115" s="15">
        <v>45813.75</v>
      </c>
      <c r="B115" s="14">
        <v>0.80178929655172404</v>
      </c>
    </row>
    <row r="116" spans="1:2" x14ac:dyDescent="0.3">
      <c r="A116" s="15">
        <v>45813.791666666701</v>
      </c>
      <c r="B116" s="14">
        <v>0.75327538333333299</v>
      </c>
    </row>
    <row r="117" spans="1:2" x14ac:dyDescent="0.3">
      <c r="A117" s="15">
        <v>45813.833333333299</v>
      </c>
      <c r="B117" s="14">
        <v>1.6655363793103399</v>
      </c>
    </row>
    <row r="118" spans="1:2" x14ac:dyDescent="0.3">
      <c r="A118" s="15">
        <v>45813.875</v>
      </c>
      <c r="B118" s="14">
        <v>1.5657890000000001</v>
      </c>
    </row>
    <row r="119" spans="1:2" x14ac:dyDescent="0.3">
      <c r="A119" s="15">
        <v>45813.916666666701</v>
      </c>
      <c r="B119" s="14">
        <v>1.1174818965517199</v>
      </c>
    </row>
    <row r="120" spans="1:2" x14ac:dyDescent="0.3">
      <c r="A120" s="15">
        <v>45813.958333333299</v>
      </c>
      <c r="B120" s="14">
        <v>0.97644173333333295</v>
      </c>
    </row>
    <row r="121" spans="1:2" x14ac:dyDescent="0.3">
      <c r="A121" s="15">
        <v>45814</v>
      </c>
      <c r="B121" s="14">
        <v>1.08875189655172</v>
      </c>
    </row>
    <row r="122" spans="1:2" x14ac:dyDescent="0.3">
      <c r="A122" s="15">
        <v>45814.041666666701</v>
      </c>
      <c r="B122" s="14">
        <v>1.1178553333333301</v>
      </c>
    </row>
    <row r="123" spans="1:2" x14ac:dyDescent="0.3">
      <c r="A123" s="15">
        <v>45814.083333333299</v>
      </c>
      <c r="B123" s="14">
        <v>1.3558372413793101</v>
      </c>
    </row>
    <row r="124" spans="1:2" x14ac:dyDescent="0.3">
      <c r="A124" s="15">
        <v>45814.125</v>
      </c>
      <c r="B124" s="14">
        <v>1.1787813333333299</v>
      </c>
    </row>
    <row r="125" spans="1:2" x14ac:dyDescent="0.3">
      <c r="A125" s="15">
        <v>45814.166666666701</v>
      </c>
      <c r="B125" s="14">
        <v>1.16359482758621</v>
      </c>
    </row>
    <row r="126" spans="1:2" x14ac:dyDescent="0.3">
      <c r="A126" s="15">
        <v>45814.208333333299</v>
      </c>
      <c r="B126" s="14">
        <v>1.2832619999999999</v>
      </c>
    </row>
    <row r="127" spans="1:2" x14ac:dyDescent="0.3">
      <c r="A127" s="15">
        <v>45814.25</v>
      </c>
      <c r="B127" s="14">
        <v>1.0560298275862099</v>
      </c>
    </row>
    <row r="128" spans="1:2" x14ac:dyDescent="0.3">
      <c r="A128" s="15">
        <v>45814.291666666701</v>
      </c>
      <c r="B128" s="14">
        <v>1.1725710499999999</v>
      </c>
    </row>
    <row r="129" spans="1:2" x14ac:dyDescent="0.3">
      <c r="A129" s="15">
        <v>45814.333333333299</v>
      </c>
      <c r="B129" s="14">
        <v>0.93257953448275899</v>
      </c>
    </row>
    <row r="130" spans="1:2" x14ac:dyDescent="0.3">
      <c r="A130" s="15">
        <v>45814.375</v>
      </c>
      <c r="B130" s="14">
        <v>1.1174200000000001</v>
      </c>
    </row>
    <row r="131" spans="1:2" x14ac:dyDescent="0.3">
      <c r="A131" s="15">
        <v>45814.416666666701</v>
      </c>
      <c r="B131" s="14">
        <v>1.3145572413793101</v>
      </c>
    </row>
    <row r="132" spans="1:2" x14ac:dyDescent="0.3">
      <c r="A132" s="15">
        <v>45814.458333333299</v>
      </c>
      <c r="B132" s="14">
        <v>1.87805333333333</v>
      </c>
    </row>
    <row r="133" spans="1:2" x14ac:dyDescent="0.3">
      <c r="A133" s="15">
        <v>45814.5</v>
      </c>
      <c r="B133" s="14">
        <v>1.1497307931034499</v>
      </c>
    </row>
    <row r="134" spans="1:2" x14ac:dyDescent="0.3">
      <c r="A134" s="15">
        <v>45814.541666666701</v>
      </c>
      <c r="B134" s="14">
        <v>0.32600499333333299</v>
      </c>
    </row>
    <row r="135" spans="1:2" x14ac:dyDescent="0.3">
      <c r="A135" s="15">
        <v>45814.583333333299</v>
      </c>
      <c r="B135" s="14">
        <v>1.3929667068965501</v>
      </c>
    </row>
    <row r="136" spans="1:2" x14ac:dyDescent="0.3">
      <c r="A136" s="15">
        <v>45814.625</v>
      </c>
      <c r="B136" s="14">
        <v>1.2347988833333301</v>
      </c>
    </row>
    <row r="137" spans="1:2" x14ac:dyDescent="0.3">
      <c r="A137" s="15">
        <v>45814.666666666701</v>
      </c>
      <c r="B137" s="14">
        <v>1.4533870689655199</v>
      </c>
    </row>
    <row r="138" spans="1:2" x14ac:dyDescent="0.3">
      <c r="A138" s="15">
        <v>45814.708333333299</v>
      </c>
      <c r="B138" s="14">
        <v>1.66363533333333</v>
      </c>
    </row>
    <row r="139" spans="1:2" x14ac:dyDescent="0.3">
      <c r="A139" s="15">
        <v>45814.75</v>
      </c>
      <c r="B139" s="14">
        <v>2.0657598275862101</v>
      </c>
    </row>
    <row r="140" spans="1:2" x14ac:dyDescent="0.3">
      <c r="A140" s="15">
        <v>45814.791666666701</v>
      </c>
      <c r="B140" s="14">
        <v>2.4633615</v>
      </c>
    </row>
    <row r="141" spans="1:2" x14ac:dyDescent="0.3">
      <c r="A141" s="15">
        <v>45814.833333333299</v>
      </c>
      <c r="B141" s="14">
        <v>1.73469931034483</v>
      </c>
    </row>
    <row r="142" spans="1:2" x14ac:dyDescent="0.3">
      <c r="A142" s="15">
        <v>45814.875</v>
      </c>
      <c r="B142" s="14">
        <v>1.30520233333333</v>
      </c>
    </row>
    <row r="143" spans="1:2" x14ac:dyDescent="0.3">
      <c r="A143" s="15">
        <v>45814.916666666701</v>
      </c>
      <c r="B143" s="14">
        <v>2.0306022413793099</v>
      </c>
    </row>
    <row r="144" spans="1:2" x14ac:dyDescent="0.3">
      <c r="A144" s="15">
        <v>45814.958333333299</v>
      </c>
      <c r="B144" s="14">
        <v>1.2224615000000001</v>
      </c>
    </row>
    <row r="145" spans="1:2" x14ac:dyDescent="0.3">
      <c r="A145" s="15">
        <v>45815</v>
      </c>
      <c r="B145" s="14">
        <v>2.3023310344827599</v>
      </c>
    </row>
    <row r="146" spans="1:2" x14ac:dyDescent="0.3">
      <c r="A146" s="15">
        <v>45815.041666666701</v>
      </c>
      <c r="B146" s="14">
        <v>1.6190501666666699</v>
      </c>
    </row>
    <row r="147" spans="1:2" x14ac:dyDescent="0.3">
      <c r="A147" s="15">
        <v>45815.083333333299</v>
      </c>
      <c r="B147" s="14">
        <v>1.95081327586207</v>
      </c>
    </row>
    <row r="148" spans="1:2" x14ac:dyDescent="0.3">
      <c r="A148" s="15">
        <v>45815.125</v>
      </c>
      <c r="B148" s="14">
        <v>2.0899491666666701</v>
      </c>
    </row>
    <row r="149" spans="1:2" x14ac:dyDescent="0.3">
      <c r="A149" s="15">
        <v>45815.166666666701</v>
      </c>
      <c r="B149" s="14">
        <v>2.2815536206896598</v>
      </c>
    </row>
    <row r="150" spans="1:2" x14ac:dyDescent="0.3">
      <c r="A150" s="15">
        <v>45815.208333333299</v>
      </c>
      <c r="B150" s="14">
        <v>1.6258536666666701</v>
      </c>
    </row>
    <row r="151" spans="1:2" x14ac:dyDescent="0.3">
      <c r="A151" s="15">
        <v>45815.25</v>
      </c>
      <c r="B151" s="14">
        <v>1.8532182758620701</v>
      </c>
    </row>
    <row r="152" spans="1:2" x14ac:dyDescent="0.3">
      <c r="A152" s="15">
        <v>45815.291666666701</v>
      </c>
      <c r="B152" s="14">
        <v>2.146941</v>
      </c>
    </row>
    <row r="153" spans="1:2" x14ac:dyDescent="0.3">
      <c r="A153" s="15">
        <v>45815.333333333299</v>
      </c>
      <c r="B153" s="14">
        <v>2.0485493103448298</v>
      </c>
    </row>
    <row r="154" spans="1:2" x14ac:dyDescent="0.3">
      <c r="A154" s="15">
        <v>45815.375</v>
      </c>
      <c r="B154" s="14">
        <v>2.0355704999999999</v>
      </c>
    </row>
    <row r="155" spans="1:2" x14ac:dyDescent="0.3">
      <c r="A155" s="15">
        <v>45815.416666666701</v>
      </c>
      <c r="B155" s="14">
        <v>1.17187586206897</v>
      </c>
    </row>
    <row r="156" spans="1:2" x14ac:dyDescent="0.3">
      <c r="A156" s="15">
        <v>45815.458333333299</v>
      </c>
      <c r="B156" s="14">
        <v>1.3083151666666699</v>
      </c>
    </row>
    <row r="157" spans="1:2" x14ac:dyDescent="0.3">
      <c r="A157" s="15">
        <v>45815.5</v>
      </c>
      <c r="B157" s="14">
        <v>1.4336293103448301</v>
      </c>
    </row>
    <row r="158" spans="1:2" x14ac:dyDescent="0.3">
      <c r="A158" s="15">
        <v>45815.541666666701</v>
      </c>
      <c r="B158" s="14">
        <v>0.48476102166666701</v>
      </c>
    </row>
    <row r="159" spans="1:2" x14ac:dyDescent="0.3">
      <c r="A159" s="15">
        <v>45815.583333333299</v>
      </c>
      <c r="B159" s="14">
        <v>0.88294778275862096</v>
      </c>
    </row>
    <row r="160" spans="1:2" x14ac:dyDescent="0.3">
      <c r="A160" s="15">
        <v>45815.625</v>
      </c>
      <c r="B160" s="14">
        <v>6.9993216666666594E-2</v>
      </c>
    </row>
    <row r="161" spans="1:2" x14ac:dyDescent="0.3">
      <c r="A161" s="15">
        <v>45815.666666666701</v>
      </c>
      <c r="B161" s="14">
        <v>1.08484465517241</v>
      </c>
    </row>
    <row r="162" spans="1:2" x14ac:dyDescent="0.3">
      <c r="A162" s="15">
        <v>45815.708333333299</v>
      </c>
      <c r="B162" s="14">
        <v>2.0245760000000002</v>
      </c>
    </row>
    <row r="163" spans="1:2" x14ac:dyDescent="0.3">
      <c r="A163" s="15">
        <v>45815.75</v>
      </c>
      <c r="B163" s="14">
        <v>0.94853089655172396</v>
      </c>
    </row>
    <row r="164" spans="1:2" x14ac:dyDescent="0.3">
      <c r="A164" s="15">
        <v>45815.791666666701</v>
      </c>
      <c r="B164" s="14">
        <v>1.3561440166666701</v>
      </c>
    </row>
    <row r="165" spans="1:2" x14ac:dyDescent="0.3">
      <c r="A165" s="15">
        <v>45815.833333333299</v>
      </c>
      <c r="B165" s="14">
        <v>0.53889201724137903</v>
      </c>
    </row>
    <row r="166" spans="1:2" x14ac:dyDescent="0.3">
      <c r="A166" s="15">
        <v>45815.875</v>
      </c>
      <c r="B166" s="14">
        <v>1.0643825</v>
      </c>
    </row>
    <row r="167" spans="1:2" x14ac:dyDescent="0.3">
      <c r="A167" s="15">
        <v>45815.916666666701</v>
      </c>
      <c r="B167" s="14">
        <v>0.97703063793103395</v>
      </c>
    </row>
    <row r="168" spans="1:2" x14ac:dyDescent="0.3">
      <c r="A168" s="15">
        <v>45815.958333333299</v>
      </c>
      <c r="B168" s="14">
        <v>0.56000914333333396</v>
      </c>
    </row>
    <row r="169" spans="1:2" x14ac:dyDescent="0.3">
      <c r="A169" s="15">
        <v>45816</v>
      </c>
      <c r="B169" s="14">
        <v>0.74653768965517198</v>
      </c>
    </row>
    <row r="170" spans="1:2" x14ac:dyDescent="0.3">
      <c r="A170" s="15">
        <v>45816.041666666701</v>
      </c>
      <c r="B170" s="14">
        <v>0.984190830508474</v>
      </c>
    </row>
    <row r="171" spans="1:2" x14ac:dyDescent="0.3">
      <c r="A171" s="15">
        <v>45816.083333333299</v>
      </c>
      <c r="B171" s="14">
        <v>0.51268434666666696</v>
      </c>
    </row>
    <row r="172" spans="1:2" x14ac:dyDescent="0.3">
      <c r="A172" s="15">
        <v>45816.125</v>
      </c>
      <c r="B172" s="14">
        <v>5.4469301666666699E-2</v>
      </c>
    </row>
    <row r="173" spans="1:2" x14ac:dyDescent="0.3">
      <c r="A173" s="15">
        <v>45816.166666666701</v>
      </c>
      <c r="B173" s="14">
        <v>1.6861584051724099</v>
      </c>
    </row>
    <row r="174" spans="1:2" x14ac:dyDescent="0.3">
      <c r="A174" s="15">
        <v>45816.208333333299</v>
      </c>
      <c r="B174" s="14">
        <v>1.4928556666666699</v>
      </c>
    </row>
    <row r="175" spans="1:2" x14ac:dyDescent="0.3">
      <c r="A175" s="15">
        <v>45816.25</v>
      </c>
      <c r="B175" s="14">
        <v>1.72598982758621</v>
      </c>
    </row>
    <row r="176" spans="1:2" x14ac:dyDescent="0.3">
      <c r="A176" s="15">
        <v>45816.291666666701</v>
      </c>
      <c r="B176" s="14">
        <v>2.1180564999999998</v>
      </c>
    </row>
    <row r="177" spans="1:2" x14ac:dyDescent="0.3">
      <c r="A177" s="15">
        <v>45816.333333333299</v>
      </c>
      <c r="B177" s="14">
        <v>1.98886637931034</v>
      </c>
    </row>
    <row r="178" spans="1:2" x14ac:dyDescent="0.3">
      <c r="A178" s="15">
        <v>45816.375</v>
      </c>
      <c r="B178" s="14">
        <v>2.3055963333333298</v>
      </c>
    </row>
    <row r="179" spans="1:2" x14ac:dyDescent="0.3">
      <c r="A179" s="15">
        <v>45816.416666666701</v>
      </c>
      <c r="B179" s="14">
        <v>1.3803784482758601</v>
      </c>
    </row>
    <row r="180" spans="1:2" x14ac:dyDescent="0.3">
      <c r="A180" s="15">
        <v>45816.458333333299</v>
      </c>
      <c r="B180" s="14">
        <v>1.6174691666666701</v>
      </c>
    </row>
    <row r="181" spans="1:2" x14ac:dyDescent="0.3">
      <c r="A181" s="15">
        <v>45816.5</v>
      </c>
      <c r="B181" s="14">
        <v>0.74226310689655195</v>
      </c>
    </row>
    <row r="182" spans="1:2" x14ac:dyDescent="0.3">
      <c r="A182" s="15">
        <v>45816.541666666701</v>
      </c>
      <c r="B182" s="14">
        <v>0.94976097333333298</v>
      </c>
    </row>
    <row r="183" spans="1:2" x14ac:dyDescent="0.3">
      <c r="A183" s="15">
        <v>45816.583333333299</v>
      </c>
      <c r="B183" s="14">
        <v>2.3935077586206899</v>
      </c>
    </row>
    <row r="184" spans="1:2" x14ac:dyDescent="0.3">
      <c r="A184" s="15">
        <v>45816.625</v>
      </c>
      <c r="B184" s="14">
        <v>4.5352975000000004</v>
      </c>
    </row>
    <row r="185" spans="1:2" x14ac:dyDescent="0.3">
      <c r="A185" s="15">
        <v>45816.666666666701</v>
      </c>
      <c r="B185" s="14">
        <v>5.9940272413793103</v>
      </c>
    </row>
    <row r="186" spans="1:2" x14ac:dyDescent="0.3">
      <c r="A186" s="15">
        <v>45816.708333333299</v>
      </c>
      <c r="B186" s="14">
        <v>8.1902048333333308</v>
      </c>
    </row>
    <row r="187" spans="1:2" x14ac:dyDescent="0.3">
      <c r="A187" s="15">
        <v>45816.75</v>
      </c>
      <c r="B187" s="14">
        <v>10.821849137931</v>
      </c>
    </row>
    <row r="188" spans="1:2" x14ac:dyDescent="0.3">
      <c r="A188" s="15">
        <v>45816.791666666701</v>
      </c>
      <c r="B188" s="14">
        <v>11.7079233333333</v>
      </c>
    </row>
    <row r="189" spans="1:2" x14ac:dyDescent="0.3">
      <c r="A189" s="15">
        <v>45816.833333333299</v>
      </c>
      <c r="B189" s="14">
        <v>11.992486206896499</v>
      </c>
    </row>
    <row r="190" spans="1:2" x14ac:dyDescent="0.3">
      <c r="A190" s="15">
        <v>45816.875</v>
      </c>
      <c r="B190" s="14">
        <v>13.696680000000001</v>
      </c>
    </row>
    <row r="191" spans="1:2" x14ac:dyDescent="0.3">
      <c r="A191" s="15">
        <v>45816.916666666701</v>
      </c>
      <c r="B191" s="14">
        <v>14.8146586206897</v>
      </c>
    </row>
    <row r="192" spans="1:2" x14ac:dyDescent="0.3">
      <c r="A192" s="15">
        <v>45816.958333333299</v>
      </c>
      <c r="B192" s="14">
        <v>15.0894433333333</v>
      </c>
    </row>
    <row r="193" spans="1:2" x14ac:dyDescent="0.3">
      <c r="A193" s="15">
        <v>45817</v>
      </c>
      <c r="B193" s="14">
        <v>15.4879603448276</v>
      </c>
    </row>
    <row r="194" spans="1:2" x14ac:dyDescent="0.3">
      <c r="A194" s="15">
        <v>45817.041666666701</v>
      </c>
      <c r="B194" s="14">
        <v>15.937841666666699</v>
      </c>
    </row>
    <row r="195" spans="1:2" x14ac:dyDescent="0.3">
      <c r="A195" s="15">
        <v>45817.083333333299</v>
      </c>
      <c r="B195" s="14">
        <v>16.352008620689698</v>
      </c>
    </row>
    <row r="196" spans="1:2" x14ac:dyDescent="0.3">
      <c r="A196" s="15">
        <v>45817.125</v>
      </c>
      <c r="B196" s="14">
        <v>16.347750000000001</v>
      </c>
    </row>
    <row r="197" spans="1:2" x14ac:dyDescent="0.3">
      <c r="A197" s="15">
        <v>45817.166666666701</v>
      </c>
      <c r="B197" s="14">
        <v>17.124744827586198</v>
      </c>
    </row>
    <row r="198" spans="1:2" x14ac:dyDescent="0.3">
      <c r="A198" s="15">
        <v>45817.208333333299</v>
      </c>
      <c r="B198" s="14">
        <v>16.986931666666699</v>
      </c>
    </row>
    <row r="199" spans="1:2" x14ac:dyDescent="0.3">
      <c r="A199" s="15">
        <v>45817.25</v>
      </c>
      <c r="B199" s="14">
        <v>17.9060448275862</v>
      </c>
    </row>
    <row r="200" spans="1:2" x14ac:dyDescent="0.3">
      <c r="A200" s="15">
        <v>45817.291666666701</v>
      </c>
      <c r="B200" s="14">
        <v>18.864793333333299</v>
      </c>
    </row>
    <row r="201" spans="1:2" x14ac:dyDescent="0.3">
      <c r="A201" s="15">
        <v>45817.333333333299</v>
      </c>
      <c r="B201" s="14">
        <v>20.1778431034483</v>
      </c>
    </row>
    <row r="202" spans="1:2" x14ac:dyDescent="0.3">
      <c r="A202" s="15">
        <v>45817.375</v>
      </c>
      <c r="B202" s="14">
        <v>23.605263333333301</v>
      </c>
    </row>
    <row r="203" spans="1:2" x14ac:dyDescent="0.3">
      <c r="A203" s="15">
        <v>45817.416666666701</v>
      </c>
      <c r="B203" s="14">
        <v>29.547139655172401</v>
      </c>
    </row>
    <row r="204" spans="1:2" x14ac:dyDescent="0.3">
      <c r="A204" s="15">
        <v>45817.458333333299</v>
      </c>
      <c r="B204" s="14">
        <v>33.3188733333333</v>
      </c>
    </row>
    <row r="205" spans="1:2" x14ac:dyDescent="0.3">
      <c r="A205" s="15">
        <v>45817.5</v>
      </c>
      <c r="B205" s="14">
        <v>39.5852189655172</v>
      </c>
    </row>
    <row r="206" spans="1:2" x14ac:dyDescent="0.3">
      <c r="A206" s="15">
        <v>45817.541666666701</v>
      </c>
      <c r="B206" s="14">
        <v>40.701835000000003</v>
      </c>
    </row>
    <row r="207" spans="1:2" x14ac:dyDescent="0.3">
      <c r="A207" s="15">
        <v>45817.583333333299</v>
      </c>
      <c r="B207" s="14">
        <v>33.4352913793103</v>
      </c>
    </row>
    <row r="208" spans="1:2" x14ac:dyDescent="0.3">
      <c r="A208" s="15">
        <v>45817.625</v>
      </c>
      <c r="B208" s="14">
        <v>29.743594999999999</v>
      </c>
    </row>
    <row r="209" spans="1:2" x14ac:dyDescent="0.3">
      <c r="A209" s="15">
        <v>45817.666666666701</v>
      </c>
      <c r="B209" s="14">
        <v>31.132644827586201</v>
      </c>
    </row>
    <row r="210" spans="1:2" x14ac:dyDescent="0.3">
      <c r="A210" s="15">
        <v>45817.708333333299</v>
      </c>
      <c r="B210" s="14">
        <v>31.658013333333301</v>
      </c>
    </row>
    <row r="211" spans="1:2" x14ac:dyDescent="0.3">
      <c r="A211" s="15">
        <v>45817.75</v>
      </c>
      <c r="B211" s="14">
        <v>26.090968965517199</v>
      </c>
    </row>
    <row r="212" spans="1:2" x14ac:dyDescent="0.3">
      <c r="A212" s="15">
        <v>45817.791666666701</v>
      </c>
      <c r="B212" s="14">
        <v>20.489646666666701</v>
      </c>
    </row>
    <row r="213" spans="1:2" x14ac:dyDescent="0.3">
      <c r="A213" s="15">
        <v>45817.833333333299</v>
      </c>
      <c r="B213" s="14">
        <v>17.957163793103401</v>
      </c>
    </row>
    <row r="214" spans="1:2" x14ac:dyDescent="0.3">
      <c r="A214" s="15">
        <v>45817.875</v>
      </c>
      <c r="B214" s="14">
        <v>22.020523333333301</v>
      </c>
    </row>
    <row r="215" spans="1:2" x14ac:dyDescent="0.3">
      <c r="A215" s="15">
        <v>45817.916666666701</v>
      </c>
      <c r="B215" s="14">
        <v>21.143653448275899</v>
      </c>
    </row>
    <row r="216" spans="1:2" x14ac:dyDescent="0.3">
      <c r="A216" s="15">
        <v>45817.958333333299</v>
      </c>
      <c r="B216" s="14">
        <v>17.354838333333301</v>
      </c>
    </row>
    <row r="217" spans="1:2" x14ac:dyDescent="0.3">
      <c r="A217" s="15">
        <v>45818</v>
      </c>
      <c r="B217" s="14">
        <v>6.88921689655173</v>
      </c>
    </row>
    <row r="218" spans="1:2" x14ac:dyDescent="0.3">
      <c r="A218" s="15">
        <v>45818.041666666701</v>
      </c>
      <c r="B218" s="14">
        <v>5.4570629999999998</v>
      </c>
    </row>
    <row r="219" spans="1:2" x14ac:dyDescent="0.3">
      <c r="A219" s="15">
        <v>45818.083333333299</v>
      </c>
      <c r="B219" s="14">
        <v>2.7635074137930999</v>
      </c>
    </row>
    <row r="220" spans="1:2" x14ac:dyDescent="0.3">
      <c r="A220" s="15">
        <v>45818.125</v>
      </c>
      <c r="B220" s="14">
        <v>1.07995462166667</v>
      </c>
    </row>
    <row r="221" spans="1:2" x14ac:dyDescent="0.3">
      <c r="A221" s="15">
        <v>45818.166666666701</v>
      </c>
      <c r="B221" s="14">
        <v>0.41186076896551699</v>
      </c>
    </row>
    <row r="222" spans="1:2" x14ac:dyDescent="0.3">
      <c r="A222" s="15">
        <v>45818.208333333299</v>
      </c>
      <c r="B222" s="14">
        <v>1.30943133333333E-2</v>
      </c>
    </row>
    <row r="223" spans="1:2" x14ac:dyDescent="0.3">
      <c r="A223" s="15">
        <v>45818.25</v>
      </c>
      <c r="B223" s="14">
        <v>4.02786034482758E-3</v>
      </c>
    </row>
    <row r="224" spans="1:2" x14ac:dyDescent="0.3">
      <c r="A224" s="15">
        <v>45818.291666666701</v>
      </c>
      <c r="B224" s="14">
        <v>1.6944441666666699E-2</v>
      </c>
    </row>
    <row r="225" spans="1:2" x14ac:dyDescent="0.3">
      <c r="A225" s="15">
        <v>45818.333333333299</v>
      </c>
      <c r="B225" s="14">
        <v>4.2520263793103398E-2</v>
      </c>
    </row>
    <row r="226" spans="1:2" x14ac:dyDescent="0.3">
      <c r="A226" s="15">
        <v>45818.375</v>
      </c>
      <c r="B226" s="14">
        <v>0.97545912666666701</v>
      </c>
    </row>
    <row r="227" spans="1:2" x14ac:dyDescent="0.3">
      <c r="A227" s="15">
        <v>45818.416666666701</v>
      </c>
      <c r="B227" s="14">
        <v>1.146782</v>
      </c>
    </row>
    <row r="228" spans="1:2" x14ac:dyDescent="0.3">
      <c r="A228" s="15">
        <v>45818.458333333299</v>
      </c>
      <c r="B228" s="14">
        <v>1.6771929999999999</v>
      </c>
    </row>
    <row r="229" spans="1:2" x14ac:dyDescent="0.3">
      <c r="A229" s="15">
        <v>45818.5</v>
      </c>
      <c r="B229" s="14">
        <v>2.34009810344828</v>
      </c>
    </row>
    <row r="230" spans="1:2" x14ac:dyDescent="0.3">
      <c r="A230" s="15">
        <v>45818.541666666701</v>
      </c>
      <c r="B230" s="14">
        <v>3.77237</v>
      </c>
    </row>
    <row r="231" spans="1:2" x14ac:dyDescent="0.3">
      <c r="A231" s="15">
        <v>45818.583333333299</v>
      </c>
      <c r="B231" s="14">
        <v>7.4919513793103398</v>
      </c>
    </row>
    <row r="232" spans="1:2" x14ac:dyDescent="0.3">
      <c r="A232" s="15">
        <v>45818.625</v>
      </c>
      <c r="B232" s="14">
        <v>9.6513018333333296</v>
      </c>
    </row>
    <row r="233" spans="1:2" x14ac:dyDescent="0.3">
      <c r="A233" s="15">
        <v>45818.666666666701</v>
      </c>
      <c r="B233" s="14">
        <v>10.986216379310299</v>
      </c>
    </row>
    <row r="234" spans="1:2" x14ac:dyDescent="0.3">
      <c r="A234" s="15">
        <v>45818.708333333299</v>
      </c>
      <c r="B234" s="14">
        <v>8.9488521666666703</v>
      </c>
    </row>
    <row r="235" spans="1:2" x14ac:dyDescent="0.3">
      <c r="A235" s="15">
        <v>45818.75</v>
      </c>
      <c r="B235" s="14">
        <v>7.9068084482758598</v>
      </c>
    </row>
    <row r="236" spans="1:2" x14ac:dyDescent="0.3">
      <c r="A236" s="15">
        <v>45818.791666666701</v>
      </c>
      <c r="B236" s="14">
        <v>8.6312770000000008</v>
      </c>
    </row>
    <row r="237" spans="1:2" x14ac:dyDescent="0.3">
      <c r="A237" s="15">
        <v>45818.833333333299</v>
      </c>
      <c r="B237" s="14">
        <v>7.7307551724137902</v>
      </c>
    </row>
    <row r="238" spans="1:2" x14ac:dyDescent="0.3">
      <c r="A238" s="15">
        <v>45818.875</v>
      </c>
      <c r="B238" s="14">
        <v>9.1678270000000008</v>
      </c>
    </row>
    <row r="239" spans="1:2" x14ac:dyDescent="0.3">
      <c r="A239" s="15">
        <v>45818.916666666701</v>
      </c>
      <c r="B239" s="14">
        <v>9.3592543103448307</v>
      </c>
    </row>
    <row r="240" spans="1:2" x14ac:dyDescent="0.3">
      <c r="A240" s="15">
        <v>45818.958333333299</v>
      </c>
      <c r="B240" s="14">
        <v>7.1950308333333304</v>
      </c>
    </row>
    <row r="241" spans="1:2" x14ac:dyDescent="0.3">
      <c r="A241" s="15">
        <v>45819</v>
      </c>
      <c r="B241" s="14">
        <v>7.8813567241379303</v>
      </c>
    </row>
    <row r="242" spans="1:2" x14ac:dyDescent="0.3">
      <c r="A242" s="15">
        <v>45819.041666666701</v>
      </c>
      <c r="B242" s="14">
        <v>7.2757821666666702</v>
      </c>
    </row>
    <row r="243" spans="1:2" x14ac:dyDescent="0.3">
      <c r="A243" s="15">
        <v>45819.083333333299</v>
      </c>
      <c r="B243" s="14">
        <v>8.4859550000000006</v>
      </c>
    </row>
    <row r="244" spans="1:2" x14ac:dyDescent="0.3">
      <c r="A244" s="15">
        <v>45819.125</v>
      </c>
      <c r="B244" s="14">
        <v>9.3895921666666595</v>
      </c>
    </row>
    <row r="245" spans="1:2" x14ac:dyDescent="0.3">
      <c r="A245" s="15">
        <v>45819.166666666701</v>
      </c>
      <c r="B245" s="14">
        <v>9.9453653448275805</v>
      </c>
    </row>
    <row r="246" spans="1:2" x14ac:dyDescent="0.3">
      <c r="A246" s="15">
        <v>45819.208333333299</v>
      </c>
      <c r="B246" s="14">
        <v>9.3075106666666692</v>
      </c>
    </row>
    <row r="247" spans="1:2" x14ac:dyDescent="0.3">
      <c r="A247" s="15">
        <v>45819.25</v>
      </c>
      <c r="B247" s="14">
        <v>9.6247100000000003</v>
      </c>
    </row>
    <row r="248" spans="1:2" x14ac:dyDescent="0.3">
      <c r="A248" s="15">
        <v>45819.291666666701</v>
      </c>
      <c r="B248" s="14">
        <v>12.3987583333333</v>
      </c>
    </row>
    <row r="249" spans="1:2" x14ac:dyDescent="0.3">
      <c r="A249" s="15">
        <v>45819.333333333299</v>
      </c>
      <c r="B249" s="14">
        <v>12.8012896551724</v>
      </c>
    </row>
    <row r="250" spans="1:2" x14ac:dyDescent="0.3">
      <c r="A250" s="15">
        <v>45819.375</v>
      </c>
      <c r="B250" s="14">
        <v>11.03177</v>
      </c>
    </row>
    <row r="251" spans="1:2" x14ac:dyDescent="0.3">
      <c r="A251" s="15">
        <v>45819.416666666701</v>
      </c>
      <c r="B251" s="14">
        <v>9.4957974137931007</v>
      </c>
    </row>
    <row r="252" spans="1:2" x14ac:dyDescent="0.3">
      <c r="A252" s="15">
        <v>45819.458333333299</v>
      </c>
      <c r="B252" s="14">
        <v>8.1404536666666694</v>
      </c>
    </row>
    <row r="253" spans="1:2" x14ac:dyDescent="0.3">
      <c r="A253" s="15">
        <v>45819.5</v>
      </c>
      <c r="B253" s="14">
        <v>6.6249210344827603</v>
      </c>
    </row>
    <row r="254" spans="1:2" x14ac:dyDescent="0.3">
      <c r="A254" s="15">
        <v>45819.541666666701</v>
      </c>
      <c r="B254" s="14">
        <v>4.5530008333333303</v>
      </c>
    </row>
    <row r="255" spans="1:2" x14ac:dyDescent="0.3">
      <c r="A255" s="15">
        <v>45819.583333333299</v>
      </c>
      <c r="B255" s="14">
        <v>5.9882063793103404</v>
      </c>
    </row>
    <row r="256" spans="1:2" x14ac:dyDescent="0.3">
      <c r="A256" s="15">
        <v>45819.625</v>
      </c>
      <c r="B256" s="14">
        <v>5.4852358333333298</v>
      </c>
    </row>
    <row r="257" spans="1:2" x14ac:dyDescent="0.3">
      <c r="A257" s="15">
        <v>45819.666666666701</v>
      </c>
      <c r="B257" s="14">
        <v>6.6784470689655198</v>
      </c>
    </row>
    <row r="258" spans="1:2" x14ac:dyDescent="0.3">
      <c r="A258" s="15">
        <v>45819.708333333299</v>
      </c>
      <c r="B258" s="14">
        <v>7.8671930000000003</v>
      </c>
    </row>
    <row r="259" spans="1:2" x14ac:dyDescent="0.3">
      <c r="A259" s="15">
        <v>45819.75</v>
      </c>
      <c r="B259" s="14">
        <v>6.8710601724137899</v>
      </c>
    </row>
    <row r="260" spans="1:2" x14ac:dyDescent="0.3">
      <c r="A260" s="15">
        <v>45819.791666666701</v>
      </c>
      <c r="B260" s="14">
        <v>7.4032233333333304</v>
      </c>
    </row>
    <row r="261" spans="1:2" x14ac:dyDescent="0.3">
      <c r="A261" s="15">
        <v>45819.833333333299</v>
      </c>
      <c r="B261" s="14">
        <v>7.1733370689655196</v>
      </c>
    </row>
    <row r="262" spans="1:2" x14ac:dyDescent="0.3">
      <c r="A262" s="15">
        <v>45819.875</v>
      </c>
      <c r="B262" s="14">
        <v>8.7365803333333307</v>
      </c>
    </row>
    <row r="263" spans="1:2" x14ac:dyDescent="0.3">
      <c r="A263" s="15">
        <v>45819.916666666701</v>
      </c>
      <c r="B263" s="14">
        <v>7.3369246551724103</v>
      </c>
    </row>
    <row r="264" spans="1:2" x14ac:dyDescent="0.3">
      <c r="A264" s="15">
        <v>45819.958333333299</v>
      </c>
      <c r="B264" s="14">
        <v>9.7350891666666595</v>
      </c>
    </row>
    <row r="265" spans="1:2" x14ac:dyDescent="0.3">
      <c r="A265" s="15">
        <v>45820</v>
      </c>
      <c r="B265" s="14">
        <v>9.10731586206896</v>
      </c>
    </row>
    <row r="266" spans="1:2" x14ac:dyDescent="0.3">
      <c r="A266" s="15">
        <v>45820.041666666701</v>
      </c>
      <c r="B266" s="14">
        <v>7.9792888333333298</v>
      </c>
    </row>
    <row r="267" spans="1:2" x14ac:dyDescent="0.3">
      <c r="A267" s="15">
        <v>45820.083333333299</v>
      </c>
      <c r="B267" s="14">
        <v>7.2686218965517302</v>
      </c>
    </row>
    <row r="268" spans="1:2" x14ac:dyDescent="0.3">
      <c r="A268" s="15">
        <v>45820.125</v>
      </c>
      <c r="B268" s="14">
        <v>7.1125156666666696</v>
      </c>
    </row>
    <row r="269" spans="1:2" x14ac:dyDescent="0.3">
      <c r="A269" s="15">
        <v>45820.166666666701</v>
      </c>
      <c r="B269" s="14">
        <v>8.2818589655172392</v>
      </c>
    </row>
    <row r="270" spans="1:2" x14ac:dyDescent="0.3">
      <c r="A270" s="15">
        <v>45820.208333333299</v>
      </c>
      <c r="B270" s="14">
        <v>8.2017769999999999</v>
      </c>
    </row>
    <row r="271" spans="1:2" x14ac:dyDescent="0.3">
      <c r="A271" s="15">
        <v>45820.25</v>
      </c>
      <c r="B271" s="14">
        <v>10.3815124137931</v>
      </c>
    </row>
    <row r="272" spans="1:2" x14ac:dyDescent="0.3">
      <c r="A272" s="15">
        <v>45820.291666666701</v>
      </c>
      <c r="B272" s="14">
        <v>13.2375016666667</v>
      </c>
    </row>
    <row r="273" spans="1:2" x14ac:dyDescent="0.3">
      <c r="A273" s="15">
        <v>45820.333333333299</v>
      </c>
      <c r="B273" s="14">
        <v>15.0537568965517</v>
      </c>
    </row>
    <row r="274" spans="1:2" x14ac:dyDescent="0.3">
      <c r="A274" s="15">
        <v>45820.375</v>
      </c>
      <c r="B274" s="14">
        <v>13.5749283333333</v>
      </c>
    </row>
    <row r="275" spans="1:2" x14ac:dyDescent="0.3">
      <c r="A275" s="15">
        <v>45820.416666666701</v>
      </c>
      <c r="B275" s="14">
        <v>13.4054327586207</v>
      </c>
    </row>
    <row r="276" spans="1:2" x14ac:dyDescent="0.3">
      <c r="A276" s="15">
        <v>45820.458333333299</v>
      </c>
      <c r="B276" s="14">
        <v>12.74957</v>
      </c>
    </row>
    <row r="277" spans="1:2" x14ac:dyDescent="0.3">
      <c r="A277" s="15">
        <v>45820.5</v>
      </c>
      <c r="B277" s="14">
        <v>12.576582758620701</v>
      </c>
    </row>
    <row r="278" spans="1:2" x14ac:dyDescent="0.3">
      <c r="A278" s="15">
        <v>45820.541666666701</v>
      </c>
      <c r="B278" s="14">
        <v>12.2093266666667</v>
      </c>
    </row>
    <row r="279" spans="1:2" x14ac:dyDescent="0.3">
      <c r="A279" s="15">
        <v>45820.583333333299</v>
      </c>
      <c r="B279" s="14">
        <v>12.927191379310299</v>
      </c>
    </row>
    <row r="280" spans="1:2" x14ac:dyDescent="0.3">
      <c r="A280" s="15">
        <v>45820.625</v>
      </c>
      <c r="B280" s="14">
        <v>14.55688</v>
      </c>
    </row>
    <row r="281" spans="1:2" x14ac:dyDescent="0.3">
      <c r="A281" s="15">
        <v>45820.666666666701</v>
      </c>
      <c r="B281" s="14">
        <v>14.212651724137899</v>
      </c>
    </row>
    <row r="282" spans="1:2" x14ac:dyDescent="0.3">
      <c r="A282" s="15">
        <v>45820.708333333299</v>
      </c>
      <c r="B282" s="14">
        <v>7.1565793333333296</v>
      </c>
    </row>
    <row r="283" spans="1:2" x14ac:dyDescent="0.3">
      <c r="A283" s="15">
        <v>45820.75</v>
      </c>
      <c r="B283" s="14">
        <v>4.7162115517241396</v>
      </c>
    </row>
    <row r="284" spans="1:2" x14ac:dyDescent="0.3">
      <c r="A284" s="15">
        <v>45820.791666666701</v>
      </c>
      <c r="B284" s="14">
        <v>3.6147635</v>
      </c>
    </row>
    <row r="285" spans="1:2" x14ac:dyDescent="0.3">
      <c r="A285" s="15">
        <v>45820.833333333299</v>
      </c>
      <c r="B285" s="14">
        <v>3.84847189655172</v>
      </c>
    </row>
    <row r="286" spans="1:2" x14ac:dyDescent="0.3">
      <c r="A286" s="15">
        <v>45820.875</v>
      </c>
      <c r="B286" s="14">
        <v>5.2277769999999997</v>
      </c>
    </row>
    <row r="287" spans="1:2" x14ac:dyDescent="0.3">
      <c r="A287" s="15">
        <v>45820.916666666701</v>
      </c>
      <c r="B287" s="14">
        <v>4.7464282758620699</v>
      </c>
    </row>
    <row r="288" spans="1:2" x14ac:dyDescent="0.3">
      <c r="A288" s="15">
        <v>45820.958333333299</v>
      </c>
      <c r="B288" s="14">
        <v>5.2867005000000002</v>
      </c>
    </row>
    <row r="289" spans="1:2" x14ac:dyDescent="0.3">
      <c r="A289" s="15">
        <v>45821</v>
      </c>
      <c r="B289" s="14">
        <v>5.8919172413793097</v>
      </c>
    </row>
    <row r="290" spans="1:2" x14ac:dyDescent="0.3">
      <c r="A290" s="15">
        <v>45821.041666666701</v>
      </c>
      <c r="B290" s="14">
        <v>6.3371605000000004</v>
      </c>
    </row>
    <row r="291" spans="1:2" x14ac:dyDescent="0.3">
      <c r="A291" s="15">
        <v>45821.083333333299</v>
      </c>
      <c r="B291" s="14">
        <v>7.1807562068965503</v>
      </c>
    </row>
    <row r="292" spans="1:2" x14ac:dyDescent="0.3">
      <c r="A292" s="15">
        <v>45821.125</v>
      </c>
      <c r="B292" s="14">
        <v>7.1206403333333403</v>
      </c>
    </row>
    <row r="293" spans="1:2" x14ac:dyDescent="0.3">
      <c r="A293" s="15">
        <v>45821.166666666701</v>
      </c>
      <c r="B293" s="14">
        <v>7.2001858620689703</v>
      </c>
    </row>
    <row r="294" spans="1:2" x14ac:dyDescent="0.3">
      <c r="A294" s="15">
        <v>45821.208333333299</v>
      </c>
      <c r="B294" s="14">
        <v>7.1981339999999996</v>
      </c>
    </row>
    <row r="295" spans="1:2" x14ac:dyDescent="0.3">
      <c r="A295" s="15">
        <v>45821.25</v>
      </c>
      <c r="B295" s="14">
        <v>7.1551332758620703</v>
      </c>
    </row>
    <row r="296" spans="1:2" x14ac:dyDescent="0.3">
      <c r="A296" s="15">
        <v>45821.291666666701</v>
      </c>
      <c r="B296" s="14">
        <v>5.0832994999999999</v>
      </c>
    </row>
    <row r="297" spans="1:2" x14ac:dyDescent="0.3">
      <c r="A297" s="15">
        <v>45821.333333333299</v>
      </c>
      <c r="B297" s="14">
        <v>7.0092498275862001</v>
      </c>
    </row>
    <row r="298" spans="1:2" x14ac:dyDescent="0.3">
      <c r="A298" s="15">
        <v>45821.375</v>
      </c>
      <c r="B298" s="14">
        <v>7.3722785000000002</v>
      </c>
    </row>
    <row r="299" spans="1:2" x14ac:dyDescent="0.3">
      <c r="A299" s="15">
        <v>45821.416666666701</v>
      </c>
      <c r="B299" s="14">
        <v>6.6819313793103401</v>
      </c>
    </row>
    <row r="300" spans="1:2" x14ac:dyDescent="0.3">
      <c r="A300" s="15">
        <v>45821.458333333299</v>
      </c>
      <c r="B300" s="14">
        <v>6.2820640000000001</v>
      </c>
    </row>
    <row r="301" spans="1:2" x14ac:dyDescent="0.3">
      <c r="A301" s="15">
        <v>45821.5</v>
      </c>
      <c r="B301" s="14">
        <v>6.0467441379310296</v>
      </c>
    </row>
    <row r="302" spans="1:2" x14ac:dyDescent="0.3">
      <c r="A302" s="15">
        <v>45821.541666666701</v>
      </c>
      <c r="B302" s="14">
        <v>5.0010576666666697</v>
      </c>
    </row>
    <row r="303" spans="1:2" x14ac:dyDescent="0.3">
      <c r="A303" s="15">
        <v>45821.583333333299</v>
      </c>
      <c r="B303" s="14">
        <v>6.4278958620689703</v>
      </c>
    </row>
    <row r="304" spans="1:2" x14ac:dyDescent="0.3">
      <c r="A304" s="15">
        <v>45821.625</v>
      </c>
      <c r="B304" s="14">
        <v>5.6136098333333297</v>
      </c>
    </row>
    <row r="305" spans="1:2" x14ac:dyDescent="0.3">
      <c r="A305" s="15">
        <v>45821.666666666701</v>
      </c>
      <c r="B305" s="14">
        <v>5.5012581034482704</v>
      </c>
    </row>
    <row r="306" spans="1:2" x14ac:dyDescent="0.3">
      <c r="A306" s="15">
        <v>45821.708333333299</v>
      </c>
      <c r="B306" s="14">
        <v>5.6156583333333296</v>
      </c>
    </row>
    <row r="307" spans="1:2" x14ac:dyDescent="0.3">
      <c r="A307" s="15">
        <v>45821.75</v>
      </c>
      <c r="B307" s="14">
        <v>6.5920951724137904</v>
      </c>
    </row>
    <row r="308" spans="1:2" x14ac:dyDescent="0.3">
      <c r="A308" s="15">
        <v>45821.791666666701</v>
      </c>
      <c r="B308" s="14">
        <v>7.1869618333333403</v>
      </c>
    </row>
    <row r="309" spans="1:2" x14ac:dyDescent="0.3">
      <c r="A309" s="15">
        <v>45821.833333333299</v>
      </c>
      <c r="B309" s="14">
        <v>7.4362396551724101</v>
      </c>
    </row>
    <row r="310" spans="1:2" x14ac:dyDescent="0.3">
      <c r="A310" s="15">
        <v>45821.875</v>
      </c>
      <c r="B310" s="14">
        <v>8.7709589999999995</v>
      </c>
    </row>
    <row r="311" spans="1:2" x14ac:dyDescent="0.3">
      <c r="A311" s="15">
        <v>45821.916666666701</v>
      </c>
      <c r="B311" s="14">
        <v>6.1304865517241396</v>
      </c>
    </row>
    <row r="312" spans="1:2" x14ac:dyDescent="0.3">
      <c r="A312" s="15">
        <v>45821.958333333299</v>
      </c>
      <c r="B312" s="14">
        <v>6.2458631666666697</v>
      </c>
    </row>
    <row r="313" spans="1:2" x14ac:dyDescent="0.3">
      <c r="A313" s="15">
        <v>45822</v>
      </c>
      <c r="B313" s="14">
        <v>6.2913906896551701</v>
      </c>
    </row>
    <row r="314" spans="1:2" x14ac:dyDescent="0.3">
      <c r="A314" s="15">
        <v>45822.041666666701</v>
      </c>
      <c r="B314" s="14">
        <v>6.24891183333333</v>
      </c>
    </row>
    <row r="315" spans="1:2" x14ac:dyDescent="0.3">
      <c r="A315" s="15">
        <v>45822.083333333299</v>
      </c>
      <c r="B315" s="14">
        <v>6.5440505172413799</v>
      </c>
    </row>
    <row r="316" spans="1:2" x14ac:dyDescent="0.3">
      <c r="A316" s="15">
        <v>45822.125</v>
      </c>
      <c r="B316" s="14">
        <v>6.3484045</v>
      </c>
    </row>
    <row r="317" spans="1:2" x14ac:dyDescent="0.3">
      <c r="A317" s="15">
        <v>45822.166666666701</v>
      </c>
      <c r="B317" s="14">
        <v>6.19327862068966</v>
      </c>
    </row>
    <row r="318" spans="1:2" x14ac:dyDescent="0.3">
      <c r="A318" s="15">
        <v>45822.208333333299</v>
      </c>
      <c r="B318" s="14">
        <v>6.6925633333333296</v>
      </c>
    </row>
    <row r="319" spans="1:2" x14ac:dyDescent="0.3">
      <c r="A319" s="15">
        <v>45822.25</v>
      </c>
      <c r="B319" s="14">
        <v>8.1158172413793093</v>
      </c>
    </row>
    <row r="320" spans="1:2" x14ac:dyDescent="0.3">
      <c r="A320" s="15">
        <v>45822.291666666701</v>
      </c>
      <c r="B320" s="14">
        <v>9.6445063333333305</v>
      </c>
    </row>
    <row r="321" spans="1:2" x14ac:dyDescent="0.3">
      <c r="A321" s="15">
        <v>45822.333333333299</v>
      </c>
      <c r="B321" s="14">
        <v>8.6031520689655192</v>
      </c>
    </row>
    <row r="322" spans="1:2" x14ac:dyDescent="0.3">
      <c r="A322" s="15">
        <v>45822.375</v>
      </c>
      <c r="B322" s="14">
        <v>5.9061223333333297</v>
      </c>
    </row>
    <row r="323" spans="1:2" x14ac:dyDescent="0.3">
      <c r="A323" s="15">
        <v>45822.416666666701</v>
      </c>
      <c r="B323" s="14">
        <v>7.2183874137931001</v>
      </c>
    </row>
    <row r="324" spans="1:2" x14ac:dyDescent="0.3">
      <c r="A324" s="15">
        <v>45822.458333333299</v>
      </c>
      <c r="B324" s="14">
        <v>4.6993481666666703</v>
      </c>
    </row>
    <row r="325" spans="1:2" x14ac:dyDescent="0.3">
      <c r="A325" s="15">
        <v>45822.5</v>
      </c>
      <c r="B325" s="14">
        <v>2.09548637931035</v>
      </c>
    </row>
    <row r="326" spans="1:2" x14ac:dyDescent="0.3">
      <c r="A326" s="15">
        <v>45822.541666666701</v>
      </c>
      <c r="B326" s="14">
        <v>1.1161095999999999</v>
      </c>
    </row>
    <row r="327" spans="1:2" x14ac:dyDescent="0.3">
      <c r="A327" s="15">
        <v>45822.583333333299</v>
      </c>
      <c r="B327" s="14">
        <v>1.5757434827586201</v>
      </c>
    </row>
    <row r="328" spans="1:2" x14ac:dyDescent="0.3">
      <c r="A328" s="15">
        <v>45822.625</v>
      </c>
      <c r="B328" s="14">
        <v>2.4203886666666699</v>
      </c>
    </row>
    <row r="329" spans="1:2" x14ac:dyDescent="0.3">
      <c r="A329" s="15">
        <v>45822.666666666701</v>
      </c>
      <c r="B329" s="14">
        <v>2.7863394827586201</v>
      </c>
    </row>
    <row r="330" spans="1:2" x14ac:dyDescent="0.3">
      <c r="A330" s="15">
        <v>45822.708333333299</v>
      </c>
      <c r="B330" s="14">
        <v>3.5326355</v>
      </c>
    </row>
    <row r="331" spans="1:2" x14ac:dyDescent="0.3">
      <c r="A331" s="15">
        <v>45822.75</v>
      </c>
      <c r="B331" s="14">
        <v>4.7866332758620702</v>
      </c>
    </row>
    <row r="332" spans="1:2" x14ac:dyDescent="0.3">
      <c r="A332" s="15">
        <v>45822.791666666701</v>
      </c>
      <c r="B332" s="14">
        <v>6.3766746666666698</v>
      </c>
    </row>
    <row r="333" spans="1:2" x14ac:dyDescent="0.3">
      <c r="A333" s="15">
        <v>45822.833333333299</v>
      </c>
      <c r="B333" s="14">
        <v>3.9920841379310299</v>
      </c>
    </row>
    <row r="334" spans="1:2" x14ac:dyDescent="0.3">
      <c r="A334" s="15">
        <v>45822.875</v>
      </c>
      <c r="B334" s="14">
        <v>4.6706358333333302</v>
      </c>
    </row>
    <row r="335" spans="1:2" x14ac:dyDescent="0.3">
      <c r="A335" s="15">
        <v>45822.916666666701</v>
      </c>
      <c r="B335" s="14">
        <v>3.1771484482758598</v>
      </c>
    </row>
    <row r="336" spans="1:2" x14ac:dyDescent="0.3">
      <c r="A336" s="15">
        <v>45822.958333333299</v>
      </c>
      <c r="B336" s="14">
        <v>3.13139733333333</v>
      </c>
    </row>
    <row r="337" spans="1:2" x14ac:dyDescent="0.3">
      <c r="A337" s="15">
        <v>45823</v>
      </c>
      <c r="B337" s="14">
        <v>3.2600799999999999</v>
      </c>
    </row>
    <row r="338" spans="1:2" x14ac:dyDescent="0.3">
      <c r="A338" s="15">
        <v>45823.041666666701</v>
      </c>
      <c r="B338" s="14">
        <v>3.9260686440677999</v>
      </c>
    </row>
    <row r="339" spans="1:2" x14ac:dyDescent="0.3">
      <c r="A339" s="15">
        <v>45823.083333333299</v>
      </c>
      <c r="B339" s="14">
        <v>4.0250430000000001</v>
      </c>
    </row>
    <row r="340" spans="1:2" x14ac:dyDescent="0.3">
      <c r="A340" s="15">
        <v>45823.125</v>
      </c>
      <c r="B340" s="14">
        <v>3.7328216666666698</v>
      </c>
    </row>
    <row r="341" spans="1:2" x14ac:dyDescent="0.3">
      <c r="A341" s="15">
        <v>45823.166666666701</v>
      </c>
      <c r="B341" s="14">
        <v>4.0566670689655204</v>
      </c>
    </row>
    <row r="342" spans="1:2" x14ac:dyDescent="0.3">
      <c r="A342" s="15">
        <v>45823.208333333299</v>
      </c>
      <c r="B342" s="14">
        <v>4.9436633333333297</v>
      </c>
    </row>
    <row r="343" spans="1:2" x14ac:dyDescent="0.3">
      <c r="A343" s="15">
        <v>45823.25</v>
      </c>
      <c r="B343" s="14">
        <v>4.3131191379310403</v>
      </c>
    </row>
    <row r="344" spans="1:2" x14ac:dyDescent="0.3">
      <c r="A344" s="15">
        <v>45823.291666666701</v>
      </c>
      <c r="B344" s="14">
        <v>4.5899910000000004</v>
      </c>
    </row>
    <row r="345" spans="1:2" x14ac:dyDescent="0.3">
      <c r="A345" s="15">
        <v>45823.333333333299</v>
      </c>
      <c r="B345" s="14">
        <v>4.1844022413793098</v>
      </c>
    </row>
    <row r="346" spans="1:2" x14ac:dyDescent="0.3">
      <c r="A346" s="15">
        <v>45823.375</v>
      </c>
      <c r="B346" s="14">
        <v>3.2718349999999998</v>
      </c>
    </row>
    <row r="347" spans="1:2" x14ac:dyDescent="0.3">
      <c r="A347" s="15">
        <v>45823.416666666701</v>
      </c>
      <c r="B347" s="14">
        <v>3.36470344827586</v>
      </c>
    </row>
    <row r="348" spans="1:2" x14ac:dyDescent="0.3">
      <c r="A348" s="15">
        <v>45823.458333333299</v>
      </c>
      <c r="B348" s="14">
        <v>2.8173843333333299</v>
      </c>
    </row>
    <row r="349" spans="1:2" x14ac:dyDescent="0.3">
      <c r="A349" s="15">
        <v>45823.5</v>
      </c>
      <c r="B349" s="14">
        <v>3.7888546551724098</v>
      </c>
    </row>
    <row r="350" spans="1:2" x14ac:dyDescent="0.3">
      <c r="A350" s="15">
        <v>45823.541666666701</v>
      </c>
      <c r="B350" s="14">
        <v>3.31496383333333</v>
      </c>
    </row>
    <row r="351" spans="1:2" x14ac:dyDescent="0.3">
      <c r="A351" s="15">
        <v>45823.583333333299</v>
      </c>
      <c r="B351" s="14">
        <v>4.4628086206896604</v>
      </c>
    </row>
    <row r="352" spans="1:2" x14ac:dyDescent="0.3">
      <c r="A352" s="15">
        <v>45823.625</v>
      </c>
      <c r="B352" s="14">
        <v>3.5836283333333299</v>
      </c>
    </row>
    <row r="353" spans="1:2" x14ac:dyDescent="0.3">
      <c r="A353" s="15">
        <v>45823.666666666701</v>
      </c>
      <c r="B353" s="14">
        <v>3.2483693103448301</v>
      </c>
    </row>
    <row r="354" spans="1:2" x14ac:dyDescent="0.3">
      <c r="A354" s="15">
        <v>45823.708333333299</v>
      </c>
      <c r="B354" s="14">
        <v>3.7613076666666698</v>
      </c>
    </row>
    <row r="355" spans="1:2" x14ac:dyDescent="0.3">
      <c r="A355" s="15">
        <v>45823.75</v>
      </c>
      <c r="B355" s="14">
        <v>2.7963818965517202</v>
      </c>
    </row>
    <row r="356" spans="1:2" x14ac:dyDescent="0.3">
      <c r="A356" s="15">
        <v>45823.791666666701</v>
      </c>
      <c r="B356" s="14">
        <v>3.00431266666667</v>
      </c>
    </row>
    <row r="357" spans="1:2" x14ac:dyDescent="0.3">
      <c r="A357" s="15">
        <v>45823.833333333299</v>
      </c>
      <c r="B357" s="14">
        <v>1.58794534482759</v>
      </c>
    </row>
    <row r="358" spans="1:2" x14ac:dyDescent="0.3">
      <c r="A358" s="15">
        <v>45823.875</v>
      </c>
      <c r="B358" s="14">
        <v>2.0347318333333302</v>
      </c>
    </row>
    <row r="359" spans="1:2" x14ac:dyDescent="0.3">
      <c r="A359" s="15">
        <v>45823.916666666701</v>
      </c>
      <c r="B359" s="14">
        <v>2.44911396551724</v>
      </c>
    </row>
    <row r="360" spans="1:2" x14ac:dyDescent="0.3">
      <c r="A360" s="15">
        <v>45823.958333333299</v>
      </c>
      <c r="B360" s="14">
        <v>2.47962333333333</v>
      </c>
    </row>
    <row r="361" spans="1:2" x14ac:dyDescent="0.3">
      <c r="A361" s="15">
        <v>45824</v>
      </c>
      <c r="B361" s="14">
        <v>2.72216396551724</v>
      </c>
    </row>
    <row r="362" spans="1:2" x14ac:dyDescent="0.3">
      <c r="A362" s="15">
        <v>45824.041666666701</v>
      </c>
      <c r="B362" s="14">
        <v>2.2382914999999999</v>
      </c>
    </row>
    <row r="363" spans="1:2" x14ac:dyDescent="0.3">
      <c r="A363" s="15">
        <v>45824.083333333299</v>
      </c>
      <c r="B363" s="14">
        <v>2.0200653448275898</v>
      </c>
    </row>
    <row r="364" spans="1:2" x14ac:dyDescent="0.3">
      <c r="A364" s="15">
        <v>45824.125</v>
      </c>
      <c r="B364" s="14">
        <v>2.2594738333333302</v>
      </c>
    </row>
    <row r="365" spans="1:2" x14ac:dyDescent="0.3">
      <c r="A365" s="15">
        <v>45824.166666666701</v>
      </c>
      <c r="B365" s="14">
        <v>3.0357548275862101</v>
      </c>
    </row>
    <row r="366" spans="1:2" x14ac:dyDescent="0.3">
      <c r="A366" s="15">
        <v>45824.208333333299</v>
      </c>
      <c r="B366" s="14">
        <v>2.8951458333333302</v>
      </c>
    </row>
    <row r="367" spans="1:2" x14ac:dyDescent="0.3">
      <c r="A367" s="15">
        <v>45824.25</v>
      </c>
      <c r="B367" s="14">
        <v>3.8675448275862099</v>
      </c>
    </row>
    <row r="368" spans="1:2" x14ac:dyDescent="0.3">
      <c r="A368" s="15">
        <v>45824.291666666701</v>
      </c>
      <c r="B368" s="14">
        <v>4.1702793333333297</v>
      </c>
    </row>
    <row r="369" spans="1:2" x14ac:dyDescent="0.3">
      <c r="A369" s="15">
        <v>45824.333333333299</v>
      </c>
      <c r="B369" s="14">
        <v>4.1661291379310299</v>
      </c>
    </row>
    <row r="370" spans="1:2" x14ac:dyDescent="0.3">
      <c r="A370" s="15">
        <v>45824.375</v>
      </c>
      <c r="B370" s="14">
        <v>3.69135883333333</v>
      </c>
    </row>
    <row r="371" spans="1:2" x14ac:dyDescent="0.3">
      <c r="A371" s="15">
        <v>45824.416666666701</v>
      </c>
      <c r="B371" s="14">
        <v>4.5905855172413803</v>
      </c>
    </row>
    <row r="372" spans="1:2" x14ac:dyDescent="0.3">
      <c r="A372" s="15">
        <v>45824.458333333299</v>
      </c>
      <c r="B372" s="14">
        <v>3.9201343333333298</v>
      </c>
    </row>
    <row r="373" spans="1:2" x14ac:dyDescent="0.3">
      <c r="A373" s="15">
        <v>45824.5</v>
      </c>
      <c r="B373" s="14">
        <v>3.96221172413793</v>
      </c>
    </row>
    <row r="374" spans="1:2" x14ac:dyDescent="0.3">
      <c r="A374" s="15">
        <v>45824.541666666701</v>
      </c>
      <c r="B374" s="14">
        <v>3.1236229999999998</v>
      </c>
    </row>
    <row r="375" spans="1:2" x14ac:dyDescent="0.3">
      <c r="A375" s="15">
        <v>45824.583333333299</v>
      </c>
      <c r="B375" s="14">
        <v>4.5954960344827596</v>
      </c>
    </row>
    <row r="376" spans="1:2" x14ac:dyDescent="0.3">
      <c r="A376" s="15">
        <v>45824.625</v>
      </c>
      <c r="B376" s="14">
        <v>4.6372583333333299</v>
      </c>
    </row>
    <row r="377" spans="1:2" x14ac:dyDescent="0.3">
      <c r="A377" s="15">
        <v>45824.666666666701</v>
      </c>
      <c r="B377" s="14">
        <v>5.3142641379310396</v>
      </c>
    </row>
    <row r="378" spans="1:2" x14ac:dyDescent="0.3">
      <c r="A378" s="15">
        <v>45824.708333333299</v>
      </c>
      <c r="B378" s="14">
        <v>5.4716863333333299</v>
      </c>
    </row>
    <row r="379" spans="1:2" x14ac:dyDescent="0.3">
      <c r="A379" s="15">
        <v>45824.75</v>
      </c>
      <c r="B379" s="14">
        <v>5.5484829310344796</v>
      </c>
    </row>
    <row r="380" spans="1:2" x14ac:dyDescent="0.3">
      <c r="A380" s="15">
        <v>45824.791666666701</v>
      </c>
      <c r="B380" s="14">
        <v>6.0563599999999997</v>
      </c>
    </row>
    <row r="381" spans="1:2" x14ac:dyDescent="0.3">
      <c r="A381" s="15">
        <v>45824.833333333299</v>
      </c>
      <c r="B381" s="14">
        <v>5.9312798275862102</v>
      </c>
    </row>
    <row r="382" spans="1:2" x14ac:dyDescent="0.3">
      <c r="A382" s="15">
        <v>45824.875</v>
      </c>
      <c r="B382" s="14">
        <v>8.1935108333333293</v>
      </c>
    </row>
    <row r="383" spans="1:2" x14ac:dyDescent="0.3">
      <c r="A383" s="15">
        <v>45824.916666666701</v>
      </c>
      <c r="B383" s="14">
        <v>6.2984293103448303</v>
      </c>
    </row>
    <row r="384" spans="1:2" x14ac:dyDescent="0.3">
      <c r="A384" s="15">
        <v>45824.958333333299</v>
      </c>
      <c r="B384" s="14">
        <v>7.8453566666666701</v>
      </c>
    </row>
    <row r="385" spans="1:2" x14ac:dyDescent="0.3">
      <c r="A385" s="15">
        <v>45825</v>
      </c>
      <c r="B385" s="14">
        <v>9.5064156896551708</v>
      </c>
    </row>
    <row r="386" spans="1:2" x14ac:dyDescent="0.3">
      <c r="A386" s="15">
        <v>45825.041666666701</v>
      </c>
      <c r="B386" s="14">
        <v>8.81716266666667</v>
      </c>
    </row>
    <row r="387" spans="1:2" x14ac:dyDescent="0.3">
      <c r="A387" s="15">
        <v>45825.083333333299</v>
      </c>
      <c r="B387" s="14">
        <v>7.8380953448275896</v>
      </c>
    </row>
    <row r="388" spans="1:2" x14ac:dyDescent="0.3">
      <c r="A388" s="15">
        <v>45825.125</v>
      </c>
      <c r="B388" s="14">
        <v>7.8814281666666703</v>
      </c>
    </row>
    <row r="389" spans="1:2" x14ac:dyDescent="0.3">
      <c r="A389" s="15">
        <v>45825.166666666701</v>
      </c>
      <c r="B389" s="14">
        <v>8.2582977586206905</v>
      </c>
    </row>
    <row r="390" spans="1:2" x14ac:dyDescent="0.3">
      <c r="A390" s="15">
        <v>45825.208333333299</v>
      </c>
      <c r="B390" s="14">
        <v>7.6485321666666701</v>
      </c>
    </row>
    <row r="391" spans="1:2" x14ac:dyDescent="0.3">
      <c r="A391" s="15">
        <v>45825.25</v>
      </c>
      <c r="B391" s="14">
        <v>6.7029555172413797</v>
      </c>
    </row>
    <row r="392" spans="1:2" x14ac:dyDescent="0.3">
      <c r="A392" s="15">
        <v>45825.291666666701</v>
      </c>
      <c r="B392" s="14">
        <v>6.5434138333333296</v>
      </c>
    </row>
    <row r="393" spans="1:2" x14ac:dyDescent="0.3">
      <c r="A393" s="15">
        <v>45825.333333333299</v>
      </c>
      <c r="B393" s="14">
        <v>5.8441015517241404</v>
      </c>
    </row>
    <row r="394" spans="1:2" x14ac:dyDescent="0.3">
      <c r="A394" s="15">
        <v>45825.375</v>
      </c>
      <c r="B394" s="14">
        <v>6.7660018333333296</v>
      </c>
    </row>
    <row r="395" spans="1:2" x14ac:dyDescent="0.3">
      <c r="A395" s="15">
        <v>45825.416666666701</v>
      </c>
      <c r="B395" s="14">
        <v>7.5904987931034498</v>
      </c>
    </row>
    <row r="396" spans="1:2" x14ac:dyDescent="0.3">
      <c r="A396" s="15">
        <v>45825.458333333299</v>
      </c>
      <c r="B396" s="14">
        <v>6.97438466666667</v>
      </c>
    </row>
    <row r="397" spans="1:2" x14ac:dyDescent="0.3">
      <c r="A397" s="15">
        <v>45825.5</v>
      </c>
      <c r="B397" s="14">
        <v>9.7925972413793101</v>
      </c>
    </row>
    <row r="398" spans="1:2" x14ac:dyDescent="0.3">
      <c r="A398" s="15">
        <v>45825.541666666701</v>
      </c>
      <c r="B398" s="14">
        <v>11.18938</v>
      </c>
    </row>
    <row r="399" spans="1:2" x14ac:dyDescent="0.3">
      <c r="A399" s="15">
        <v>45825.583333333299</v>
      </c>
      <c r="B399" s="14">
        <v>13.971596551724099</v>
      </c>
    </row>
    <row r="400" spans="1:2" x14ac:dyDescent="0.3">
      <c r="A400" s="15">
        <v>45825.625</v>
      </c>
      <c r="B400" s="14">
        <v>14.85788</v>
      </c>
    </row>
    <row r="401" spans="1:2" x14ac:dyDescent="0.3">
      <c r="A401" s="15">
        <v>45825.666666666701</v>
      </c>
      <c r="B401" s="14">
        <v>16.236201724137899</v>
      </c>
    </row>
    <row r="402" spans="1:2" x14ac:dyDescent="0.3">
      <c r="A402" s="15">
        <v>45825.708333333299</v>
      </c>
      <c r="B402" s="14">
        <v>19.342126666666701</v>
      </c>
    </row>
    <row r="403" spans="1:2" x14ac:dyDescent="0.3">
      <c r="A403" s="15">
        <v>45825.75</v>
      </c>
      <c r="B403" s="14">
        <v>23.019393103448301</v>
      </c>
    </row>
    <row r="404" spans="1:2" x14ac:dyDescent="0.3">
      <c r="A404" s="15">
        <v>45825.791666666701</v>
      </c>
      <c r="B404" s="14">
        <v>18.0454333333333</v>
      </c>
    </row>
    <row r="405" spans="1:2" x14ac:dyDescent="0.3">
      <c r="A405" s="15">
        <v>45825.833333333299</v>
      </c>
      <c r="B405" s="14">
        <v>11.6200982758621</v>
      </c>
    </row>
    <row r="406" spans="1:2" x14ac:dyDescent="0.3">
      <c r="A406" s="15">
        <v>45825.875</v>
      </c>
      <c r="B406" s="14">
        <v>9.6804400000000008</v>
      </c>
    </row>
    <row r="407" spans="1:2" x14ac:dyDescent="0.3">
      <c r="A407" s="15">
        <v>45825.916666666701</v>
      </c>
      <c r="B407" s="14">
        <v>7.02891931034483</v>
      </c>
    </row>
    <row r="408" spans="1:2" x14ac:dyDescent="0.3">
      <c r="A408" s="15">
        <v>45825.958333333299</v>
      </c>
      <c r="B408" s="14">
        <v>4.5516021666666697</v>
      </c>
    </row>
    <row r="409" spans="1:2" x14ac:dyDescent="0.3">
      <c r="A409" s="15">
        <v>45826</v>
      </c>
      <c r="B409" s="14">
        <v>4.1868293103448302</v>
      </c>
    </row>
    <row r="410" spans="1:2" x14ac:dyDescent="0.3">
      <c r="A410" s="15">
        <v>45826.041666666701</v>
      </c>
      <c r="B410" s="14">
        <v>4.2230686666666699</v>
      </c>
    </row>
    <row r="411" spans="1:2" x14ac:dyDescent="0.3">
      <c r="A411" s="15">
        <v>45826.083333333299</v>
      </c>
      <c r="B411" s="14">
        <v>4.5079770689655199</v>
      </c>
    </row>
    <row r="412" spans="1:2" x14ac:dyDescent="0.3">
      <c r="A412" s="15">
        <v>45826.125</v>
      </c>
      <c r="B412" s="14">
        <v>5.3400416666666697</v>
      </c>
    </row>
    <row r="413" spans="1:2" x14ac:dyDescent="0.3">
      <c r="A413" s="15">
        <v>45826.166666666701</v>
      </c>
      <c r="B413" s="14">
        <v>4.7403408620689698</v>
      </c>
    </row>
    <row r="414" spans="1:2" x14ac:dyDescent="0.3">
      <c r="A414" s="15">
        <v>45826.208333333299</v>
      </c>
      <c r="B414" s="14">
        <v>5.6355515</v>
      </c>
    </row>
    <row r="415" spans="1:2" x14ac:dyDescent="0.3">
      <c r="A415" s="15">
        <v>45826.25</v>
      </c>
      <c r="B415" s="14">
        <v>7.5308181034482802</v>
      </c>
    </row>
    <row r="416" spans="1:2" x14ac:dyDescent="0.3">
      <c r="A416" s="15">
        <v>45826.291666666701</v>
      </c>
      <c r="B416" s="14">
        <v>8.4687175000000003</v>
      </c>
    </row>
    <row r="417" spans="1:2" x14ac:dyDescent="0.3">
      <c r="A417" s="15">
        <v>45826.333333333299</v>
      </c>
      <c r="B417" s="14">
        <v>7.21715965517242</v>
      </c>
    </row>
    <row r="418" spans="1:2" x14ac:dyDescent="0.3">
      <c r="A418" s="15">
        <v>45826.375</v>
      </c>
      <c r="B418" s="14">
        <v>7.3309623333333302</v>
      </c>
    </row>
    <row r="419" spans="1:2" x14ac:dyDescent="0.3">
      <c r="A419" s="15">
        <v>45826.416666666701</v>
      </c>
      <c r="B419" s="14">
        <v>6.7106465517241398</v>
      </c>
    </row>
    <row r="420" spans="1:2" x14ac:dyDescent="0.3">
      <c r="A420" s="15">
        <v>45826.458333333299</v>
      </c>
      <c r="B420" s="14">
        <v>5.4998436666666697</v>
      </c>
    </row>
    <row r="421" spans="1:2" x14ac:dyDescent="0.3">
      <c r="A421" s="15">
        <v>45826.5</v>
      </c>
      <c r="B421" s="14">
        <v>5.2382782758620703</v>
      </c>
    </row>
    <row r="422" spans="1:2" x14ac:dyDescent="0.3">
      <c r="A422" s="15">
        <v>45826.541666666701</v>
      </c>
      <c r="B422" s="14">
        <v>5.1128593333333301</v>
      </c>
    </row>
    <row r="423" spans="1:2" x14ac:dyDescent="0.3">
      <c r="A423" s="15">
        <v>45826.583333333299</v>
      </c>
      <c r="B423" s="14">
        <v>7.3048129310344798</v>
      </c>
    </row>
    <row r="424" spans="1:2" x14ac:dyDescent="0.3">
      <c r="A424" s="15">
        <v>45826.625</v>
      </c>
      <c r="B424" s="14">
        <v>7.3930784999999997</v>
      </c>
    </row>
    <row r="425" spans="1:2" x14ac:dyDescent="0.3">
      <c r="A425" s="15">
        <v>45826.666666666701</v>
      </c>
      <c r="B425" s="14">
        <v>7.2981955172413802</v>
      </c>
    </row>
    <row r="426" spans="1:2" x14ac:dyDescent="0.3">
      <c r="A426" s="15">
        <v>45826.708333333299</v>
      </c>
      <c r="B426" s="14">
        <v>7.1681908333333304</v>
      </c>
    </row>
    <row r="427" spans="1:2" x14ac:dyDescent="0.3">
      <c r="A427" s="15">
        <v>45826.75</v>
      </c>
      <c r="B427" s="14">
        <v>6.6359015517241398</v>
      </c>
    </row>
    <row r="428" spans="1:2" x14ac:dyDescent="0.3">
      <c r="A428" s="15">
        <v>45826.791666666701</v>
      </c>
      <c r="B428" s="14">
        <v>7.1677183333333296</v>
      </c>
    </row>
    <row r="429" spans="1:2" x14ac:dyDescent="0.3">
      <c r="A429" s="15">
        <v>45826.833333333299</v>
      </c>
      <c r="B429" s="14">
        <v>6.2777349999999998</v>
      </c>
    </row>
    <row r="430" spans="1:2" x14ac:dyDescent="0.3">
      <c r="A430" s="15">
        <v>45826.875</v>
      </c>
      <c r="B430" s="14">
        <v>8.37332416666667</v>
      </c>
    </row>
    <row r="431" spans="1:2" x14ac:dyDescent="0.3">
      <c r="A431" s="15">
        <v>45826.916666666701</v>
      </c>
      <c r="B431" s="14">
        <v>8.6283298275862101</v>
      </c>
    </row>
    <row r="432" spans="1:2" x14ac:dyDescent="0.3">
      <c r="A432" s="15">
        <v>45826.958333333299</v>
      </c>
      <c r="B432" s="14">
        <v>8.1174090000000003</v>
      </c>
    </row>
    <row r="433" spans="1:2" x14ac:dyDescent="0.3">
      <c r="A433" s="15">
        <v>45827</v>
      </c>
      <c r="B433" s="14">
        <v>6.9883832758620699</v>
      </c>
    </row>
    <row r="434" spans="1:2" x14ac:dyDescent="0.3">
      <c r="A434" s="15">
        <v>45827.041666666701</v>
      </c>
      <c r="B434" s="14">
        <v>6.4051916666666697</v>
      </c>
    </row>
    <row r="435" spans="1:2" x14ac:dyDescent="0.3">
      <c r="A435" s="15">
        <v>45827.083333333299</v>
      </c>
      <c r="B435" s="14">
        <v>7.1379310344827598</v>
      </c>
    </row>
    <row r="436" spans="1:2" x14ac:dyDescent="0.3">
      <c r="A436" s="15">
        <v>45827.125</v>
      </c>
      <c r="B436" s="14">
        <v>5.9256159999999998</v>
      </c>
    </row>
    <row r="437" spans="1:2" x14ac:dyDescent="0.3">
      <c r="A437" s="15">
        <v>45827.166666666701</v>
      </c>
      <c r="B437" s="14">
        <v>6.3975370689655202</v>
      </c>
    </row>
    <row r="438" spans="1:2" x14ac:dyDescent="0.3">
      <c r="A438" s="15">
        <v>45827.208333333299</v>
      </c>
      <c r="B438" s="14">
        <v>6.0950040000000003</v>
      </c>
    </row>
    <row r="439" spans="1:2" x14ac:dyDescent="0.3">
      <c r="A439" s="15">
        <v>45827.25</v>
      </c>
      <c r="B439" s="14">
        <v>7.8303167241379299</v>
      </c>
    </row>
    <row r="440" spans="1:2" x14ac:dyDescent="0.3">
      <c r="A440" s="15">
        <v>45827.291666666701</v>
      </c>
      <c r="B440" s="14">
        <v>8.8758596666666705</v>
      </c>
    </row>
    <row r="441" spans="1:2" x14ac:dyDescent="0.3">
      <c r="A441" s="15">
        <v>45827.333333333299</v>
      </c>
      <c r="B441" s="14">
        <v>9.1925767241379308</v>
      </c>
    </row>
    <row r="442" spans="1:2" x14ac:dyDescent="0.3">
      <c r="A442" s="15">
        <v>45827.375</v>
      </c>
      <c r="B442" s="14">
        <v>8.3498990000000006</v>
      </c>
    </row>
    <row r="443" spans="1:2" x14ac:dyDescent="0.3">
      <c r="A443" s="15">
        <v>45827.416666666701</v>
      </c>
      <c r="B443" s="14">
        <v>6.8672789655172402</v>
      </c>
    </row>
    <row r="444" spans="1:2" x14ac:dyDescent="0.3">
      <c r="A444" s="15">
        <v>45827.458333333299</v>
      </c>
      <c r="B444" s="14">
        <v>5.0146153333333299</v>
      </c>
    </row>
    <row r="445" spans="1:2" x14ac:dyDescent="0.3">
      <c r="A445" s="15">
        <v>45827.5</v>
      </c>
      <c r="B445" s="14">
        <v>4.9453593103448297</v>
      </c>
    </row>
    <row r="446" spans="1:2" x14ac:dyDescent="0.3">
      <c r="A446" s="15">
        <v>45827.541666666701</v>
      </c>
      <c r="B446" s="14">
        <v>4.8270010000000001</v>
      </c>
    </row>
    <row r="447" spans="1:2" x14ac:dyDescent="0.3">
      <c r="A447" s="15">
        <v>45827.583333333299</v>
      </c>
      <c r="B447" s="14">
        <v>8.7729322413793103</v>
      </c>
    </row>
    <row r="448" spans="1:2" x14ac:dyDescent="0.3">
      <c r="A448" s="15">
        <v>45827.625</v>
      </c>
      <c r="B448" s="14">
        <v>10.613340000000001</v>
      </c>
    </row>
    <row r="449" spans="1:2" x14ac:dyDescent="0.3">
      <c r="A449" s="15">
        <v>45827.666666666701</v>
      </c>
      <c r="B449" s="14">
        <v>10.5855406896552</v>
      </c>
    </row>
    <row r="450" spans="1:2" x14ac:dyDescent="0.3">
      <c r="A450" s="15">
        <v>45827.708333333299</v>
      </c>
      <c r="B450" s="14">
        <v>11.1688883333333</v>
      </c>
    </row>
    <row r="451" spans="1:2" x14ac:dyDescent="0.3">
      <c r="A451" s="15">
        <v>45827.75</v>
      </c>
      <c r="B451" s="14">
        <v>10.7732431034483</v>
      </c>
    </row>
    <row r="452" spans="1:2" x14ac:dyDescent="0.3">
      <c r="A452" s="15">
        <v>45827.791666666701</v>
      </c>
      <c r="B452" s="14">
        <v>10.473827666666701</v>
      </c>
    </row>
    <row r="453" spans="1:2" x14ac:dyDescent="0.3">
      <c r="A453" s="15">
        <v>45827.833333333299</v>
      </c>
      <c r="B453" s="14">
        <v>10.1186853448276</v>
      </c>
    </row>
    <row r="454" spans="1:2" x14ac:dyDescent="0.3">
      <c r="A454" s="15">
        <v>45827.875</v>
      </c>
      <c r="B454" s="14">
        <v>11.3012216666667</v>
      </c>
    </row>
    <row r="455" spans="1:2" x14ac:dyDescent="0.3">
      <c r="A455" s="15">
        <v>45827.916666666701</v>
      </c>
      <c r="B455" s="14">
        <v>11.4843465517241</v>
      </c>
    </row>
    <row r="456" spans="1:2" x14ac:dyDescent="0.3">
      <c r="A456" s="15">
        <v>45827.958333333299</v>
      </c>
      <c r="B456" s="14">
        <v>9.3364364999999996</v>
      </c>
    </row>
    <row r="457" spans="1:2" x14ac:dyDescent="0.3">
      <c r="A457" s="15">
        <v>45828</v>
      </c>
      <c r="B457" s="14">
        <v>7.8635793103448304</v>
      </c>
    </row>
    <row r="458" spans="1:2" x14ac:dyDescent="0.3">
      <c r="A458" s="15">
        <v>45828.041666666701</v>
      </c>
      <c r="B458" s="14">
        <v>8.0761683333333298</v>
      </c>
    </row>
    <row r="459" spans="1:2" x14ac:dyDescent="0.3">
      <c r="A459" s="15">
        <v>45828.083333333299</v>
      </c>
      <c r="B459" s="14">
        <v>8.9113667241379293</v>
      </c>
    </row>
    <row r="460" spans="1:2" x14ac:dyDescent="0.3">
      <c r="A460" s="15">
        <v>45828.125</v>
      </c>
      <c r="B460" s="14">
        <v>10.021744999999999</v>
      </c>
    </row>
    <row r="461" spans="1:2" x14ac:dyDescent="0.3">
      <c r="A461" s="15">
        <v>45828.166666666701</v>
      </c>
      <c r="B461" s="14">
        <v>13.611205172413801</v>
      </c>
    </row>
    <row r="462" spans="1:2" x14ac:dyDescent="0.3">
      <c r="A462" s="15">
        <v>45828.208333333299</v>
      </c>
      <c r="B462" s="14">
        <v>15.5197183333333</v>
      </c>
    </row>
    <row r="463" spans="1:2" x14ac:dyDescent="0.3">
      <c r="A463" s="15">
        <v>45828.25</v>
      </c>
      <c r="B463" s="14">
        <v>16.8504189655172</v>
      </c>
    </row>
    <row r="464" spans="1:2" x14ac:dyDescent="0.3">
      <c r="A464" s="15">
        <v>45828.291666666701</v>
      </c>
      <c r="B464" s="14">
        <v>16.379418333333302</v>
      </c>
    </row>
    <row r="465" spans="1:2" x14ac:dyDescent="0.3">
      <c r="A465" s="15">
        <v>45828.333333333299</v>
      </c>
      <c r="B465" s="14">
        <v>15.8057913793103</v>
      </c>
    </row>
    <row r="466" spans="1:2" x14ac:dyDescent="0.3">
      <c r="A466" s="15">
        <v>45828.375</v>
      </c>
      <c r="B466" s="14">
        <v>13.438881666666701</v>
      </c>
    </row>
    <row r="467" spans="1:2" x14ac:dyDescent="0.3">
      <c r="A467" s="15">
        <v>45828.416666666701</v>
      </c>
      <c r="B467" s="14">
        <v>13.343889655172401</v>
      </c>
    </row>
    <row r="468" spans="1:2" x14ac:dyDescent="0.3">
      <c r="A468" s="15">
        <v>45828.458333333299</v>
      </c>
      <c r="B468" s="14">
        <v>12.6410583333333</v>
      </c>
    </row>
    <row r="469" spans="1:2" x14ac:dyDescent="0.3">
      <c r="A469" s="15">
        <v>45828.5</v>
      </c>
      <c r="B469" s="14">
        <v>14.314025862069</v>
      </c>
    </row>
    <row r="470" spans="1:2" x14ac:dyDescent="0.3">
      <c r="A470" s="15">
        <v>45828.541666666701</v>
      </c>
      <c r="B470" s="14">
        <v>13.754951666666701</v>
      </c>
    </row>
    <row r="471" spans="1:2" x14ac:dyDescent="0.3">
      <c r="A471" s="15">
        <v>45828.583333333299</v>
      </c>
      <c r="B471" s="14">
        <v>13.5874103448276</v>
      </c>
    </row>
    <row r="472" spans="1:2" x14ac:dyDescent="0.3">
      <c r="A472" s="15">
        <v>45828.625</v>
      </c>
      <c r="B472" s="14">
        <v>12.5413433333333</v>
      </c>
    </row>
    <row r="473" spans="1:2" x14ac:dyDescent="0.3">
      <c r="A473" s="15">
        <v>45828.666666666701</v>
      </c>
      <c r="B473" s="14">
        <v>12.5209017241379</v>
      </c>
    </row>
    <row r="474" spans="1:2" x14ac:dyDescent="0.3">
      <c r="A474" s="15">
        <v>45828.708333333299</v>
      </c>
      <c r="B474" s="14">
        <v>14.7247</v>
      </c>
    </row>
    <row r="475" spans="1:2" x14ac:dyDescent="0.3">
      <c r="A475" s="15">
        <v>45828.75</v>
      </c>
      <c r="B475" s="14">
        <v>10.119698275862101</v>
      </c>
    </row>
    <row r="476" spans="1:2" x14ac:dyDescent="0.3">
      <c r="A476" s="15">
        <v>45828.791666666701</v>
      </c>
      <c r="B476" s="14">
        <v>9.5591191666666706</v>
      </c>
    </row>
    <row r="477" spans="1:2" x14ac:dyDescent="0.3">
      <c r="A477" s="15">
        <v>45828.833333333299</v>
      </c>
      <c r="B477" s="14">
        <v>11.0680224137931</v>
      </c>
    </row>
    <row r="478" spans="1:2" x14ac:dyDescent="0.3">
      <c r="A478" s="15">
        <v>45828.875</v>
      </c>
      <c r="B478" s="14">
        <v>13.2278183333333</v>
      </c>
    </row>
    <row r="479" spans="1:2" x14ac:dyDescent="0.3">
      <c r="A479" s="15">
        <v>45828.916666666701</v>
      </c>
      <c r="B479" s="14">
        <v>14.6837465517241</v>
      </c>
    </row>
    <row r="480" spans="1:2" x14ac:dyDescent="0.3">
      <c r="A480" s="15">
        <v>45828.958333333299</v>
      </c>
      <c r="B480" s="14">
        <v>14.424808333333299</v>
      </c>
    </row>
    <row r="481" spans="1:2" x14ac:dyDescent="0.3">
      <c r="A481" s="15">
        <v>45829</v>
      </c>
      <c r="B481" s="14">
        <v>12.858215517241399</v>
      </c>
    </row>
    <row r="482" spans="1:2" x14ac:dyDescent="0.3">
      <c r="A482" s="15">
        <v>45829.041666666701</v>
      </c>
      <c r="B482" s="14">
        <v>11.636765</v>
      </c>
    </row>
    <row r="483" spans="1:2" x14ac:dyDescent="0.3">
      <c r="A483" s="15">
        <v>45829.083333333299</v>
      </c>
      <c r="B483" s="14">
        <v>11.436094827586199</v>
      </c>
    </row>
    <row r="484" spans="1:2" x14ac:dyDescent="0.3">
      <c r="A484" s="15">
        <v>45829.125</v>
      </c>
      <c r="B484" s="14">
        <v>11.501953333333301</v>
      </c>
    </row>
    <row r="485" spans="1:2" x14ac:dyDescent="0.3">
      <c r="A485" s="15">
        <v>45829.166666666701</v>
      </c>
      <c r="B485" s="14">
        <v>10.770815517241401</v>
      </c>
    </row>
    <row r="486" spans="1:2" x14ac:dyDescent="0.3">
      <c r="A486" s="15">
        <v>45829.208333333299</v>
      </c>
      <c r="B486" s="14">
        <v>11.6328933333333</v>
      </c>
    </row>
    <row r="487" spans="1:2" x14ac:dyDescent="0.3">
      <c r="A487" s="15">
        <v>45829.25</v>
      </c>
      <c r="B487" s="14">
        <v>12.2241172413793</v>
      </c>
    </row>
    <row r="488" spans="1:2" x14ac:dyDescent="0.3">
      <c r="A488" s="15">
        <v>45829.291666666701</v>
      </c>
      <c r="B488" s="14">
        <v>13.149468333333299</v>
      </c>
    </row>
    <row r="489" spans="1:2" x14ac:dyDescent="0.3">
      <c r="A489" s="15">
        <v>45829.333333333299</v>
      </c>
      <c r="B489" s="14">
        <v>11.0061122413793</v>
      </c>
    </row>
    <row r="490" spans="1:2" x14ac:dyDescent="0.3">
      <c r="A490" s="15">
        <v>45829.375</v>
      </c>
      <c r="B490" s="14">
        <v>6.4297430000000002</v>
      </c>
    </row>
    <row r="491" spans="1:2" x14ac:dyDescent="0.3">
      <c r="A491" s="15">
        <v>45829.416666666701</v>
      </c>
      <c r="B491" s="14">
        <v>6.8538253448275901</v>
      </c>
    </row>
    <row r="492" spans="1:2" x14ac:dyDescent="0.3">
      <c r="A492" s="15">
        <v>45829.458333333299</v>
      </c>
      <c r="B492" s="14">
        <v>6.2648875000000004</v>
      </c>
    </row>
    <row r="493" spans="1:2" x14ac:dyDescent="0.3">
      <c r="A493" s="15">
        <v>45829.5</v>
      </c>
      <c r="B493" s="14">
        <v>8.7522610344827605</v>
      </c>
    </row>
    <row r="494" spans="1:2" x14ac:dyDescent="0.3">
      <c r="A494" s="15">
        <v>45829.541666666701</v>
      </c>
      <c r="B494" s="14">
        <v>9.8003435000000003</v>
      </c>
    </row>
    <row r="495" spans="1:2" x14ac:dyDescent="0.3">
      <c r="A495" s="15">
        <v>45829.583333333299</v>
      </c>
      <c r="B495" s="14">
        <v>11.223515517241401</v>
      </c>
    </row>
    <row r="496" spans="1:2" x14ac:dyDescent="0.3">
      <c r="A496" s="15">
        <v>45829.625</v>
      </c>
      <c r="B496" s="14">
        <v>12.501215</v>
      </c>
    </row>
    <row r="497" spans="1:2" x14ac:dyDescent="0.3">
      <c r="A497" s="15">
        <v>45829.666666666701</v>
      </c>
      <c r="B497" s="14">
        <v>10.533400689655201</v>
      </c>
    </row>
    <row r="498" spans="1:2" x14ac:dyDescent="0.3">
      <c r="A498" s="15">
        <v>45829.708333333299</v>
      </c>
      <c r="B498" s="14">
        <v>9.1729258333333306</v>
      </c>
    </row>
    <row r="499" spans="1:2" x14ac:dyDescent="0.3">
      <c r="A499" s="15">
        <v>45829.75</v>
      </c>
      <c r="B499" s="14">
        <v>11.6085770689655</v>
      </c>
    </row>
    <row r="500" spans="1:2" x14ac:dyDescent="0.3">
      <c r="A500" s="15">
        <v>45829.791666666701</v>
      </c>
      <c r="B500" s="14">
        <v>11.106652333333299</v>
      </c>
    </row>
    <row r="501" spans="1:2" x14ac:dyDescent="0.3">
      <c r="A501" s="15">
        <v>45829.833333333299</v>
      </c>
      <c r="B501" s="14">
        <v>10.178996206896599</v>
      </c>
    </row>
    <row r="502" spans="1:2" x14ac:dyDescent="0.3">
      <c r="A502" s="15">
        <v>45829.875</v>
      </c>
      <c r="B502" s="14">
        <v>11.976426666666701</v>
      </c>
    </row>
    <row r="503" spans="1:2" x14ac:dyDescent="0.3">
      <c r="A503" s="15">
        <v>45829.916666666701</v>
      </c>
      <c r="B503" s="14">
        <v>11.1494793103448</v>
      </c>
    </row>
    <row r="504" spans="1:2" x14ac:dyDescent="0.3">
      <c r="A504" s="15">
        <v>45829.958333333299</v>
      </c>
      <c r="B504" s="14">
        <v>11.50564</v>
      </c>
    </row>
    <row r="505" spans="1:2" x14ac:dyDescent="0.3">
      <c r="A505" s="15">
        <v>45830</v>
      </c>
      <c r="B505" s="14">
        <v>9.6182167241379304</v>
      </c>
    </row>
    <row r="506" spans="1:2" x14ac:dyDescent="0.3">
      <c r="A506" s="15">
        <v>45830.041666666701</v>
      </c>
      <c r="B506" s="14">
        <v>11.5636445762712</v>
      </c>
    </row>
    <row r="507" spans="1:2" x14ac:dyDescent="0.3">
      <c r="A507" s="15">
        <v>45830.083333333299</v>
      </c>
      <c r="B507" s="14">
        <v>14.007991666666699</v>
      </c>
    </row>
    <row r="508" spans="1:2" x14ac:dyDescent="0.3">
      <c r="A508" s="15">
        <v>45830.125</v>
      </c>
      <c r="B508" s="14">
        <v>11.1690205</v>
      </c>
    </row>
    <row r="509" spans="1:2" x14ac:dyDescent="0.3">
      <c r="A509" s="15">
        <v>45830.166666666701</v>
      </c>
      <c r="B509" s="14">
        <v>8.1107181034482796</v>
      </c>
    </row>
    <row r="510" spans="1:2" x14ac:dyDescent="0.3">
      <c r="A510" s="15">
        <v>45830.208333333299</v>
      </c>
      <c r="B510" s="14">
        <v>6.3510983333333302</v>
      </c>
    </row>
    <row r="511" spans="1:2" x14ac:dyDescent="0.3">
      <c r="A511" s="15">
        <v>45830.25</v>
      </c>
      <c r="B511" s="14">
        <v>6.0912275862068999</v>
      </c>
    </row>
    <row r="512" spans="1:2" x14ac:dyDescent="0.3">
      <c r="A512" s="15">
        <v>45830.291666666701</v>
      </c>
      <c r="B512" s="14">
        <v>5.78694183333333</v>
      </c>
    </row>
    <row r="513" spans="1:2" x14ac:dyDescent="0.3">
      <c r="A513" s="15">
        <v>45830.333333333299</v>
      </c>
      <c r="B513" s="14">
        <v>4.7912151724137901</v>
      </c>
    </row>
    <row r="514" spans="1:2" x14ac:dyDescent="0.3">
      <c r="A514" s="15">
        <v>45830.375</v>
      </c>
      <c r="B514" s="14">
        <v>4.0811491666666697</v>
      </c>
    </row>
    <row r="515" spans="1:2" x14ac:dyDescent="0.3">
      <c r="A515" s="15">
        <v>45830.416666666701</v>
      </c>
      <c r="B515" s="14">
        <v>2.78183982758621</v>
      </c>
    </row>
    <row r="516" spans="1:2" x14ac:dyDescent="0.3">
      <c r="A516" s="15">
        <v>45830.458333333299</v>
      </c>
      <c r="B516" s="14">
        <v>1.8952415</v>
      </c>
    </row>
    <row r="517" spans="1:2" x14ac:dyDescent="0.3">
      <c r="A517" s="15">
        <v>45830.5</v>
      </c>
      <c r="B517" s="14">
        <v>2.5871253448275899</v>
      </c>
    </row>
    <row r="518" spans="1:2" x14ac:dyDescent="0.3">
      <c r="A518" s="15">
        <v>45830.541666666701</v>
      </c>
      <c r="B518" s="14">
        <v>2.7365379999999999</v>
      </c>
    </row>
    <row r="519" spans="1:2" x14ac:dyDescent="0.3">
      <c r="A519" s="15">
        <v>45830.583333333299</v>
      </c>
      <c r="B519" s="14">
        <v>1.52264465517241</v>
      </c>
    </row>
    <row r="520" spans="1:2" x14ac:dyDescent="0.3">
      <c r="A520" s="15">
        <v>45830.625</v>
      </c>
      <c r="B520" s="14">
        <v>2.4966515</v>
      </c>
    </row>
    <row r="521" spans="1:2" x14ac:dyDescent="0.3">
      <c r="A521" s="15">
        <v>45830.666666666701</v>
      </c>
      <c r="B521" s="14">
        <v>4.7356179310344801</v>
      </c>
    </row>
    <row r="522" spans="1:2" x14ac:dyDescent="0.3">
      <c r="A522" s="15">
        <v>45830.708333333299</v>
      </c>
      <c r="B522" s="14">
        <v>4.1045045</v>
      </c>
    </row>
    <row r="523" spans="1:2" x14ac:dyDescent="0.3">
      <c r="A523" s="15">
        <v>45830.75</v>
      </c>
      <c r="B523" s="14">
        <v>4.2439549999999997</v>
      </c>
    </row>
    <row r="524" spans="1:2" x14ac:dyDescent="0.3">
      <c r="A524" s="15">
        <v>45830.791666666701</v>
      </c>
      <c r="B524" s="14">
        <v>4.6789513333333304</v>
      </c>
    </row>
    <row r="525" spans="1:2" x14ac:dyDescent="0.3">
      <c r="A525" s="15">
        <v>45830.833333333299</v>
      </c>
      <c r="B525" s="14">
        <v>1.86519706896552</v>
      </c>
    </row>
    <row r="526" spans="1:2" x14ac:dyDescent="0.3">
      <c r="A526" s="15">
        <v>45830.875</v>
      </c>
      <c r="B526" s="14">
        <v>1.0483435000000001</v>
      </c>
    </row>
    <row r="527" spans="1:2" x14ac:dyDescent="0.3">
      <c r="A527" s="15">
        <v>45830.916666666701</v>
      </c>
      <c r="B527" s="14">
        <v>1.9136739655172399</v>
      </c>
    </row>
    <row r="528" spans="1:2" x14ac:dyDescent="0.3">
      <c r="A528" s="15">
        <v>45830.958333333299</v>
      </c>
      <c r="B528" s="14">
        <v>1.1720746666666699</v>
      </c>
    </row>
    <row r="529" spans="1:2" x14ac:dyDescent="0.3">
      <c r="A529" s="15">
        <v>45831</v>
      </c>
      <c r="B529" s="14">
        <v>1.1991386206896599</v>
      </c>
    </row>
    <row r="530" spans="1:2" x14ac:dyDescent="0.3">
      <c r="A530" s="15">
        <v>45831.041666666701</v>
      </c>
      <c r="B530" s="14">
        <v>1.03023118333333</v>
      </c>
    </row>
    <row r="531" spans="1:2" x14ac:dyDescent="0.3">
      <c r="A531" s="15">
        <v>45831.083333333299</v>
      </c>
      <c r="B531" s="14">
        <v>1.23230448275862</v>
      </c>
    </row>
    <row r="532" spans="1:2" x14ac:dyDescent="0.3">
      <c r="A532" s="15">
        <v>45831.125</v>
      </c>
      <c r="B532" s="14">
        <v>1.88805766666667</v>
      </c>
    </row>
    <row r="533" spans="1:2" x14ac:dyDescent="0.3">
      <c r="A533" s="15">
        <v>45831.166666666701</v>
      </c>
      <c r="B533" s="14">
        <v>1.90535310344828</v>
      </c>
    </row>
    <row r="534" spans="1:2" x14ac:dyDescent="0.3">
      <c r="A534" s="15">
        <v>45831.208333333299</v>
      </c>
      <c r="B534" s="14">
        <v>1.6107913333333299</v>
      </c>
    </row>
    <row r="535" spans="1:2" x14ac:dyDescent="0.3">
      <c r="A535" s="15">
        <v>45831.25</v>
      </c>
      <c r="B535" s="14">
        <v>2.1229939655172401</v>
      </c>
    </row>
    <row r="536" spans="1:2" x14ac:dyDescent="0.3">
      <c r="A536" s="15">
        <v>45831.291666666701</v>
      </c>
      <c r="B536" s="14">
        <v>2.08637083333333</v>
      </c>
    </row>
    <row r="537" spans="1:2" x14ac:dyDescent="0.3">
      <c r="A537" s="15">
        <v>45831.333333333299</v>
      </c>
      <c r="B537" s="14">
        <v>2.0419775862069001</v>
      </c>
    </row>
    <row r="538" spans="1:2" x14ac:dyDescent="0.3">
      <c r="A538" s="15">
        <v>45831.375</v>
      </c>
      <c r="B538" s="14">
        <v>2.0860198333333302</v>
      </c>
    </row>
    <row r="539" spans="1:2" x14ac:dyDescent="0.3">
      <c r="A539" s="15">
        <v>45831.416666666701</v>
      </c>
      <c r="B539" s="14">
        <v>1.62089706896552</v>
      </c>
    </row>
    <row r="540" spans="1:2" x14ac:dyDescent="0.3">
      <c r="A540" s="15">
        <v>45831.458333333299</v>
      </c>
      <c r="B540" s="14">
        <v>1.65613883333333</v>
      </c>
    </row>
    <row r="541" spans="1:2" x14ac:dyDescent="0.3">
      <c r="A541" s="15">
        <v>45831.5</v>
      </c>
      <c r="B541" s="14">
        <v>1.31305727586207</v>
      </c>
    </row>
    <row r="542" spans="1:2" x14ac:dyDescent="0.3">
      <c r="A542" s="15">
        <v>45831.541666666701</v>
      </c>
      <c r="B542" s="14">
        <v>0.58559303333333301</v>
      </c>
    </row>
    <row r="543" spans="1:2" x14ac:dyDescent="0.3">
      <c r="A543" s="15">
        <v>45831.583333333299</v>
      </c>
      <c r="B543" s="14">
        <v>2.0852189137931001</v>
      </c>
    </row>
    <row r="544" spans="1:2" x14ac:dyDescent="0.3">
      <c r="A544" s="15">
        <v>45831.625</v>
      </c>
      <c r="B544" s="14">
        <v>2.44284066666666</v>
      </c>
    </row>
    <row r="545" spans="1:2" x14ac:dyDescent="0.3">
      <c r="A545" s="15">
        <v>45831.666666666701</v>
      </c>
      <c r="B545" s="14">
        <v>2.3386174137931</v>
      </c>
    </row>
    <row r="546" spans="1:2" x14ac:dyDescent="0.3">
      <c r="A546" s="15">
        <v>45831.708333333299</v>
      </c>
      <c r="B546" s="14">
        <v>1.656185</v>
      </c>
    </row>
    <row r="547" spans="1:2" x14ac:dyDescent="0.3">
      <c r="A547" s="15">
        <v>45831.75</v>
      </c>
      <c r="B547" s="14">
        <v>2.6950944827586198</v>
      </c>
    </row>
    <row r="548" spans="1:2" x14ac:dyDescent="0.3">
      <c r="A548" s="15">
        <v>45831.791666666701</v>
      </c>
      <c r="B548" s="14">
        <v>4.0308353333333304</v>
      </c>
    </row>
    <row r="549" spans="1:2" x14ac:dyDescent="0.3">
      <c r="A549" s="15">
        <v>45831.833333333299</v>
      </c>
      <c r="B549" s="14">
        <v>2.96098206896552</v>
      </c>
    </row>
    <row r="550" spans="1:2" x14ac:dyDescent="0.3">
      <c r="A550" s="15">
        <v>45831.875</v>
      </c>
      <c r="B550" s="14">
        <v>3.1975648333333302</v>
      </c>
    </row>
    <row r="551" spans="1:2" x14ac:dyDescent="0.3">
      <c r="A551" s="15">
        <v>45831.916666666701</v>
      </c>
      <c r="B551" s="14">
        <v>2.7246382758620702</v>
      </c>
    </row>
    <row r="552" spans="1:2" x14ac:dyDescent="0.3">
      <c r="A552" s="15">
        <v>45831.958333333299</v>
      </c>
      <c r="B552" s="14">
        <v>2.3332245</v>
      </c>
    </row>
    <row r="553" spans="1:2" x14ac:dyDescent="0.3">
      <c r="A553" s="15">
        <v>45832</v>
      </c>
      <c r="B553" s="14">
        <v>3.2116912068965502</v>
      </c>
    </row>
    <row r="554" spans="1:2" x14ac:dyDescent="0.3">
      <c r="A554" s="15">
        <v>45832.041666666701</v>
      </c>
      <c r="B554" s="14">
        <v>4.2391296666666696</v>
      </c>
    </row>
    <row r="555" spans="1:2" x14ac:dyDescent="0.3">
      <c r="A555" s="15">
        <v>45832.083333333299</v>
      </c>
      <c r="B555" s="14">
        <v>5.3750006896551703</v>
      </c>
    </row>
    <row r="556" spans="1:2" x14ac:dyDescent="0.3">
      <c r="A556" s="15">
        <v>45832.125</v>
      </c>
      <c r="B556" s="14">
        <v>5.5274576666666704</v>
      </c>
    </row>
    <row r="557" spans="1:2" x14ac:dyDescent="0.3">
      <c r="A557" s="15">
        <v>45832.166666666701</v>
      </c>
      <c r="B557" s="14">
        <v>5.05629827586207</v>
      </c>
    </row>
    <row r="558" spans="1:2" x14ac:dyDescent="0.3">
      <c r="A558" s="15">
        <v>45832.208333333299</v>
      </c>
      <c r="B558" s="14">
        <v>3.781523</v>
      </c>
    </row>
    <row r="559" spans="1:2" x14ac:dyDescent="0.3">
      <c r="A559" s="15">
        <v>45832.25</v>
      </c>
      <c r="B559" s="14">
        <v>1.7900375862069</v>
      </c>
    </row>
    <row r="560" spans="1:2" x14ac:dyDescent="0.3">
      <c r="A560" s="15">
        <v>45832.291666666701</v>
      </c>
      <c r="B560" s="14">
        <v>1.2600331</v>
      </c>
    </row>
    <row r="561" spans="1:2" x14ac:dyDescent="0.3">
      <c r="A561" s="15">
        <v>45832.333333333299</v>
      </c>
      <c r="B561" s="14">
        <v>0.995637189655173</v>
      </c>
    </row>
    <row r="562" spans="1:2" x14ac:dyDescent="0.3">
      <c r="A562" s="15">
        <v>45832.375</v>
      </c>
      <c r="B562" s="14">
        <v>0.32356348166666599</v>
      </c>
    </row>
    <row r="563" spans="1:2" x14ac:dyDescent="0.3">
      <c r="A563" s="15">
        <v>45832.416666666701</v>
      </c>
      <c r="B563" s="14">
        <v>0.18990989827586199</v>
      </c>
    </row>
    <row r="564" spans="1:2" x14ac:dyDescent="0.3">
      <c r="A564" s="15">
        <v>45832.458333333299</v>
      </c>
      <c r="B564" s="14">
        <v>8.8050014999999995E-2</v>
      </c>
    </row>
    <row r="565" spans="1:2" x14ac:dyDescent="0.3">
      <c r="A565" s="15">
        <v>45832.5</v>
      </c>
      <c r="B565" s="14">
        <v>0.81861660344827503</v>
      </c>
    </row>
    <row r="566" spans="1:2" x14ac:dyDescent="0.3">
      <c r="A566" s="15">
        <v>45832.541666666701</v>
      </c>
      <c r="B566" s="14">
        <v>1.2518472</v>
      </c>
    </row>
    <row r="567" spans="1:2" x14ac:dyDescent="0.3">
      <c r="A567" s="15">
        <v>45832.583333333299</v>
      </c>
      <c r="B567" s="14">
        <v>1.9506075862068999</v>
      </c>
    </row>
    <row r="568" spans="1:2" x14ac:dyDescent="0.3">
      <c r="A568" s="15">
        <v>45832.625</v>
      </c>
      <c r="B568" s="14">
        <v>2.0916853333333298</v>
      </c>
    </row>
    <row r="569" spans="1:2" x14ac:dyDescent="0.3">
      <c r="A569" s="15">
        <v>45832.666666666701</v>
      </c>
      <c r="B569" s="14">
        <v>3.08953310344828</v>
      </c>
    </row>
    <row r="570" spans="1:2" x14ac:dyDescent="0.3">
      <c r="A570" s="15">
        <v>45832.708333333299</v>
      </c>
      <c r="B570" s="14">
        <v>3.5233319999999999</v>
      </c>
    </row>
    <row r="571" spans="1:2" x14ac:dyDescent="0.3">
      <c r="A571" s="15">
        <v>45832.75</v>
      </c>
      <c r="B571" s="14">
        <v>2.8535422413793099</v>
      </c>
    </row>
    <row r="572" spans="1:2" x14ac:dyDescent="0.3">
      <c r="A572" s="15">
        <v>45832.791666666701</v>
      </c>
      <c r="B572" s="14">
        <v>3.3372391666666701</v>
      </c>
    </row>
    <row r="573" spans="1:2" x14ac:dyDescent="0.3">
      <c r="A573" s="15">
        <v>45832.833333333299</v>
      </c>
      <c r="B573" s="14">
        <v>3.08854396551724</v>
      </c>
    </row>
    <row r="574" spans="1:2" x14ac:dyDescent="0.3">
      <c r="A574" s="15">
        <v>45832.875</v>
      </c>
      <c r="B574" s="14">
        <v>4.1162904999999999</v>
      </c>
    </row>
    <row r="575" spans="1:2" x14ac:dyDescent="0.3">
      <c r="A575" s="15">
        <v>45832.916666666701</v>
      </c>
      <c r="B575" s="14">
        <v>2.6804406896551698</v>
      </c>
    </row>
    <row r="576" spans="1:2" x14ac:dyDescent="0.3">
      <c r="A576" s="15">
        <v>45832.958333333299</v>
      </c>
      <c r="B576" s="14">
        <v>1.9094838333333299</v>
      </c>
    </row>
    <row r="577" spans="1:2" x14ac:dyDescent="0.3">
      <c r="A577" s="15">
        <v>45833</v>
      </c>
      <c r="B577" s="14">
        <v>0.93702210344827597</v>
      </c>
    </row>
    <row r="578" spans="1:2" x14ac:dyDescent="0.3">
      <c r="A578" s="15">
        <v>45833.041666666701</v>
      </c>
      <c r="B578" s="14">
        <v>6.9316396666666599E-2</v>
      </c>
    </row>
    <row r="579" spans="1:2" x14ac:dyDescent="0.3">
      <c r="A579" s="15">
        <v>45833.083333333299</v>
      </c>
      <c r="B579" s="14">
        <v>0.31119989655172398</v>
      </c>
    </row>
    <row r="580" spans="1:2" x14ac:dyDescent="0.3">
      <c r="A580" s="15">
        <v>45833.125</v>
      </c>
      <c r="B580" s="14">
        <v>0.13172848500000001</v>
      </c>
    </row>
    <row r="581" spans="1:2" x14ac:dyDescent="0.3">
      <c r="A581" s="15">
        <v>45833.166666666701</v>
      </c>
      <c r="B581" s="14">
        <v>0.76036349999999997</v>
      </c>
    </row>
    <row r="582" spans="1:2" x14ac:dyDescent="0.3">
      <c r="A582" s="15">
        <v>45833.208333333299</v>
      </c>
      <c r="B582" s="14">
        <v>1.05638916666667</v>
      </c>
    </row>
    <row r="583" spans="1:2" x14ac:dyDescent="0.3">
      <c r="A583" s="15">
        <v>45833.25</v>
      </c>
      <c r="B583" s="14">
        <v>0.42949663793103399</v>
      </c>
    </row>
    <row r="584" spans="1:2" x14ac:dyDescent="0.3">
      <c r="A584" s="15">
        <v>45833.291666666701</v>
      </c>
      <c r="B584" s="14">
        <v>0.47773248333333301</v>
      </c>
    </row>
    <row r="585" spans="1:2" x14ac:dyDescent="0.3">
      <c r="A585" s="15">
        <v>45833.333333333299</v>
      </c>
      <c r="B585" s="14">
        <v>9.4243455172413795E-2</v>
      </c>
    </row>
    <row r="586" spans="1:2" x14ac:dyDescent="0.3">
      <c r="A586" s="15">
        <v>45833.375</v>
      </c>
      <c r="B586" s="14">
        <v>0.463303411666667</v>
      </c>
    </row>
    <row r="587" spans="1:2" x14ac:dyDescent="0.3">
      <c r="A587" s="15">
        <v>45833.416666666701</v>
      </c>
      <c r="B587" s="14">
        <v>1.19485263793103</v>
      </c>
    </row>
    <row r="588" spans="1:2" x14ac:dyDescent="0.3">
      <c r="A588" s="15">
        <v>45833.458333333299</v>
      </c>
      <c r="B588" s="14">
        <v>0.94061191666666699</v>
      </c>
    </row>
    <row r="589" spans="1:2" x14ac:dyDescent="0.3">
      <c r="A589" s="15">
        <v>45833.5</v>
      </c>
      <c r="B589" s="14">
        <v>0.41836294482758601</v>
      </c>
    </row>
    <row r="590" spans="1:2" x14ac:dyDescent="0.3">
      <c r="A590" s="15">
        <v>45833.541666666701</v>
      </c>
      <c r="B590" s="14">
        <v>0.111350958333333</v>
      </c>
    </row>
    <row r="591" spans="1:2" x14ac:dyDescent="0.3">
      <c r="A591" s="15">
        <v>45833.583333333299</v>
      </c>
      <c r="B591" s="14">
        <v>1.5353871896551701</v>
      </c>
    </row>
    <row r="592" spans="1:2" x14ac:dyDescent="0.3">
      <c r="A592" s="15">
        <v>45833.625</v>
      </c>
      <c r="B592" s="14">
        <v>2.1197305000000002</v>
      </c>
    </row>
    <row r="593" spans="1:2" x14ac:dyDescent="0.3">
      <c r="A593" s="15">
        <v>45833.666666666701</v>
      </c>
      <c r="B593" s="14">
        <v>2.42748724137931</v>
      </c>
    </row>
    <row r="594" spans="1:2" x14ac:dyDescent="0.3">
      <c r="A594" s="15">
        <v>45833.708333333299</v>
      </c>
      <c r="B594" s="14">
        <v>3.3321755</v>
      </c>
    </row>
    <row r="595" spans="1:2" x14ac:dyDescent="0.3">
      <c r="A595" s="15">
        <v>45833.75</v>
      </c>
      <c r="B595" s="14">
        <v>1.8913705172413799</v>
      </c>
    </row>
    <row r="596" spans="1:2" x14ac:dyDescent="0.3">
      <c r="A596" s="15">
        <v>45833.791666666701</v>
      </c>
      <c r="B596" s="14">
        <v>2.2109808333333301</v>
      </c>
    </row>
    <row r="597" spans="1:2" x14ac:dyDescent="0.3">
      <c r="A597" s="15">
        <v>45833.833333333299</v>
      </c>
      <c r="B597" s="14">
        <v>2.4626582758620699</v>
      </c>
    </row>
    <row r="598" spans="1:2" x14ac:dyDescent="0.3">
      <c r="A598" s="15">
        <v>45833.875</v>
      </c>
      <c r="B598" s="14">
        <v>2.9704920000000001</v>
      </c>
    </row>
    <row r="599" spans="1:2" x14ac:dyDescent="0.3">
      <c r="A599" s="15">
        <v>45833.916666666701</v>
      </c>
      <c r="B599" s="14">
        <v>1.6692158620689701</v>
      </c>
    </row>
    <row r="600" spans="1:2" x14ac:dyDescent="0.3">
      <c r="A600" s="15">
        <v>45833.958333333299</v>
      </c>
      <c r="B600" s="14">
        <v>2.1183943333333302</v>
      </c>
    </row>
    <row r="601" spans="1:2" x14ac:dyDescent="0.3">
      <c r="A601" s="15">
        <v>45834</v>
      </c>
      <c r="B601" s="14">
        <v>2.0048427586206898</v>
      </c>
    </row>
    <row r="602" spans="1:2" x14ac:dyDescent="0.3">
      <c r="A602" s="15">
        <v>45834.041666666701</v>
      </c>
      <c r="B602" s="14">
        <v>1.8100881666666699</v>
      </c>
    </row>
    <row r="603" spans="1:2" x14ac:dyDescent="0.3">
      <c r="A603" s="15">
        <v>45834.083333333299</v>
      </c>
      <c r="B603" s="14">
        <v>1.8770048275862099</v>
      </c>
    </row>
    <row r="604" spans="1:2" x14ac:dyDescent="0.3">
      <c r="A604" s="15">
        <v>45834.125</v>
      </c>
      <c r="B604" s="14">
        <v>1.69025916666667</v>
      </c>
    </row>
    <row r="605" spans="1:2" x14ac:dyDescent="0.3">
      <c r="A605" s="15">
        <v>45834.166666666701</v>
      </c>
      <c r="B605" s="14">
        <v>1.5019779310344801</v>
      </c>
    </row>
    <row r="606" spans="1:2" x14ac:dyDescent="0.3">
      <c r="A606" s="15">
        <v>45834.208333333299</v>
      </c>
      <c r="B606" s="14">
        <v>1.9766699999999999</v>
      </c>
    </row>
    <row r="607" spans="1:2" x14ac:dyDescent="0.3">
      <c r="A607" s="15">
        <v>45834.25</v>
      </c>
      <c r="B607" s="14">
        <v>1.0243901034482801</v>
      </c>
    </row>
    <row r="608" spans="1:2" x14ac:dyDescent="0.3">
      <c r="A608" s="15">
        <v>45834.291666666701</v>
      </c>
      <c r="B608" s="14">
        <v>0.32125413666666702</v>
      </c>
    </row>
    <row r="609" spans="1:2" x14ac:dyDescent="0.3">
      <c r="A609" s="15">
        <v>45834.333333333299</v>
      </c>
      <c r="B609" s="14">
        <v>0.84311958620689698</v>
      </c>
    </row>
    <row r="610" spans="1:2" x14ac:dyDescent="0.3">
      <c r="A610" s="15">
        <v>45834.375</v>
      </c>
      <c r="B610" s="14">
        <v>2.8401635500000002</v>
      </c>
    </row>
    <row r="611" spans="1:2" x14ac:dyDescent="0.3">
      <c r="A611" s="15">
        <v>45834.416666666701</v>
      </c>
      <c r="B611" s="14">
        <v>1.9201984482758601</v>
      </c>
    </row>
    <row r="612" spans="1:2" x14ac:dyDescent="0.3">
      <c r="A612" s="15">
        <v>45834.458333333299</v>
      </c>
      <c r="B612" s="14">
        <v>2.1487081833333299</v>
      </c>
    </row>
    <row r="613" spans="1:2" x14ac:dyDescent="0.3">
      <c r="A613" s="15">
        <v>45834.5</v>
      </c>
      <c r="B613" s="14">
        <v>3.84054568965517</v>
      </c>
    </row>
    <row r="614" spans="1:2" x14ac:dyDescent="0.3">
      <c r="A614" s="15">
        <v>45834.541666666701</v>
      </c>
      <c r="B614" s="14">
        <v>2.7174118333333301</v>
      </c>
    </row>
    <row r="615" spans="1:2" x14ac:dyDescent="0.3">
      <c r="A615" s="15">
        <v>45834.583333333299</v>
      </c>
      <c r="B615" s="14">
        <v>3.8033944827586201</v>
      </c>
    </row>
    <row r="616" spans="1:2" x14ac:dyDescent="0.3">
      <c r="A616" s="15">
        <v>45834.625</v>
      </c>
      <c r="B616" s="14">
        <v>4.3276108333333303</v>
      </c>
    </row>
    <row r="617" spans="1:2" x14ac:dyDescent="0.3">
      <c r="A617" s="15">
        <v>45834.666666666701</v>
      </c>
      <c r="B617" s="14">
        <v>4.2197582758620698</v>
      </c>
    </row>
    <row r="618" spans="1:2" x14ac:dyDescent="0.3">
      <c r="A618" s="15">
        <v>45834.708333333299</v>
      </c>
      <c r="B618" s="14">
        <v>4.1334644999999997</v>
      </c>
    </row>
    <row r="619" spans="1:2" x14ac:dyDescent="0.3">
      <c r="A619" s="15">
        <v>45834.75</v>
      </c>
      <c r="B619" s="14">
        <v>3.7550687931034501</v>
      </c>
    </row>
    <row r="620" spans="1:2" x14ac:dyDescent="0.3">
      <c r="A620" s="15">
        <v>45834.791666666701</v>
      </c>
      <c r="B620" s="14">
        <v>4.0904418333333297</v>
      </c>
    </row>
    <row r="621" spans="1:2" x14ac:dyDescent="0.3">
      <c r="A621" s="15">
        <v>45834.833333333299</v>
      </c>
      <c r="B621" s="14">
        <v>2.9437598275862098</v>
      </c>
    </row>
    <row r="622" spans="1:2" x14ac:dyDescent="0.3">
      <c r="A622" s="15">
        <v>45834.875</v>
      </c>
      <c r="B622" s="14">
        <v>3.4175601666666702</v>
      </c>
    </row>
    <row r="623" spans="1:2" x14ac:dyDescent="0.3">
      <c r="A623" s="15">
        <v>45834.916666666701</v>
      </c>
      <c r="B623" s="14">
        <v>2.8118898275862101</v>
      </c>
    </row>
    <row r="624" spans="1:2" x14ac:dyDescent="0.3">
      <c r="A624" s="15">
        <v>45834.958333333299</v>
      </c>
      <c r="B624" s="14">
        <v>2.58044233333333</v>
      </c>
    </row>
    <row r="625" spans="1:2" x14ac:dyDescent="0.3">
      <c r="A625" s="15">
        <v>45835</v>
      </c>
      <c r="B625" s="14">
        <v>2.6001446551724099</v>
      </c>
    </row>
    <row r="626" spans="1:2" x14ac:dyDescent="0.3">
      <c r="A626" s="15">
        <v>45835.041666666701</v>
      </c>
      <c r="B626" s="14">
        <v>2.2774703333333299</v>
      </c>
    </row>
    <row r="627" spans="1:2" x14ac:dyDescent="0.3">
      <c r="A627" s="15">
        <v>45835.083333333299</v>
      </c>
      <c r="B627" s="14">
        <v>1.98807120689655</v>
      </c>
    </row>
    <row r="628" spans="1:2" x14ac:dyDescent="0.3">
      <c r="A628" s="15">
        <v>45835.125</v>
      </c>
      <c r="B628" s="14">
        <v>1.1067798333333301</v>
      </c>
    </row>
    <row r="629" spans="1:2" x14ac:dyDescent="0.3">
      <c r="A629" s="15">
        <v>45835.166666666701</v>
      </c>
      <c r="B629" s="14">
        <v>1.6515051724137899</v>
      </c>
    </row>
    <row r="630" spans="1:2" x14ac:dyDescent="0.3">
      <c r="A630" s="15">
        <v>45835.208333333299</v>
      </c>
      <c r="B630" s="14">
        <v>2.0460419999999999</v>
      </c>
    </row>
    <row r="631" spans="1:2" x14ac:dyDescent="0.3">
      <c r="A631" s="15">
        <v>45835.25</v>
      </c>
      <c r="B631" s="14">
        <v>2.3355351724137901</v>
      </c>
    </row>
    <row r="632" spans="1:2" x14ac:dyDescent="0.3">
      <c r="A632" s="15">
        <v>45835.291666666701</v>
      </c>
      <c r="B632" s="14">
        <v>2.9713484999999999</v>
      </c>
    </row>
    <row r="633" spans="1:2" x14ac:dyDescent="0.3">
      <c r="A633" s="15">
        <v>45835.333333333299</v>
      </c>
      <c r="B633" s="14">
        <v>3.1541174137931001</v>
      </c>
    </row>
    <row r="634" spans="1:2" x14ac:dyDescent="0.3">
      <c r="A634" s="15">
        <v>45835.375</v>
      </c>
      <c r="B634" s="14">
        <v>3.5291466666666702</v>
      </c>
    </row>
    <row r="635" spans="1:2" x14ac:dyDescent="0.3">
      <c r="A635" s="15">
        <v>45835.416666666701</v>
      </c>
      <c r="B635" s="14">
        <v>4.1061339655172402</v>
      </c>
    </row>
    <row r="636" spans="1:2" x14ac:dyDescent="0.3">
      <c r="A636" s="15">
        <v>45835.458333333299</v>
      </c>
      <c r="B636" s="14">
        <v>3.7974871666666701</v>
      </c>
    </row>
    <row r="637" spans="1:2" x14ac:dyDescent="0.3">
      <c r="A637" s="15">
        <v>45835.5</v>
      </c>
      <c r="B637" s="14">
        <v>5.0768534482758598</v>
      </c>
    </row>
    <row r="638" spans="1:2" x14ac:dyDescent="0.3">
      <c r="A638" s="15">
        <v>45835.541666666701</v>
      </c>
      <c r="B638" s="14">
        <v>4.511774</v>
      </c>
    </row>
    <row r="639" spans="1:2" x14ac:dyDescent="0.3">
      <c r="A639" s="15">
        <v>45835.583333333299</v>
      </c>
      <c r="B639" s="14">
        <v>5.7661815517241397</v>
      </c>
    </row>
    <row r="640" spans="1:2" x14ac:dyDescent="0.3">
      <c r="A640" s="15">
        <v>45835.625</v>
      </c>
      <c r="B640" s="14">
        <v>5.3552376666666701</v>
      </c>
    </row>
    <row r="641" spans="1:2" x14ac:dyDescent="0.3">
      <c r="A641" s="15">
        <v>45835.666666666701</v>
      </c>
      <c r="B641" s="14">
        <v>5.6371067241379302</v>
      </c>
    </row>
    <row r="642" spans="1:2" x14ac:dyDescent="0.3">
      <c r="A642" s="15">
        <v>45835.708333333299</v>
      </c>
      <c r="B642" s="14">
        <v>5.9776358333333297</v>
      </c>
    </row>
    <row r="643" spans="1:2" x14ac:dyDescent="0.3">
      <c r="A643" s="15">
        <v>45835.75</v>
      </c>
      <c r="B643" s="14">
        <v>5.9496325862069002</v>
      </c>
    </row>
    <row r="644" spans="1:2" x14ac:dyDescent="0.3">
      <c r="A644" s="15">
        <v>45835.791666666701</v>
      </c>
      <c r="B644" s="14">
        <v>4.5995826666666701</v>
      </c>
    </row>
    <row r="645" spans="1:2" x14ac:dyDescent="0.3">
      <c r="A645" s="15">
        <v>45835.833333333299</v>
      </c>
      <c r="B645" s="14">
        <v>2.5801112068965502</v>
      </c>
    </row>
    <row r="646" spans="1:2" x14ac:dyDescent="0.3">
      <c r="A646" s="15">
        <v>45835.875</v>
      </c>
      <c r="B646" s="14">
        <v>3.2715086666666702</v>
      </c>
    </row>
    <row r="647" spans="1:2" x14ac:dyDescent="0.3">
      <c r="A647" s="15">
        <v>45835.916666666701</v>
      </c>
      <c r="B647" s="14">
        <v>0.49710300000000002</v>
      </c>
    </row>
    <row r="648" spans="1:2" x14ac:dyDescent="0.3">
      <c r="A648" s="15">
        <v>45835.958333333299</v>
      </c>
      <c r="B648" s="14">
        <v>5.59145883333333E-2</v>
      </c>
    </row>
    <row r="649" spans="1:2" x14ac:dyDescent="0.3">
      <c r="A649" s="15">
        <v>45836</v>
      </c>
      <c r="B649" s="14">
        <v>0.40309945689655202</v>
      </c>
    </row>
    <row r="650" spans="1:2" x14ac:dyDescent="0.3">
      <c r="A650" s="15">
        <v>45836.041666666701</v>
      </c>
      <c r="B650" s="14">
        <v>1.10805516666667</v>
      </c>
    </row>
    <row r="651" spans="1:2" x14ac:dyDescent="0.3">
      <c r="A651" s="15">
        <v>45836.083333333299</v>
      </c>
      <c r="B651" s="14">
        <v>1.1068701724137899</v>
      </c>
    </row>
    <row r="652" spans="1:2" x14ac:dyDescent="0.3">
      <c r="A652" s="15">
        <v>45836.125</v>
      </c>
      <c r="B652" s="14">
        <v>0.98559878333333295</v>
      </c>
    </row>
    <row r="653" spans="1:2" x14ac:dyDescent="0.3">
      <c r="A653" s="15">
        <v>45836.166666666701</v>
      </c>
      <c r="B653" s="14">
        <v>0.109869060344827</v>
      </c>
    </row>
    <row r="654" spans="1:2" x14ac:dyDescent="0.3">
      <c r="A654" s="15">
        <v>45836.208333333299</v>
      </c>
      <c r="B654" s="14">
        <v>4.7534359999999998E-2</v>
      </c>
    </row>
    <row r="655" spans="1:2" x14ac:dyDescent="0.3">
      <c r="A655" s="15">
        <v>45836.25</v>
      </c>
      <c r="B655" s="14">
        <v>6.9507246551724106E-2</v>
      </c>
    </row>
    <row r="656" spans="1:2" x14ac:dyDescent="0.3">
      <c r="A656" s="15">
        <v>45836.291666666701</v>
      </c>
      <c r="B656" s="14">
        <v>8.0418594999999995E-2</v>
      </c>
    </row>
    <row r="657" spans="1:2" x14ac:dyDescent="0.3">
      <c r="A657" s="15">
        <v>45836.333333333299</v>
      </c>
      <c r="B657" s="14">
        <v>0.35947880517241398</v>
      </c>
    </row>
    <row r="658" spans="1:2" x14ac:dyDescent="0.3">
      <c r="A658" s="15">
        <v>45836.375</v>
      </c>
      <c r="B658" s="14">
        <v>0.178568163333333</v>
      </c>
    </row>
    <row r="659" spans="1:2" x14ac:dyDescent="0.3">
      <c r="A659" s="15">
        <v>45836.416666666701</v>
      </c>
      <c r="B659" s="14">
        <v>1.30686332758621</v>
      </c>
    </row>
    <row r="660" spans="1:2" x14ac:dyDescent="0.3">
      <c r="A660" s="15">
        <v>45836.458333333299</v>
      </c>
      <c r="B660" s="14">
        <v>0.69653131666666701</v>
      </c>
    </row>
    <row r="661" spans="1:2" x14ac:dyDescent="0.3">
      <c r="A661" s="15">
        <v>45836.5</v>
      </c>
      <c r="B661" s="14">
        <v>2.0404368965517201</v>
      </c>
    </row>
    <row r="662" spans="1:2" x14ac:dyDescent="0.3">
      <c r="A662" s="15">
        <v>45836.541666666701</v>
      </c>
      <c r="B662" s="14">
        <v>1.99127866666667</v>
      </c>
    </row>
    <row r="663" spans="1:2" x14ac:dyDescent="0.3">
      <c r="A663" s="15">
        <v>45836.583333333299</v>
      </c>
      <c r="B663" s="14">
        <v>3.4455793103448298</v>
      </c>
    </row>
    <row r="664" spans="1:2" x14ac:dyDescent="0.3">
      <c r="A664" s="15">
        <v>45836.625</v>
      </c>
      <c r="B664" s="14">
        <v>3.4172845000000001</v>
      </c>
    </row>
    <row r="665" spans="1:2" x14ac:dyDescent="0.3">
      <c r="A665" s="15">
        <v>45836.666666666701</v>
      </c>
      <c r="B665" s="14">
        <v>3.80620431034483</v>
      </c>
    </row>
    <row r="666" spans="1:2" x14ac:dyDescent="0.3">
      <c r="A666" s="15">
        <v>45836.708333333299</v>
      </c>
      <c r="B666" s="14">
        <v>4.2687446666666604</v>
      </c>
    </row>
    <row r="667" spans="1:2" x14ac:dyDescent="0.3">
      <c r="A667" s="15">
        <v>45836.75</v>
      </c>
      <c r="B667" s="14">
        <v>5.0582298275862101</v>
      </c>
    </row>
    <row r="668" spans="1:2" x14ac:dyDescent="0.3">
      <c r="A668" s="15">
        <v>45836.791666666701</v>
      </c>
      <c r="B668" s="14">
        <v>5.9390138333333304</v>
      </c>
    </row>
    <row r="669" spans="1:2" x14ac:dyDescent="0.3">
      <c r="A669" s="15">
        <v>45836.833333333299</v>
      </c>
      <c r="B669" s="14">
        <v>2.9442405172413801</v>
      </c>
    </row>
    <row r="670" spans="1:2" x14ac:dyDescent="0.3">
      <c r="A670" s="15">
        <v>45836.875</v>
      </c>
      <c r="B670" s="14">
        <v>2.9311041666666702</v>
      </c>
    </row>
    <row r="671" spans="1:2" x14ac:dyDescent="0.3">
      <c r="A671" s="15">
        <v>45836.916666666701</v>
      </c>
      <c r="B671" s="14">
        <v>2.42197672413793</v>
      </c>
    </row>
    <row r="672" spans="1:2" x14ac:dyDescent="0.3">
      <c r="A672" s="15">
        <v>45836.958333333299</v>
      </c>
      <c r="B672" s="14">
        <v>4.0466639999999998</v>
      </c>
    </row>
    <row r="673" spans="1:2" x14ac:dyDescent="0.3">
      <c r="A673" s="15">
        <v>45837</v>
      </c>
      <c r="B673" s="14">
        <v>4.6779918965517302</v>
      </c>
    </row>
    <row r="674" spans="1:2" x14ac:dyDescent="0.3">
      <c r="A674" s="15">
        <v>45837.041666666701</v>
      </c>
      <c r="B674" s="14">
        <v>5.0336369491525401</v>
      </c>
    </row>
    <row r="675" spans="1:2" x14ac:dyDescent="0.3">
      <c r="A675" s="15">
        <v>45837.083333333299</v>
      </c>
      <c r="B675" s="14">
        <v>5.0183229999999996</v>
      </c>
    </row>
    <row r="676" spans="1:2" x14ac:dyDescent="0.3">
      <c r="A676" s="15">
        <v>45837.125</v>
      </c>
      <c r="B676" s="14">
        <v>4.2221973333333302</v>
      </c>
    </row>
    <row r="677" spans="1:2" x14ac:dyDescent="0.3">
      <c r="A677" s="15">
        <v>45837.166666666701</v>
      </c>
      <c r="B677" s="14">
        <v>3.7070881034482701</v>
      </c>
    </row>
    <row r="678" spans="1:2" x14ac:dyDescent="0.3">
      <c r="A678" s="15">
        <v>45837.208333333299</v>
      </c>
      <c r="B678" s="14">
        <v>3.05302733333333</v>
      </c>
    </row>
    <row r="679" spans="1:2" x14ac:dyDescent="0.3">
      <c r="A679" s="15">
        <v>45837.25</v>
      </c>
      <c r="B679" s="14">
        <v>3.1473858620689601</v>
      </c>
    </row>
    <row r="680" spans="1:2" x14ac:dyDescent="0.3">
      <c r="A680" s="15">
        <v>45837.291666666701</v>
      </c>
      <c r="B680" s="14">
        <v>2.5569056666666699</v>
      </c>
    </row>
    <row r="681" spans="1:2" x14ac:dyDescent="0.3">
      <c r="A681" s="15">
        <v>45837.333333333299</v>
      </c>
      <c r="B681" s="14">
        <v>2.12651775862069</v>
      </c>
    </row>
    <row r="682" spans="1:2" x14ac:dyDescent="0.3">
      <c r="A682" s="15">
        <v>45837.375</v>
      </c>
      <c r="B682" s="14">
        <v>1.3507873833333299</v>
      </c>
    </row>
    <row r="683" spans="1:2" x14ac:dyDescent="0.3">
      <c r="A683" s="15">
        <v>45837.416666666701</v>
      </c>
      <c r="B683" s="14">
        <v>1.1188003965517199</v>
      </c>
    </row>
    <row r="684" spans="1:2" x14ac:dyDescent="0.3">
      <c r="A684" s="15">
        <v>45837.458333333299</v>
      </c>
      <c r="B684" s="14">
        <v>0.96389591666666696</v>
      </c>
    </row>
    <row r="685" spans="1:2" x14ac:dyDescent="0.3">
      <c r="A685" s="15">
        <v>45837.5</v>
      </c>
      <c r="B685" s="14">
        <v>1.7669446034482801</v>
      </c>
    </row>
    <row r="686" spans="1:2" x14ac:dyDescent="0.3">
      <c r="A686" s="15">
        <v>45837.541666666701</v>
      </c>
      <c r="B686" s="14">
        <v>1.9198795</v>
      </c>
    </row>
    <row r="687" spans="1:2" x14ac:dyDescent="0.3">
      <c r="A687" s="15">
        <v>45837.583333333299</v>
      </c>
      <c r="B687" s="14">
        <v>1.09765551724138</v>
      </c>
    </row>
    <row r="688" spans="1:2" x14ac:dyDescent="0.3">
      <c r="A688" s="15">
        <v>45837.625</v>
      </c>
      <c r="B688" s="14">
        <v>0.31272696500000002</v>
      </c>
    </row>
    <row r="689" spans="1:2" x14ac:dyDescent="0.3">
      <c r="A689" s="15">
        <v>45837.666666666701</v>
      </c>
      <c r="B689" s="14">
        <v>1.1240108620689699</v>
      </c>
    </row>
    <row r="690" spans="1:2" x14ac:dyDescent="0.3">
      <c r="A690" s="15">
        <v>45837.708333333299</v>
      </c>
      <c r="B690" s="14">
        <v>1.18917583333333</v>
      </c>
    </row>
    <row r="691" spans="1:2" x14ac:dyDescent="0.3">
      <c r="A691" s="15">
        <v>45837.75</v>
      </c>
      <c r="B691" s="14">
        <v>2.20137551724138</v>
      </c>
    </row>
    <row r="692" spans="1:2" x14ac:dyDescent="0.3">
      <c r="A692" s="15">
        <v>45837.791666666701</v>
      </c>
      <c r="B692" s="14">
        <v>2.1352190000000002</v>
      </c>
    </row>
    <row r="693" spans="1:2" x14ac:dyDescent="0.3">
      <c r="A693" s="15">
        <v>45837.833333333299</v>
      </c>
      <c r="B693" s="14">
        <v>2.7770020689655199</v>
      </c>
    </row>
    <row r="694" spans="1:2" x14ac:dyDescent="0.3">
      <c r="A694" s="15">
        <v>45837.875</v>
      </c>
      <c r="B694" s="14">
        <v>3.6801415</v>
      </c>
    </row>
    <row r="695" spans="1:2" x14ac:dyDescent="0.3">
      <c r="A695" s="15">
        <v>45837.916666666701</v>
      </c>
      <c r="B695" s="14">
        <v>13.957986034482801</v>
      </c>
    </row>
    <row r="696" spans="1:2" x14ac:dyDescent="0.3">
      <c r="A696" s="15">
        <v>45837.958333333299</v>
      </c>
      <c r="B696" s="14">
        <v>5.0309109999999997</v>
      </c>
    </row>
    <row r="697" spans="1:2" x14ac:dyDescent="0.3">
      <c r="A697" s="15">
        <v>45838</v>
      </c>
      <c r="B697" s="14">
        <v>3.30786586206897</v>
      </c>
    </row>
    <row r="698" spans="1:2" x14ac:dyDescent="0.3">
      <c r="A698" s="15">
        <v>45838.041666666701</v>
      </c>
      <c r="B698" s="14">
        <v>3.3231998333333301</v>
      </c>
    </row>
    <row r="699" spans="1:2" x14ac:dyDescent="0.3">
      <c r="A699" s="15">
        <v>45838.083333333299</v>
      </c>
      <c r="B699" s="14">
        <v>3.9689308620689698</v>
      </c>
    </row>
    <row r="700" spans="1:2" x14ac:dyDescent="0.3">
      <c r="A700" s="15">
        <v>45838.125</v>
      </c>
      <c r="B700" s="14">
        <v>3.2521886666666702</v>
      </c>
    </row>
    <row r="701" spans="1:2" x14ac:dyDescent="0.3">
      <c r="A701" s="15">
        <v>45838.166666666701</v>
      </c>
      <c r="B701" s="14">
        <v>4.0595327586206897</v>
      </c>
    </row>
    <row r="702" spans="1:2" x14ac:dyDescent="0.3">
      <c r="A702" s="15">
        <v>45838.208333333299</v>
      </c>
      <c r="B702" s="14">
        <v>4.2091858333333301</v>
      </c>
    </row>
    <row r="703" spans="1:2" x14ac:dyDescent="0.3">
      <c r="A703" s="15">
        <v>45838.25</v>
      </c>
      <c r="B703" s="14">
        <v>3.2526475862069</v>
      </c>
    </row>
    <row r="704" spans="1:2" x14ac:dyDescent="0.3">
      <c r="A704" s="15">
        <v>45838.291666666701</v>
      </c>
      <c r="B704" s="14">
        <v>4.0881208333333303</v>
      </c>
    </row>
    <row r="705" spans="1:2" x14ac:dyDescent="0.3">
      <c r="A705" s="15">
        <v>45838.333333333299</v>
      </c>
      <c r="B705" s="14">
        <v>4.6651453448275904</v>
      </c>
    </row>
    <row r="706" spans="1:2" x14ac:dyDescent="0.3">
      <c r="A706" s="15">
        <v>45838.375</v>
      </c>
      <c r="B706" s="14">
        <v>3.1829619999999998</v>
      </c>
    </row>
    <row r="707" spans="1:2" x14ac:dyDescent="0.3">
      <c r="A707" s="15">
        <v>45838.416666666701</v>
      </c>
      <c r="B707" s="14">
        <v>7.5019974137930996</v>
      </c>
    </row>
    <row r="708" spans="1:2" x14ac:dyDescent="0.3">
      <c r="A708" s="15">
        <v>45838.458333333299</v>
      </c>
      <c r="B708" s="14">
        <v>7.87437233333333</v>
      </c>
    </row>
    <row r="709" spans="1:2" x14ac:dyDescent="0.3">
      <c r="A709" s="15">
        <v>45838.5</v>
      </c>
      <c r="B709" s="14">
        <v>6.9069222413793101</v>
      </c>
    </row>
    <row r="710" spans="1:2" x14ac:dyDescent="0.3">
      <c r="A710" s="15">
        <v>45838.541666666701</v>
      </c>
      <c r="B710" s="14">
        <v>6.4998226666666596</v>
      </c>
    </row>
    <row r="711" spans="1:2" x14ac:dyDescent="0.3">
      <c r="A711" s="15">
        <v>45838.583333333299</v>
      </c>
      <c r="B711" s="14">
        <v>7.6967843103448299</v>
      </c>
    </row>
    <row r="712" spans="1:2" x14ac:dyDescent="0.3">
      <c r="A712" s="15">
        <v>45838.625</v>
      </c>
      <c r="B712" s="14">
        <v>7.7877846666666697</v>
      </c>
    </row>
    <row r="713" spans="1:2" x14ac:dyDescent="0.3">
      <c r="A713" s="15">
        <v>45838.666666666701</v>
      </c>
      <c r="B713" s="14">
        <v>7.3391512068965499</v>
      </c>
    </row>
    <row r="714" spans="1:2" x14ac:dyDescent="0.3">
      <c r="A714" s="15">
        <v>45838.708333333299</v>
      </c>
      <c r="B714" s="14">
        <v>7.0987363333333304</v>
      </c>
    </row>
    <row r="715" spans="1:2" x14ac:dyDescent="0.3">
      <c r="A715" s="15">
        <v>45838.75</v>
      </c>
      <c r="B715" s="14">
        <v>6.7299291379310304</v>
      </c>
    </row>
    <row r="716" spans="1:2" x14ac:dyDescent="0.3">
      <c r="A716" s="15">
        <v>45838.791666666701</v>
      </c>
      <c r="B716" s="14">
        <v>5.00817333333333</v>
      </c>
    </row>
    <row r="717" spans="1:2" x14ac:dyDescent="0.3">
      <c r="A717" s="15">
        <v>45838.833333333299</v>
      </c>
      <c r="B717" s="14">
        <v>4.1086058620689698</v>
      </c>
    </row>
    <row r="718" spans="1:2" x14ac:dyDescent="0.3">
      <c r="A718" s="15">
        <v>45838.875</v>
      </c>
      <c r="B718" s="14">
        <v>5.3787729999999998</v>
      </c>
    </row>
    <row r="719" spans="1:2" x14ac:dyDescent="0.3">
      <c r="A719" s="15">
        <v>45838.916666666701</v>
      </c>
      <c r="B719" s="14">
        <v>5.61048362068966</v>
      </c>
    </row>
    <row r="720" spans="1:2" x14ac:dyDescent="0.3">
      <c r="A720" s="15">
        <v>45838.958333333299</v>
      </c>
      <c r="B720" s="14">
        <v>6.8059934999999996</v>
      </c>
    </row>
    <row r="721" spans="1:2" x14ac:dyDescent="0.3">
      <c r="A721" s="15">
        <v>45839</v>
      </c>
      <c r="B721" s="14">
        <v>5.7287353448275899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AE15B-A791-4B0F-9406-815A2648A86A}">
  <dimension ref="A1:L721"/>
  <sheetViews>
    <sheetView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13.0954416666667</v>
      </c>
      <c r="D2" s="14" t="s">
        <v>124</v>
      </c>
      <c r="E2" s="14" t="s">
        <v>239</v>
      </c>
      <c r="F2" s="15">
        <v>45809.041666666701</v>
      </c>
      <c r="G2" s="15">
        <v>45839</v>
      </c>
      <c r="H2" s="14">
        <v>6.78</v>
      </c>
      <c r="I2" s="14">
        <v>0.02</v>
      </c>
      <c r="J2" s="14">
        <v>43.49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13.6372898305085</v>
      </c>
    </row>
    <row r="4" spans="1:12" x14ac:dyDescent="0.3">
      <c r="A4" s="15">
        <v>45809.125</v>
      </c>
      <c r="B4" s="14">
        <v>15.534506666666701</v>
      </c>
    </row>
    <row r="5" spans="1:12" x14ac:dyDescent="0.3">
      <c r="A5" s="15">
        <v>45809.166666666701</v>
      </c>
      <c r="B5" s="14">
        <v>11.8885086206897</v>
      </c>
    </row>
    <row r="6" spans="1:12" x14ac:dyDescent="0.3">
      <c r="A6" s="15">
        <v>45809.208333333299</v>
      </c>
      <c r="B6" s="14">
        <v>11.742545</v>
      </c>
    </row>
    <row r="7" spans="1:12" x14ac:dyDescent="0.3">
      <c r="A7" s="15">
        <v>45809.25</v>
      </c>
      <c r="B7" s="14">
        <v>9.3627525862069003</v>
      </c>
    </row>
    <row r="8" spans="1:12" x14ac:dyDescent="0.3">
      <c r="A8" s="15">
        <v>45809.291666666701</v>
      </c>
      <c r="B8" s="14">
        <v>5.507409</v>
      </c>
    </row>
    <row r="9" spans="1:12" x14ac:dyDescent="0.3">
      <c r="A9" s="15">
        <v>45809.333333333299</v>
      </c>
      <c r="B9" s="14">
        <v>4.1249879310344797</v>
      </c>
    </row>
    <row r="10" spans="1:12" x14ac:dyDescent="0.3">
      <c r="A10" s="15">
        <v>45809.375</v>
      </c>
      <c r="B10" s="14">
        <v>1.40847675333333</v>
      </c>
    </row>
    <row r="11" spans="1:12" x14ac:dyDescent="0.3">
      <c r="A11" s="15">
        <v>45809.416666666701</v>
      </c>
      <c r="B11" s="14">
        <v>2.4786127568965499</v>
      </c>
    </row>
    <row r="12" spans="1:12" x14ac:dyDescent="0.3">
      <c r="A12" s="15">
        <v>45809.458333333299</v>
      </c>
      <c r="B12" s="14">
        <v>2.06951998333333</v>
      </c>
    </row>
    <row r="13" spans="1:12" x14ac:dyDescent="0.3">
      <c r="A13" s="15">
        <v>45809.5</v>
      </c>
      <c r="B13" s="14">
        <v>2.2919069482758601</v>
      </c>
    </row>
    <row r="14" spans="1:12" x14ac:dyDescent="0.3">
      <c r="A14" s="15">
        <v>45809.541666666701</v>
      </c>
      <c r="B14" s="14">
        <v>2.7919283333333298</v>
      </c>
    </row>
    <row r="15" spans="1:12" x14ac:dyDescent="0.3">
      <c r="A15" s="15">
        <v>45809.583333333299</v>
      </c>
      <c r="B15" s="14">
        <v>2.78464293103448</v>
      </c>
    </row>
    <row r="16" spans="1:12" x14ac:dyDescent="0.3">
      <c r="A16" s="15">
        <v>45809.625</v>
      </c>
      <c r="B16" s="14">
        <v>2.72597333333333</v>
      </c>
    </row>
    <row r="17" spans="1:2" x14ac:dyDescent="0.3">
      <c r="A17" s="15">
        <v>45809.666666666701</v>
      </c>
      <c r="B17" s="14">
        <v>1.59004689655172</v>
      </c>
    </row>
    <row r="18" spans="1:2" x14ac:dyDescent="0.3">
      <c r="A18" s="15">
        <v>45809.708333333299</v>
      </c>
      <c r="B18" s="14">
        <v>1.54160283333333</v>
      </c>
    </row>
    <row r="19" spans="1:2" x14ac:dyDescent="0.3">
      <c r="A19" s="15">
        <v>45809.75</v>
      </c>
      <c r="B19" s="14">
        <v>2.24436948275862</v>
      </c>
    </row>
    <row r="20" spans="1:2" x14ac:dyDescent="0.3">
      <c r="A20" s="15">
        <v>45809.791666666701</v>
      </c>
      <c r="B20" s="14">
        <v>2.5234945</v>
      </c>
    </row>
    <row r="21" spans="1:2" x14ac:dyDescent="0.3">
      <c r="A21" s="15">
        <v>45809.833333333299</v>
      </c>
      <c r="B21" s="14">
        <v>2.6144505172413801</v>
      </c>
    </row>
    <row r="22" spans="1:2" x14ac:dyDescent="0.3">
      <c r="A22" s="15">
        <v>45809.875</v>
      </c>
      <c r="B22" s="14">
        <v>3.1895171666666702</v>
      </c>
    </row>
    <row r="23" spans="1:2" x14ac:dyDescent="0.3">
      <c r="A23" s="15">
        <v>45809.916666666701</v>
      </c>
      <c r="B23" s="14">
        <v>2.5831860344827602</v>
      </c>
    </row>
    <row r="24" spans="1:2" x14ac:dyDescent="0.3">
      <c r="A24" s="15">
        <v>45809.958333333299</v>
      </c>
      <c r="B24" s="14">
        <v>4.6725519999999996</v>
      </c>
    </row>
    <row r="25" spans="1:2" x14ac:dyDescent="0.3">
      <c r="A25" s="15">
        <v>45810</v>
      </c>
      <c r="B25" s="14">
        <v>3.6066520689655199</v>
      </c>
    </row>
    <row r="26" spans="1:2" x14ac:dyDescent="0.3">
      <c r="A26" s="15">
        <v>45810.041666666701</v>
      </c>
      <c r="B26" s="14">
        <v>4.2972541666666704</v>
      </c>
    </row>
    <row r="27" spans="1:2" x14ac:dyDescent="0.3">
      <c r="A27" s="15">
        <v>45810.083333333299</v>
      </c>
      <c r="B27" s="14">
        <v>4.3900570689655201</v>
      </c>
    </row>
    <row r="28" spans="1:2" x14ac:dyDescent="0.3">
      <c r="A28" s="15">
        <v>45810.125</v>
      </c>
      <c r="B28" s="14">
        <v>4.4199000000000002</v>
      </c>
    </row>
    <row r="29" spans="1:2" x14ac:dyDescent="0.3">
      <c r="A29" s="15">
        <v>45810.166666666701</v>
      </c>
      <c r="B29" s="14">
        <v>4.56541293103448</v>
      </c>
    </row>
    <row r="30" spans="1:2" x14ac:dyDescent="0.3">
      <c r="A30" s="15">
        <v>45810.208333333299</v>
      </c>
      <c r="B30" s="14">
        <v>5.0149561666666704</v>
      </c>
    </row>
    <row r="31" spans="1:2" x14ac:dyDescent="0.3">
      <c r="A31" s="15">
        <v>45810.25</v>
      </c>
      <c r="B31" s="14">
        <v>5.9425008620689699</v>
      </c>
    </row>
    <row r="32" spans="1:2" x14ac:dyDescent="0.3">
      <c r="A32" s="15">
        <v>45810.291666666701</v>
      </c>
      <c r="B32" s="14">
        <v>6.3700031666666703</v>
      </c>
    </row>
    <row r="33" spans="1:2" x14ac:dyDescent="0.3">
      <c r="A33" s="15">
        <v>45810.333333333299</v>
      </c>
      <c r="B33" s="14">
        <v>4.9919122413793096</v>
      </c>
    </row>
    <row r="34" spans="1:2" x14ac:dyDescent="0.3">
      <c r="A34" s="15">
        <v>45810.375</v>
      </c>
      <c r="B34" s="14">
        <v>3.2336781666666701</v>
      </c>
    </row>
    <row r="35" spans="1:2" x14ac:dyDescent="0.3">
      <c r="A35" s="15">
        <v>45810.416666666701</v>
      </c>
      <c r="B35" s="14">
        <v>4.0056803448275904</v>
      </c>
    </row>
    <row r="36" spans="1:2" x14ac:dyDescent="0.3">
      <c r="A36" s="15">
        <v>45810.458333333299</v>
      </c>
      <c r="B36" s="14">
        <v>3.0591219999999999</v>
      </c>
    </row>
    <row r="37" spans="1:2" x14ac:dyDescent="0.3">
      <c r="A37" s="15">
        <v>45810.5</v>
      </c>
      <c r="B37" s="14">
        <v>4.0911118965517197</v>
      </c>
    </row>
    <row r="38" spans="1:2" x14ac:dyDescent="0.3">
      <c r="A38" s="15">
        <v>45810.541666666701</v>
      </c>
      <c r="B38" s="14">
        <v>3.7617375000000002</v>
      </c>
    </row>
    <row r="39" spans="1:2" x14ac:dyDescent="0.3">
      <c r="A39" s="15">
        <v>45810.583333333299</v>
      </c>
      <c r="B39" s="14">
        <v>3.2243075862068999</v>
      </c>
    </row>
    <row r="40" spans="1:2" x14ac:dyDescent="0.3">
      <c r="A40" s="15">
        <v>45810.625</v>
      </c>
      <c r="B40" s="14">
        <v>3.5513080000000001</v>
      </c>
    </row>
    <row r="41" spans="1:2" x14ac:dyDescent="0.3">
      <c r="A41" s="15">
        <v>45810.666666666701</v>
      </c>
      <c r="B41" s="14">
        <v>3.5104700000000002</v>
      </c>
    </row>
    <row r="42" spans="1:2" x14ac:dyDescent="0.3">
      <c r="A42" s="15">
        <v>45810.708333333299</v>
      </c>
      <c r="B42" s="14">
        <v>4.2562924999999998</v>
      </c>
    </row>
    <row r="43" spans="1:2" x14ac:dyDescent="0.3">
      <c r="A43" s="15">
        <v>45810.75</v>
      </c>
      <c r="B43" s="14">
        <v>3.4801522413793098</v>
      </c>
    </row>
    <row r="44" spans="1:2" x14ac:dyDescent="0.3">
      <c r="A44" s="15">
        <v>45810.791666666701</v>
      </c>
      <c r="B44" s="14">
        <v>4.2978953333333303</v>
      </c>
    </row>
    <row r="45" spans="1:2" x14ac:dyDescent="0.3">
      <c r="A45" s="15">
        <v>45810.833333333299</v>
      </c>
      <c r="B45" s="14">
        <v>4.9004543103448297</v>
      </c>
    </row>
    <row r="46" spans="1:2" x14ac:dyDescent="0.3">
      <c r="A46" s="15">
        <v>45810.875</v>
      </c>
      <c r="B46" s="14">
        <v>5.5292963333333303</v>
      </c>
    </row>
    <row r="47" spans="1:2" x14ac:dyDescent="0.3">
      <c r="A47" s="15">
        <v>45810.916666666701</v>
      </c>
      <c r="B47" s="14">
        <v>5.9958853448275899</v>
      </c>
    </row>
    <row r="48" spans="1:2" x14ac:dyDescent="0.3">
      <c r="A48" s="15">
        <v>45810.958333333299</v>
      </c>
      <c r="B48" s="14">
        <v>5.0024759999999997</v>
      </c>
    </row>
    <row r="49" spans="1:2" x14ac:dyDescent="0.3">
      <c r="A49" s="15">
        <v>45811</v>
      </c>
      <c r="B49" s="14">
        <v>4.6094505172413802</v>
      </c>
    </row>
    <row r="50" spans="1:2" x14ac:dyDescent="0.3">
      <c r="A50" s="15">
        <v>45811.041666666701</v>
      </c>
      <c r="B50" s="14">
        <v>5.3835651666666697</v>
      </c>
    </row>
    <row r="51" spans="1:2" x14ac:dyDescent="0.3">
      <c r="A51" s="15">
        <v>45811.083333333299</v>
      </c>
      <c r="B51" s="14">
        <v>5.8094882758620701</v>
      </c>
    </row>
    <row r="52" spans="1:2" x14ac:dyDescent="0.3">
      <c r="A52" s="15">
        <v>45811.125</v>
      </c>
      <c r="B52" s="14">
        <v>6.4384513333333304</v>
      </c>
    </row>
    <row r="53" spans="1:2" x14ac:dyDescent="0.3">
      <c r="A53" s="15">
        <v>45811.166666666701</v>
      </c>
      <c r="B53" s="14">
        <v>6.3284639655172397</v>
      </c>
    </row>
    <row r="54" spans="1:2" x14ac:dyDescent="0.3">
      <c r="A54" s="15">
        <v>45811.208333333299</v>
      </c>
      <c r="B54" s="14">
        <v>6.3619528333333299</v>
      </c>
    </row>
    <row r="55" spans="1:2" x14ac:dyDescent="0.3">
      <c r="A55" s="15">
        <v>45811.25</v>
      </c>
      <c r="B55" s="14">
        <v>6.7956493103448299</v>
      </c>
    </row>
    <row r="56" spans="1:2" x14ac:dyDescent="0.3">
      <c r="A56" s="15">
        <v>45811.291666666701</v>
      </c>
      <c r="B56" s="14">
        <v>7.0346331666666702</v>
      </c>
    </row>
    <row r="57" spans="1:2" x14ac:dyDescent="0.3">
      <c r="A57" s="15">
        <v>45811.333333333299</v>
      </c>
      <c r="B57" s="14">
        <v>6.2762622413793103</v>
      </c>
    </row>
    <row r="58" spans="1:2" x14ac:dyDescent="0.3">
      <c r="A58" s="15">
        <v>45811.375</v>
      </c>
      <c r="B58" s="14">
        <v>5.4054831666666701</v>
      </c>
    </row>
    <row r="59" spans="1:2" x14ac:dyDescent="0.3">
      <c r="A59" s="15">
        <v>45811.416666666701</v>
      </c>
      <c r="B59" s="14">
        <v>2.7295137931034499</v>
      </c>
    </row>
    <row r="60" spans="1:2" x14ac:dyDescent="0.3">
      <c r="A60" s="15">
        <v>45811.458333333299</v>
      </c>
      <c r="B60" s="14">
        <v>2.1329125000000002</v>
      </c>
    </row>
    <row r="61" spans="1:2" x14ac:dyDescent="0.3">
      <c r="A61" s="15">
        <v>45811.5</v>
      </c>
      <c r="B61" s="14">
        <v>1.4323081896551699</v>
      </c>
    </row>
    <row r="62" spans="1:2" x14ac:dyDescent="0.3">
      <c r="A62" s="15">
        <v>45811.541666666701</v>
      </c>
      <c r="B62" s="14">
        <v>0.25499949</v>
      </c>
    </row>
    <row r="63" spans="1:2" x14ac:dyDescent="0.3">
      <c r="A63" s="15">
        <v>45811.583333333299</v>
      </c>
      <c r="B63" s="14">
        <v>2.0747507120689699</v>
      </c>
    </row>
    <row r="64" spans="1:2" x14ac:dyDescent="0.3">
      <c r="A64" s="15">
        <v>45811.625</v>
      </c>
      <c r="B64" s="14">
        <v>1.7621340000000001</v>
      </c>
    </row>
    <row r="65" spans="1:2" x14ac:dyDescent="0.3">
      <c r="A65" s="15">
        <v>45811.666666666701</v>
      </c>
      <c r="B65" s="14">
        <v>1.86016465517241</v>
      </c>
    </row>
    <row r="66" spans="1:2" x14ac:dyDescent="0.3">
      <c r="A66" s="15">
        <v>45811.708333333299</v>
      </c>
      <c r="B66" s="14">
        <v>2.2226319999999999</v>
      </c>
    </row>
    <row r="67" spans="1:2" x14ac:dyDescent="0.3">
      <c r="A67" s="15">
        <v>45811.75</v>
      </c>
      <c r="B67" s="14">
        <v>1.7992577586206899</v>
      </c>
    </row>
    <row r="68" spans="1:2" x14ac:dyDescent="0.3">
      <c r="A68" s="15">
        <v>45811.791666666701</v>
      </c>
      <c r="B68" s="14">
        <v>2.29633633333333</v>
      </c>
    </row>
    <row r="69" spans="1:2" x14ac:dyDescent="0.3">
      <c r="A69" s="15">
        <v>45811.833333333299</v>
      </c>
      <c r="B69" s="14">
        <v>2.1417099999999998</v>
      </c>
    </row>
    <row r="70" spans="1:2" x14ac:dyDescent="0.3">
      <c r="A70" s="15">
        <v>45811.875</v>
      </c>
      <c r="B70" s="14">
        <v>3.5197223333333301</v>
      </c>
    </row>
    <row r="71" spans="1:2" x14ac:dyDescent="0.3">
      <c r="A71" s="15">
        <v>45811.916666666701</v>
      </c>
      <c r="B71" s="14">
        <v>2.6067465517241399</v>
      </c>
    </row>
    <row r="72" spans="1:2" x14ac:dyDescent="0.3">
      <c r="A72" s="15">
        <v>45811.958333333299</v>
      </c>
      <c r="B72" s="14">
        <v>3.99743783333333</v>
      </c>
    </row>
    <row r="73" spans="1:2" x14ac:dyDescent="0.3">
      <c r="A73" s="15">
        <v>45812</v>
      </c>
      <c r="B73" s="14">
        <v>3.9801812068965501</v>
      </c>
    </row>
    <row r="74" spans="1:2" x14ac:dyDescent="0.3">
      <c r="A74" s="15">
        <v>45812.041666666701</v>
      </c>
      <c r="B74" s="14">
        <v>4.6861031666666699</v>
      </c>
    </row>
    <row r="75" spans="1:2" x14ac:dyDescent="0.3">
      <c r="A75" s="15">
        <v>45812.083333333299</v>
      </c>
      <c r="B75" s="14">
        <v>5.6453141379310399</v>
      </c>
    </row>
    <row r="76" spans="1:2" x14ac:dyDescent="0.3">
      <c r="A76" s="15">
        <v>45812.125</v>
      </c>
      <c r="B76" s="14">
        <v>5.9015553333333299</v>
      </c>
    </row>
    <row r="77" spans="1:2" x14ac:dyDescent="0.3">
      <c r="A77" s="15">
        <v>45812.166666666701</v>
      </c>
      <c r="B77" s="14">
        <v>5.9525560344827602</v>
      </c>
    </row>
    <row r="78" spans="1:2" x14ac:dyDescent="0.3">
      <c r="A78" s="15">
        <v>45812.208333333299</v>
      </c>
      <c r="B78" s="14">
        <v>6.4514726666666702</v>
      </c>
    </row>
    <row r="79" spans="1:2" x14ac:dyDescent="0.3">
      <c r="A79" s="15">
        <v>45812.25</v>
      </c>
      <c r="B79" s="14">
        <v>6.4997375862068996</v>
      </c>
    </row>
    <row r="80" spans="1:2" x14ac:dyDescent="0.3">
      <c r="A80" s="15">
        <v>45812.291666666701</v>
      </c>
      <c r="B80" s="14">
        <v>6.2049865000000004</v>
      </c>
    </row>
    <row r="81" spans="1:2" x14ac:dyDescent="0.3">
      <c r="A81" s="15">
        <v>45812.333333333299</v>
      </c>
      <c r="B81" s="14">
        <v>5.8539462068965502</v>
      </c>
    </row>
    <row r="82" spans="1:2" x14ac:dyDescent="0.3">
      <c r="A82" s="15">
        <v>45812.375</v>
      </c>
      <c r="B82" s="14">
        <v>5.2012384999999997</v>
      </c>
    </row>
    <row r="83" spans="1:2" x14ac:dyDescent="0.3">
      <c r="A83" s="15">
        <v>45812.416666666701</v>
      </c>
      <c r="B83" s="14">
        <v>3.2840379310344798</v>
      </c>
    </row>
    <row r="84" spans="1:2" x14ac:dyDescent="0.3">
      <c r="A84" s="15">
        <v>45812.458333333299</v>
      </c>
      <c r="B84" s="14">
        <v>1.3019573499999999</v>
      </c>
    </row>
    <row r="85" spans="1:2" x14ac:dyDescent="0.3">
      <c r="A85" s="15">
        <v>45812.5</v>
      </c>
      <c r="B85" s="14">
        <v>2.9236653275862099</v>
      </c>
    </row>
    <row r="86" spans="1:2" x14ac:dyDescent="0.3">
      <c r="A86" s="15">
        <v>45812.541666666701</v>
      </c>
      <c r="B86" s="14">
        <v>3.51164266666667</v>
      </c>
    </row>
    <row r="87" spans="1:2" x14ac:dyDescent="0.3">
      <c r="A87" s="15">
        <v>45812.583333333299</v>
      </c>
      <c r="B87" s="14">
        <v>4.1577325862069001</v>
      </c>
    </row>
    <row r="88" spans="1:2" x14ac:dyDescent="0.3">
      <c r="A88" s="15">
        <v>45812.625</v>
      </c>
      <c r="B88" s="14">
        <v>2.9566979999999998</v>
      </c>
    </row>
    <row r="89" spans="1:2" x14ac:dyDescent="0.3">
      <c r="A89" s="15">
        <v>45812.666666666701</v>
      </c>
      <c r="B89" s="14">
        <v>3.5059756896551701</v>
      </c>
    </row>
    <row r="90" spans="1:2" x14ac:dyDescent="0.3">
      <c r="A90" s="15">
        <v>45812.708333333299</v>
      </c>
      <c r="B90" s="14">
        <v>3.41914116666667</v>
      </c>
    </row>
    <row r="91" spans="1:2" x14ac:dyDescent="0.3">
      <c r="A91" s="15">
        <v>45812.75</v>
      </c>
      <c r="B91" s="14">
        <v>3.3483632758620701</v>
      </c>
    </row>
    <row r="92" spans="1:2" x14ac:dyDescent="0.3">
      <c r="A92" s="15">
        <v>45812.791666666701</v>
      </c>
      <c r="B92" s="14">
        <v>3.32379283333333</v>
      </c>
    </row>
    <row r="93" spans="1:2" x14ac:dyDescent="0.3">
      <c r="A93" s="15">
        <v>45812.833333333299</v>
      </c>
      <c r="B93" s="14">
        <v>4.0785520689655197</v>
      </c>
    </row>
    <row r="94" spans="1:2" x14ac:dyDescent="0.3">
      <c r="A94" s="15">
        <v>45812.875</v>
      </c>
      <c r="B94" s="14">
        <v>5.3046474999999997</v>
      </c>
    </row>
    <row r="95" spans="1:2" x14ac:dyDescent="0.3">
      <c r="A95" s="15">
        <v>45812.916666666701</v>
      </c>
      <c r="B95" s="14">
        <v>4.4407831034482799</v>
      </c>
    </row>
    <row r="96" spans="1:2" x14ac:dyDescent="0.3">
      <c r="A96" s="15">
        <v>45812.958333333299</v>
      </c>
      <c r="B96" s="14">
        <v>5.4384593333333298</v>
      </c>
    </row>
    <row r="97" spans="1:2" x14ac:dyDescent="0.3">
      <c r="A97" s="15">
        <v>45813</v>
      </c>
      <c r="B97" s="14">
        <v>3.8041749999999999</v>
      </c>
    </row>
    <row r="98" spans="1:2" x14ac:dyDescent="0.3">
      <c r="A98" s="15">
        <v>45813.041666666701</v>
      </c>
      <c r="B98" s="14">
        <v>3.3648961666666701</v>
      </c>
    </row>
    <row r="99" spans="1:2" x14ac:dyDescent="0.3">
      <c r="A99" s="15">
        <v>45813.083333333299</v>
      </c>
      <c r="B99" s="14">
        <v>2.4140560344827602</v>
      </c>
    </row>
    <row r="100" spans="1:2" x14ac:dyDescent="0.3">
      <c r="A100" s="15">
        <v>45813.125</v>
      </c>
      <c r="B100" s="14">
        <v>2.1616900000000001</v>
      </c>
    </row>
    <row r="101" spans="1:2" x14ac:dyDescent="0.3">
      <c r="A101" s="15">
        <v>45813.166666666701</v>
      </c>
      <c r="B101" s="14">
        <v>3.24354948275862</v>
      </c>
    </row>
    <row r="102" spans="1:2" x14ac:dyDescent="0.3">
      <c r="A102" s="15">
        <v>45813.208333333299</v>
      </c>
      <c r="B102" s="14">
        <v>3.43908066666667</v>
      </c>
    </row>
    <row r="103" spans="1:2" x14ac:dyDescent="0.3">
      <c r="A103" s="15">
        <v>45813.25</v>
      </c>
      <c r="B103" s="14">
        <v>5.1648205172413801</v>
      </c>
    </row>
    <row r="104" spans="1:2" x14ac:dyDescent="0.3">
      <c r="A104" s="15">
        <v>45813.291666666701</v>
      </c>
      <c r="B104" s="14">
        <v>5.12405166666667</v>
      </c>
    </row>
    <row r="105" spans="1:2" x14ac:dyDescent="0.3">
      <c r="A105" s="15">
        <v>45813.333333333299</v>
      </c>
      <c r="B105" s="14">
        <v>5.0804846551724099</v>
      </c>
    </row>
    <row r="106" spans="1:2" x14ac:dyDescent="0.3">
      <c r="A106" s="15">
        <v>45813.375</v>
      </c>
      <c r="B106" s="14">
        <v>2.36591</v>
      </c>
    </row>
    <row r="107" spans="1:2" x14ac:dyDescent="0.3">
      <c r="A107" s="15">
        <v>45813.416666666701</v>
      </c>
      <c r="B107" s="14">
        <v>1.5630474137931001</v>
      </c>
    </row>
    <row r="108" spans="1:2" x14ac:dyDescent="0.3">
      <c r="A108" s="15">
        <v>45813.458333333299</v>
      </c>
      <c r="B108" s="14">
        <v>2.9807233333333301</v>
      </c>
    </row>
    <row r="109" spans="1:2" x14ac:dyDescent="0.3">
      <c r="A109" s="15">
        <v>45813.5</v>
      </c>
      <c r="B109" s="14">
        <v>1.9156307413793101</v>
      </c>
    </row>
    <row r="110" spans="1:2" x14ac:dyDescent="0.3">
      <c r="A110" s="15">
        <v>45813.541666666701</v>
      </c>
      <c r="B110" s="14">
        <v>0.53392661833333299</v>
      </c>
    </row>
    <row r="111" spans="1:2" x14ac:dyDescent="0.3">
      <c r="A111" s="15">
        <v>45813.583333333299</v>
      </c>
      <c r="B111" s="14">
        <v>0.33590177758620698</v>
      </c>
    </row>
    <row r="112" spans="1:2" x14ac:dyDescent="0.3">
      <c r="A112" s="15">
        <v>45813.625</v>
      </c>
      <c r="B112" s="14">
        <v>3.80865883333334E-2</v>
      </c>
    </row>
    <row r="113" spans="1:2" x14ac:dyDescent="0.3">
      <c r="A113" s="15">
        <v>45813.666666666701</v>
      </c>
      <c r="B113" s="14">
        <v>1.9116022413793099</v>
      </c>
    </row>
    <row r="114" spans="1:2" x14ac:dyDescent="0.3">
      <c r="A114" s="15">
        <v>45813.708333333299</v>
      </c>
      <c r="B114" s="14">
        <v>3.5258398333333298</v>
      </c>
    </row>
    <row r="115" spans="1:2" x14ac:dyDescent="0.3">
      <c r="A115" s="15">
        <v>45813.75</v>
      </c>
      <c r="B115" s="14">
        <v>1.7798524137931</v>
      </c>
    </row>
    <row r="116" spans="1:2" x14ac:dyDescent="0.3">
      <c r="A116" s="15">
        <v>45813.791666666701</v>
      </c>
      <c r="B116" s="14">
        <v>2.7241316666666702</v>
      </c>
    </row>
    <row r="117" spans="1:2" x14ac:dyDescent="0.3">
      <c r="A117" s="15">
        <v>45813.833333333299</v>
      </c>
      <c r="B117" s="14">
        <v>1.7938574137931</v>
      </c>
    </row>
    <row r="118" spans="1:2" x14ac:dyDescent="0.3">
      <c r="A118" s="15">
        <v>45813.875</v>
      </c>
      <c r="B118" s="14">
        <v>2.3995896666666701</v>
      </c>
    </row>
    <row r="119" spans="1:2" x14ac:dyDescent="0.3">
      <c r="A119" s="15">
        <v>45813.916666666701</v>
      </c>
      <c r="B119" s="14">
        <v>2.6351018965517201</v>
      </c>
    </row>
    <row r="120" spans="1:2" x14ac:dyDescent="0.3">
      <c r="A120" s="15">
        <v>45813.958333333299</v>
      </c>
      <c r="B120" s="14">
        <v>3.1897941666666698</v>
      </c>
    </row>
    <row r="121" spans="1:2" x14ac:dyDescent="0.3">
      <c r="A121" s="15">
        <v>45814</v>
      </c>
      <c r="B121" s="14">
        <v>2.32370310344827</v>
      </c>
    </row>
    <row r="122" spans="1:2" x14ac:dyDescent="0.3">
      <c r="A122" s="15">
        <v>45814.041666666701</v>
      </c>
      <c r="B122" s="14">
        <v>2.555717</v>
      </c>
    </row>
    <row r="123" spans="1:2" x14ac:dyDescent="0.3">
      <c r="A123" s="15">
        <v>45814.083333333299</v>
      </c>
      <c r="B123" s="14">
        <v>3.3762137931034499</v>
      </c>
    </row>
    <row r="124" spans="1:2" x14ac:dyDescent="0.3">
      <c r="A124" s="15">
        <v>45814.125</v>
      </c>
      <c r="B124" s="14">
        <v>3.3274036666666702</v>
      </c>
    </row>
    <row r="125" spans="1:2" x14ac:dyDescent="0.3">
      <c r="A125" s="15">
        <v>45814.166666666701</v>
      </c>
      <c r="B125" s="14">
        <v>3.4285760344827598</v>
      </c>
    </row>
    <row r="126" spans="1:2" x14ac:dyDescent="0.3">
      <c r="A126" s="15">
        <v>45814.208333333299</v>
      </c>
      <c r="B126" s="14">
        <v>4.2220599999999999</v>
      </c>
    </row>
    <row r="127" spans="1:2" x14ac:dyDescent="0.3">
      <c r="A127" s="15">
        <v>45814.25</v>
      </c>
      <c r="B127" s="14">
        <v>4.0833460344827603</v>
      </c>
    </row>
    <row r="128" spans="1:2" x14ac:dyDescent="0.3">
      <c r="A128" s="15">
        <v>45814.291666666701</v>
      </c>
      <c r="B128" s="14">
        <v>4.6578491666666704</v>
      </c>
    </row>
    <row r="129" spans="1:2" x14ac:dyDescent="0.3">
      <c r="A129" s="15">
        <v>45814.333333333299</v>
      </c>
      <c r="B129" s="14">
        <v>3.7156449999999999</v>
      </c>
    </row>
    <row r="130" spans="1:2" x14ac:dyDescent="0.3">
      <c r="A130" s="15">
        <v>45814.375</v>
      </c>
      <c r="B130" s="14">
        <v>1.98939983333333</v>
      </c>
    </row>
    <row r="131" spans="1:2" x14ac:dyDescent="0.3">
      <c r="A131" s="15">
        <v>45814.416666666701</v>
      </c>
      <c r="B131" s="14">
        <v>0.75863791724137897</v>
      </c>
    </row>
    <row r="132" spans="1:2" x14ac:dyDescent="0.3">
      <c r="A132" s="15">
        <v>45814.458333333299</v>
      </c>
      <c r="B132" s="14">
        <v>0.14857559166666701</v>
      </c>
    </row>
    <row r="133" spans="1:2" x14ac:dyDescent="0.3">
      <c r="A133" s="15">
        <v>45814.5</v>
      </c>
      <c r="B133" s="14">
        <v>1.3227193551724099</v>
      </c>
    </row>
    <row r="134" spans="1:2" x14ac:dyDescent="0.3">
      <c r="A134" s="15">
        <v>45814.541666666701</v>
      </c>
      <c r="B134" s="14">
        <v>0.69524378333333303</v>
      </c>
    </row>
    <row r="135" spans="1:2" x14ac:dyDescent="0.3">
      <c r="A135" s="15">
        <v>45814.583333333299</v>
      </c>
      <c r="B135" s="14">
        <v>1.6275842931034501</v>
      </c>
    </row>
    <row r="136" spans="1:2" x14ac:dyDescent="0.3">
      <c r="A136" s="15">
        <v>45814.625</v>
      </c>
      <c r="B136" s="14">
        <v>1.50528966666667</v>
      </c>
    </row>
    <row r="137" spans="1:2" x14ac:dyDescent="0.3">
      <c r="A137" s="15">
        <v>45814.666666666701</v>
      </c>
      <c r="B137" s="14">
        <v>1.9060225862069</v>
      </c>
    </row>
    <row r="138" spans="1:2" x14ac:dyDescent="0.3">
      <c r="A138" s="15">
        <v>45814.708333333299</v>
      </c>
      <c r="B138" s="14">
        <v>2.2926516666666701</v>
      </c>
    </row>
    <row r="139" spans="1:2" x14ac:dyDescent="0.3">
      <c r="A139" s="15">
        <v>45814.75</v>
      </c>
      <c r="B139" s="14">
        <v>2.1011331034482801</v>
      </c>
    </row>
    <row r="140" spans="1:2" x14ac:dyDescent="0.3">
      <c r="A140" s="15">
        <v>45814.791666666701</v>
      </c>
      <c r="B140" s="14">
        <v>2.6440134999999998</v>
      </c>
    </row>
    <row r="141" spans="1:2" x14ac:dyDescent="0.3">
      <c r="A141" s="15">
        <v>45814.833333333299</v>
      </c>
      <c r="B141" s="14">
        <v>3.2370770689655202</v>
      </c>
    </row>
    <row r="142" spans="1:2" x14ac:dyDescent="0.3">
      <c r="A142" s="15">
        <v>45814.875</v>
      </c>
      <c r="B142" s="14">
        <v>4.9588204999999999</v>
      </c>
    </row>
    <row r="143" spans="1:2" x14ac:dyDescent="0.3">
      <c r="A143" s="15">
        <v>45814.916666666701</v>
      </c>
      <c r="B143" s="14">
        <v>3.1856832758620701</v>
      </c>
    </row>
    <row r="144" spans="1:2" x14ac:dyDescent="0.3">
      <c r="A144" s="15">
        <v>45814.958333333299</v>
      </c>
      <c r="B144" s="14">
        <v>4.0233774999999996</v>
      </c>
    </row>
    <row r="145" spans="1:2" x14ac:dyDescent="0.3">
      <c r="A145" s="15">
        <v>45815</v>
      </c>
      <c r="B145" s="14">
        <v>3.5078693103448302</v>
      </c>
    </row>
    <row r="146" spans="1:2" x14ac:dyDescent="0.3">
      <c r="A146" s="15">
        <v>45815.041666666701</v>
      </c>
      <c r="B146" s="14">
        <v>4.5350194999999998</v>
      </c>
    </row>
    <row r="147" spans="1:2" x14ac:dyDescent="0.3">
      <c r="A147" s="15">
        <v>45815.083333333299</v>
      </c>
      <c r="B147" s="14">
        <v>4.6945300000000003</v>
      </c>
    </row>
    <row r="148" spans="1:2" x14ac:dyDescent="0.3">
      <c r="A148" s="15">
        <v>45815.125</v>
      </c>
      <c r="B148" s="14">
        <v>4.5744660000000001</v>
      </c>
    </row>
    <row r="149" spans="1:2" x14ac:dyDescent="0.3">
      <c r="A149" s="15">
        <v>45815.166666666701</v>
      </c>
      <c r="B149" s="14">
        <v>5.0449631034482696</v>
      </c>
    </row>
    <row r="150" spans="1:2" x14ac:dyDescent="0.3">
      <c r="A150" s="15">
        <v>45815.208333333299</v>
      </c>
      <c r="B150" s="14">
        <v>5.4623933333333401</v>
      </c>
    </row>
    <row r="151" spans="1:2" x14ac:dyDescent="0.3">
      <c r="A151" s="15">
        <v>45815.25</v>
      </c>
      <c r="B151" s="14">
        <v>6.7539763793103402</v>
      </c>
    </row>
    <row r="152" spans="1:2" x14ac:dyDescent="0.3">
      <c r="A152" s="15">
        <v>45815.291666666701</v>
      </c>
      <c r="B152" s="14">
        <v>5.9554721666666701</v>
      </c>
    </row>
    <row r="153" spans="1:2" x14ac:dyDescent="0.3">
      <c r="A153" s="15">
        <v>45815.333333333299</v>
      </c>
      <c r="B153" s="14">
        <v>4.5049386206896598</v>
      </c>
    </row>
    <row r="154" spans="1:2" x14ac:dyDescent="0.3">
      <c r="A154" s="15">
        <v>45815.375</v>
      </c>
      <c r="B154" s="14">
        <v>3.6963968333333299</v>
      </c>
    </row>
    <row r="155" spans="1:2" x14ac:dyDescent="0.3">
      <c r="A155" s="15">
        <v>45815.416666666701</v>
      </c>
      <c r="B155" s="14">
        <v>2.0383399482758602</v>
      </c>
    </row>
    <row r="156" spans="1:2" x14ac:dyDescent="0.3">
      <c r="A156" s="15">
        <v>45815.458333333299</v>
      </c>
      <c r="B156" s="14">
        <v>0.79897138666666701</v>
      </c>
    </row>
    <row r="157" spans="1:2" x14ac:dyDescent="0.3">
      <c r="A157" s="15">
        <v>45815.5</v>
      </c>
      <c r="B157" s="14">
        <v>1.15052028448276</v>
      </c>
    </row>
    <row r="158" spans="1:2" x14ac:dyDescent="0.3">
      <c r="A158" s="15">
        <v>45815.541666666701</v>
      </c>
      <c r="B158" s="14">
        <v>0.46883268166666697</v>
      </c>
    </row>
    <row r="159" spans="1:2" x14ac:dyDescent="0.3">
      <c r="A159" s="15">
        <v>45815.583333333299</v>
      </c>
      <c r="B159" s="14">
        <v>0.54306683103448306</v>
      </c>
    </row>
    <row r="160" spans="1:2" x14ac:dyDescent="0.3">
      <c r="A160" s="15">
        <v>45815.625</v>
      </c>
      <c r="B160" s="14">
        <v>3.7215140000000001E-2</v>
      </c>
    </row>
    <row r="161" spans="1:2" x14ac:dyDescent="0.3">
      <c r="A161" s="15">
        <v>45815.666666666701</v>
      </c>
      <c r="B161" s="14">
        <v>0.94699820344827601</v>
      </c>
    </row>
    <row r="162" spans="1:2" x14ac:dyDescent="0.3">
      <c r="A162" s="15">
        <v>45815.708333333299</v>
      </c>
      <c r="B162" s="14">
        <v>2.0281935</v>
      </c>
    </row>
    <row r="163" spans="1:2" x14ac:dyDescent="0.3">
      <c r="A163" s="15">
        <v>45815.75</v>
      </c>
      <c r="B163" s="14">
        <v>3.01186086206897</v>
      </c>
    </row>
    <row r="164" spans="1:2" x14ac:dyDescent="0.3">
      <c r="A164" s="15">
        <v>45815.791666666701</v>
      </c>
      <c r="B164" s="14">
        <v>4.0471385</v>
      </c>
    </row>
    <row r="165" spans="1:2" x14ac:dyDescent="0.3">
      <c r="A165" s="15">
        <v>45815.833333333299</v>
      </c>
      <c r="B165" s="14">
        <v>1.37386482758621</v>
      </c>
    </row>
    <row r="166" spans="1:2" x14ac:dyDescent="0.3">
      <c r="A166" s="15">
        <v>45815.875</v>
      </c>
      <c r="B166" s="14">
        <v>2.2187876666666702</v>
      </c>
    </row>
    <row r="167" spans="1:2" x14ac:dyDescent="0.3">
      <c r="A167" s="15">
        <v>45815.916666666701</v>
      </c>
      <c r="B167" s="14">
        <v>1.77540396551724</v>
      </c>
    </row>
    <row r="168" spans="1:2" x14ac:dyDescent="0.3">
      <c r="A168" s="15">
        <v>45815.958333333299</v>
      </c>
      <c r="B168" s="14">
        <v>1.3779141666666701</v>
      </c>
    </row>
    <row r="169" spans="1:2" x14ac:dyDescent="0.3">
      <c r="A169" s="15">
        <v>45816</v>
      </c>
      <c r="B169" s="14">
        <v>2.7270210344827599</v>
      </c>
    </row>
    <row r="170" spans="1:2" x14ac:dyDescent="0.3">
      <c r="A170" s="15">
        <v>45816.041666666701</v>
      </c>
      <c r="B170" s="14">
        <v>3.46135216666667</v>
      </c>
    </row>
    <row r="171" spans="1:2" x14ac:dyDescent="0.3">
      <c r="A171" s="15">
        <v>45816.083333333299</v>
      </c>
      <c r="B171" s="14">
        <v>3.7807823728813599</v>
      </c>
    </row>
    <row r="172" spans="1:2" x14ac:dyDescent="0.3">
      <c r="A172" s="15">
        <v>45816.125</v>
      </c>
      <c r="B172" s="14">
        <v>3.7319791666666702</v>
      </c>
    </row>
    <row r="173" spans="1:2" x14ac:dyDescent="0.3">
      <c r="A173" s="15">
        <v>45816.166666666701</v>
      </c>
      <c r="B173" s="14">
        <v>4.16915482758621</v>
      </c>
    </row>
    <row r="174" spans="1:2" x14ac:dyDescent="0.3">
      <c r="A174" s="15">
        <v>45816.208333333299</v>
      </c>
      <c r="B174" s="14">
        <v>4.4798888333333302</v>
      </c>
    </row>
    <row r="175" spans="1:2" x14ac:dyDescent="0.3">
      <c r="A175" s="15">
        <v>45816.25</v>
      </c>
      <c r="B175" s="14">
        <v>3.96216275862069</v>
      </c>
    </row>
    <row r="176" spans="1:2" x14ac:dyDescent="0.3">
      <c r="A176" s="15">
        <v>45816.291666666701</v>
      </c>
      <c r="B176" s="14">
        <v>4.0259415000000001</v>
      </c>
    </row>
    <row r="177" spans="1:2" x14ac:dyDescent="0.3">
      <c r="A177" s="15">
        <v>45816.333333333299</v>
      </c>
      <c r="B177" s="14">
        <v>2.0425764310344801</v>
      </c>
    </row>
    <row r="178" spans="1:2" x14ac:dyDescent="0.3">
      <c r="A178" s="15">
        <v>45816.375</v>
      </c>
      <c r="B178" s="14">
        <v>0.37847871166666702</v>
      </c>
    </row>
    <row r="179" spans="1:2" x14ac:dyDescent="0.3">
      <c r="A179" s="15">
        <v>45816.416666666701</v>
      </c>
      <c r="B179" s="14">
        <v>0.86076129310344796</v>
      </c>
    </row>
    <row r="180" spans="1:2" x14ac:dyDescent="0.3">
      <c r="A180" s="15">
        <v>45816.458333333299</v>
      </c>
      <c r="B180" s="14">
        <v>0.20748217333333299</v>
      </c>
    </row>
    <row r="181" spans="1:2" x14ac:dyDescent="0.3">
      <c r="A181" s="15">
        <v>45816.5</v>
      </c>
      <c r="B181" s="14">
        <v>1.78524293103448</v>
      </c>
    </row>
    <row r="182" spans="1:2" x14ac:dyDescent="0.3">
      <c r="A182" s="15">
        <v>45816.541666666701</v>
      </c>
      <c r="B182" s="14">
        <v>2.1776191666666702</v>
      </c>
    </row>
    <row r="183" spans="1:2" x14ac:dyDescent="0.3">
      <c r="A183" s="15">
        <v>45816.583333333299</v>
      </c>
      <c r="B183" s="14">
        <v>2.8406115517241401</v>
      </c>
    </row>
    <row r="184" spans="1:2" x14ac:dyDescent="0.3">
      <c r="A184" s="15">
        <v>45816.625</v>
      </c>
      <c r="B184" s="14">
        <v>5.2981230000000004</v>
      </c>
    </row>
    <row r="185" spans="1:2" x14ac:dyDescent="0.3">
      <c r="A185" s="15">
        <v>45816.666666666701</v>
      </c>
      <c r="B185" s="14">
        <v>6.3175681034482798</v>
      </c>
    </row>
    <row r="186" spans="1:2" x14ac:dyDescent="0.3">
      <c r="A186" s="15">
        <v>45816.708333333299</v>
      </c>
      <c r="B186" s="14">
        <v>8.4364813333333295</v>
      </c>
    </row>
    <row r="187" spans="1:2" x14ac:dyDescent="0.3">
      <c r="A187" s="15">
        <v>45816.75</v>
      </c>
      <c r="B187" s="14">
        <v>11.333792068965501</v>
      </c>
    </row>
    <row r="188" spans="1:2" x14ac:dyDescent="0.3">
      <c r="A188" s="15">
        <v>45816.791666666701</v>
      </c>
      <c r="B188" s="14">
        <v>12.3592716666667</v>
      </c>
    </row>
    <row r="189" spans="1:2" x14ac:dyDescent="0.3">
      <c r="A189" s="15">
        <v>45816.833333333299</v>
      </c>
      <c r="B189" s="14">
        <v>12.422034482758599</v>
      </c>
    </row>
    <row r="190" spans="1:2" x14ac:dyDescent="0.3">
      <c r="A190" s="15">
        <v>45816.875</v>
      </c>
      <c r="B190" s="14">
        <v>13.8846566666667</v>
      </c>
    </row>
    <row r="191" spans="1:2" x14ac:dyDescent="0.3">
      <c r="A191" s="15">
        <v>45816.916666666701</v>
      </c>
      <c r="B191" s="14">
        <v>15.404925862069</v>
      </c>
    </row>
    <row r="192" spans="1:2" x14ac:dyDescent="0.3">
      <c r="A192" s="15">
        <v>45816.958333333299</v>
      </c>
      <c r="B192" s="14">
        <v>17.718001666666702</v>
      </c>
    </row>
    <row r="193" spans="1:2" x14ac:dyDescent="0.3">
      <c r="A193" s="15">
        <v>45817</v>
      </c>
      <c r="B193" s="14">
        <v>16.814089655172399</v>
      </c>
    </row>
    <row r="194" spans="1:2" x14ac:dyDescent="0.3">
      <c r="A194" s="15">
        <v>45817.041666666701</v>
      </c>
      <c r="B194" s="14">
        <v>18.282191666666701</v>
      </c>
    </row>
    <row r="195" spans="1:2" x14ac:dyDescent="0.3">
      <c r="A195" s="15">
        <v>45817.083333333299</v>
      </c>
      <c r="B195" s="14">
        <v>19.5369103448276</v>
      </c>
    </row>
    <row r="196" spans="1:2" x14ac:dyDescent="0.3">
      <c r="A196" s="15">
        <v>45817.125</v>
      </c>
      <c r="B196" s="14">
        <v>20.1284733333333</v>
      </c>
    </row>
    <row r="197" spans="1:2" x14ac:dyDescent="0.3">
      <c r="A197" s="15">
        <v>45817.166666666701</v>
      </c>
      <c r="B197" s="14">
        <v>20.166915517241399</v>
      </c>
    </row>
    <row r="198" spans="1:2" x14ac:dyDescent="0.3">
      <c r="A198" s="15">
        <v>45817.208333333299</v>
      </c>
      <c r="B198" s="14">
        <v>22.1034966666667</v>
      </c>
    </row>
    <row r="199" spans="1:2" x14ac:dyDescent="0.3">
      <c r="A199" s="15">
        <v>45817.25</v>
      </c>
      <c r="B199" s="14">
        <v>22.362994827586199</v>
      </c>
    </row>
    <row r="200" spans="1:2" x14ac:dyDescent="0.3">
      <c r="A200" s="15">
        <v>45817.291666666701</v>
      </c>
      <c r="B200" s="14">
        <v>22.3245416666667</v>
      </c>
    </row>
    <row r="201" spans="1:2" x14ac:dyDescent="0.3">
      <c r="A201" s="15">
        <v>45817.333333333299</v>
      </c>
      <c r="B201" s="14">
        <v>20.9540586206897</v>
      </c>
    </row>
    <row r="202" spans="1:2" x14ac:dyDescent="0.3">
      <c r="A202" s="15">
        <v>45817.375</v>
      </c>
      <c r="B202" s="14">
        <v>21.144953333333302</v>
      </c>
    </row>
    <row r="203" spans="1:2" x14ac:dyDescent="0.3">
      <c r="A203" s="15">
        <v>45817.416666666701</v>
      </c>
      <c r="B203" s="14">
        <v>29.684579310344802</v>
      </c>
    </row>
    <row r="204" spans="1:2" x14ac:dyDescent="0.3">
      <c r="A204" s="15">
        <v>45817.458333333299</v>
      </c>
      <c r="B204" s="14">
        <v>34.260923333333302</v>
      </c>
    </row>
    <row r="205" spans="1:2" x14ac:dyDescent="0.3">
      <c r="A205" s="15">
        <v>45817.5</v>
      </c>
      <c r="B205" s="14">
        <v>41.606643103448299</v>
      </c>
    </row>
    <row r="206" spans="1:2" x14ac:dyDescent="0.3">
      <c r="A206" s="15">
        <v>45817.541666666701</v>
      </c>
      <c r="B206" s="14">
        <v>43.493425000000002</v>
      </c>
    </row>
    <row r="207" spans="1:2" x14ac:dyDescent="0.3">
      <c r="A207" s="15">
        <v>45817.583333333299</v>
      </c>
      <c r="B207" s="14">
        <v>33.979955172413803</v>
      </c>
    </row>
    <row r="208" spans="1:2" x14ac:dyDescent="0.3">
      <c r="A208" s="15">
        <v>45817.625</v>
      </c>
      <c r="B208" s="14">
        <v>30.351959999999998</v>
      </c>
    </row>
    <row r="209" spans="1:2" x14ac:dyDescent="0.3">
      <c r="A209" s="15">
        <v>45817.666666666701</v>
      </c>
      <c r="B209" s="14">
        <v>30.233625862069001</v>
      </c>
    </row>
    <row r="210" spans="1:2" x14ac:dyDescent="0.3">
      <c r="A210" s="15">
        <v>45817.708333333299</v>
      </c>
      <c r="B210" s="14">
        <v>32.271551666666703</v>
      </c>
    </row>
    <row r="211" spans="1:2" x14ac:dyDescent="0.3">
      <c r="A211" s="15">
        <v>45817.75</v>
      </c>
      <c r="B211" s="14">
        <v>27.306144827586198</v>
      </c>
    </row>
    <row r="212" spans="1:2" x14ac:dyDescent="0.3">
      <c r="A212" s="15">
        <v>45817.791666666701</v>
      </c>
      <c r="B212" s="14">
        <v>20.534676666666702</v>
      </c>
    </row>
    <row r="213" spans="1:2" x14ac:dyDescent="0.3">
      <c r="A213" s="15">
        <v>45817.833333333299</v>
      </c>
      <c r="B213" s="14">
        <v>20.561746551724099</v>
      </c>
    </row>
    <row r="214" spans="1:2" x14ac:dyDescent="0.3">
      <c r="A214" s="15">
        <v>45817.875</v>
      </c>
      <c r="B214" s="14">
        <v>23.632131666666702</v>
      </c>
    </row>
    <row r="215" spans="1:2" x14ac:dyDescent="0.3">
      <c r="A215" s="15">
        <v>45817.916666666701</v>
      </c>
      <c r="B215" s="14">
        <v>24.170722413793101</v>
      </c>
    </row>
    <row r="216" spans="1:2" x14ac:dyDescent="0.3">
      <c r="A216" s="15">
        <v>45817.958333333299</v>
      </c>
      <c r="B216" s="14">
        <v>20.2360133333333</v>
      </c>
    </row>
    <row r="217" spans="1:2" x14ac:dyDescent="0.3">
      <c r="A217" s="15">
        <v>45818</v>
      </c>
      <c r="B217" s="14">
        <v>6.7984517241379301</v>
      </c>
    </row>
    <row r="218" spans="1:2" x14ac:dyDescent="0.3">
      <c r="A218" s="15">
        <v>45818.041666666701</v>
      </c>
      <c r="B218" s="14">
        <v>2.43154433333333</v>
      </c>
    </row>
    <row r="219" spans="1:2" x14ac:dyDescent="0.3">
      <c r="A219" s="15">
        <v>45818.083333333299</v>
      </c>
      <c r="B219" s="14">
        <v>2.5400077586206899</v>
      </c>
    </row>
    <row r="220" spans="1:2" x14ac:dyDescent="0.3">
      <c r="A220" s="15">
        <v>45818.125</v>
      </c>
      <c r="B220" s="14">
        <v>1.29938483333333</v>
      </c>
    </row>
    <row r="221" spans="1:2" x14ac:dyDescent="0.3">
      <c r="A221" s="15">
        <v>45818.166666666701</v>
      </c>
      <c r="B221" s="14">
        <v>1.0207571551724099</v>
      </c>
    </row>
    <row r="222" spans="1:2" x14ac:dyDescent="0.3">
      <c r="A222" s="15">
        <v>45818.208333333299</v>
      </c>
      <c r="B222" s="14">
        <v>0.17223090499999999</v>
      </c>
    </row>
    <row r="223" spans="1:2" x14ac:dyDescent="0.3">
      <c r="A223" s="15">
        <v>45818.25</v>
      </c>
      <c r="B223" s="14">
        <v>8.6162396551724099E-2</v>
      </c>
    </row>
    <row r="224" spans="1:2" x14ac:dyDescent="0.3">
      <c r="A224" s="15">
        <v>45818.291666666701</v>
      </c>
      <c r="B224" s="14">
        <v>0.146430436666667</v>
      </c>
    </row>
    <row r="225" spans="1:2" x14ac:dyDescent="0.3">
      <c r="A225" s="15">
        <v>45818.333333333299</v>
      </c>
      <c r="B225" s="14">
        <v>0.71663825172413798</v>
      </c>
    </row>
    <row r="226" spans="1:2" x14ac:dyDescent="0.3">
      <c r="A226" s="15">
        <v>45818.375</v>
      </c>
      <c r="B226" s="14">
        <v>1.47869853333333</v>
      </c>
    </row>
    <row r="227" spans="1:2" x14ac:dyDescent="0.3">
      <c r="A227" s="15">
        <v>45818.416666666701</v>
      </c>
      <c r="B227" s="14">
        <v>1.8212396551724099</v>
      </c>
    </row>
    <row r="228" spans="1:2" x14ac:dyDescent="0.3">
      <c r="A228" s="15">
        <v>45818.458333333299</v>
      </c>
      <c r="B228" s="14">
        <v>2.1335980000000001</v>
      </c>
    </row>
    <row r="229" spans="1:2" x14ac:dyDescent="0.3">
      <c r="A229" s="15">
        <v>45818.5</v>
      </c>
      <c r="B229" s="14">
        <v>4.6737058620689602</v>
      </c>
    </row>
    <row r="230" spans="1:2" x14ac:dyDescent="0.3">
      <c r="A230" s="15">
        <v>45818.541666666701</v>
      </c>
      <c r="B230" s="14">
        <v>6.9263773333333303</v>
      </c>
    </row>
    <row r="231" spans="1:2" x14ac:dyDescent="0.3">
      <c r="A231" s="15">
        <v>45818.583333333299</v>
      </c>
      <c r="B231" s="14">
        <v>9.50293689655172</v>
      </c>
    </row>
    <row r="232" spans="1:2" x14ac:dyDescent="0.3">
      <c r="A232" s="15">
        <v>45818.625</v>
      </c>
      <c r="B232" s="14">
        <v>11.1739156666667</v>
      </c>
    </row>
    <row r="233" spans="1:2" x14ac:dyDescent="0.3">
      <c r="A233" s="15">
        <v>45818.666666666701</v>
      </c>
      <c r="B233" s="14">
        <v>10.1539186206897</v>
      </c>
    </row>
    <row r="234" spans="1:2" x14ac:dyDescent="0.3">
      <c r="A234" s="15">
        <v>45818.708333333299</v>
      </c>
      <c r="B234" s="14">
        <v>7.81265083333333</v>
      </c>
    </row>
    <row r="235" spans="1:2" x14ac:dyDescent="0.3">
      <c r="A235" s="15">
        <v>45818.75</v>
      </c>
      <c r="B235" s="14">
        <v>7.4139594827586199</v>
      </c>
    </row>
    <row r="236" spans="1:2" x14ac:dyDescent="0.3">
      <c r="A236" s="15">
        <v>45818.791666666701</v>
      </c>
      <c r="B236" s="14">
        <v>6.9257355</v>
      </c>
    </row>
    <row r="237" spans="1:2" x14ac:dyDescent="0.3">
      <c r="A237" s="15">
        <v>45818.833333333299</v>
      </c>
      <c r="B237" s="14">
        <v>8.5782874137931007</v>
      </c>
    </row>
    <row r="238" spans="1:2" x14ac:dyDescent="0.3">
      <c r="A238" s="15">
        <v>45818.875</v>
      </c>
      <c r="B238" s="14">
        <v>12.4213</v>
      </c>
    </row>
    <row r="239" spans="1:2" x14ac:dyDescent="0.3">
      <c r="A239" s="15">
        <v>45818.916666666701</v>
      </c>
      <c r="B239" s="14">
        <v>10.951554482758601</v>
      </c>
    </row>
    <row r="240" spans="1:2" x14ac:dyDescent="0.3">
      <c r="A240" s="15">
        <v>45818.958333333299</v>
      </c>
      <c r="B240" s="14">
        <v>12.01606</v>
      </c>
    </row>
    <row r="241" spans="1:2" x14ac:dyDescent="0.3">
      <c r="A241" s="15">
        <v>45819</v>
      </c>
      <c r="B241" s="14">
        <v>11.73015</v>
      </c>
    </row>
    <row r="242" spans="1:2" x14ac:dyDescent="0.3">
      <c r="A242" s="15">
        <v>45819.041666666701</v>
      </c>
      <c r="B242" s="14">
        <v>11.620794999999999</v>
      </c>
    </row>
    <row r="243" spans="1:2" x14ac:dyDescent="0.3">
      <c r="A243" s="15">
        <v>45819.083333333299</v>
      </c>
      <c r="B243" s="14">
        <v>12.157177586206901</v>
      </c>
    </row>
    <row r="244" spans="1:2" x14ac:dyDescent="0.3">
      <c r="A244" s="15">
        <v>45819.125</v>
      </c>
      <c r="B244" s="14">
        <v>13.19645</v>
      </c>
    </row>
    <row r="245" spans="1:2" x14ac:dyDescent="0.3">
      <c r="A245" s="15">
        <v>45819.166666666701</v>
      </c>
      <c r="B245" s="14">
        <v>14.6855224137931</v>
      </c>
    </row>
    <row r="246" spans="1:2" x14ac:dyDescent="0.3">
      <c r="A246" s="15">
        <v>45819.208333333299</v>
      </c>
      <c r="B246" s="14">
        <v>14.980270000000001</v>
      </c>
    </row>
    <row r="247" spans="1:2" x14ac:dyDescent="0.3">
      <c r="A247" s="15">
        <v>45819.25</v>
      </c>
      <c r="B247" s="14">
        <v>17.1597310344828</v>
      </c>
    </row>
    <row r="248" spans="1:2" x14ac:dyDescent="0.3">
      <c r="A248" s="15">
        <v>45819.291666666701</v>
      </c>
      <c r="B248" s="14">
        <v>16.5200383333333</v>
      </c>
    </row>
    <row r="249" spans="1:2" x14ac:dyDescent="0.3">
      <c r="A249" s="15">
        <v>45819.333333333299</v>
      </c>
      <c r="B249" s="14">
        <v>14.1595517241379</v>
      </c>
    </row>
    <row r="250" spans="1:2" x14ac:dyDescent="0.3">
      <c r="A250" s="15">
        <v>45819.375</v>
      </c>
      <c r="B250" s="14">
        <v>10.178888166666701</v>
      </c>
    </row>
    <row r="251" spans="1:2" x14ac:dyDescent="0.3">
      <c r="A251" s="15">
        <v>45819.416666666701</v>
      </c>
      <c r="B251" s="14">
        <v>14.1466287931034</v>
      </c>
    </row>
    <row r="252" spans="1:2" x14ac:dyDescent="0.3">
      <c r="A252" s="15">
        <v>45819.458333333299</v>
      </c>
      <c r="B252" s="14">
        <v>11.6084433333333</v>
      </c>
    </row>
    <row r="253" spans="1:2" x14ac:dyDescent="0.3">
      <c r="A253" s="15">
        <v>45819.5</v>
      </c>
      <c r="B253" s="14">
        <v>9.0967241379310408</v>
      </c>
    </row>
    <row r="254" spans="1:2" x14ac:dyDescent="0.3">
      <c r="A254" s="15">
        <v>45819.541666666701</v>
      </c>
      <c r="B254" s="14">
        <v>7.7021765000000002</v>
      </c>
    </row>
    <row r="255" spans="1:2" x14ac:dyDescent="0.3">
      <c r="A255" s="15">
        <v>45819.583333333299</v>
      </c>
      <c r="B255" s="14">
        <v>7.37915689655172</v>
      </c>
    </row>
    <row r="256" spans="1:2" x14ac:dyDescent="0.3">
      <c r="A256" s="15">
        <v>45819.625</v>
      </c>
      <c r="B256" s="14">
        <v>7.01563933333333</v>
      </c>
    </row>
    <row r="257" spans="1:2" x14ac:dyDescent="0.3">
      <c r="A257" s="15">
        <v>45819.666666666701</v>
      </c>
      <c r="B257" s="14">
        <v>7.1189520689655197</v>
      </c>
    </row>
    <row r="258" spans="1:2" x14ac:dyDescent="0.3">
      <c r="A258" s="15">
        <v>45819.708333333299</v>
      </c>
      <c r="B258" s="14">
        <v>7.9540406666666703</v>
      </c>
    </row>
    <row r="259" spans="1:2" x14ac:dyDescent="0.3">
      <c r="A259" s="15">
        <v>45819.75</v>
      </c>
      <c r="B259" s="14">
        <v>8.3347351724137901</v>
      </c>
    </row>
    <row r="260" spans="1:2" x14ac:dyDescent="0.3">
      <c r="A260" s="15">
        <v>45819.791666666701</v>
      </c>
      <c r="B260" s="14">
        <v>7.94465633333333</v>
      </c>
    </row>
    <row r="261" spans="1:2" x14ac:dyDescent="0.3">
      <c r="A261" s="15">
        <v>45819.833333333299</v>
      </c>
      <c r="B261" s="14">
        <v>7.6141434482758603</v>
      </c>
    </row>
    <row r="262" spans="1:2" x14ac:dyDescent="0.3">
      <c r="A262" s="15">
        <v>45819.875</v>
      </c>
      <c r="B262" s="14">
        <v>8.7846371666666698</v>
      </c>
    </row>
    <row r="263" spans="1:2" x14ac:dyDescent="0.3">
      <c r="A263" s="15">
        <v>45819.916666666701</v>
      </c>
      <c r="B263" s="14">
        <v>9.6525391379310399</v>
      </c>
    </row>
    <row r="264" spans="1:2" x14ac:dyDescent="0.3">
      <c r="A264" s="15">
        <v>45819.958333333299</v>
      </c>
      <c r="B264" s="14">
        <v>12.8742</v>
      </c>
    </row>
    <row r="265" spans="1:2" x14ac:dyDescent="0.3">
      <c r="A265" s="15">
        <v>45820</v>
      </c>
      <c r="B265" s="14">
        <v>11.1467431034483</v>
      </c>
    </row>
    <row r="266" spans="1:2" x14ac:dyDescent="0.3">
      <c r="A266" s="15">
        <v>45820.041666666701</v>
      </c>
      <c r="B266" s="14">
        <v>10.431383333333301</v>
      </c>
    </row>
    <row r="267" spans="1:2" x14ac:dyDescent="0.3">
      <c r="A267" s="15">
        <v>45820.083333333299</v>
      </c>
      <c r="B267" s="14">
        <v>8.4483975862068998</v>
      </c>
    </row>
    <row r="268" spans="1:2" x14ac:dyDescent="0.3">
      <c r="A268" s="15">
        <v>45820.125</v>
      </c>
      <c r="B268" s="14">
        <v>9.1273106666666699</v>
      </c>
    </row>
    <row r="269" spans="1:2" x14ac:dyDescent="0.3">
      <c r="A269" s="15">
        <v>45820.166666666701</v>
      </c>
      <c r="B269" s="14">
        <v>10.6342774137931</v>
      </c>
    </row>
    <row r="270" spans="1:2" x14ac:dyDescent="0.3">
      <c r="A270" s="15">
        <v>45820.208333333299</v>
      </c>
      <c r="B270" s="14">
        <v>12.652896666666701</v>
      </c>
    </row>
    <row r="271" spans="1:2" x14ac:dyDescent="0.3">
      <c r="A271" s="15">
        <v>45820.25</v>
      </c>
      <c r="B271" s="14">
        <v>15.618332758620699</v>
      </c>
    </row>
    <row r="272" spans="1:2" x14ac:dyDescent="0.3">
      <c r="A272" s="15">
        <v>45820.291666666701</v>
      </c>
      <c r="B272" s="14">
        <v>15.1936433333333</v>
      </c>
    </row>
    <row r="273" spans="1:2" x14ac:dyDescent="0.3">
      <c r="A273" s="15">
        <v>45820.333333333299</v>
      </c>
      <c r="B273" s="14">
        <v>17.456072413793098</v>
      </c>
    </row>
    <row r="274" spans="1:2" x14ac:dyDescent="0.3">
      <c r="A274" s="15">
        <v>45820.375</v>
      </c>
      <c r="B274" s="14">
        <v>15.3425783333333</v>
      </c>
    </row>
    <row r="275" spans="1:2" x14ac:dyDescent="0.3">
      <c r="A275" s="15">
        <v>45820.416666666701</v>
      </c>
      <c r="B275" s="14">
        <v>14.3091327586207</v>
      </c>
    </row>
    <row r="276" spans="1:2" x14ac:dyDescent="0.3">
      <c r="A276" s="15">
        <v>45820.458333333299</v>
      </c>
      <c r="B276" s="14">
        <v>12.4130583333333</v>
      </c>
    </row>
    <row r="277" spans="1:2" x14ac:dyDescent="0.3">
      <c r="A277" s="15">
        <v>45820.5</v>
      </c>
      <c r="B277" s="14">
        <v>13.763325862068999</v>
      </c>
    </row>
    <row r="278" spans="1:2" x14ac:dyDescent="0.3">
      <c r="A278" s="15">
        <v>45820.541666666701</v>
      </c>
      <c r="B278" s="14">
        <v>13.559965</v>
      </c>
    </row>
    <row r="279" spans="1:2" x14ac:dyDescent="0.3">
      <c r="A279" s="15">
        <v>45820.583333333299</v>
      </c>
      <c r="B279" s="14">
        <v>13.3886068965517</v>
      </c>
    </row>
    <row r="280" spans="1:2" x14ac:dyDescent="0.3">
      <c r="A280" s="15">
        <v>45820.625</v>
      </c>
      <c r="B280" s="14">
        <v>15.8035916666667</v>
      </c>
    </row>
    <row r="281" spans="1:2" x14ac:dyDescent="0.3">
      <c r="A281" s="15">
        <v>45820.666666666701</v>
      </c>
      <c r="B281" s="14">
        <v>21.8432465517241</v>
      </c>
    </row>
    <row r="282" spans="1:2" x14ac:dyDescent="0.3">
      <c r="A282" s="15">
        <v>45820.708333333299</v>
      </c>
      <c r="B282" s="14">
        <v>11.9883221666667</v>
      </c>
    </row>
    <row r="283" spans="1:2" x14ac:dyDescent="0.3">
      <c r="A283" s="15">
        <v>45820.75</v>
      </c>
      <c r="B283" s="14">
        <v>5.9884203448275901</v>
      </c>
    </row>
    <row r="284" spans="1:2" x14ac:dyDescent="0.3">
      <c r="A284" s="15">
        <v>45820.791666666701</v>
      </c>
      <c r="B284" s="14">
        <v>4.6300906666666704</v>
      </c>
    </row>
    <row r="285" spans="1:2" x14ac:dyDescent="0.3">
      <c r="A285" s="15">
        <v>45820.833333333299</v>
      </c>
      <c r="B285" s="14">
        <v>4.5639084482758596</v>
      </c>
    </row>
    <row r="286" spans="1:2" x14ac:dyDescent="0.3">
      <c r="A286" s="15">
        <v>45820.875</v>
      </c>
      <c r="B286" s="14">
        <v>5.5797811666666703</v>
      </c>
    </row>
    <row r="287" spans="1:2" x14ac:dyDescent="0.3">
      <c r="A287" s="15">
        <v>45820.916666666701</v>
      </c>
      <c r="B287" s="14">
        <v>6.3457193103448297</v>
      </c>
    </row>
    <row r="288" spans="1:2" x14ac:dyDescent="0.3">
      <c r="A288" s="15">
        <v>45820.958333333299</v>
      </c>
      <c r="B288" s="14">
        <v>8.4336266666666706</v>
      </c>
    </row>
    <row r="289" spans="1:2" x14ac:dyDescent="0.3">
      <c r="A289" s="15">
        <v>45821</v>
      </c>
      <c r="B289" s="14">
        <v>8.9435694827586207</v>
      </c>
    </row>
    <row r="290" spans="1:2" x14ac:dyDescent="0.3">
      <c r="A290" s="15">
        <v>45821.041666666701</v>
      </c>
      <c r="B290" s="14">
        <v>10.714582666666701</v>
      </c>
    </row>
    <row r="291" spans="1:2" x14ac:dyDescent="0.3">
      <c r="A291" s="15">
        <v>45821.083333333299</v>
      </c>
      <c r="B291" s="14">
        <v>11.116920689655201</v>
      </c>
    </row>
    <row r="292" spans="1:2" x14ac:dyDescent="0.3">
      <c r="A292" s="15">
        <v>45821.125</v>
      </c>
      <c r="B292" s="14">
        <v>12.886495</v>
      </c>
    </row>
    <row r="293" spans="1:2" x14ac:dyDescent="0.3">
      <c r="A293" s="15">
        <v>45821.166666666701</v>
      </c>
      <c r="B293" s="14">
        <v>14.4131586206897</v>
      </c>
    </row>
    <row r="294" spans="1:2" x14ac:dyDescent="0.3">
      <c r="A294" s="15">
        <v>45821.208333333299</v>
      </c>
      <c r="B294" s="14">
        <v>15.4580816666667</v>
      </c>
    </row>
    <row r="295" spans="1:2" x14ac:dyDescent="0.3">
      <c r="A295" s="15">
        <v>45821.25</v>
      </c>
      <c r="B295" s="14">
        <v>13.188394827586199</v>
      </c>
    </row>
    <row r="296" spans="1:2" x14ac:dyDescent="0.3">
      <c r="A296" s="15">
        <v>45821.291666666701</v>
      </c>
      <c r="B296" s="14">
        <v>8.3985455000000009</v>
      </c>
    </row>
    <row r="297" spans="1:2" x14ac:dyDescent="0.3">
      <c r="A297" s="15">
        <v>45821.333333333299</v>
      </c>
      <c r="B297" s="14">
        <v>7.7419451724137902</v>
      </c>
    </row>
    <row r="298" spans="1:2" x14ac:dyDescent="0.3">
      <c r="A298" s="15">
        <v>45821.375</v>
      </c>
      <c r="B298" s="14">
        <v>6.8004498333333299</v>
      </c>
    </row>
    <row r="299" spans="1:2" x14ac:dyDescent="0.3">
      <c r="A299" s="15">
        <v>45821.416666666701</v>
      </c>
      <c r="B299" s="14">
        <v>8.2650415517241402</v>
      </c>
    </row>
    <row r="300" spans="1:2" x14ac:dyDescent="0.3">
      <c r="A300" s="15">
        <v>45821.458333333299</v>
      </c>
      <c r="B300" s="14">
        <v>6.5240858333333298</v>
      </c>
    </row>
    <row r="301" spans="1:2" x14ac:dyDescent="0.3">
      <c r="A301" s="15">
        <v>45821.5</v>
      </c>
      <c r="B301" s="14">
        <v>6.5131265517241399</v>
      </c>
    </row>
    <row r="302" spans="1:2" x14ac:dyDescent="0.3">
      <c r="A302" s="15">
        <v>45821.541666666701</v>
      </c>
      <c r="B302" s="14">
        <v>7.3025365000000004</v>
      </c>
    </row>
    <row r="303" spans="1:2" x14ac:dyDescent="0.3">
      <c r="A303" s="15">
        <v>45821.583333333299</v>
      </c>
      <c r="B303" s="14">
        <v>6.7541706896551696</v>
      </c>
    </row>
    <row r="304" spans="1:2" x14ac:dyDescent="0.3">
      <c r="A304" s="15">
        <v>45821.625</v>
      </c>
      <c r="B304" s="14">
        <v>6.0878845000000004</v>
      </c>
    </row>
    <row r="305" spans="1:2" x14ac:dyDescent="0.3">
      <c r="A305" s="15">
        <v>45821.666666666701</v>
      </c>
      <c r="B305" s="14">
        <v>5.59991413793104</v>
      </c>
    </row>
    <row r="306" spans="1:2" x14ac:dyDescent="0.3">
      <c r="A306" s="15">
        <v>45821.708333333299</v>
      </c>
      <c r="B306" s="14">
        <v>6.2978926666666704</v>
      </c>
    </row>
    <row r="307" spans="1:2" x14ac:dyDescent="0.3">
      <c r="A307" s="15">
        <v>45821.75</v>
      </c>
      <c r="B307" s="14">
        <v>5.9916915517241396</v>
      </c>
    </row>
    <row r="308" spans="1:2" x14ac:dyDescent="0.3">
      <c r="A308" s="15">
        <v>45821.791666666701</v>
      </c>
      <c r="B308" s="14">
        <v>6.1463176666666604</v>
      </c>
    </row>
    <row r="309" spans="1:2" x14ac:dyDescent="0.3">
      <c r="A309" s="15">
        <v>45821.833333333299</v>
      </c>
      <c r="B309" s="14">
        <v>6.6016341379310397</v>
      </c>
    </row>
    <row r="310" spans="1:2" x14ac:dyDescent="0.3">
      <c r="A310" s="15">
        <v>45821.875</v>
      </c>
      <c r="B310" s="14">
        <v>5.9709401666666704</v>
      </c>
    </row>
    <row r="311" spans="1:2" x14ac:dyDescent="0.3">
      <c r="A311" s="15">
        <v>45821.916666666701</v>
      </c>
      <c r="B311" s="14">
        <v>6.5405915517241402</v>
      </c>
    </row>
    <row r="312" spans="1:2" x14ac:dyDescent="0.3">
      <c r="A312" s="15">
        <v>45821.958333333299</v>
      </c>
      <c r="B312" s="14">
        <v>9.0240131666666592</v>
      </c>
    </row>
    <row r="313" spans="1:2" x14ac:dyDescent="0.3">
      <c r="A313" s="15">
        <v>45822</v>
      </c>
      <c r="B313" s="14">
        <v>9.4983220689655194</v>
      </c>
    </row>
    <row r="314" spans="1:2" x14ac:dyDescent="0.3">
      <c r="A314" s="15">
        <v>45822.041666666701</v>
      </c>
      <c r="B314" s="14">
        <v>10.6039866666667</v>
      </c>
    </row>
    <row r="315" spans="1:2" x14ac:dyDescent="0.3">
      <c r="A315" s="15">
        <v>45822.083333333299</v>
      </c>
      <c r="B315" s="14">
        <v>9.9132439655172409</v>
      </c>
    </row>
    <row r="316" spans="1:2" x14ac:dyDescent="0.3">
      <c r="A316" s="15">
        <v>45822.125</v>
      </c>
      <c r="B316" s="14">
        <v>10.9604366666667</v>
      </c>
    </row>
    <row r="317" spans="1:2" x14ac:dyDescent="0.3">
      <c r="A317" s="15">
        <v>45822.166666666701</v>
      </c>
      <c r="B317" s="14">
        <v>11.8891465517241</v>
      </c>
    </row>
    <row r="318" spans="1:2" x14ac:dyDescent="0.3">
      <c r="A318" s="15">
        <v>45822.208333333299</v>
      </c>
      <c r="B318" s="14">
        <v>12.710459999999999</v>
      </c>
    </row>
    <row r="319" spans="1:2" x14ac:dyDescent="0.3">
      <c r="A319" s="15">
        <v>45822.25</v>
      </c>
      <c r="B319" s="14">
        <v>13.5275965517241</v>
      </c>
    </row>
    <row r="320" spans="1:2" x14ac:dyDescent="0.3">
      <c r="A320" s="15">
        <v>45822.291666666701</v>
      </c>
      <c r="B320" s="14">
        <v>14.301638333333299</v>
      </c>
    </row>
    <row r="321" spans="1:2" x14ac:dyDescent="0.3">
      <c r="A321" s="15">
        <v>45822.333333333299</v>
      </c>
      <c r="B321" s="14">
        <v>13.284784482758599</v>
      </c>
    </row>
    <row r="322" spans="1:2" x14ac:dyDescent="0.3">
      <c r="A322" s="15">
        <v>45822.375</v>
      </c>
      <c r="B322" s="14">
        <v>9.0699788333333302</v>
      </c>
    </row>
    <row r="323" spans="1:2" x14ac:dyDescent="0.3">
      <c r="A323" s="15">
        <v>45822.416666666701</v>
      </c>
      <c r="B323" s="14">
        <v>6.70516120689655</v>
      </c>
    </row>
    <row r="324" spans="1:2" x14ac:dyDescent="0.3">
      <c r="A324" s="15">
        <v>45822.458333333299</v>
      </c>
      <c r="B324" s="14">
        <v>2.0603411949999999</v>
      </c>
    </row>
    <row r="325" spans="1:2" x14ac:dyDescent="0.3">
      <c r="A325" s="15">
        <v>45822.5</v>
      </c>
      <c r="B325" s="14">
        <v>1.78291722758621</v>
      </c>
    </row>
    <row r="326" spans="1:2" x14ac:dyDescent="0.3">
      <c r="A326" s="15">
        <v>45822.541666666701</v>
      </c>
      <c r="B326" s="14">
        <v>1.18980461666667</v>
      </c>
    </row>
    <row r="327" spans="1:2" x14ac:dyDescent="0.3">
      <c r="A327" s="15">
        <v>45822.583333333299</v>
      </c>
      <c r="B327" s="14">
        <v>2.00778620689655</v>
      </c>
    </row>
    <row r="328" spans="1:2" x14ac:dyDescent="0.3">
      <c r="A328" s="15">
        <v>45822.625</v>
      </c>
      <c r="B328" s="14">
        <v>2.5691591666666702</v>
      </c>
    </row>
    <row r="329" spans="1:2" x14ac:dyDescent="0.3">
      <c r="A329" s="15">
        <v>45822.666666666701</v>
      </c>
      <c r="B329" s="14">
        <v>3.0628974137931002</v>
      </c>
    </row>
    <row r="330" spans="1:2" x14ac:dyDescent="0.3">
      <c r="A330" s="15">
        <v>45822.708333333299</v>
      </c>
      <c r="B330" s="14">
        <v>3.4932073333333298</v>
      </c>
    </row>
    <row r="331" spans="1:2" x14ac:dyDescent="0.3">
      <c r="A331" s="15">
        <v>45822.75</v>
      </c>
      <c r="B331" s="14">
        <v>4.6417589655172398</v>
      </c>
    </row>
    <row r="332" spans="1:2" x14ac:dyDescent="0.3">
      <c r="A332" s="15">
        <v>45822.791666666701</v>
      </c>
      <c r="B332" s="14">
        <v>5.0013854999999996</v>
      </c>
    </row>
    <row r="333" spans="1:2" x14ac:dyDescent="0.3">
      <c r="A333" s="15">
        <v>45822.833333333299</v>
      </c>
      <c r="B333" s="14">
        <v>4.8515617241379303</v>
      </c>
    </row>
    <row r="334" spans="1:2" x14ac:dyDescent="0.3">
      <c r="A334" s="15">
        <v>45822.875</v>
      </c>
      <c r="B334" s="14">
        <v>5.8746186666666702</v>
      </c>
    </row>
    <row r="335" spans="1:2" x14ac:dyDescent="0.3">
      <c r="A335" s="15">
        <v>45822.916666666701</v>
      </c>
      <c r="B335" s="14">
        <v>4.99801931034483</v>
      </c>
    </row>
    <row r="336" spans="1:2" x14ac:dyDescent="0.3">
      <c r="A336" s="15">
        <v>45822.958333333299</v>
      </c>
      <c r="B336" s="14">
        <v>6.4680973333333398</v>
      </c>
    </row>
    <row r="337" spans="1:2" x14ac:dyDescent="0.3">
      <c r="A337" s="15">
        <v>45823</v>
      </c>
      <c r="B337" s="14">
        <v>4.5172839655172403</v>
      </c>
    </row>
    <row r="338" spans="1:2" x14ac:dyDescent="0.3">
      <c r="A338" s="15">
        <v>45823.041666666701</v>
      </c>
      <c r="B338" s="14">
        <v>4.2716181666666699</v>
      </c>
    </row>
    <row r="339" spans="1:2" x14ac:dyDescent="0.3">
      <c r="A339" s="15">
        <v>45823.083333333299</v>
      </c>
      <c r="B339" s="14">
        <v>5.5209762711864396</v>
      </c>
    </row>
    <row r="340" spans="1:2" x14ac:dyDescent="0.3">
      <c r="A340" s="15">
        <v>45823.125</v>
      </c>
      <c r="B340" s="14">
        <v>5.7007554999999996</v>
      </c>
    </row>
    <row r="341" spans="1:2" x14ac:dyDescent="0.3">
      <c r="A341" s="15">
        <v>45823.166666666701</v>
      </c>
      <c r="B341" s="14">
        <v>6.2472486206896596</v>
      </c>
    </row>
    <row r="342" spans="1:2" x14ac:dyDescent="0.3">
      <c r="A342" s="15">
        <v>45823.208333333299</v>
      </c>
      <c r="B342" s="14">
        <v>6.4912014999999998</v>
      </c>
    </row>
    <row r="343" spans="1:2" x14ac:dyDescent="0.3">
      <c r="A343" s="15">
        <v>45823.25</v>
      </c>
      <c r="B343" s="14">
        <v>6.6010949999999999</v>
      </c>
    </row>
    <row r="344" spans="1:2" x14ac:dyDescent="0.3">
      <c r="A344" s="15">
        <v>45823.291666666701</v>
      </c>
      <c r="B344" s="14">
        <v>6.1557863333333298</v>
      </c>
    </row>
    <row r="345" spans="1:2" x14ac:dyDescent="0.3">
      <c r="A345" s="15">
        <v>45823.333333333299</v>
      </c>
      <c r="B345" s="14">
        <v>5.4826405172413804</v>
      </c>
    </row>
    <row r="346" spans="1:2" x14ac:dyDescent="0.3">
      <c r="A346" s="15">
        <v>45823.375</v>
      </c>
      <c r="B346" s="14">
        <v>4.2830903333333303</v>
      </c>
    </row>
    <row r="347" spans="1:2" x14ac:dyDescent="0.3">
      <c r="A347" s="15">
        <v>45823.416666666701</v>
      </c>
      <c r="B347" s="14">
        <v>4.1853170689655199</v>
      </c>
    </row>
    <row r="348" spans="1:2" x14ac:dyDescent="0.3">
      <c r="A348" s="15">
        <v>45823.458333333299</v>
      </c>
      <c r="B348" s="14">
        <v>3.6288258333333299</v>
      </c>
    </row>
    <row r="349" spans="1:2" x14ac:dyDescent="0.3">
      <c r="A349" s="15">
        <v>45823.5</v>
      </c>
      <c r="B349" s="14">
        <v>3.3659356896551702</v>
      </c>
    </row>
    <row r="350" spans="1:2" x14ac:dyDescent="0.3">
      <c r="A350" s="15">
        <v>45823.541666666701</v>
      </c>
      <c r="B350" s="14">
        <v>2.84765016666667</v>
      </c>
    </row>
    <row r="351" spans="1:2" x14ac:dyDescent="0.3">
      <c r="A351" s="15">
        <v>45823.583333333299</v>
      </c>
      <c r="B351" s="14">
        <v>5.0370320689655204</v>
      </c>
    </row>
    <row r="352" spans="1:2" x14ac:dyDescent="0.3">
      <c r="A352" s="15">
        <v>45823.625</v>
      </c>
      <c r="B352" s="14">
        <v>4.39217366666667</v>
      </c>
    </row>
    <row r="353" spans="1:2" x14ac:dyDescent="0.3">
      <c r="A353" s="15">
        <v>45823.666666666701</v>
      </c>
      <c r="B353" s="14">
        <v>4.0145205172413796</v>
      </c>
    </row>
    <row r="354" spans="1:2" x14ac:dyDescent="0.3">
      <c r="A354" s="15">
        <v>45823.708333333299</v>
      </c>
      <c r="B354" s="14">
        <v>3.8055625000000002</v>
      </c>
    </row>
    <row r="355" spans="1:2" x14ac:dyDescent="0.3">
      <c r="A355" s="15">
        <v>45823.75</v>
      </c>
      <c r="B355" s="14">
        <v>3.3099810344827598</v>
      </c>
    </row>
    <row r="356" spans="1:2" x14ac:dyDescent="0.3">
      <c r="A356" s="15">
        <v>45823.791666666701</v>
      </c>
      <c r="B356" s="14">
        <v>2.0613183333333298</v>
      </c>
    </row>
    <row r="357" spans="1:2" x14ac:dyDescent="0.3">
      <c r="A357" s="15">
        <v>45823.833333333299</v>
      </c>
      <c r="B357" s="14">
        <v>2.7015327586206901</v>
      </c>
    </row>
    <row r="358" spans="1:2" x14ac:dyDescent="0.3">
      <c r="A358" s="15">
        <v>45823.875</v>
      </c>
      <c r="B358" s="14">
        <v>4.5552411666666703</v>
      </c>
    </row>
    <row r="359" spans="1:2" x14ac:dyDescent="0.3">
      <c r="A359" s="15">
        <v>45823.916666666701</v>
      </c>
      <c r="B359" s="14">
        <v>3.9323979310344801</v>
      </c>
    </row>
    <row r="360" spans="1:2" x14ac:dyDescent="0.3">
      <c r="A360" s="15">
        <v>45823.958333333299</v>
      </c>
      <c r="B360" s="14">
        <v>5.97618883333333</v>
      </c>
    </row>
    <row r="361" spans="1:2" x14ac:dyDescent="0.3">
      <c r="A361" s="15">
        <v>45824</v>
      </c>
      <c r="B361" s="14">
        <v>5.1217996551724196</v>
      </c>
    </row>
    <row r="362" spans="1:2" x14ac:dyDescent="0.3">
      <c r="A362" s="15">
        <v>45824.041666666701</v>
      </c>
      <c r="B362" s="14">
        <v>4.2870791666666701</v>
      </c>
    </row>
    <row r="363" spans="1:2" x14ac:dyDescent="0.3">
      <c r="A363" s="15">
        <v>45824.083333333299</v>
      </c>
      <c r="B363" s="14">
        <v>3.6577636206896602</v>
      </c>
    </row>
    <row r="364" spans="1:2" x14ac:dyDescent="0.3">
      <c r="A364" s="15">
        <v>45824.125</v>
      </c>
      <c r="B364" s="14">
        <v>4.2193351666666699</v>
      </c>
    </row>
    <row r="365" spans="1:2" x14ac:dyDescent="0.3">
      <c r="A365" s="15">
        <v>45824.166666666701</v>
      </c>
      <c r="B365" s="14">
        <v>4.8991901724137898</v>
      </c>
    </row>
    <row r="366" spans="1:2" x14ac:dyDescent="0.3">
      <c r="A366" s="15">
        <v>45824.208333333299</v>
      </c>
      <c r="B366" s="14">
        <v>5.0836554999999999</v>
      </c>
    </row>
    <row r="367" spans="1:2" x14ac:dyDescent="0.3">
      <c r="A367" s="15">
        <v>45824.25</v>
      </c>
      <c r="B367" s="14">
        <v>6.8002946551724097</v>
      </c>
    </row>
    <row r="368" spans="1:2" x14ac:dyDescent="0.3">
      <c r="A368" s="15">
        <v>45824.291666666701</v>
      </c>
      <c r="B368" s="14">
        <v>6.4389324999999999</v>
      </c>
    </row>
    <row r="369" spans="1:2" x14ac:dyDescent="0.3">
      <c r="A369" s="15">
        <v>45824.333333333299</v>
      </c>
      <c r="B369" s="14">
        <v>4.0172691379310397</v>
      </c>
    </row>
    <row r="370" spans="1:2" x14ac:dyDescent="0.3">
      <c r="A370" s="15">
        <v>45824.375</v>
      </c>
      <c r="B370" s="14">
        <v>1.05559123166667</v>
      </c>
    </row>
    <row r="371" spans="1:2" x14ac:dyDescent="0.3">
      <c r="A371" s="15">
        <v>45824.416666666701</v>
      </c>
      <c r="B371" s="14">
        <v>4.1879719482758597</v>
      </c>
    </row>
    <row r="372" spans="1:2" x14ac:dyDescent="0.3">
      <c r="A372" s="15">
        <v>45824.458333333299</v>
      </c>
      <c r="B372" s="14">
        <v>4.6725348333333301</v>
      </c>
    </row>
    <row r="373" spans="1:2" x14ac:dyDescent="0.3">
      <c r="A373" s="15">
        <v>45824.5</v>
      </c>
      <c r="B373" s="14">
        <v>4.2468384482758603</v>
      </c>
    </row>
    <row r="374" spans="1:2" x14ac:dyDescent="0.3">
      <c r="A374" s="15">
        <v>45824.541666666701</v>
      </c>
      <c r="B374" s="14">
        <v>4.6602411666666699</v>
      </c>
    </row>
    <row r="375" spans="1:2" x14ac:dyDescent="0.3">
      <c r="A375" s="15">
        <v>45824.583333333299</v>
      </c>
      <c r="B375" s="14">
        <v>6.9490889655172401</v>
      </c>
    </row>
    <row r="376" spans="1:2" x14ac:dyDescent="0.3">
      <c r="A376" s="15">
        <v>45824.625</v>
      </c>
      <c r="B376" s="14">
        <v>7.1971356666666697</v>
      </c>
    </row>
    <row r="377" spans="1:2" x14ac:dyDescent="0.3">
      <c r="A377" s="15">
        <v>45824.666666666701</v>
      </c>
      <c r="B377" s="14">
        <v>5.47365413793103</v>
      </c>
    </row>
    <row r="378" spans="1:2" x14ac:dyDescent="0.3">
      <c r="A378" s="15">
        <v>45824.708333333299</v>
      </c>
      <c r="B378" s="14">
        <v>5.9666899999999998</v>
      </c>
    </row>
    <row r="379" spans="1:2" x14ac:dyDescent="0.3">
      <c r="A379" s="15">
        <v>45824.75</v>
      </c>
      <c r="B379" s="14">
        <v>5.5482012068965503</v>
      </c>
    </row>
    <row r="380" spans="1:2" x14ac:dyDescent="0.3">
      <c r="A380" s="15">
        <v>45824.791666666701</v>
      </c>
      <c r="B380" s="14">
        <v>5.3514106666666699</v>
      </c>
    </row>
    <row r="381" spans="1:2" x14ac:dyDescent="0.3">
      <c r="A381" s="15">
        <v>45824.833333333299</v>
      </c>
      <c r="B381" s="14">
        <v>5.88054568965517</v>
      </c>
    </row>
    <row r="382" spans="1:2" x14ac:dyDescent="0.3">
      <c r="A382" s="15">
        <v>45824.875</v>
      </c>
      <c r="B382" s="14">
        <v>7.8194705000000004</v>
      </c>
    </row>
    <row r="383" spans="1:2" x14ac:dyDescent="0.3">
      <c r="A383" s="15">
        <v>45824.916666666701</v>
      </c>
      <c r="B383" s="14">
        <v>8.6179991379310295</v>
      </c>
    </row>
    <row r="384" spans="1:2" x14ac:dyDescent="0.3">
      <c r="A384" s="15">
        <v>45824.958333333299</v>
      </c>
      <c r="B384" s="14">
        <v>12.2841425</v>
      </c>
    </row>
    <row r="385" spans="1:2" x14ac:dyDescent="0.3">
      <c r="A385" s="15">
        <v>45825</v>
      </c>
      <c r="B385" s="14">
        <v>11.6247275862069</v>
      </c>
    </row>
    <row r="386" spans="1:2" x14ac:dyDescent="0.3">
      <c r="A386" s="15">
        <v>45825.041666666701</v>
      </c>
      <c r="B386" s="14">
        <v>12.06448</v>
      </c>
    </row>
    <row r="387" spans="1:2" x14ac:dyDescent="0.3">
      <c r="A387" s="15">
        <v>45825.083333333299</v>
      </c>
      <c r="B387" s="14">
        <v>13.749377586206901</v>
      </c>
    </row>
    <row r="388" spans="1:2" x14ac:dyDescent="0.3">
      <c r="A388" s="15">
        <v>45825.125</v>
      </c>
      <c r="B388" s="14">
        <v>15.4616116666667</v>
      </c>
    </row>
    <row r="389" spans="1:2" x14ac:dyDescent="0.3">
      <c r="A389" s="15">
        <v>45825.166666666701</v>
      </c>
      <c r="B389" s="14">
        <v>13.7693172413793</v>
      </c>
    </row>
    <row r="390" spans="1:2" x14ac:dyDescent="0.3">
      <c r="A390" s="15">
        <v>45825.208333333299</v>
      </c>
      <c r="B390" s="14">
        <v>11.8737433333333</v>
      </c>
    </row>
    <row r="391" spans="1:2" x14ac:dyDescent="0.3">
      <c r="A391" s="15">
        <v>45825.25</v>
      </c>
      <c r="B391" s="14">
        <v>11.293749999999999</v>
      </c>
    </row>
    <row r="392" spans="1:2" x14ac:dyDescent="0.3">
      <c r="A392" s="15">
        <v>45825.291666666701</v>
      </c>
      <c r="B392" s="14">
        <v>10.0979906666667</v>
      </c>
    </row>
    <row r="393" spans="1:2" x14ac:dyDescent="0.3">
      <c r="A393" s="15">
        <v>45825.333333333299</v>
      </c>
      <c r="B393" s="14">
        <v>8.9645655172413807</v>
      </c>
    </row>
    <row r="394" spans="1:2" x14ac:dyDescent="0.3">
      <c r="A394" s="15">
        <v>45825.375</v>
      </c>
      <c r="B394" s="14">
        <v>8.5704561666666699</v>
      </c>
    </row>
    <row r="395" spans="1:2" x14ac:dyDescent="0.3">
      <c r="A395" s="15">
        <v>45825.416666666701</v>
      </c>
      <c r="B395" s="14">
        <v>7.5235158620689697</v>
      </c>
    </row>
    <row r="396" spans="1:2" x14ac:dyDescent="0.3">
      <c r="A396" s="15">
        <v>45825.458333333299</v>
      </c>
      <c r="B396" s="14">
        <v>5.8152523333333299</v>
      </c>
    </row>
    <row r="397" spans="1:2" x14ac:dyDescent="0.3">
      <c r="A397" s="15">
        <v>45825.5</v>
      </c>
      <c r="B397" s="14">
        <v>11.1339037931034</v>
      </c>
    </row>
    <row r="398" spans="1:2" x14ac:dyDescent="0.3">
      <c r="A398" s="15">
        <v>45825.541666666701</v>
      </c>
      <c r="B398" s="14">
        <v>13.4248216666667</v>
      </c>
    </row>
    <row r="399" spans="1:2" x14ac:dyDescent="0.3">
      <c r="A399" s="15">
        <v>45825.583333333299</v>
      </c>
      <c r="B399" s="14">
        <v>16.282243103448302</v>
      </c>
    </row>
    <row r="400" spans="1:2" x14ac:dyDescent="0.3">
      <c r="A400" s="15">
        <v>45825.625</v>
      </c>
      <c r="B400" s="14">
        <v>19.174250000000001</v>
      </c>
    </row>
    <row r="401" spans="1:2" x14ac:dyDescent="0.3">
      <c r="A401" s="15">
        <v>45825.666666666701</v>
      </c>
      <c r="B401" s="14">
        <v>18.6430534482759</v>
      </c>
    </row>
    <row r="402" spans="1:2" x14ac:dyDescent="0.3">
      <c r="A402" s="15">
        <v>45825.708333333299</v>
      </c>
      <c r="B402" s="14">
        <v>20.7629016666667</v>
      </c>
    </row>
    <row r="403" spans="1:2" x14ac:dyDescent="0.3">
      <c r="A403" s="15">
        <v>45825.75</v>
      </c>
      <c r="B403" s="14">
        <v>21.3056327586207</v>
      </c>
    </row>
    <row r="404" spans="1:2" x14ac:dyDescent="0.3">
      <c r="A404" s="15">
        <v>45825.791666666701</v>
      </c>
      <c r="B404" s="14">
        <v>15.788406666666701</v>
      </c>
    </row>
    <row r="405" spans="1:2" x14ac:dyDescent="0.3">
      <c r="A405" s="15">
        <v>45825.833333333299</v>
      </c>
      <c r="B405" s="14">
        <v>10.3543531034483</v>
      </c>
    </row>
    <row r="406" spans="1:2" x14ac:dyDescent="0.3">
      <c r="A406" s="15">
        <v>45825.875</v>
      </c>
      <c r="B406" s="14">
        <v>8.8901168333333302</v>
      </c>
    </row>
    <row r="407" spans="1:2" x14ac:dyDescent="0.3">
      <c r="A407" s="15">
        <v>45825.916666666701</v>
      </c>
      <c r="B407" s="14">
        <v>7.6834381034482799</v>
      </c>
    </row>
    <row r="408" spans="1:2" x14ac:dyDescent="0.3">
      <c r="A408" s="15">
        <v>45825.958333333299</v>
      </c>
      <c r="B408" s="14">
        <v>6.2445605000000004</v>
      </c>
    </row>
    <row r="409" spans="1:2" x14ac:dyDescent="0.3">
      <c r="A409" s="15">
        <v>45826</v>
      </c>
      <c r="B409" s="14">
        <v>4.2537463793103498</v>
      </c>
    </row>
    <row r="410" spans="1:2" x14ac:dyDescent="0.3">
      <c r="A410" s="15">
        <v>45826.041666666701</v>
      </c>
      <c r="B410" s="14">
        <v>4.6410520000000002</v>
      </c>
    </row>
    <row r="411" spans="1:2" x14ac:dyDescent="0.3">
      <c r="A411" s="15">
        <v>45826.083333333299</v>
      </c>
      <c r="B411" s="14">
        <v>6.2810039655172396</v>
      </c>
    </row>
    <row r="412" spans="1:2" x14ac:dyDescent="0.3">
      <c r="A412" s="15">
        <v>45826.125</v>
      </c>
      <c r="B412" s="14">
        <v>7.7822166666666597</v>
      </c>
    </row>
    <row r="413" spans="1:2" x14ac:dyDescent="0.3">
      <c r="A413" s="15">
        <v>45826.166666666701</v>
      </c>
      <c r="B413" s="14">
        <v>8.7260817241379307</v>
      </c>
    </row>
    <row r="414" spans="1:2" x14ac:dyDescent="0.3">
      <c r="A414" s="15">
        <v>45826.208333333299</v>
      </c>
      <c r="B414" s="14">
        <v>9.4502138333333292</v>
      </c>
    </row>
    <row r="415" spans="1:2" x14ac:dyDescent="0.3">
      <c r="A415" s="15">
        <v>45826.25</v>
      </c>
      <c r="B415" s="14">
        <v>11.057661724137899</v>
      </c>
    </row>
    <row r="416" spans="1:2" x14ac:dyDescent="0.3">
      <c r="A416" s="15">
        <v>45826.291666666701</v>
      </c>
      <c r="B416" s="14">
        <v>9.87199416666666</v>
      </c>
    </row>
    <row r="417" spans="1:2" x14ac:dyDescent="0.3">
      <c r="A417" s="15">
        <v>45826.333333333299</v>
      </c>
      <c r="B417" s="14">
        <v>5.6420358620689699</v>
      </c>
    </row>
    <row r="418" spans="1:2" x14ac:dyDescent="0.3">
      <c r="A418" s="15">
        <v>45826.375</v>
      </c>
      <c r="B418" s="14">
        <v>3.9073484999999999</v>
      </c>
    </row>
    <row r="419" spans="1:2" x14ac:dyDescent="0.3">
      <c r="A419" s="15">
        <v>45826.416666666701</v>
      </c>
      <c r="B419" s="14">
        <v>8.3120739655172393</v>
      </c>
    </row>
    <row r="420" spans="1:2" x14ac:dyDescent="0.3">
      <c r="A420" s="15">
        <v>45826.458333333299</v>
      </c>
      <c r="B420" s="14">
        <v>6.7117191666666702</v>
      </c>
    </row>
    <row r="421" spans="1:2" x14ac:dyDescent="0.3">
      <c r="A421" s="15">
        <v>45826.5</v>
      </c>
      <c r="B421" s="14">
        <v>6.4966624137930999</v>
      </c>
    </row>
    <row r="422" spans="1:2" x14ac:dyDescent="0.3">
      <c r="A422" s="15">
        <v>45826.541666666701</v>
      </c>
      <c r="B422" s="14">
        <v>7.2101461666666697</v>
      </c>
    </row>
    <row r="423" spans="1:2" x14ac:dyDescent="0.3">
      <c r="A423" s="15">
        <v>45826.583333333299</v>
      </c>
      <c r="B423" s="14">
        <v>6.9391348275862104</v>
      </c>
    </row>
    <row r="424" spans="1:2" x14ac:dyDescent="0.3">
      <c r="A424" s="15">
        <v>45826.625</v>
      </c>
      <c r="B424" s="14">
        <v>7.5438956666666703</v>
      </c>
    </row>
    <row r="425" spans="1:2" x14ac:dyDescent="0.3">
      <c r="A425" s="15">
        <v>45826.666666666701</v>
      </c>
      <c r="B425" s="14">
        <v>7.08815362068965</v>
      </c>
    </row>
    <row r="426" spans="1:2" x14ac:dyDescent="0.3">
      <c r="A426" s="15">
        <v>45826.708333333299</v>
      </c>
      <c r="B426" s="14">
        <v>7.1007666666666696</v>
      </c>
    </row>
    <row r="427" spans="1:2" x14ac:dyDescent="0.3">
      <c r="A427" s="15">
        <v>45826.75</v>
      </c>
      <c r="B427" s="14">
        <v>6.3923072413793101</v>
      </c>
    </row>
    <row r="428" spans="1:2" x14ac:dyDescent="0.3">
      <c r="A428" s="15">
        <v>45826.791666666701</v>
      </c>
      <c r="B428" s="14">
        <v>5.5730228333333303</v>
      </c>
    </row>
    <row r="429" spans="1:2" x14ac:dyDescent="0.3">
      <c r="A429" s="15">
        <v>45826.833333333299</v>
      </c>
      <c r="B429" s="14">
        <v>6.40674689655172</v>
      </c>
    </row>
    <row r="430" spans="1:2" x14ac:dyDescent="0.3">
      <c r="A430" s="15">
        <v>45826.875</v>
      </c>
      <c r="B430" s="14">
        <v>9.2504033333333293</v>
      </c>
    </row>
    <row r="431" spans="1:2" x14ac:dyDescent="0.3">
      <c r="A431" s="15">
        <v>45826.916666666701</v>
      </c>
      <c r="B431" s="14">
        <v>10.430759999999999</v>
      </c>
    </row>
    <row r="432" spans="1:2" x14ac:dyDescent="0.3">
      <c r="A432" s="15">
        <v>45826.958333333299</v>
      </c>
      <c r="B432" s="14">
        <v>11.060755</v>
      </c>
    </row>
    <row r="433" spans="1:2" x14ac:dyDescent="0.3">
      <c r="A433" s="15">
        <v>45827</v>
      </c>
      <c r="B433" s="14">
        <v>9.0481300000000005</v>
      </c>
    </row>
    <row r="434" spans="1:2" x14ac:dyDescent="0.3">
      <c r="A434" s="15">
        <v>45827.041666666701</v>
      </c>
      <c r="B434" s="14">
        <v>9.3444310000000002</v>
      </c>
    </row>
    <row r="435" spans="1:2" x14ac:dyDescent="0.3">
      <c r="A435" s="15">
        <v>45827.083333333299</v>
      </c>
      <c r="B435" s="14">
        <v>10.063501896551699</v>
      </c>
    </row>
    <row r="436" spans="1:2" x14ac:dyDescent="0.3">
      <c r="A436" s="15">
        <v>45827.125</v>
      </c>
      <c r="B436" s="14">
        <v>10.851611666666701</v>
      </c>
    </row>
    <row r="437" spans="1:2" x14ac:dyDescent="0.3">
      <c r="A437" s="15">
        <v>45827.166666666701</v>
      </c>
      <c r="B437" s="14">
        <v>11.9294155172414</v>
      </c>
    </row>
    <row r="438" spans="1:2" x14ac:dyDescent="0.3">
      <c r="A438" s="15">
        <v>45827.208333333299</v>
      </c>
      <c r="B438" s="14">
        <v>13.074241666666699</v>
      </c>
    </row>
    <row r="439" spans="1:2" x14ac:dyDescent="0.3">
      <c r="A439" s="15">
        <v>45827.25</v>
      </c>
      <c r="B439" s="14">
        <v>13.5368103448276</v>
      </c>
    </row>
    <row r="440" spans="1:2" x14ac:dyDescent="0.3">
      <c r="A440" s="15">
        <v>45827.291666666701</v>
      </c>
      <c r="B440" s="14">
        <v>12.4346266666667</v>
      </c>
    </row>
    <row r="441" spans="1:2" x14ac:dyDescent="0.3">
      <c r="A441" s="15">
        <v>45827.333333333299</v>
      </c>
      <c r="B441" s="14">
        <v>9.5252582758620701</v>
      </c>
    </row>
    <row r="442" spans="1:2" x14ac:dyDescent="0.3">
      <c r="A442" s="15">
        <v>45827.375</v>
      </c>
      <c r="B442" s="14">
        <v>4.7772486666666696</v>
      </c>
    </row>
    <row r="443" spans="1:2" x14ac:dyDescent="0.3">
      <c r="A443" s="15">
        <v>45827.416666666701</v>
      </c>
      <c r="B443" s="14">
        <v>5.9504027586206902</v>
      </c>
    </row>
    <row r="444" spans="1:2" x14ac:dyDescent="0.3">
      <c r="A444" s="15">
        <v>45827.458333333299</v>
      </c>
      <c r="B444" s="14">
        <v>6.2271813333333297</v>
      </c>
    </row>
    <row r="445" spans="1:2" x14ac:dyDescent="0.3">
      <c r="A445" s="15">
        <v>45827.5</v>
      </c>
      <c r="B445" s="14">
        <v>6.2471536206896596</v>
      </c>
    </row>
    <row r="446" spans="1:2" x14ac:dyDescent="0.3">
      <c r="A446" s="15">
        <v>45827.541666666701</v>
      </c>
      <c r="B446" s="14">
        <v>6.4295309999999999</v>
      </c>
    </row>
    <row r="447" spans="1:2" x14ac:dyDescent="0.3">
      <c r="A447" s="15">
        <v>45827.583333333299</v>
      </c>
      <c r="B447" s="14">
        <v>8.0746099999999998</v>
      </c>
    </row>
    <row r="448" spans="1:2" x14ac:dyDescent="0.3">
      <c r="A448" s="15">
        <v>45827.625</v>
      </c>
      <c r="B448" s="14">
        <v>9.3234154999999994</v>
      </c>
    </row>
    <row r="449" spans="1:2" x14ac:dyDescent="0.3">
      <c r="A449" s="15">
        <v>45827.666666666701</v>
      </c>
      <c r="B449" s="14">
        <v>10.053835517241399</v>
      </c>
    </row>
    <row r="450" spans="1:2" x14ac:dyDescent="0.3">
      <c r="A450" s="15">
        <v>45827.708333333299</v>
      </c>
      <c r="B450" s="14">
        <v>10.6140753333333</v>
      </c>
    </row>
    <row r="451" spans="1:2" x14ac:dyDescent="0.3">
      <c r="A451" s="15">
        <v>45827.75</v>
      </c>
      <c r="B451" s="14">
        <v>10.9971910344828</v>
      </c>
    </row>
    <row r="452" spans="1:2" x14ac:dyDescent="0.3">
      <c r="A452" s="15">
        <v>45827.791666666701</v>
      </c>
      <c r="B452" s="14">
        <v>10.6086685</v>
      </c>
    </row>
    <row r="453" spans="1:2" x14ac:dyDescent="0.3">
      <c r="A453" s="15">
        <v>45827.833333333299</v>
      </c>
      <c r="B453" s="14">
        <v>10.7475544827586</v>
      </c>
    </row>
    <row r="454" spans="1:2" x14ac:dyDescent="0.3">
      <c r="A454" s="15">
        <v>45827.875</v>
      </c>
      <c r="B454" s="14">
        <v>11.8423</v>
      </c>
    </row>
    <row r="455" spans="1:2" x14ac:dyDescent="0.3">
      <c r="A455" s="15">
        <v>45827.916666666701</v>
      </c>
      <c r="B455" s="14">
        <v>14.6780103448276</v>
      </c>
    </row>
    <row r="456" spans="1:2" x14ac:dyDescent="0.3">
      <c r="A456" s="15">
        <v>45827.958333333299</v>
      </c>
      <c r="B456" s="14">
        <v>12.294318333333299</v>
      </c>
    </row>
    <row r="457" spans="1:2" x14ac:dyDescent="0.3">
      <c r="A457" s="15">
        <v>45828</v>
      </c>
      <c r="B457" s="14">
        <v>10.4270439655172</v>
      </c>
    </row>
    <row r="458" spans="1:2" x14ac:dyDescent="0.3">
      <c r="A458" s="15">
        <v>45828.041666666701</v>
      </c>
      <c r="B458" s="14">
        <v>12.854984999999999</v>
      </c>
    </row>
    <row r="459" spans="1:2" x14ac:dyDescent="0.3">
      <c r="A459" s="15">
        <v>45828.083333333299</v>
      </c>
      <c r="B459" s="14">
        <v>12.648293103448299</v>
      </c>
    </row>
    <row r="460" spans="1:2" x14ac:dyDescent="0.3">
      <c r="A460" s="15">
        <v>45828.125</v>
      </c>
      <c r="B460" s="14">
        <v>17.147621666666701</v>
      </c>
    </row>
    <row r="461" spans="1:2" x14ac:dyDescent="0.3">
      <c r="A461" s="15">
        <v>45828.166666666701</v>
      </c>
      <c r="B461" s="14">
        <v>18.800548275862099</v>
      </c>
    </row>
    <row r="462" spans="1:2" x14ac:dyDescent="0.3">
      <c r="A462" s="15">
        <v>45828.208333333299</v>
      </c>
      <c r="B462" s="14">
        <v>22.099861666666701</v>
      </c>
    </row>
    <row r="463" spans="1:2" x14ac:dyDescent="0.3">
      <c r="A463" s="15">
        <v>45828.25</v>
      </c>
      <c r="B463" s="14">
        <v>24.856832758620701</v>
      </c>
    </row>
    <row r="464" spans="1:2" x14ac:dyDescent="0.3">
      <c r="A464" s="15">
        <v>45828.291666666701</v>
      </c>
      <c r="B464" s="14">
        <v>23.006345</v>
      </c>
    </row>
    <row r="465" spans="1:2" x14ac:dyDescent="0.3">
      <c r="A465" s="15">
        <v>45828.333333333299</v>
      </c>
      <c r="B465" s="14">
        <v>22.6959310344828</v>
      </c>
    </row>
    <row r="466" spans="1:2" x14ac:dyDescent="0.3">
      <c r="A466" s="15">
        <v>45828.375</v>
      </c>
      <c r="B466" s="14">
        <v>17.71228</v>
      </c>
    </row>
    <row r="467" spans="1:2" x14ac:dyDescent="0.3">
      <c r="A467" s="15">
        <v>45828.416666666701</v>
      </c>
      <c r="B467" s="14">
        <v>14.2223189655172</v>
      </c>
    </row>
    <row r="468" spans="1:2" x14ac:dyDescent="0.3">
      <c r="A468" s="15">
        <v>45828.458333333299</v>
      </c>
      <c r="B468" s="14">
        <v>11.551778333333299</v>
      </c>
    </row>
    <row r="469" spans="1:2" x14ac:dyDescent="0.3">
      <c r="A469" s="15">
        <v>45828.5</v>
      </c>
      <c r="B469" s="14">
        <v>15.2903362068965</v>
      </c>
    </row>
    <row r="470" spans="1:2" x14ac:dyDescent="0.3">
      <c r="A470" s="15">
        <v>45828.541666666701</v>
      </c>
      <c r="B470" s="14">
        <v>14.697143333333299</v>
      </c>
    </row>
    <row r="471" spans="1:2" x14ac:dyDescent="0.3">
      <c r="A471" s="15">
        <v>45828.583333333299</v>
      </c>
      <c r="B471" s="14">
        <v>14.2656810344828</v>
      </c>
    </row>
    <row r="472" spans="1:2" x14ac:dyDescent="0.3">
      <c r="A472" s="15">
        <v>45828.625</v>
      </c>
      <c r="B472" s="14">
        <v>13.841060000000001</v>
      </c>
    </row>
    <row r="473" spans="1:2" x14ac:dyDescent="0.3">
      <c r="A473" s="15">
        <v>45828.666666666701</v>
      </c>
      <c r="B473" s="14">
        <v>13.594041379310299</v>
      </c>
    </row>
    <row r="474" spans="1:2" x14ac:dyDescent="0.3">
      <c r="A474" s="15">
        <v>45828.708333333299</v>
      </c>
      <c r="B474" s="14">
        <v>14.549386666666701</v>
      </c>
    </row>
    <row r="475" spans="1:2" x14ac:dyDescent="0.3">
      <c r="A475" s="15">
        <v>45828.75</v>
      </c>
      <c r="B475" s="14">
        <v>13.7999862068966</v>
      </c>
    </row>
    <row r="476" spans="1:2" x14ac:dyDescent="0.3">
      <c r="A476" s="15">
        <v>45828.791666666701</v>
      </c>
      <c r="B476" s="14">
        <v>12.1866016666667</v>
      </c>
    </row>
    <row r="477" spans="1:2" x14ac:dyDescent="0.3">
      <c r="A477" s="15">
        <v>45828.833333333299</v>
      </c>
      <c r="B477" s="14">
        <v>12.2191896551724</v>
      </c>
    </row>
    <row r="478" spans="1:2" x14ac:dyDescent="0.3">
      <c r="A478" s="15">
        <v>45828.875</v>
      </c>
      <c r="B478" s="14">
        <v>13.0344533333333</v>
      </c>
    </row>
    <row r="479" spans="1:2" x14ac:dyDescent="0.3">
      <c r="A479" s="15">
        <v>45828.916666666701</v>
      </c>
      <c r="B479" s="14">
        <v>14.7996137931035</v>
      </c>
    </row>
    <row r="480" spans="1:2" x14ac:dyDescent="0.3">
      <c r="A480" s="15">
        <v>45828.958333333299</v>
      </c>
      <c r="B480" s="14">
        <v>17.135108333333299</v>
      </c>
    </row>
    <row r="481" spans="1:2" x14ac:dyDescent="0.3">
      <c r="A481" s="15">
        <v>45829</v>
      </c>
      <c r="B481" s="14">
        <v>16.0881655172414</v>
      </c>
    </row>
    <row r="482" spans="1:2" x14ac:dyDescent="0.3">
      <c r="A482" s="15">
        <v>45829.041666666701</v>
      </c>
      <c r="B482" s="14">
        <v>15.010528333333299</v>
      </c>
    </row>
    <row r="483" spans="1:2" x14ac:dyDescent="0.3">
      <c r="A483" s="15">
        <v>45829.083333333299</v>
      </c>
      <c r="B483" s="14">
        <v>12.055120689655199</v>
      </c>
    </row>
    <row r="484" spans="1:2" x14ac:dyDescent="0.3">
      <c r="A484" s="15">
        <v>45829.125</v>
      </c>
      <c r="B484" s="14">
        <v>15.0848483333333</v>
      </c>
    </row>
    <row r="485" spans="1:2" x14ac:dyDescent="0.3">
      <c r="A485" s="15">
        <v>45829.166666666701</v>
      </c>
      <c r="B485" s="14">
        <v>17.1094827586207</v>
      </c>
    </row>
    <row r="486" spans="1:2" x14ac:dyDescent="0.3">
      <c r="A486" s="15">
        <v>45829.208333333299</v>
      </c>
      <c r="B486" s="14">
        <v>20.364491666666702</v>
      </c>
    </row>
    <row r="487" spans="1:2" x14ac:dyDescent="0.3">
      <c r="A487" s="15">
        <v>45829.25</v>
      </c>
      <c r="B487" s="14">
        <v>23.056020689655199</v>
      </c>
    </row>
    <row r="488" spans="1:2" x14ac:dyDescent="0.3">
      <c r="A488" s="15">
        <v>45829.291666666701</v>
      </c>
      <c r="B488" s="14">
        <v>19.285146666666702</v>
      </c>
    </row>
    <row r="489" spans="1:2" x14ac:dyDescent="0.3">
      <c r="A489" s="15">
        <v>45829.333333333299</v>
      </c>
      <c r="B489" s="14">
        <v>15.323989655172401</v>
      </c>
    </row>
    <row r="490" spans="1:2" x14ac:dyDescent="0.3">
      <c r="A490" s="15">
        <v>45829.375</v>
      </c>
      <c r="B490" s="14">
        <v>9.7586731666666608</v>
      </c>
    </row>
    <row r="491" spans="1:2" x14ac:dyDescent="0.3">
      <c r="A491" s="15">
        <v>45829.416666666701</v>
      </c>
      <c r="B491" s="14">
        <v>6.3872272413793096</v>
      </c>
    </row>
    <row r="492" spans="1:2" x14ac:dyDescent="0.3">
      <c r="A492" s="15">
        <v>45829.458333333299</v>
      </c>
      <c r="B492" s="14">
        <v>6.1540636666666702</v>
      </c>
    </row>
    <row r="493" spans="1:2" x14ac:dyDescent="0.3">
      <c r="A493" s="15">
        <v>45829.5</v>
      </c>
      <c r="B493" s="14">
        <v>10.121518103448301</v>
      </c>
    </row>
    <row r="494" spans="1:2" x14ac:dyDescent="0.3">
      <c r="A494" s="15">
        <v>45829.541666666701</v>
      </c>
      <c r="B494" s="14">
        <v>10.603807833333301</v>
      </c>
    </row>
    <row r="495" spans="1:2" x14ac:dyDescent="0.3">
      <c r="A495" s="15">
        <v>45829.583333333299</v>
      </c>
      <c r="B495" s="14">
        <v>11.767108620689701</v>
      </c>
    </row>
    <row r="496" spans="1:2" x14ac:dyDescent="0.3">
      <c r="A496" s="15">
        <v>45829.625</v>
      </c>
      <c r="B496" s="14">
        <v>13.2533283333333</v>
      </c>
    </row>
    <row r="497" spans="1:2" x14ac:dyDescent="0.3">
      <c r="A497" s="15">
        <v>45829.666666666701</v>
      </c>
      <c r="B497" s="14">
        <v>13.312360344827599</v>
      </c>
    </row>
    <row r="498" spans="1:2" x14ac:dyDescent="0.3">
      <c r="A498" s="15">
        <v>45829.708333333299</v>
      </c>
      <c r="B498" s="14">
        <v>12.519698333333301</v>
      </c>
    </row>
    <row r="499" spans="1:2" x14ac:dyDescent="0.3">
      <c r="A499" s="15">
        <v>45829.75</v>
      </c>
      <c r="B499" s="14">
        <v>12.318141379310299</v>
      </c>
    </row>
    <row r="500" spans="1:2" x14ac:dyDescent="0.3">
      <c r="A500" s="15">
        <v>45829.791666666701</v>
      </c>
      <c r="B500" s="14">
        <v>12.142808333333299</v>
      </c>
    </row>
    <row r="501" spans="1:2" x14ac:dyDescent="0.3">
      <c r="A501" s="15">
        <v>45829.833333333299</v>
      </c>
      <c r="B501" s="14">
        <v>10.9664413793103</v>
      </c>
    </row>
    <row r="502" spans="1:2" x14ac:dyDescent="0.3">
      <c r="A502" s="15">
        <v>45829.875</v>
      </c>
      <c r="B502" s="14">
        <v>10.541783166666701</v>
      </c>
    </row>
    <row r="503" spans="1:2" x14ac:dyDescent="0.3">
      <c r="A503" s="15">
        <v>45829.916666666701</v>
      </c>
      <c r="B503" s="14">
        <v>11.0201724137931</v>
      </c>
    </row>
    <row r="504" spans="1:2" x14ac:dyDescent="0.3">
      <c r="A504" s="15">
        <v>45829.958333333299</v>
      </c>
      <c r="B504" s="14">
        <v>11.0953033333333</v>
      </c>
    </row>
    <row r="505" spans="1:2" x14ac:dyDescent="0.3">
      <c r="A505" s="15">
        <v>45830</v>
      </c>
      <c r="B505" s="14">
        <v>10.910625344827601</v>
      </c>
    </row>
    <row r="506" spans="1:2" x14ac:dyDescent="0.3">
      <c r="A506" s="15">
        <v>45830.041666666701</v>
      </c>
      <c r="B506" s="14">
        <v>12.8799833333333</v>
      </c>
    </row>
    <row r="507" spans="1:2" x14ac:dyDescent="0.3">
      <c r="A507" s="15">
        <v>45830.083333333299</v>
      </c>
      <c r="B507" s="14">
        <v>19.2431271186441</v>
      </c>
    </row>
    <row r="508" spans="1:2" x14ac:dyDescent="0.3">
      <c r="A508" s="15">
        <v>45830.125</v>
      </c>
      <c r="B508" s="14">
        <v>18.820345</v>
      </c>
    </row>
    <row r="509" spans="1:2" x14ac:dyDescent="0.3">
      <c r="A509" s="15">
        <v>45830.166666666701</v>
      </c>
      <c r="B509" s="14">
        <v>10.120127413793099</v>
      </c>
    </row>
    <row r="510" spans="1:2" x14ac:dyDescent="0.3">
      <c r="A510" s="15">
        <v>45830.208333333299</v>
      </c>
      <c r="B510" s="14">
        <v>8.4237994999999994</v>
      </c>
    </row>
    <row r="511" spans="1:2" x14ac:dyDescent="0.3">
      <c r="A511" s="15">
        <v>45830.25</v>
      </c>
      <c r="B511" s="14">
        <v>8.3761113793103501</v>
      </c>
    </row>
    <row r="512" spans="1:2" x14ac:dyDescent="0.3">
      <c r="A512" s="15">
        <v>45830.291666666701</v>
      </c>
      <c r="B512" s="14">
        <v>8.2993985000000006</v>
      </c>
    </row>
    <row r="513" spans="1:2" x14ac:dyDescent="0.3">
      <c r="A513" s="15">
        <v>45830.333333333299</v>
      </c>
      <c r="B513" s="14">
        <v>5.0624591379310404</v>
      </c>
    </row>
    <row r="514" spans="1:2" x14ac:dyDescent="0.3">
      <c r="A514" s="15">
        <v>45830.375</v>
      </c>
      <c r="B514" s="14">
        <v>3.02816633333333</v>
      </c>
    </row>
    <row r="515" spans="1:2" x14ac:dyDescent="0.3">
      <c r="A515" s="15">
        <v>45830.416666666701</v>
      </c>
      <c r="B515" s="14">
        <v>2.8697212068965499</v>
      </c>
    </row>
    <row r="516" spans="1:2" x14ac:dyDescent="0.3">
      <c r="A516" s="15">
        <v>45830.458333333299</v>
      </c>
      <c r="B516" s="14">
        <v>0.72840024999999997</v>
      </c>
    </row>
    <row r="517" spans="1:2" x14ac:dyDescent="0.3">
      <c r="A517" s="15">
        <v>45830.5</v>
      </c>
      <c r="B517" s="14">
        <v>2.8387745517241401</v>
      </c>
    </row>
    <row r="518" spans="1:2" x14ac:dyDescent="0.3">
      <c r="A518" s="15">
        <v>45830.541666666701</v>
      </c>
      <c r="B518" s="14">
        <v>5.8561405000000004</v>
      </c>
    </row>
    <row r="519" spans="1:2" x14ac:dyDescent="0.3">
      <c r="A519" s="15">
        <v>45830.583333333299</v>
      </c>
      <c r="B519" s="14">
        <v>2.8582712068965499</v>
      </c>
    </row>
    <row r="520" spans="1:2" x14ac:dyDescent="0.3">
      <c r="A520" s="15">
        <v>45830.625</v>
      </c>
      <c r="B520" s="14">
        <v>2.3290769999999998</v>
      </c>
    </row>
    <row r="521" spans="1:2" x14ac:dyDescent="0.3">
      <c r="A521" s="15">
        <v>45830.666666666701</v>
      </c>
      <c r="B521" s="14">
        <v>4.0795231034482802</v>
      </c>
    </row>
    <row r="522" spans="1:2" x14ac:dyDescent="0.3">
      <c r="A522" s="15">
        <v>45830.708333333299</v>
      </c>
      <c r="B522" s="14">
        <v>2.82400933333333</v>
      </c>
    </row>
    <row r="523" spans="1:2" x14ac:dyDescent="0.3">
      <c r="A523" s="15">
        <v>45830.75</v>
      </c>
      <c r="B523" s="14">
        <v>3.7499484482758598</v>
      </c>
    </row>
    <row r="524" spans="1:2" x14ac:dyDescent="0.3">
      <c r="A524" s="15">
        <v>45830.791666666701</v>
      </c>
      <c r="B524" s="14">
        <v>4.9012056666666703</v>
      </c>
    </row>
    <row r="525" spans="1:2" x14ac:dyDescent="0.3">
      <c r="A525" s="15">
        <v>45830.833333333299</v>
      </c>
      <c r="B525" s="14">
        <v>2.5261749999999998</v>
      </c>
    </row>
    <row r="526" spans="1:2" x14ac:dyDescent="0.3">
      <c r="A526" s="15">
        <v>45830.875</v>
      </c>
      <c r="B526" s="14">
        <v>2.6938518333333299</v>
      </c>
    </row>
    <row r="527" spans="1:2" x14ac:dyDescent="0.3">
      <c r="A527" s="15">
        <v>45830.916666666701</v>
      </c>
      <c r="B527" s="14">
        <v>3.4149063793103398</v>
      </c>
    </row>
    <row r="528" spans="1:2" x14ac:dyDescent="0.3">
      <c r="A528" s="15">
        <v>45830.958333333299</v>
      </c>
      <c r="B528" s="14">
        <v>2.7283798333333298</v>
      </c>
    </row>
    <row r="529" spans="1:2" x14ac:dyDescent="0.3">
      <c r="A529" s="15">
        <v>45831</v>
      </c>
      <c r="B529" s="14">
        <v>2.3085951724137899</v>
      </c>
    </row>
    <row r="530" spans="1:2" x14ac:dyDescent="0.3">
      <c r="A530" s="15">
        <v>45831.041666666701</v>
      </c>
      <c r="B530" s="14">
        <v>2.1442925000000002</v>
      </c>
    </row>
    <row r="531" spans="1:2" x14ac:dyDescent="0.3">
      <c r="A531" s="15">
        <v>45831.083333333299</v>
      </c>
      <c r="B531" s="14">
        <v>2.8304351724137899</v>
      </c>
    </row>
    <row r="532" spans="1:2" x14ac:dyDescent="0.3">
      <c r="A532" s="15">
        <v>45831.125</v>
      </c>
      <c r="B532" s="14">
        <v>3.56004916666667</v>
      </c>
    </row>
    <row r="533" spans="1:2" x14ac:dyDescent="0.3">
      <c r="A533" s="15">
        <v>45831.166666666701</v>
      </c>
      <c r="B533" s="14">
        <v>3.1783072413793101</v>
      </c>
    </row>
    <row r="534" spans="1:2" x14ac:dyDescent="0.3">
      <c r="A534" s="15">
        <v>45831.208333333299</v>
      </c>
      <c r="B534" s="14">
        <v>3.6558285000000001</v>
      </c>
    </row>
    <row r="535" spans="1:2" x14ac:dyDescent="0.3">
      <c r="A535" s="15">
        <v>45831.25</v>
      </c>
      <c r="B535" s="14">
        <v>4.1289225862069001</v>
      </c>
    </row>
    <row r="536" spans="1:2" x14ac:dyDescent="0.3">
      <c r="A536" s="15">
        <v>45831.291666666701</v>
      </c>
      <c r="B536" s="14">
        <v>4.0034823333333298</v>
      </c>
    </row>
    <row r="537" spans="1:2" x14ac:dyDescent="0.3">
      <c r="A537" s="15">
        <v>45831.333333333299</v>
      </c>
      <c r="B537" s="14">
        <v>2.47119637931034</v>
      </c>
    </row>
    <row r="538" spans="1:2" x14ac:dyDescent="0.3">
      <c r="A538" s="15">
        <v>45831.375</v>
      </c>
      <c r="B538" s="14">
        <v>0.53050177166666701</v>
      </c>
    </row>
    <row r="539" spans="1:2" x14ac:dyDescent="0.3">
      <c r="A539" s="15">
        <v>45831.416666666701</v>
      </c>
      <c r="B539" s="14">
        <v>1.29340500517241</v>
      </c>
    </row>
    <row r="540" spans="1:2" x14ac:dyDescent="0.3">
      <c r="A540" s="15">
        <v>45831.458333333299</v>
      </c>
      <c r="B540" s="14">
        <v>1.07333305</v>
      </c>
    </row>
    <row r="541" spans="1:2" x14ac:dyDescent="0.3">
      <c r="A541" s="15">
        <v>45831.5</v>
      </c>
      <c r="B541" s="14">
        <v>2.0381801551724101</v>
      </c>
    </row>
    <row r="542" spans="1:2" x14ac:dyDescent="0.3">
      <c r="A542" s="15">
        <v>45831.541666666701</v>
      </c>
      <c r="B542" s="14">
        <v>2.4636601666666702</v>
      </c>
    </row>
    <row r="543" spans="1:2" x14ac:dyDescent="0.3">
      <c r="A543" s="15">
        <v>45831.583333333299</v>
      </c>
      <c r="B543" s="14">
        <v>2.3916601724137898</v>
      </c>
    </row>
    <row r="544" spans="1:2" x14ac:dyDescent="0.3">
      <c r="A544" s="15">
        <v>45831.625</v>
      </c>
      <c r="B544" s="14">
        <v>2.4615911666666701</v>
      </c>
    </row>
    <row r="545" spans="1:2" x14ac:dyDescent="0.3">
      <c r="A545" s="15">
        <v>45831.666666666701</v>
      </c>
      <c r="B545" s="14">
        <v>3.01183586206897</v>
      </c>
    </row>
    <row r="546" spans="1:2" x14ac:dyDescent="0.3">
      <c r="A546" s="15">
        <v>45831.708333333299</v>
      </c>
      <c r="B546" s="14">
        <v>3.0480191666666698</v>
      </c>
    </row>
    <row r="547" spans="1:2" x14ac:dyDescent="0.3">
      <c r="A547" s="15">
        <v>45831.75</v>
      </c>
      <c r="B547" s="14">
        <v>2.7797658620689698</v>
      </c>
    </row>
    <row r="548" spans="1:2" x14ac:dyDescent="0.3">
      <c r="A548" s="15">
        <v>45831.791666666701</v>
      </c>
      <c r="B548" s="14">
        <v>3.15448</v>
      </c>
    </row>
    <row r="549" spans="1:2" x14ac:dyDescent="0.3">
      <c r="A549" s="15">
        <v>45831.833333333299</v>
      </c>
      <c r="B549" s="14">
        <v>3.6842656896551702</v>
      </c>
    </row>
    <row r="550" spans="1:2" x14ac:dyDescent="0.3">
      <c r="A550" s="15">
        <v>45831.875</v>
      </c>
      <c r="B550" s="14">
        <v>4.6848650000000003</v>
      </c>
    </row>
    <row r="551" spans="1:2" x14ac:dyDescent="0.3">
      <c r="A551" s="15">
        <v>45831.916666666701</v>
      </c>
      <c r="B551" s="14">
        <v>4.3101368965517199</v>
      </c>
    </row>
    <row r="552" spans="1:2" x14ac:dyDescent="0.3">
      <c r="A552" s="15">
        <v>45831.958333333299</v>
      </c>
      <c r="B552" s="14">
        <v>5.3465189999999998</v>
      </c>
    </row>
    <row r="553" spans="1:2" x14ac:dyDescent="0.3">
      <c r="A553" s="15">
        <v>45832</v>
      </c>
      <c r="B553" s="14">
        <v>5.4689844827586196</v>
      </c>
    </row>
    <row r="554" spans="1:2" x14ac:dyDescent="0.3">
      <c r="A554" s="15">
        <v>45832.041666666701</v>
      </c>
      <c r="B554" s="14">
        <v>7.3713375000000001</v>
      </c>
    </row>
    <row r="555" spans="1:2" x14ac:dyDescent="0.3">
      <c r="A555" s="15">
        <v>45832.083333333299</v>
      </c>
      <c r="B555" s="14">
        <v>7.5719925862068997</v>
      </c>
    </row>
    <row r="556" spans="1:2" x14ac:dyDescent="0.3">
      <c r="A556" s="15">
        <v>45832.125</v>
      </c>
      <c r="B556" s="14">
        <v>9.2160906666666698</v>
      </c>
    </row>
    <row r="557" spans="1:2" x14ac:dyDescent="0.3">
      <c r="A557" s="15">
        <v>45832.166666666701</v>
      </c>
      <c r="B557" s="14">
        <v>8.0890405172413793</v>
      </c>
    </row>
    <row r="558" spans="1:2" x14ac:dyDescent="0.3">
      <c r="A558" s="15">
        <v>45832.208333333299</v>
      </c>
      <c r="B558" s="14">
        <v>7.6523943333333397</v>
      </c>
    </row>
    <row r="559" spans="1:2" x14ac:dyDescent="0.3">
      <c r="A559" s="15">
        <v>45832.25</v>
      </c>
      <c r="B559" s="14">
        <v>4.4712187931034499</v>
      </c>
    </row>
    <row r="560" spans="1:2" x14ac:dyDescent="0.3">
      <c r="A560" s="15">
        <v>45832.291666666701</v>
      </c>
      <c r="B560" s="14">
        <v>2.0164978666666702</v>
      </c>
    </row>
    <row r="561" spans="1:2" x14ac:dyDescent="0.3">
      <c r="A561" s="15">
        <v>45832.333333333299</v>
      </c>
      <c r="B561" s="14">
        <v>1.0016501034482801</v>
      </c>
    </row>
    <row r="562" spans="1:2" x14ac:dyDescent="0.3">
      <c r="A562" s="15">
        <v>45832.375</v>
      </c>
      <c r="B562" s="14">
        <v>0.42968788333333302</v>
      </c>
    </row>
    <row r="563" spans="1:2" x14ac:dyDescent="0.3">
      <c r="A563" s="15">
        <v>45832.416666666701</v>
      </c>
      <c r="B563" s="14">
        <v>0.36356176724137901</v>
      </c>
    </row>
    <row r="564" spans="1:2" x14ac:dyDescent="0.3">
      <c r="A564" s="15">
        <v>45832.458333333299</v>
      </c>
      <c r="B564" s="14">
        <v>0.22264487833333299</v>
      </c>
    </row>
    <row r="565" spans="1:2" x14ac:dyDescent="0.3">
      <c r="A565" s="15">
        <v>45832.5</v>
      </c>
      <c r="B565" s="14">
        <v>1.65713941724138</v>
      </c>
    </row>
    <row r="566" spans="1:2" x14ac:dyDescent="0.3">
      <c r="A566" s="15">
        <v>45832.541666666701</v>
      </c>
      <c r="B566" s="14">
        <v>1.56158633333333</v>
      </c>
    </row>
    <row r="567" spans="1:2" x14ac:dyDescent="0.3">
      <c r="A567" s="15">
        <v>45832.583333333299</v>
      </c>
      <c r="B567" s="14">
        <v>2.1335284482758601</v>
      </c>
    </row>
    <row r="568" spans="1:2" x14ac:dyDescent="0.3">
      <c r="A568" s="15">
        <v>45832.625</v>
      </c>
      <c r="B568" s="14">
        <v>2.9804460000000002</v>
      </c>
    </row>
    <row r="569" spans="1:2" x14ac:dyDescent="0.3">
      <c r="A569" s="15">
        <v>45832.666666666701</v>
      </c>
      <c r="B569" s="14">
        <v>2.6059924137930999</v>
      </c>
    </row>
    <row r="570" spans="1:2" x14ac:dyDescent="0.3">
      <c r="A570" s="15">
        <v>45832.708333333299</v>
      </c>
      <c r="B570" s="14">
        <v>2.7226569999999999</v>
      </c>
    </row>
    <row r="571" spans="1:2" x14ac:dyDescent="0.3">
      <c r="A571" s="15">
        <v>45832.75</v>
      </c>
      <c r="B571" s="14">
        <v>2.5059505172413798</v>
      </c>
    </row>
    <row r="572" spans="1:2" x14ac:dyDescent="0.3">
      <c r="A572" s="15">
        <v>45832.791666666701</v>
      </c>
      <c r="B572" s="14">
        <v>1.9510244999999999</v>
      </c>
    </row>
    <row r="573" spans="1:2" x14ac:dyDescent="0.3">
      <c r="A573" s="15">
        <v>45832.833333333299</v>
      </c>
      <c r="B573" s="14">
        <v>2.3885884482758599</v>
      </c>
    </row>
    <row r="574" spans="1:2" x14ac:dyDescent="0.3">
      <c r="A574" s="15">
        <v>45832.875</v>
      </c>
      <c r="B574" s="14">
        <v>4.2066788333333296</v>
      </c>
    </row>
    <row r="575" spans="1:2" x14ac:dyDescent="0.3">
      <c r="A575" s="15">
        <v>45832.916666666701</v>
      </c>
      <c r="B575" s="14">
        <v>4.8291403448275902</v>
      </c>
    </row>
    <row r="576" spans="1:2" x14ac:dyDescent="0.3">
      <c r="A576" s="15">
        <v>45832.958333333299</v>
      </c>
      <c r="B576" s="14">
        <v>5.32051433333333</v>
      </c>
    </row>
    <row r="577" spans="1:2" x14ac:dyDescent="0.3">
      <c r="A577" s="15">
        <v>45833</v>
      </c>
      <c r="B577" s="14">
        <v>2.04907293103448</v>
      </c>
    </row>
    <row r="578" spans="1:2" x14ac:dyDescent="0.3">
      <c r="A578" s="15">
        <v>45833.041666666701</v>
      </c>
      <c r="B578" s="14">
        <v>1.8147863333333301</v>
      </c>
    </row>
    <row r="579" spans="1:2" x14ac:dyDescent="0.3">
      <c r="A579" s="15">
        <v>45833.083333333299</v>
      </c>
      <c r="B579" s="14">
        <v>0.49635760344827601</v>
      </c>
    </row>
    <row r="580" spans="1:2" x14ac:dyDescent="0.3">
      <c r="A580" s="15">
        <v>45833.125</v>
      </c>
      <c r="B580" s="14">
        <v>0.47696737500000003</v>
      </c>
    </row>
    <row r="581" spans="1:2" x14ac:dyDescent="0.3">
      <c r="A581" s="15">
        <v>45833.166666666701</v>
      </c>
      <c r="B581" s="14">
        <v>0.35184456551724103</v>
      </c>
    </row>
    <row r="582" spans="1:2" x14ac:dyDescent="0.3">
      <c r="A582" s="15">
        <v>45833.208333333299</v>
      </c>
      <c r="B582" s="14">
        <v>1.0341035166666701</v>
      </c>
    </row>
    <row r="583" spans="1:2" x14ac:dyDescent="0.3">
      <c r="A583" s="15">
        <v>45833.25</v>
      </c>
      <c r="B583" s="14">
        <v>1.042726</v>
      </c>
    </row>
    <row r="584" spans="1:2" x14ac:dyDescent="0.3">
      <c r="A584" s="15">
        <v>45833.291666666701</v>
      </c>
      <c r="B584" s="14">
        <v>0.818722966666667</v>
      </c>
    </row>
    <row r="585" spans="1:2" x14ac:dyDescent="0.3">
      <c r="A585" s="15">
        <v>45833.333333333299</v>
      </c>
      <c r="B585" s="14">
        <v>0.47330349137931099</v>
      </c>
    </row>
    <row r="586" spans="1:2" x14ac:dyDescent="0.3">
      <c r="A586" s="15">
        <v>45833.375</v>
      </c>
      <c r="B586" s="14">
        <v>4.07801816666667E-2</v>
      </c>
    </row>
    <row r="587" spans="1:2" x14ac:dyDescent="0.3">
      <c r="A587" s="15">
        <v>45833.416666666701</v>
      </c>
      <c r="B587" s="14">
        <v>0.29656836379310297</v>
      </c>
    </row>
    <row r="588" spans="1:2" x14ac:dyDescent="0.3">
      <c r="A588" s="15">
        <v>45833.458333333299</v>
      </c>
      <c r="B588" s="14">
        <v>6.3271820000000006E-2</v>
      </c>
    </row>
    <row r="589" spans="1:2" x14ac:dyDescent="0.3">
      <c r="A589" s="15">
        <v>45833.5</v>
      </c>
      <c r="B589" s="14">
        <v>1.51474463965517</v>
      </c>
    </row>
    <row r="590" spans="1:2" x14ac:dyDescent="0.3">
      <c r="A590" s="15">
        <v>45833.541666666701</v>
      </c>
      <c r="B590" s="14">
        <v>1.6944296666666701</v>
      </c>
    </row>
    <row r="591" spans="1:2" x14ac:dyDescent="0.3">
      <c r="A591" s="15">
        <v>45833.583333333299</v>
      </c>
      <c r="B591" s="14">
        <v>1.3212950000000001</v>
      </c>
    </row>
    <row r="592" spans="1:2" x14ac:dyDescent="0.3">
      <c r="A592" s="15">
        <v>45833.625</v>
      </c>
      <c r="B592" s="14">
        <v>1.58976566666667</v>
      </c>
    </row>
    <row r="593" spans="1:2" x14ac:dyDescent="0.3">
      <c r="A593" s="15">
        <v>45833.666666666701</v>
      </c>
      <c r="B593" s="14">
        <v>1.5840260344827599</v>
      </c>
    </row>
    <row r="594" spans="1:2" x14ac:dyDescent="0.3">
      <c r="A594" s="15">
        <v>45833.708333333299</v>
      </c>
      <c r="B594" s="14">
        <v>1.7148806666666701</v>
      </c>
    </row>
    <row r="595" spans="1:2" x14ac:dyDescent="0.3">
      <c r="A595" s="15">
        <v>45833.75</v>
      </c>
      <c r="B595" s="14">
        <v>1.85817482758621</v>
      </c>
    </row>
    <row r="596" spans="1:2" x14ac:dyDescent="0.3">
      <c r="A596" s="15">
        <v>45833.791666666701</v>
      </c>
      <c r="B596" s="14">
        <v>1.6118488333333301</v>
      </c>
    </row>
    <row r="597" spans="1:2" x14ac:dyDescent="0.3">
      <c r="A597" s="15">
        <v>45833.833333333299</v>
      </c>
      <c r="B597" s="14">
        <v>2.1653217241379301</v>
      </c>
    </row>
    <row r="598" spans="1:2" x14ac:dyDescent="0.3">
      <c r="A598" s="15">
        <v>45833.875</v>
      </c>
      <c r="B598" s="14">
        <v>2.13298233333333</v>
      </c>
    </row>
    <row r="599" spans="1:2" x14ac:dyDescent="0.3">
      <c r="A599" s="15">
        <v>45833.916666666701</v>
      </c>
      <c r="B599" s="14">
        <v>2.5913158620689698</v>
      </c>
    </row>
    <row r="600" spans="1:2" x14ac:dyDescent="0.3">
      <c r="A600" s="15">
        <v>45833.958333333299</v>
      </c>
      <c r="B600" s="14">
        <v>4.2522281666666704</v>
      </c>
    </row>
    <row r="601" spans="1:2" x14ac:dyDescent="0.3">
      <c r="A601" s="15">
        <v>45834</v>
      </c>
      <c r="B601" s="14">
        <v>2.2779787931034501</v>
      </c>
    </row>
    <row r="602" spans="1:2" x14ac:dyDescent="0.3">
      <c r="A602" s="15">
        <v>45834.041666666701</v>
      </c>
      <c r="B602" s="14">
        <v>2.4439593333333298</v>
      </c>
    </row>
    <row r="603" spans="1:2" x14ac:dyDescent="0.3">
      <c r="A603" s="15">
        <v>45834.083333333299</v>
      </c>
      <c r="B603" s="14">
        <v>2.1104574137931</v>
      </c>
    </row>
    <row r="604" spans="1:2" x14ac:dyDescent="0.3">
      <c r="A604" s="15">
        <v>45834.125</v>
      </c>
      <c r="B604" s="14">
        <v>3.1177118333333298</v>
      </c>
    </row>
    <row r="605" spans="1:2" x14ac:dyDescent="0.3">
      <c r="A605" s="15">
        <v>45834.166666666701</v>
      </c>
      <c r="B605" s="14">
        <v>2.11811793103448</v>
      </c>
    </row>
    <row r="606" spans="1:2" x14ac:dyDescent="0.3">
      <c r="A606" s="15">
        <v>45834.208333333299</v>
      </c>
      <c r="B606" s="14">
        <v>3.0146086666666698</v>
      </c>
    </row>
    <row r="607" spans="1:2" x14ac:dyDescent="0.3">
      <c r="A607" s="15">
        <v>45834.25</v>
      </c>
      <c r="B607" s="14">
        <v>3.1934739655172399</v>
      </c>
    </row>
    <row r="608" spans="1:2" x14ac:dyDescent="0.3">
      <c r="A608" s="15">
        <v>45834.291666666701</v>
      </c>
      <c r="B608" s="14">
        <v>1.6019338333333299</v>
      </c>
    </row>
    <row r="609" spans="1:2" x14ac:dyDescent="0.3">
      <c r="A609" s="15">
        <v>45834.333333333299</v>
      </c>
      <c r="B609" s="14">
        <v>1.1171498448275901</v>
      </c>
    </row>
    <row r="610" spans="1:2" x14ac:dyDescent="0.3">
      <c r="A610" s="15">
        <v>45834.375</v>
      </c>
      <c r="B610" s="14">
        <v>1.1026803333333299</v>
      </c>
    </row>
    <row r="611" spans="1:2" x14ac:dyDescent="0.3">
      <c r="A611" s="15">
        <v>45834.416666666701</v>
      </c>
      <c r="B611" s="14">
        <v>0.97761927586206898</v>
      </c>
    </row>
    <row r="612" spans="1:2" x14ac:dyDescent="0.3">
      <c r="A612" s="15">
        <v>45834.458333333299</v>
      </c>
      <c r="B612" s="14">
        <v>0.26897126333333299</v>
      </c>
    </row>
    <row r="613" spans="1:2" x14ac:dyDescent="0.3">
      <c r="A613" s="15">
        <v>45834.5</v>
      </c>
      <c r="B613" s="14">
        <v>2.1428626086206899</v>
      </c>
    </row>
    <row r="614" spans="1:2" x14ac:dyDescent="0.3">
      <c r="A614" s="15">
        <v>45834.541666666701</v>
      </c>
      <c r="B614" s="14">
        <v>2.40908883333333</v>
      </c>
    </row>
    <row r="615" spans="1:2" x14ac:dyDescent="0.3">
      <c r="A615" s="15">
        <v>45834.583333333299</v>
      </c>
      <c r="B615" s="14">
        <v>3.5954727586206898</v>
      </c>
    </row>
    <row r="616" spans="1:2" x14ac:dyDescent="0.3">
      <c r="A616" s="15">
        <v>45834.625</v>
      </c>
      <c r="B616" s="14">
        <v>3.7811266666666699</v>
      </c>
    </row>
    <row r="617" spans="1:2" x14ac:dyDescent="0.3">
      <c r="A617" s="15">
        <v>45834.666666666701</v>
      </c>
      <c r="B617" s="14">
        <v>3.5292855172413802</v>
      </c>
    </row>
    <row r="618" spans="1:2" x14ac:dyDescent="0.3">
      <c r="A618" s="15">
        <v>45834.708333333299</v>
      </c>
      <c r="B618" s="14">
        <v>3.2239916666666701</v>
      </c>
    </row>
    <row r="619" spans="1:2" x14ac:dyDescent="0.3">
      <c r="A619" s="15">
        <v>45834.75</v>
      </c>
      <c r="B619" s="14">
        <v>3.21425465517241</v>
      </c>
    </row>
    <row r="620" spans="1:2" x14ac:dyDescent="0.3">
      <c r="A620" s="15">
        <v>45834.791666666701</v>
      </c>
      <c r="B620" s="14">
        <v>2.987495</v>
      </c>
    </row>
    <row r="621" spans="1:2" x14ac:dyDescent="0.3">
      <c r="A621" s="15">
        <v>45834.833333333299</v>
      </c>
      <c r="B621" s="14">
        <v>3.5842803448275902</v>
      </c>
    </row>
    <row r="622" spans="1:2" x14ac:dyDescent="0.3">
      <c r="A622" s="15">
        <v>45834.875</v>
      </c>
      <c r="B622" s="14">
        <v>5.11202966666667</v>
      </c>
    </row>
    <row r="623" spans="1:2" x14ac:dyDescent="0.3">
      <c r="A623" s="15">
        <v>45834.916666666701</v>
      </c>
      <c r="B623" s="14">
        <v>3.8720253448275899</v>
      </c>
    </row>
    <row r="624" spans="1:2" x14ac:dyDescent="0.3">
      <c r="A624" s="15">
        <v>45834.958333333299</v>
      </c>
      <c r="B624" s="14">
        <v>4.5568828333333302</v>
      </c>
    </row>
    <row r="625" spans="1:2" x14ac:dyDescent="0.3">
      <c r="A625" s="15">
        <v>45835</v>
      </c>
      <c r="B625" s="14">
        <v>3.9620158620689701</v>
      </c>
    </row>
    <row r="626" spans="1:2" x14ac:dyDescent="0.3">
      <c r="A626" s="15">
        <v>45835.041666666701</v>
      </c>
      <c r="B626" s="14">
        <v>4.89650433333333</v>
      </c>
    </row>
    <row r="627" spans="1:2" x14ac:dyDescent="0.3">
      <c r="A627" s="15">
        <v>45835.083333333299</v>
      </c>
      <c r="B627" s="14">
        <v>4.92875379310345</v>
      </c>
    </row>
    <row r="628" spans="1:2" x14ac:dyDescent="0.3">
      <c r="A628" s="15">
        <v>45835.125</v>
      </c>
      <c r="B628" s="14">
        <v>3.6521031666666701</v>
      </c>
    </row>
    <row r="629" spans="1:2" x14ac:dyDescent="0.3">
      <c r="A629" s="15">
        <v>45835.166666666701</v>
      </c>
      <c r="B629" s="14">
        <v>3.5968534482758598</v>
      </c>
    </row>
    <row r="630" spans="1:2" x14ac:dyDescent="0.3">
      <c r="A630" s="15">
        <v>45835.208333333299</v>
      </c>
      <c r="B630" s="14">
        <v>3.7836574999999999</v>
      </c>
    </row>
    <row r="631" spans="1:2" x14ac:dyDescent="0.3">
      <c r="A631" s="15">
        <v>45835.25</v>
      </c>
      <c r="B631" s="14">
        <v>4.1735987931034497</v>
      </c>
    </row>
    <row r="632" spans="1:2" x14ac:dyDescent="0.3">
      <c r="A632" s="15">
        <v>45835.291666666701</v>
      </c>
      <c r="B632" s="14">
        <v>4.6997528333333296</v>
      </c>
    </row>
    <row r="633" spans="1:2" x14ac:dyDescent="0.3">
      <c r="A633" s="15">
        <v>45835.333333333299</v>
      </c>
      <c r="B633" s="14">
        <v>5.0059987931034504</v>
      </c>
    </row>
    <row r="634" spans="1:2" x14ac:dyDescent="0.3">
      <c r="A634" s="15">
        <v>45835.375</v>
      </c>
      <c r="B634" s="14">
        <v>4.8870478333333303</v>
      </c>
    </row>
    <row r="635" spans="1:2" x14ac:dyDescent="0.3">
      <c r="A635" s="15">
        <v>45835.416666666701</v>
      </c>
      <c r="B635" s="14">
        <v>4.4574279310344798</v>
      </c>
    </row>
    <row r="636" spans="1:2" x14ac:dyDescent="0.3">
      <c r="A636" s="15">
        <v>45835.458333333299</v>
      </c>
      <c r="B636" s="14">
        <v>3.1339429999999999</v>
      </c>
    </row>
    <row r="637" spans="1:2" x14ac:dyDescent="0.3">
      <c r="A637" s="15">
        <v>45835.5</v>
      </c>
      <c r="B637" s="14">
        <v>4.4558786206896599</v>
      </c>
    </row>
    <row r="638" spans="1:2" x14ac:dyDescent="0.3">
      <c r="A638" s="15">
        <v>45835.541666666701</v>
      </c>
      <c r="B638" s="14">
        <v>3.9825871666666699</v>
      </c>
    </row>
    <row r="639" spans="1:2" x14ac:dyDescent="0.3">
      <c r="A639" s="15">
        <v>45835.583333333299</v>
      </c>
      <c r="B639" s="14">
        <v>5.3479146551724099</v>
      </c>
    </row>
    <row r="640" spans="1:2" x14ac:dyDescent="0.3">
      <c r="A640" s="15">
        <v>45835.625</v>
      </c>
      <c r="B640" s="14">
        <v>5.0710253333333304</v>
      </c>
    </row>
    <row r="641" spans="1:2" x14ac:dyDescent="0.3">
      <c r="A641" s="15">
        <v>45835.666666666701</v>
      </c>
      <c r="B641" s="14">
        <v>3.9619293103448299</v>
      </c>
    </row>
    <row r="642" spans="1:2" x14ac:dyDescent="0.3">
      <c r="A642" s="15">
        <v>45835.708333333299</v>
      </c>
      <c r="B642" s="14">
        <v>3.787846</v>
      </c>
    </row>
    <row r="643" spans="1:2" x14ac:dyDescent="0.3">
      <c r="A643" s="15">
        <v>45835.75</v>
      </c>
      <c r="B643" s="14">
        <v>3.4258827586206899</v>
      </c>
    </row>
    <row r="644" spans="1:2" x14ac:dyDescent="0.3">
      <c r="A644" s="15">
        <v>45835.791666666701</v>
      </c>
      <c r="B644" s="14">
        <v>2.6230699999999998</v>
      </c>
    </row>
    <row r="645" spans="1:2" x14ac:dyDescent="0.3">
      <c r="A645" s="15">
        <v>45835.833333333299</v>
      </c>
      <c r="B645" s="14">
        <v>1.9000682758620699</v>
      </c>
    </row>
    <row r="646" spans="1:2" x14ac:dyDescent="0.3">
      <c r="A646" s="15">
        <v>45835.875</v>
      </c>
      <c r="B646" s="14">
        <v>1.63717333333333</v>
      </c>
    </row>
    <row r="647" spans="1:2" x14ac:dyDescent="0.3">
      <c r="A647" s="15">
        <v>45835.916666666701</v>
      </c>
      <c r="B647" s="14">
        <v>1.1103674827586201</v>
      </c>
    </row>
    <row r="648" spans="1:2" x14ac:dyDescent="0.3">
      <c r="A648" s="15">
        <v>45835.958333333299</v>
      </c>
      <c r="B648" s="14">
        <v>1.5484395</v>
      </c>
    </row>
    <row r="649" spans="1:2" x14ac:dyDescent="0.3">
      <c r="A649" s="15">
        <v>45836</v>
      </c>
      <c r="B649" s="14">
        <v>1.5565136206896499</v>
      </c>
    </row>
    <row r="650" spans="1:2" x14ac:dyDescent="0.3">
      <c r="A650" s="15">
        <v>45836.041666666701</v>
      </c>
      <c r="B650" s="14">
        <v>2.0195029999999998</v>
      </c>
    </row>
    <row r="651" spans="1:2" x14ac:dyDescent="0.3">
      <c r="A651" s="15">
        <v>45836.083333333299</v>
      </c>
      <c r="B651" s="14">
        <v>2.0773548275862099</v>
      </c>
    </row>
    <row r="652" spans="1:2" x14ac:dyDescent="0.3">
      <c r="A652" s="15">
        <v>45836.125</v>
      </c>
      <c r="B652" s="14">
        <v>2.8316096666666701</v>
      </c>
    </row>
    <row r="653" spans="1:2" x14ac:dyDescent="0.3">
      <c r="A653" s="15">
        <v>45836.166666666701</v>
      </c>
      <c r="B653" s="14">
        <v>1.0959488620689699</v>
      </c>
    </row>
    <row r="654" spans="1:2" x14ac:dyDescent="0.3">
      <c r="A654" s="15">
        <v>45836.208333333299</v>
      </c>
      <c r="B654" s="14">
        <v>0.88114923333333395</v>
      </c>
    </row>
    <row r="655" spans="1:2" x14ac:dyDescent="0.3">
      <c r="A655" s="15">
        <v>45836.25</v>
      </c>
      <c r="B655" s="14">
        <v>0.76118420689655097</v>
      </c>
    </row>
    <row r="656" spans="1:2" x14ac:dyDescent="0.3">
      <c r="A656" s="15">
        <v>45836.291666666701</v>
      </c>
      <c r="B656" s="14">
        <v>0.334214701666667</v>
      </c>
    </row>
    <row r="657" spans="1:2" x14ac:dyDescent="0.3">
      <c r="A657" s="15">
        <v>45836.333333333299</v>
      </c>
      <c r="B657" s="14">
        <v>0.50469269999999999</v>
      </c>
    </row>
    <row r="658" spans="1:2" x14ac:dyDescent="0.3">
      <c r="A658" s="15">
        <v>45836.375</v>
      </c>
      <c r="B658" s="14">
        <v>2.19004566666667E-2</v>
      </c>
    </row>
    <row r="659" spans="1:2" x14ac:dyDescent="0.3">
      <c r="A659" s="15">
        <v>45836.416666666701</v>
      </c>
      <c r="B659" s="14">
        <v>1.3636059241379299</v>
      </c>
    </row>
    <row r="660" spans="1:2" x14ac:dyDescent="0.3">
      <c r="A660" s="15">
        <v>45836.458333333299</v>
      </c>
      <c r="B660" s="14">
        <v>1.70780633333333</v>
      </c>
    </row>
    <row r="661" spans="1:2" x14ac:dyDescent="0.3">
      <c r="A661" s="15">
        <v>45836.5</v>
      </c>
      <c r="B661" s="14">
        <v>2.8648584482758599</v>
      </c>
    </row>
    <row r="662" spans="1:2" x14ac:dyDescent="0.3">
      <c r="A662" s="15">
        <v>45836.541666666701</v>
      </c>
      <c r="B662" s="14">
        <v>3.4862415000000002</v>
      </c>
    </row>
    <row r="663" spans="1:2" x14ac:dyDescent="0.3">
      <c r="A663" s="15">
        <v>45836.583333333299</v>
      </c>
      <c r="B663" s="14">
        <v>3.4536136206896599</v>
      </c>
    </row>
    <row r="664" spans="1:2" x14ac:dyDescent="0.3">
      <c r="A664" s="15">
        <v>45836.625</v>
      </c>
      <c r="B664" s="14">
        <v>3.3071510000000002</v>
      </c>
    </row>
    <row r="665" spans="1:2" x14ac:dyDescent="0.3">
      <c r="A665" s="15">
        <v>45836.666666666701</v>
      </c>
      <c r="B665" s="14">
        <v>3.5192691379310399</v>
      </c>
    </row>
    <row r="666" spans="1:2" x14ac:dyDescent="0.3">
      <c r="A666" s="15">
        <v>45836.708333333299</v>
      </c>
      <c r="B666" s="14">
        <v>3.4837543333333301</v>
      </c>
    </row>
    <row r="667" spans="1:2" x14ac:dyDescent="0.3">
      <c r="A667" s="15">
        <v>45836.75</v>
      </c>
      <c r="B667" s="14">
        <v>3.8602594827586199</v>
      </c>
    </row>
    <row r="668" spans="1:2" x14ac:dyDescent="0.3">
      <c r="A668" s="15">
        <v>45836.791666666701</v>
      </c>
      <c r="B668" s="14">
        <v>3.95739666666667</v>
      </c>
    </row>
    <row r="669" spans="1:2" x14ac:dyDescent="0.3">
      <c r="A669" s="15">
        <v>45836.833333333299</v>
      </c>
      <c r="B669" s="14">
        <v>3.2793810344827601</v>
      </c>
    </row>
    <row r="670" spans="1:2" x14ac:dyDescent="0.3">
      <c r="A670" s="15">
        <v>45836.875</v>
      </c>
      <c r="B670" s="14">
        <v>3.765536</v>
      </c>
    </row>
    <row r="671" spans="1:2" x14ac:dyDescent="0.3">
      <c r="A671" s="15">
        <v>45836.916666666701</v>
      </c>
      <c r="B671" s="14">
        <v>3.6982308620689701</v>
      </c>
    </row>
    <row r="672" spans="1:2" x14ac:dyDescent="0.3">
      <c r="A672" s="15">
        <v>45836.958333333299</v>
      </c>
      <c r="B672" s="14">
        <v>7.3473526666666702</v>
      </c>
    </row>
    <row r="673" spans="1:2" x14ac:dyDescent="0.3">
      <c r="A673" s="15">
        <v>45837</v>
      </c>
      <c r="B673" s="14">
        <v>6.7391710344827596</v>
      </c>
    </row>
    <row r="674" spans="1:2" x14ac:dyDescent="0.3">
      <c r="A674" s="15">
        <v>45837.041666666701</v>
      </c>
      <c r="B674" s="14">
        <v>7.5752333333333297</v>
      </c>
    </row>
    <row r="675" spans="1:2" x14ac:dyDescent="0.3">
      <c r="A675" s="15">
        <v>45837.083333333299</v>
      </c>
      <c r="B675" s="14">
        <v>8.0236891525423708</v>
      </c>
    </row>
    <row r="676" spans="1:2" x14ac:dyDescent="0.3">
      <c r="A676" s="15">
        <v>45837.125</v>
      </c>
      <c r="B676" s="14">
        <v>7.17405266666667</v>
      </c>
    </row>
    <row r="677" spans="1:2" x14ac:dyDescent="0.3">
      <c r="A677" s="15">
        <v>45837.166666666701</v>
      </c>
      <c r="B677" s="14">
        <v>5.0845982758620698</v>
      </c>
    </row>
    <row r="678" spans="1:2" x14ac:dyDescent="0.3">
      <c r="A678" s="15">
        <v>45837.208333333299</v>
      </c>
      <c r="B678" s="14">
        <v>4.9319126666666699</v>
      </c>
    </row>
    <row r="679" spans="1:2" x14ac:dyDescent="0.3">
      <c r="A679" s="15">
        <v>45837.25</v>
      </c>
      <c r="B679" s="14">
        <v>4.4069891379310304</v>
      </c>
    </row>
    <row r="680" spans="1:2" x14ac:dyDescent="0.3">
      <c r="A680" s="15">
        <v>45837.291666666701</v>
      </c>
      <c r="B680" s="14">
        <v>3.6372416666666698</v>
      </c>
    </row>
    <row r="681" spans="1:2" x14ac:dyDescent="0.3">
      <c r="A681" s="15">
        <v>45837.333333333299</v>
      </c>
      <c r="B681" s="14">
        <v>2.5333453448275902</v>
      </c>
    </row>
    <row r="682" spans="1:2" x14ac:dyDescent="0.3">
      <c r="A682" s="15">
        <v>45837.375</v>
      </c>
      <c r="B682" s="14">
        <v>1.6264206833333299</v>
      </c>
    </row>
    <row r="683" spans="1:2" x14ac:dyDescent="0.3">
      <c r="A683" s="15">
        <v>45837.416666666701</v>
      </c>
      <c r="B683" s="14">
        <v>1.2065789655172401</v>
      </c>
    </row>
    <row r="684" spans="1:2" x14ac:dyDescent="0.3">
      <c r="A684" s="15">
        <v>45837.458333333299</v>
      </c>
      <c r="B684" s="14">
        <v>0.18284966999999999</v>
      </c>
    </row>
    <row r="685" spans="1:2" x14ac:dyDescent="0.3">
      <c r="A685" s="15">
        <v>45837.5</v>
      </c>
      <c r="B685" s="14">
        <v>0.59987231379310402</v>
      </c>
    </row>
    <row r="686" spans="1:2" x14ac:dyDescent="0.3">
      <c r="A686" s="15">
        <v>45837.541666666701</v>
      </c>
      <c r="B686" s="14">
        <v>1.06090615666667</v>
      </c>
    </row>
    <row r="687" spans="1:2" x14ac:dyDescent="0.3">
      <c r="A687" s="15">
        <v>45837.583333333299</v>
      </c>
      <c r="B687" s="14">
        <v>2.0743905172413801</v>
      </c>
    </row>
    <row r="688" spans="1:2" x14ac:dyDescent="0.3">
      <c r="A688" s="15">
        <v>45837.625</v>
      </c>
      <c r="B688" s="14">
        <v>1.4358010000000001</v>
      </c>
    </row>
    <row r="689" spans="1:2" x14ac:dyDescent="0.3">
      <c r="A689" s="15">
        <v>45837.666666666701</v>
      </c>
      <c r="B689" s="14">
        <v>1.53173982758621</v>
      </c>
    </row>
    <row r="690" spans="1:2" x14ac:dyDescent="0.3">
      <c r="A690" s="15">
        <v>45837.708333333299</v>
      </c>
      <c r="B690" s="14">
        <v>1.27892766666667</v>
      </c>
    </row>
    <row r="691" spans="1:2" x14ac:dyDescent="0.3">
      <c r="A691" s="15">
        <v>45837.75</v>
      </c>
      <c r="B691" s="14">
        <v>2.1080125862068999</v>
      </c>
    </row>
    <row r="692" spans="1:2" x14ac:dyDescent="0.3">
      <c r="A692" s="15">
        <v>45837.791666666701</v>
      </c>
      <c r="B692" s="14">
        <v>2.235398</v>
      </c>
    </row>
    <row r="693" spans="1:2" x14ac:dyDescent="0.3">
      <c r="A693" s="15">
        <v>45837.833333333299</v>
      </c>
      <c r="B693" s="14">
        <v>2.1383931034482799</v>
      </c>
    </row>
    <row r="694" spans="1:2" x14ac:dyDescent="0.3">
      <c r="A694" s="15">
        <v>45837.875</v>
      </c>
      <c r="B694" s="14">
        <v>2.4010228333333301</v>
      </c>
    </row>
    <row r="695" spans="1:2" x14ac:dyDescent="0.3">
      <c r="A695" s="15">
        <v>45837.916666666701</v>
      </c>
      <c r="B695" s="14">
        <v>3.3684834482758599</v>
      </c>
    </row>
    <row r="696" spans="1:2" x14ac:dyDescent="0.3">
      <c r="A696" s="15">
        <v>45837.958333333299</v>
      </c>
      <c r="B696" s="14">
        <v>5.5062136666666701</v>
      </c>
    </row>
    <row r="697" spans="1:2" x14ac:dyDescent="0.3">
      <c r="A697" s="15">
        <v>45838</v>
      </c>
      <c r="B697" s="14">
        <v>5.7242887931034501</v>
      </c>
    </row>
    <row r="698" spans="1:2" x14ac:dyDescent="0.3">
      <c r="A698" s="15">
        <v>45838.041666666701</v>
      </c>
      <c r="B698" s="14">
        <v>6.5646663333333297</v>
      </c>
    </row>
    <row r="699" spans="1:2" x14ac:dyDescent="0.3">
      <c r="A699" s="15">
        <v>45838.083333333299</v>
      </c>
      <c r="B699" s="14">
        <v>5.4283236206896603</v>
      </c>
    </row>
    <row r="700" spans="1:2" x14ac:dyDescent="0.3">
      <c r="A700" s="15">
        <v>45838.125</v>
      </c>
      <c r="B700" s="14">
        <v>5.2709374999999996</v>
      </c>
    </row>
    <row r="701" spans="1:2" x14ac:dyDescent="0.3">
      <c r="A701" s="15">
        <v>45838.166666666701</v>
      </c>
      <c r="B701" s="14">
        <v>5.5498832758620704</v>
      </c>
    </row>
    <row r="702" spans="1:2" x14ac:dyDescent="0.3">
      <c r="A702" s="15">
        <v>45838.208333333299</v>
      </c>
      <c r="B702" s="14">
        <v>9.1174496666666691</v>
      </c>
    </row>
    <row r="703" spans="1:2" x14ac:dyDescent="0.3">
      <c r="A703" s="15">
        <v>45838.25</v>
      </c>
      <c r="B703" s="14">
        <v>9.8774548275862095</v>
      </c>
    </row>
    <row r="704" spans="1:2" x14ac:dyDescent="0.3">
      <c r="A704" s="15">
        <v>45838.291666666701</v>
      </c>
      <c r="B704" s="14">
        <v>6.6786836666666698</v>
      </c>
    </row>
    <row r="705" spans="1:2" x14ac:dyDescent="0.3">
      <c r="A705" s="15">
        <v>45838.333333333299</v>
      </c>
      <c r="B705" s="14">
        <v>4.9877486206896604</v>
      </c>
    </row>
    <row r="706" spans="1:2" x14ac:dyDescent="0.3">
      <c r="A706" s="15">
        <v>45838.375</v>
      </c>
      <c r="B706" s="14">
        <v>2.5414720000000002</v>
      </c>
    </row>
    <row r="707" spans="1:2" x14ac:dyDescent="0.3">
      <c r="A707" s="15">
        <v>45838.416666666701</v>
      </c>
      <c r="B707" s="14">
        <v>7.0993491379310303</v>
      </c>
    </row>
    <row r="708" spans="1:2" x14ac:dyDescent="0.3">
      <c r="A708" s="15">
        <v>45838.458333333299</v>
      </c>
      <c r="B708" s="14">
        <v>9.3233791666666601</v>
      </c>
    </row>
    <row r="709" spans="1:2" x14ac:dyDescent="0.3">
      <c r="A709" s="15">
        <v>45838.5</v>
      </c>
      <c r="B709" s="14">
        <v>7.5533372413793103</v>
      </c>
    </row>
    <row r="710" spans="1:2" x14ac:dyDescent="0.3">
      <c r="A710" s="15">
        <v>45838.541666666701</v>
      </c>
      <c r="B710" s="14">
        <v>7.7118828333333402</v>
      </c>
    </row>
    <row r="711" spans="1:2" x14ac:dyDescent="0.3">
      <c r="A711" s="15">
        <v>45838.583333333299</v>
      </c>
      <c r="B711" s="14">
        <v>7.6984646551724198</v>
      </c>
    </row>
    <row r="712" spans="1:2" x14ac:dyDescent="0.3">
      <c r="A712" s="15">
        <v>45838.625</v>
      </c>
      <c r="B712" s="14">
        <v>7.61951483333333</v>
      </c>
    </row>
    <row r="713" spans="1:2" x14ac:dyDescent="0.3">
      <c r="A713" s="15">
        <v>45838.666666666701</v>
      </c>
      <c r="B713" s="14">
        <v>6.9425070689655204</v>
      </c>
    </row>
    <row r="714" spans="1:2" x14ac:dyDescent="0.3">
      <c r="A714" s="15">
        <v>45838.708333333299</v>
      </c>
      <c r="B714" s="14">
        <v>6.1326815000000003</v>
      </c>
    </row>
    <row r="715" spans="1:2" x14ac:dyDescent="0.3">
      <c r="A715" s="15">
        <v>45838.75</v>
      </c>
      <c r="B715" s="14">
        <v>5.9133044827586199</v>
      </c>
    </row>
    <row r="716" spans="1:2" x14ac:dyDescent="0.3">
      <c r="A716" s="15">
        <v>45838.791666666701</v>
      </c>
      <c r="B716" s="14">
        <v>4.00997116666667</v>
      </c>
    </row>
    <row r="717" spans="1:2" x14ac:dyDescent="0.3">
      <c r="A717" s="15">
        <v>45838.833333333299</v>
      </c>
      <c r="B717" s="14">
        <v>3.93274655172414</v>
      </c>
    </row>
    <row r="718" spans="1:2" x14ac:dyDescent="0.3">
      <c r="A718" s="15">
        <v>45838.875</v>
      </c>
      <c r="B718" s="14">
        <v>4.1515896666666698</v>
      </c>
    </row>
    <row r="719" spans="1:2" x14ac:dyDescent="0.3">
      <c r="A719" s="15">
        <v>45838.916666666701</v>
      </c>
      <c r="B719" s="14">
        <v>5.1347889655172398</v>
      </c>
    </row>
    <row r="720" spans="1:2" x14ac:dyDescent="0.3">
      <c r="A720" s="15">
        <v>45838.958333333299</v>
      </c>
      <c r="B720" s="14">
        <v>7.7422446666666698</v>
      </c>
    </row>
    <row r="721" spans="1:2" x14ac:dyDescent="0.3">
      <c r="A721" s="15">
        <v>45839</v>
      </c>
      <c r="B721" s="14">
        <v>6.11120206896552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F3939-2419-4883-8FDE-E81CDA8F9442}">
  <dimension ref="A1:L721"/>
  <sheetViews>
    <sheetView topLeftCell="A6"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10.1564059322034</v>
      </c>
      <c r="D2" s="14" t="s">
        <v>26</v>
      </c>
      <c r="E2" s="14" t="s">
        <v>240</v>
      </c>
      <c r="F2" s="15">
        <v>45809.041666666701</v>
      </c>
      <c r="G2" s="15">
        <v>45839</v>
      </c>
      <c r="H2" s="14">
        <v>8.67</v>
      </c>
      <c r="I2" s="14">
        <v>0</v>
      </c>
      <c r="J2" s="14">
        <v>49.98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8.4938838333333404</v>
      </c>
    </row>
    <row r="4" spans="1:12" x14ac:dyDescent="0.3">
      <c r="A4" s="15">
        <v>45809.125</v>
      </c>
      <c r="B4" s="14">
        <v>7.3369138333333304</v>
      </c>
    </row>
    <row r="5" spans="1:12" x14ac:dyDescent="0.3">
      <c r="A5" s="15">
        <v>45809.166666666701</v>
      </c>
      <c r="B5" s="14">
        <v>7.9824531034482797</v>
      </c>
    </row>
    <row r="6" spans="1:12" x14ac:dyDescent="0.3">
      <c r="A6" s="15">
        <v>45809.208333333299</v>
      </c>
      <c r="B6" s="14">
        <v>7.1708590000000001</v>
      </c>
    </row>
    <row r="7" spans="1:12" x14ac:dyDescent="0.3">
      <c r="A7" s="15">
        <v>45809.25</v>
      </c>
      <c r="B7" s="14">
        <v>6.8521105172413801</v>
      </c>
    </row>
    <row r="8" spans="1:12" x14ac:dyDescent="0.3">
      <c r="A8" s="15">
        <v>45809.291666666701</v>
      </c>
      <c r="B8" s="14">
        <v>6.0426549999999999</v>
      </c>
    </row>
    <row r="9" spans="1:12" x14ac:dyDescent="0.3">
      <c r="A9" s="15">
        <v>45809.333333333299</v>
      </c>
      <c r="B9" s="14">
        <v>8.1516491379310292</v>
      </c>
    </row>
    <row r="10" spans="1:12" x14ac:dyDescent="0.3">
      <c r="A10" s="15">
        <v>45809.375</v>
      </c>
      <c r="B10" s="14">
        <v>8.7921728333333302</v>
      </c>
    </row>
    <row r="11" spans="1:12" x14ac:dyDescent="0.3">
      <c r="A11" s="15">
        <v>45809.416666666701</v>
      </c>
      <c r="B11" s="14">
        <v>6.4387594827586199</v>
      </c>
    </row>
    <row r="12" spans="1:12" x14ac:dyDescent="0.3">
      <c r="A12" s="15">
        <v>45809.458333333299</v>
      </c>
      <c r="B12" s="14">
        <v>6.6421843333333301</v>
      </c>
    </row>
    <row r="13" spans="1:12" x14ac:dyDescent="0.3">
      <c r="A13" s="15">
        <v>45809.5</v>
      </c>
      <c r="B13" s="14">
        <v>6.40740965517241</v>
      </c>
    </row>
    <row r="14" spans="1:12" x14ac:dyDescent="0.3">
      <c r="A14" s="15">
        <v>45809.541666666701</v>
      </c>
      <c r="B14" s="14">
        <v>5.9633516666666697</v>
      </c>
    </row>
    <row r="15" spans="1:12" x14ac:dyDescent="0.3">
      <c r="A15" s="15">
        <v>45809.583333333299</v>
      </c>
      <c r="B15" s="14">
        <v>7.7284262068965504</v>
      </c>
    </row>
    <row r="16" spans="1:12" x14ac:dyDescent="0.3">
      <c r="A16" s="15">
        <v>45809.625</v>
      </c>
      <c r="B16" s="14">
        <v>20.592680999999999</v>
      </c>
    </row>
    <row r="17" spans="1:2" x14ac:dyDescent="0.3">
      <c r="A17" s="15">
        <v>45809.666666666701</v>
      </c>
      <c r="B17" s="14">
        <v>5.3624417241379296</v>
      </c>
    </row>
    <row r="18" spans="1:2" x14ac:dyDescent="0.3">
      <c r="A18" s="15">
        <v>45809.708333333299</v>
      </c>
      <c r="B18" s="14">
        <v>3.7665621666666702</v>
      </c>
    </row>
    <row r="19" spans="1:2" x14ac:dyDescent="0.3">
      <c r="A19" s="15">
        <v>45809.75</v>
      </c>
      <c r="B19" s="14">
        <v>3.5451241379310301</v>
      </c>
    </row>
    <row r="20" spans="1:2" x14ac:dyDescent="0.3">
      <c r="A20" s="15">
        <v>45809.791666666701</v>
      </c>
      <c r="B20" s="14">
        <v>3.4888720000000002</v>
      </c>
    </row>
    <row r="21" spans="1:2" x14ac:dyDescent="0.3">
      <c r="A21" s="15">
        <v>45809.833333333299</v>
      </c>
      <c r="B21" s="14">
        <v>4.23696948275862</v>
      </c>
    </row>
    <row r="22" spans="1:2" x14ac:dyDescent="0.3">
      <c r="A22" s="15">
        <v>45809.875</v>
      </c>
      <c r="B22" s="14">
        <v>2.59907333333333</v>
      </c>
    </row>
    <row r="23" spans="1:2" x14ac:dyDescent="0.3">
      <c r="A23" s="15">
        <v>45809.916666666701</v>
      </c>
      <c r="B23" s="14">
        <v>2.8756996551724101</v>
      </c>
    </row>
    <row r="24" spans="1:2" x14ac:dyDescent="0.3">
      <c r="A24" s="15">
        <v>45809.958333333299</v>
      </c>
      <c r="B24" s="14">
        <v>1.84638666666667</v>
      </c>
    </row>
    <row r="25" spans="1:2" x14ac:dyDescent="0.3">
      <c r="A25" s="15">
        <v>45810</v>
      </c>
      <c r="B25" s="14">
        <v>3.1961324137931002</v>
      </c>
    </row>
    <row r="26" spans="1:2" x14ac:dyDescent="0.3">
      <c r="A26" s="15">
        <v>45810.041666666701</v>
      </c>
      <c r="B26" s="14">
        <v>2.3042406666666699</v>
      </c>
    </row>
    <row r="27" spans="1:2" x14ac:dyDescent="0.3">
      <c r="A27" s="15">
        <v>45810.083333333299</v>
      </c>
      <c r="B27" s="14">
        <v>2.3713503448275901</v>
      </c>
    </row>
    <row r="28" spans="1:2" x14ac:dyDescent="0.3">
      <c r="A28" s="15">
        <v>45810.125</v>
      </c>
      <c r="B28" s="14">
        <v>2.1201880499999999</v>
      </c>
    </row>
    <row r="29" spans="1:2" x14ac:dyDescent="0.3">
      <c r="A29" s="15">
        <v>45810.166666666701</v>
      </c>
      <c r="B29" s="14">
        <v>3.34327672413793</v>
      </c>
    </row>
    <row r="30" spans="1:2" x14ac:dyDescent="0.3">
      <c r="A30" s="15">
        <v>45810.208333333299</v>
      </c>
      <c r="B30" s="14">
        <v>3.3864728333333298</v>
      </c>
    </row>
    <row r="31" spans="1:2" x14ac:dyDescent="0.3">
      <c r="A31" s="15">
        <v>45810.25</v>
      </c>
      <c r="B31" s="14">
        <v>4.2357408620689698</v>
      </c>
    </row>
    <row r="32" spans="1:2" x14ac:dyDescent="0.3">
      <c r="A32" s="15">
        <v>45810.291666666701</v>
      </c>
      <c r="B32" s="14">
        <v>6.4638629999999999</v>
      </c>
    </row>
    <row r="33" spans="1:2" x14ac:dyDescent="0.3">
      <c r="A33" s="15">
        <v>45810.333333333299</v>
      </c>
      <c r="B33" s="14">
        <v>7.64722948275862</v>
      </c>
    </row>
    <row r="34" spans="1:2" x14ac:dyDescent="0.3">
      <c r="A34" s="15">
        <v>45810.375</v>
      </c>
      <c r="B34" s="14">
        <v>8.8040391666666693</v>
      </c>
    </row>
    <row r="35" spans="1:2" x14ac:dyDescent="0.3">
      <c r="A35" s="15">
        <v>45810.416666666701</v>
      </c>
      <c r="B35" s="14">
        <v>7.5626177586206902</v>
      </c>
    </row>
    <row r="36" spans="1:2" x14ac:dyDescent="0.3">
      <c r="A36" s="15">
        <v>45810.458333333299</v>
      </c>
      <c r="B36" s="14">
        <v>6.4647968333333399</v>
      </c>
    </row>
    <row r="37" spans="1:2" x14ac:dyDescent="0.3">
      <c r="A37" s="15">
        <v>45810.5</v>
      </c>
      <c r="B37" s="14">
        <v>6.9464237931034498</v>
      </c>
    </row>
    <row r="38" spans="1:2" x14ac:dyDescent="0.3">
      <c r="A38" s="15">
        <v>45810.541666666701</v>
      </c>
      <c r="B38" s="14">
        <v>8.7679706666666597</v>
      </c>
    </row>
    <row r="39" spans="1:2" x14ac:dyDescent="0.3">
      <c r="A39" s="15">
        <v>45810.583333333299</v>
      </c>
      <c r="B39" s="14">
        <v>6.9055898275862102</v>
      </c>
    </row>
    <row r="40" spans="1:2" x14ac:dyDescent="0.3">
      <c r="A40" s="15">
        <v>45810.625</v>
      </c>
      <c r="B40" s="14">
        <v>6.6450316666666698</v>
      </c>
    </row>
    <row r="41" spans="1:2" x14ac:dyDescent="0.3">
      <c r="A41" s="15">
        <v>45810.666666666701</v>
      </c>
      <c r="B41" s="14">
        <v>14.1549653448276</v>
      </c>
    </row>
    <row r="42" spans="1:2" x14ac:dyDescent="0.3">
      <c r="A42" s="15">
        <v>45810.708333333299</v>
      </c>
      <c r="B42" s="14">
        <v>9.3492453333333305</v>
      </c>
    </row>
    <row r="43" spans="1:2" x14ac:dyDescent="0.3">
      <c r="A43" s="15">
        <v>45810.75</v>
      </c>
      <c r="B43" s="14">
        <v>10.4914044827586</v>
      </c>
    </row>
    <row r="44" spans="1:2" x14ac:dyDescent="0.3">
      <c r="A44" s="15">
        <v>45810.791666666701</v>
      </c>
      <c r="B44" s="14">
        <v>29.025769333333301</v>
      </c>
    </row>
    <row r="45" spans="1:2" x14ac:dyDescent="0.3">
      <c r="A45" s="15">
        <v>45810.833333333299</v>
      </c>
      <c r="B45" s="14">
        <v>8.6811979310344807</v>
      </c>
    </row>
    <row r="46" spans="1:2" x14ac:dyDescent="0.3">
      <c r="A46" s="15">
        <v>45810.875</v>
      </c>
      <c r="B46" s="14">
        <v>4.3657585000000001</v>
      </c>
    </row>
    <row r="47" spans="1:2" x14ac:dyDescent="0.3">
      <c r="A47" s="15">
        <v>45810.916666666701</v>
      </c>
      <c r="B47" s="14">
        <v>3.4229844827586202</v>
      </c>
    </row>
    <row r="48" spans="1:2" x14ac:dyDescent="0.3">
      <c r="A48" s="15">
        <v>45810.958333333299</v>
      </c>
      <c r="B48" s="14">
        <v>2.3044833333333301</v>
      </c>
    </row>
    <row r="49" spans="1:2" x14ac:dyDescent="0.3">
      <c r="A49" s="15">
        <v>45811</v>
      </c>
      <c r="B49" s="14">
        <v>5.09437051724138</v>
      </c>
    </row>
    <row r="50" spans="1:2" x14ac:dyDescent="0.3">
      <c r="A50" s="15">
        <v>45811.041666666701</v>
      </c>
      <c r="B50" s="14">
        <v>5.1069461666666696</v>
      </c>
    </row>
    <row r="51" spans="1:2" x14ac:dyDescent="0.3">
      <c r="A51" s="15">
        <v>45811.083333333299</v>
      </c>
      <c r="B51" s="14">
        <v>5.8629491379310403</v>
      </c>
    </row>
    <row r="52" spans="1:2" x14ac:dyDescent="0.3">
      <c r="A52" s="15">
        <v>45811.125</v>
      </c>
      <c r="B52" s="14">
        <v>5.9293956666666698</v>
      </c>
    </row>
    <row r="53" spans="1:2" x14ac:dyDescent="0.3">
      <c r="A53" s="15">
        <v>45811.166666666701</v>
      </c>
      <c r="B53" s="14">
        <v>7.9314167241379296</v>
      </c>
    </row>
    <row r="54" spans="1:2" x14ac:dyDescent="0.3">
      <c r="A54" s="15">
        <v>45811.208333333299</v>
      </c>
      <c r="B54" s="14">
        <v>8.5400471666666604</v>
      </c>
    </row>
    <row r="55" spans="1:2" x14ac:dyDescent="0.3">
      <c r="A55" s="15">
        <v>45811.25</v>
      </c>
      <c r="B55" s="14">
        <v>4.76826827586207</v>
      </c>
    </row>
    <row r="56" spans="1:2" x14ac:dyDescent="0.3">
      <c r="A56" s="15">
        <v>45811.291666666701</v>
      </c>
      <c r="B56" s="14">
        <v>4.3364514999999999</v>
      </c>
    </row>
    <row r="57" spans="1:2" x14ac:dyDescent="0.3">
      <c r="A57" s="15">
        <v>45811.333333333299</v>
      </c>
      <c r="B57" s="14">
        <v>4.1511210344827596</v>
      </c>
    </row>
    <row r="58" spans="1:2" x14ac:dyDescent="0.3">
      <c r="A58" s="15">
        <v>45811.375</v>
      </c>
      <c r="B58" s="14">
        <v>4.1032406666666699</v>
      </c>
    </row>
    <row r="59" spans="1:2" x14ac:dyDescent="0.3">
      <c r="A59" s="15">
        <v>45811.416666666701</v>
      </c>
      <c r="B59" s="14">
        <v>2.7993070689655202</v>
      </c>
    </row>
    <row r="60" spans="1:2" x14ac:dyDescent="0.3">
      <c r="A60" s="15">
        <v>45811.458333333299</v>
      </c>
      <c r="B60" s="14">
        <v>3.3917551666666701</v>
      </c>
    </row>
    <row r="61" spans="1:2" x14ac:dyDescent="0.3">
      <c r="A61" s="15">
        <v>45811.5</v>
      </c>
      <c r="B61" s="14">
        <v>4.7205537931034502</v>
      </c>
    </row>
    <row r="62" spans="1:2" x14ac:dyDescent="0.3">
      <c r="A62" s="15">
        <v>45811.541666666701</v>
      </c>
      <c r="B62" s="14">
        <v>5.5337398333333301</v>
      </c>
    </row>
    <row r="63" spans="1:2" x14ac:dyDescent="0.3">
      <c r="A63" s="15">
        <v>45811.583333333299</v>
      </c>
      <c r="B63" s="14">
        <v>5.0198931034482799</v>
      </c>
    </row>
    <row r="64" spans="1:2" x14ac:dyDescent="0.3">
      <c r="A64" s="15">
        <v>45811.625</v>
      </c>
      <c r="B64" s="14">
        <v>6.8704165000000001</v>
      </c>
    </row>
    <row r="65" spans="1:2" x14ac:dyDescent="0.3">
      <c r="A65" s="15">
        <v>45811.666666666701</v>
      </c>
      <c r="B65" s="14">
        <v>7.6532031034482797</v>
      </c>
    </row>
    <row r="66" spans="1:2" x14ac:dyDescent="0.3">
      <c r="A66" s="15">
        <v>45811.708333333299</v>
      </c>
      <c r="B66" s="14">
        <v>7.0204579999999996</v>
      </c>
    </row>
    <row r="67" spans="1:2" x14ac:dyDescent="0.3">
      <c r="A67" s="15">
        <v>45811.75</v>
      </c>
      <c r="B67" s="14">
        <v>5.6173781034482797</v>
      </c>
    </row>
    <row r="68" spans="1:2" x14ac:dyDescent="0.3">
      <c r="A68" s="15">
        <v>45811.791666666701</v>
      </c>
      <c r="B68" s="14">
        <v>9.1930723333333297</v>
      </c>
    </row>
    <row r="69" spans="1:2" x14ac:dyDescent="0.3">
      <c r="A69" s="15">
        <v>45811.833333333299</v>
      </c>
      <c r="B69" s="14">
        <v>4.9212741379310403</v>
      </c>
    </row>
    <row r="70" spans="1:2" x14ac:dyDescent="0.3">
      <c r="A70" s="15">
        <v>45811.875</v>
      </c>
      <c r="B70" s="14">
        <v>3.1863055</v>
      </c>
    </row>
    <row r="71" spans="1:2" x14ac:dyDescent="0.3">
      <c r="A71" s="15">
        <v>45811.916666666701</v>
      </c>
      <c r="B71" s="14">
        <v>1.5219129310344801</v>
      </c>
    </row>
    <row r="72" spans="1:2" x14ac:dyDescent="0.3">
      <c r="A72" s="15">
        <v>45811.958333333299</v>
      </c>
      <c r="B72" s="14">
        <v>1.33374391666667</v>
      </c>
    </row>
    <row r="73" spans="1:2" x14ac:dyDescent="0.3">
      <c r="A73" s="15">
        <v>45812</v>
      </c>
      <c r="B73" s="14">
        <v>3.42744517241379</v>
      </c>
    </row>
    <row r="74" spans="1:2" x14ac:dyDescent="0.3">
      <c r="A74" s="15">
        <v>45812.041666666701</v>
      </c>
      <c r="B74" s="14">
        <v>3.7402088333333299</v>
      </c>
    </row>
    <row r="75" spans="1:2" x14ac:dyDescent="0.3">
      <c r="A75" s="15">
        <v>45812.083333333299</v>
      </c>
      <c r="B75" s="14">
        <v>3.6951382758620701</v>
      </c>
    </row>
    <row r="76" spans="1:2" x14ac:dyDescent="0.3">
      <c r="A76" s="15">
        <v>45812.125</v>
      </c>
      <c r="B76" s="14">
        <v>4.1173278333333299</v>
      </c>
    </row>
    <row r="77" spans="1:2" x14ac:dyDescent="0.3">
      <c r="A77" s="15">
        <v>45812.166666666701</v>
      </c>
      <c r="B77" s="14">
        <v>4.9079374137930998</v>
      </c>
    </row>
    <row r="78" spans="1:2" x14ac:dyDescent="0.3">
      <c r="A78" s="15">
        <v>45812.208333333299</v>
      </c>
      <c r="B78" s="14">
        <v>5.1333706666666696</v>
      </c>
    </row>
    <row r="79" spans="1:2" x14ac:dyDescent="0.3">
      <c r="A79" s="15">
        <v>45812.25</v>
      </c>
      <c r="B79" s="14">
        <v>5.2070758620689599</v>
      </c>
    </row>
    <row r="80" spans="1:2" x14ac:dyDescent="0.3">
      <c r="A80" s="15">
        <v>45812.291666666701</v>
      </c>
      <c r="B80" s="14">
        <v>7.3245015000000002</v>
      </c>
    </row>
    <row r="81" spans="1:2" x14ac:dyDescent="0.3">
      <c r="A81" s="15">
        <v>45812.333333333299</v>
      </c>
      <c r="B81" s="14">
        <v>9.1687124137931004</v>
      </c>
    </row>
    <row r="82" spans="1:2" x14ac:dyDescent="0.3">
      <c r="A82" s="15">
        <v>45812.375</v>
      </c>
      <c r="B82" s="14">
        <v>11.8803363333333</v>
      </c>
    </row>
    <row r="83" spans="1:2" x14ac:dyDescent="0.3">
      <c r="A83" s="15">
        <v>45812.416666666701</v>
      </c>
      <c r="B83" s="14">
        <v>10.543742413793099</v>
      </c>
    </row>
    <row r="84" spans="1:2" x14ac:dyDescent="0.3">
      <c r="A84" s="15">
        <v>45812.458333333299</v>
      </c>
      <c r="B84" s="14">
        <v>17.8978708333333</v>
      </c>
    </row>
    <row r="85" spans="1:2" x14ac:dyDescent="0.3">
      <c r="A85" s="15">
        <v>45812.5</v>
      </c>
      <c r="B85" s="14">
        <v>20.4251989655172</v>
      </c>
    </row>
    <row r="86" spans="1:2" x14ac:dyDescent="0.3">
      <c r="A86" s="15">
        <v>45812.541666666701</v>
      </c>
      <c r="B86" s="14">
        <v>13.562602666666701</v>
      </c>
    </row>
    <row r="87" spans="1:2" x14ac:dyDescent="0.3">
      <c r="A87" s="15">
        <v>45812.583333333299</v>
      </c>
      <c r="B87" s="14">
        <v>16.8186272413793</v>
      </c>
    </row>
    <row r="88" spans="1:2" x14ac:dyDescent="0.3">
      <c r="A88" s="15">
        <v>45812.625</v>
      </c>
      <c r="B88" s="14">
        <v>11.3127971666667</v>
      </c>
    </row>
    <row r="89" spans="1:2" x14ac:dyDescent="0.3">
      <c r="A89" s="15">
        <v>45812.666666666701</v>
      </c>
      <c r="B89" s="14">
        <v>8.6591479310344805</v>
      </c>
    </row>
    <row r="90" spans="1:2" x14ac:dyDescent="0.3">
      <c r="A90" s="15">
        <v>45812.708333333299</v>
      </c>
      <c r="B90" s="14">
        <v>7.5802653333333296</v>
      </c>
    </row>
    <row r="91" spans="1:2" x14ac:dyDescent="0.3">
      <c r="A91" s="15">
        <v>45812.75</v>
      </c>
      <c r="B91" s="14">
        <v>15.3828672413793</v>
      </c>
    </row>
    <row r="92" spans="1:2" x14ac:dyDescent="0.3">
      <c r="A92" s="15">
        <v>45812.791666666701</v>
      </c>
      <c r="B92" s="14">
        <v>7.6326286666666698</v>
      </c>
    </row>
    <row r="93" spans="1:2" x14ac:dyDescent="0.3">
      <c r="A93" s="15">
        <v>45812.833333333299</v>
      </c>
      <c r="B93" s="14">
        <v>6.0045053448275798</v>
      </c>
    </row>
    <row r="94" spans="1:2" x14ac:dyDescent="0.3">
      <c r="A94" s="15">
        <v>45812.875</v>
      </c>
      <c r="B94" s="14">
        <v>4.1380453333333298</v>
      </c>
    </row>
    <row r="95" spans="1:2" x14ac:dyDescent="0.3">
      <c r="A95" s="15">
        <v>45812.916666666701</v>
      </c>
      <c r="B95" s="14">
        <v>3.4656627586206898</v>
      </c>
    </row>
    <row r="96" spans="1:2" x14ac:dyDescent="0.3">
      <c r="A96" s="15">
        <v>45812.958333333299</v>
      </c>
      <c r="B96" s="14">
        <v>2.2827846666666698</v>
      </c>
    </row>
    <row r="97" spans="1:2" x14ac:dyDescent="0.3">
      <c r="A97" s="15">
        <v>45813</v>
      </c>
      <c r="B97" s="14">
        <v>4.6142084482758596</v>
      </c>
    </row>
    <row r="98" spans="1:2" x14ac:dyDescent="0.3">
      <c r="A98" s="15">
        <v>45813.041666666701</v>
      </c>
      <c r="B98" s="14">
        <v>3.336751</v>
      </c>
    </row>
    <row r="99" spans="1:2" x14ac:dyDescent="0.3">
      <c r="A99" s="15">
        <v>45813.083333333299</v>
      </c>
      <c r="B99" s="14">
        <v>1.86806268965517</v>
      </c>
    </row>
    <row r="100" spans="1:2" x14ac:dyDescent="0.3">
      <c r="A100" s="15">
        <v>45813.125</v>
      </c>
      <c r="B100" s="14">
        <v>1.4062876499999999</v>
      </c>
    </row>
    <row r="101" spans="1:2" x14ac:dyDescent="0.3">
      <c r="A101" s="15">
        <v>45813.166666666701</v>
      </c>
      <c r="B101" s="14">
        <v>2.3324560344827598</v>
      </c>
    </row>
    <row r="102" spans="1:2" x14ac:dyDescent="0.3">
      <c r="A102" s="15">
        <v>45813.208333333299</v>
      </c>
      <c r="B102" s="14">
        <v>1.72712933333333</v>
      </c>
    </row>
    <row r="103" spans="1:2" x14ac:dyDescent="0.3">
      <c r="A103" s="15">
        <v>45813.25</v>
      </c>
      <c r="B103" s="14">
        <v>1.9373610344827601</v>
      </c>
    </row>
    <row r="104" spans="1:2" x14ac:dyDescent="0.3">
      <c r="A104" s="15">
        <v>45813.291666666701</v>
      </c>
      <c r="B104" s="14">
        <v>2.5130873333333299</v>
      </c>
    </row>
    <row r="105" spans="1:2" x14ac:dyDescent="0.3">
      <c r="A105" s="15">
        <v>45813.333333333299</v>
      </c>
      <c r="B105" s="14">
        <v>2.5962224137930998</v>
      </c>
    </row>
    <row r="106" spans="1:2" x14ac:dyDescent="0.3">
      <c r="A106" s="15">
        <v>45813.375</v>
      </c>
      <c r="B106" s="14">
        <v>3.3658936666666701</v>
      </c>
    </row>
    <row r="107" spans="1:2" x14ac:dyDescent="0.3">
      <c r="A107" s="15">
        <v>45813.416666666701</v>
      </c>
      <c r="B107" s="14">
        <v>2.9062937931034498</v>
      </c>
    </row>
    <row r="108" spans="1:2" x14ac:dyDescent="0.3">
      <c r="A108" s="15">
        <v>45813.458333333299</v>
      </c>
      <c r="B108" s="14">
        <v>2.66306983333333</v>
      </c>
    </row>
    <row r="109" spans="1:2" x14ac:dyDescent="0.3">
      <c r="A109" s="15">
        <v>45813.5</v>
      </c>
      <c r="B109" s="14">
        <v>2.36162137931034</v>
      </c>
    </row>
    <row r="110" spans="1:2" x14ac:dyDescent="0.3">
      <c r="A110" s="15">
        <v>45813.541666666701</v>
      </c>
      <c r="B110" s="14">
        <v>4.8271036666666598</v>
      </c>
    </row>
    <row r="111" spans="1:2" x14ac:dyDescent="0.3">
      <c r="A111" s="15">
        <v>45813.583333333299</v>
      </c>
      <c r="B111" s="14">
        <v>2.9022525862069002</v>
      </c>
    </row>
    <row r="112" spans="1:2" x14ac:dyDescent="0.3">
      <c r="A112" s="15">
        <v>45813.625</v>
      </c>
      <c r="B112" s="14">
        <v>3.0645950000000002</v>
      </c>
    </row>
    <row r="113" spans="1:2" x14ac:dyDescent="0.3">
      <c r="A113" s="15">
        <v>45813.666666666701</v>
      </c>
      <c r="B113" s="14">
        <v>6.3562439655172396</v>
      </c>
    </row>
    <row r="114" spans="1:2" x14ac:dyDescent="0.3">
      <c r="A114" s="15">
        <v>45813.708333333299</v>
      </c>
      <c r="B114" s="14">
        <v>3.5006091666666701</v>
      </c>
    </row>
    <row r="115" spans="1:2" x14ac:dyDescent="0.3">
      <c r="A115" s="15">
        <v>45813.75</v>
      </c>
      <c r="B115" s="14">
        <v>2.6334041379310298</v>
      </c>
    </row>
    <row r="116" spans="1:2" x14ac:dyDescent="0.3">
      <c r="A116" s="15">
        <v>45813.791666666701</v>
      </c>
      <c r="B116" s="14">
        <v>1.6420746666666699</v>
      </c>
    </row>
    <row r="117" spans="1:2" x14ac:dyDescent="0.3">
      <c r="A117" s="15">
        <v>45813.833333333299</v>
      </c>
      <c r="B117" s="14">
        <v>1.52285160344828</v>
      </c>
    </row>
    <row r="118" spans="1:2" x14ac:dyDescent="0.3">
      <c r="A118" s="15">
        <v>45813.875</v>
      </c>
      <c r="B118" s="14">
        <v>0.89748375000000002</v>
      </c>
    </row>
    <row r="119" spans="1:2" x14ac:dyDescent="0.3">
      <c r="A119" s="15">
        <v>45813.916666666701</v>
      </c>
      <c r="B119" s="14">
        <v>2.0944412068965499</v>
      </c>
    </row>
    <row r="120" spans="1:2" x14ac:dyDescent="0.3">
      <c r="A120" s="15">
        <v>45813.958333333299</v>
      </c>
      <c r="B120" s="14">
        <v>1.1421281666666701</v>
      </c>
    </row>
    <row r="121" spans="1:2" x14ac:dyDescent="0.3">
      <c r="A121" s="15">
        <v>45814</v>
      </c>
      <c r="B121" s="14">
        <v>2.2840765517241399</v>
      </c>
    </row>
    <row r="122" spans="1:2" x14ac:dyDescent="0.3">
      <c r="A122" s="15">
        <v>45814.041666666701</v>
      </c>
      <c r="B122" s="14">
        <v>2.0715113333333299</v>
      </c>
    </row>
    <row r="123" spans="1:2" x14ac:dyDescent="0.3">
      <c r="A123" s="15">
        <v>45814.083333333299</v>
      </c>
      <c r="B123" s="14">
        <v>1.94645965517241</v>
      </c>
    </row>
    <row r="124" spans="1:2" x14ac:dyDescent="0.3">
      <c r="A124" s="15">
        <v>45814.125</v>
      </c>
      <c r="B124" s="14">
        <v>1.9444986666666699</v>
      </c>
    </row>
    <row r="125" spans="1:2" x14ac:dyDescent="0.3">
      <c r="A125" s="15">
        <v>45814.166666666701</v>
      </c>
      <c r="B125" s="14">
        <v>2.1597462068965498</v>
      </c>
    </row>
    <row r="126" spans="1:2" x14ac:dyDescent="0.3">
      <c r="A126" s="15">
        <v>45814.208333333299</v>
      </c>
      <c r="B126" s="14">
        <v>2.165359</v>
      </c>
    </row>
    <row r="127" spans="1:2" x14ac:dyDescent="0.3">
      <c r="A127" s="15">
        <v>45814.25</v>
      </c>
      <c r="B127" s="14">
        <v>2.8159320689655201</v>
      </c>
    </row>
    <row r="128" spans="1:2" x14ac:dyDescent="0.3">
      <c r="A128" s="15">
        <v>45814.291666666701</v>
      </c>
      <c r="B128" s="14">
        <v>2.8604016666666698</v>
      </c>
    </row>
    <row r="129" spans="1:2" x14ac:dyDescent="0.3">
      <c r="A129" s="15">
        <v>45814.333333333299</v>
      </c>
      <c r="B129" s="14">
        <v>3.28215103448276</v>
      </c>
    </row>
    <row r="130" spans="1:2" x14ac:dyDescent="0.3">
      <c r="A130" s="15">
        <v>45814.375</v>
      </c>
      <c r="B130" s="14">
        <v>3.7822641666666699</v>
      </c>
    </row>
    <row r="131" spans="1:2" x14ac:dyDescent="0.3">
      <c r="A131" s="15">
        <v>45814.416666666701</v>
      </c>
      <c r="B131" s="14">
        <v>3.7889906896551699</v>
      </c>
    </row>
    <row r="132" spans="1:2" x14ac:dyDescent="0.3">
      <c r="A132" s="15">
        <v>45814.458333333299</v>
      </c>
      <c r="B132" s="14">
        <v>3.191659</v>
      </c>
    </row>
    <row r="133" spans="1:2" x14ac:dyDescent="0.3">
      <c r="A133" s="15">
        <v>45814.5</v>
      </c>
      <c r="B133" s="14">
        <v>3.6181265517241399</v>
      </c>
    </row>
    <row r="134" spans="1:2" x14ac:dyDescent="0.3">
      <c r="A134" s="15">
        <v>45814.541666666701</v>
      </c>
      <c r="B134" s="14">
        <v>4.0383184999999999</v>
      </c>
    </row>
    <row r="135" spans="1:2" x14ac:dyDescent="0.3">
      <c r="A135" s="15">
        <v>45814.583333333299</v>
      </c>
      <c r="B135" s="14">
        <v>3.99726224137931</v>
      </c>
    </row>
    <row r="136" spans="1:2" x14ac:dyDescent="0.3">
      <c r="A136" s="15">
        <v>45814.625</v>
      </c>
      <c r="B136" s="14">
        <v>5.7532061666666703</v>
      </c>
    </row>
    <row r="137" spans="1:2" x14ac:dyDescent="0.3">
      <c r="A137" s="15">
        <v>45814.666666666701</v>
      </c>
      <c r="B137" s="14">
        <v>3.0496567241379302</v>
      </c>
    </row>
    <row r="138" spans="1:2" x14ac:dyDescent="0.3">
      <c r="A138" s="15">
        <v>45814.708333333299</v>
      </c>
      <c r="B138" s="14">
        <v>3.8484975000000001</v>
      </c>
    </row>
    <row r="139" spans="1:2" x14ac:dyDescent="0.3">
      <c r="A139" s="15">
        <v>45814.75</v>
      </c>
      <c r="B139" s="14">
        <v>3.2075922413793099</v>
      </c>
    </row>
    <row r="140" spans="1:2" x14ac:dyDescent="0.3">
      <c r="A140" s="15">
        <v>45814.791666666701</v>
      </c>
      <c r="B140" s="14">
        <v>3.1127076666666702</v>
      </c>
    </row>
    <row r="141" spans="1:2" x14ac:dyDescent="0.3">
      <c r="A141" s="15">
        <v>45814.833333333299</v>
      </c>
      <c r="B141" s="14">
        <v>3.0661970689655198</v>
      </c>
    </row>
    <row r="142" spans="1:2" x14ac:dyDescent="0.3">
      <c r="A142" s="15">
        <v>45814.875</v>
      </c>
      <c r="B142" s="14">
        <v>1.69510688333333</v>
      </c>
    </row>
    <row r="143" spans="1:2" x14ac:dyDescent="0.3">
      <c r="A143" s="15">
        <v>45814.916666666701</v>
      </c>
      <c r="B143" s="14">
        <v>3.3749712068965501</v>
      </c>
    </row>
    <row r="144" spans="1:2" x14ac:dyDescent="0.3">
      <c r="A144" s="15">
        <v>45814.958333333299</v>
      </c>
      <c r="B144" s="14">
        <v>2.7540779999999998</v>
      </c>
    </row>
    <row r="145" spans="1:2" x14ac:dyDescent="0.3">
      <c r="A145" s="15">
        <v>45815</v>
      </c>
      <c r="B145" s="14">
        <v>3.7211467241379301</v>
      </c>
    </row>
    <row r="146" spans="1:2" x14ac:dyDescent="0.3">
      <c r="A146" s="15">
        <v>45815.041666666701</v>
      </c>
      <c r="B146" s="14">
        <v>4.2254311666666604</v>
      </c>
    </row>
    <row r="147" spans="1:2" x14ac:dyDescent="0.3">
      <c r="A147" s="15">
        <v>45815.083333333299</v>
      </c>
      <c r="B147" s="14">
        <v>4.1659743103448301</v>
      </c>
    </row>
    <row r="148" spans="1:2" x14ac:dyDescent="0.3">
      <c r="A148" s="15">
        <v>45815.125</v>
      </c>
      <c r="B148" s="14">
        <v>4.2324681666666697</v>
      </c>
    </row>
    <row r="149" spans="1:2" x14ac:dyDescent="0.3">
      <c r="A149" s="15">
        <v>45815.166666666701</v>
      </c>
      <c r="B149" s="14">
        <v>4.1136513793103404</v>
      </c>
    </row>
    <row r="150" spans="1:2" x14ac:dyDescent="0.3">
      <c r="A150" s="15">
        <v>45815.208333333299</v>
      </c>
      <c r="B150" s="14">
        <v>3.4005610000000002</v>
      </c>
    </row>
    <row r="151" spans="1:2" x14ac:dyDescent="0.3">
      <c r="A151" s="15">
        <v>45815.25</v>
      </c>
      <c r="B151" s="14">
        <v>3.8969639655172399</v>
      </c>
    </row>
    <row r="152" spans="1:2" x14ac:dyDescent="0.3">
      <c r="A152" s="15">
        <v>45815.291666666701</v>
      </c>
      <c r="B152" s="14">
        <v>4.3387944999999997</v>
      </c>
    </row>
    <row r="153" spans="1:2" x14ac:dyDescent="0.3">
      <c r="A153" s="15">
        <v>45815.333333333299</v>
      </c>
      <c r="B153" s="14">
        <v>3.3395606896551699</v>
      </c>
    </row>
    <row r="154" spans="1:2" x14ac:dyDescent="0.3">
      <c r="A154" s="15">
        <v>45815.375</v>
      </c>
      <c r="B154" s="14">
        <v>3.2228500000000002</v>
      </c>
    </row>
    <row r="155" spans="1:2" x14ac:dyDescent="0.3">
      <c r="A155" s="15">
        <v>45815.416666666701</v>
      </c>
      <c r="B155" s="14">
        <v>2.2268182758620698</v>
      </c>
    </row>
    <row r="156" spans="1:2" x14ac:dyDescent="0.3">
      <c r="A156" s="15">
        <v>45815.458333333299</v>
      </c>
      <c r="B156" s="14">
        <v>3.0652119999999998</v>
      </c>
    </row>
    <row r="157" spans="1:2" x14ac:dyDescent="0.3">
      <c r="A157" s="15">
        <v>45815.5</v>
      </c>
      <c r="B157" s="14">
        <v>2.5634306896551702</v>
      </c>
    </row>
    <row r="158" spans="1:2" x14ac:dyDescent="0.3">
      <c r="A158" s="15">
        <v>45815.541666666701</v>
      </c>
      <c r="B158" s="14">
        <v>2.8391544999999998</v>
      </c>
    </row>
    <row r="159" spans="1:2" x14ac:dyDescent="0.3">
      <c r="A159" s="15">
        <v>45815.583333333299</v>
      </c>
      <c r="B159" s="14">
        <v>2.3341529310344802</v>
      </c>
    </row>
    <row r="160" spans="1:2" x14ac:dyDescent="0.3">
      <c r="A160" s="15">
        <v>45815.625</v>
      </c>
      <c r="B160" s="14">
        <v>2.1282366666666701</v>
      </c>
    </row>
    <row r="161" spans="1:2" x14ac:dyDescent="0.3">
      <c r="A161" s="15">
        <v>45815.666666666701</v>
      </c>
      <c r="B161" s="14">
        <v>2.6685086206896602</v>
      </c>
    </row>
    <row r="162" spans="1:2" x14ac:dyDescent="0.3">
      <c r="A162" s="15">
        <v>45815.708333333299</v>
      </c>
      <c r="B162" s="14">
        <v>2.3438253333333301</v>
      </c>
    </row>
    <row r="163" spans="1:2" x14ac:dyDescent="0.3">
      <c r="A163" s="15">
        <v>45815.75</v>
      </c>
      <c r="B163" s="14">
        <v>1.48150536206897</v>
      </c>
    </row>
    <row r="164" spans="1:2" x14ac:dyDescent="0.3">
      <c r="A164" s="15">
        <v>45815.791666666701</v>
      </c>
      <c r="B164" s="14">
        <v>1.33176688333333</v>
      </c>
    </row>
    <row r="165" spans="1:2" x14ac:dyDescent="0.3">
      <c r="A165" s="15">
        <v>45815.833333333299</v>
      </c>
      <c r="B165" s="14">
        <v>0.90895975862069001</v>
      </c>
    </row>
    <row r="166" spans="1:2" x14ac:dyDescent="0.3">
      <c r="A166" s="15">
        <v>45815.875</v>
      </c>
      <c r="B166" s="14">
        <v>0.60419390166666698</v>
      </c>
    </row>
    <row r="167" spans="1:2" x14ac:dyDescent="0.3">
      <c r="A167" s="15">
        <v>45815.916666666701</v>
      </c>
      <c r="B167" s="14">
        <v>1.16255413793103</v>
      </c>
    </row>
    <row r="168" spans="1:2" x14ac:dyDescent="0.3">
      <c r="A168" s="15">
        <v>45815.958333333299</v>
      </c>
      <c r="B168" s="14">
        <v>0.73781335666666703</v>
      </c>
    </row>
    <row r="169" spans="1:2" x14ac:dyDescent="0.3">
      <c r="A169" s="15">
        <v>45816</v>
      </c>
      <c r="B169" s="14">
        <v>1.10911096551724</v>
      </c>
    </row>
    <row r="170" spans="1:2" x14ac:dyDescent="0.3">
      <c r="A170" s="15">
        <v>45816.041666666701</v>
      </c>
      <c r="B170" s="14">
        <v>1.58867576271186</v>
      </c>
    </row>
    <row r="171" spans="1:2" x14ac:dyDescent="0.3">
      <c r="A171" s="15">
        <v>45816.083333333299</v>
      </c>
      <c r="B171" s="14">
        <v>1.8392853333333301</v>
      </c>
    </row>
    <row r="172" spans="1:2" x14ac:dyDescent="0.3">
      <c r="A172" s="15">
        <v>45816.125</v>
      </c>
      <c r="B172" s="14">
        <v>1.6203072166666701</v>
      </c>
    </row>
    <row r="173" spans="1:2" x14ac:dyDescent="0.3">
      <c r="A173" s="15">
        <v>45816.166666666701</v>
      </c>
      <c r="B173" s="14">
        <v>2.3201910344827601</v>
      </c>
    </row>
    <row r="174" spans="1:2" x14ac:dyDescent="0.3">
      <c r="A174" s="15">
        <v>45816.208333333299</v>
      </c>
      <c r="B174" s="14">
        <v>2.3071441666666699</v>
      </c>
    </row>
    <row r="175" spans="1:2" x14ac:dyDescent="0.3">
      <c r="A175" s="15">
        <v>45816.25</v>
      </c>
      <c r="B175" s="14">
        <v>2.1828534482758601</v>
      </c>
    </row>
    <row r="176" spans="1:2" x14ac:dyDescent="0.3">
      <c r="A176" s="15">
        <v>45816.291666666701</v>
      </c>
      <c r="B176" s="14">
        <v>3.0195298333333298</v>
      </c>
    </row>
    <row r="177" spans="1:2" x14ac:dyDescent="0.3">
      <c r="A177" s="15">
        <v>45816.333333333299</v>
      </c>
      <c r="B177" s="14">
        <v>3.3473596551724101</v>
      </c>
    </row>
    <row r="178" spans="1:2" x14ac:dyDescent="0.3">
      <c r="A178" s="15">
        <v>45816.375</v>
      </c>
      <c r="B178" s="14">
        <v>4.1198503333333303</v>
      </c>
    </row>
    <row r="179" spans="1:2" x14ac:dyDescent="0.3">
      <c r="A179" s="15">
        <v>45816.416666666701</v>
      </c>
      <c r="B179" s="14">
        <v>2.5929187931034501</v>
      </c>
    </row>
    <row r="180" spans="1:2" x14ac:dyDescent="0.3">
      <c r="A180" s="15">
        <v>45816.458333333299</v>
      </c>
      <c r="B180" s="14">
        <v>3.2293799999999999</v>
      </c>
    </row>
    <row r="181" spans="1:2" x14ac:dyDescent="0.3">
      <c r="A181" s="15">
        <v>45816.5</v>
      </c>
      <c r="B181" s="14">
        <v>2.0399282758620698</v>
      </c>
    </row>
    <row r="182" spans="1:2" x14ac:dyDescent="0.3">
      <c r="A182" s="15">
        <v>45816.541666666701</v>
      </c>
      <c r="B182" s="14">
        <v>3.0157569999999998</v>
      </c>
    </row>
    <row r="183" spans="1:2" x14ac:dyDescent="0.3">
      <c r="A183" s="15">
        <v>45816.583333333299</v>
      </c>
      <c r="B183" s="14">
        <v>3.0241806896551702</v>
      </c>
    </row>
    <row r="184" spans="1:2" x14ac:dyDescent="0.3">
      <c r="A184" s="15">
        <v>45816.625</v>
      </c>
      <c r="B184" s="14">
        <v>6.0026929999999998</v>
      </c>
    </row>
    <row r="185" spans="1:2" x14ac:dyDescent="0.3">
      <c r="A185" s="15">
        <v>45816.666666666701</v>
      </c>
      <c r="B185" s="14">
        <v>8.4970948275862099</v>
      </c>
    </row>
    <row r="186" spans="1:2" x14ac:dyDescent="0.3">
      <c r="A186" s="15">
        <v>45816.708333333299</v>
      </c>
      <c r="B186" s="14">
        <v>11.6425375</v>
      </c>
    </row>
    <row r="187" spans="1:2" x14ac:dyDescent="0.3">
      <c r="A187" s="15">
        <v>45816.75</v>
      </c>
      <c r="B187" s="14">
        <v>13.8837137931034</v>
      </c>
    </row>
    <row r="188" spans="1:2" x14ac:dyDescent="0.3">
      <c r="A188" s="15">
        <v>45816.791666666701</v>
      </c>
      <c r="B188" s="14">
        <v>15.604991666666701</v>
      </c>
    </row>
    <row r="189" spans="1:2" x14ac:dyDescent="0.3">
      <c r="A189" s="15">
        <v>45816.833333333299</v>
      </c>
      <c r="B189" s="14">
        <v>16.789975862068999</v>
      </c>
    </row>
    <row r="190" spans="1:2" x14ac:dyDescent="0.3">
      <c r="A190" s="15">
        <v>45816.875</v>
      </c>
      <c r="B190" s="14">
        <v>17.272926666666699</v>
      </c>
    </row>
    <row r="191" spans="1:2" x14ac:dyDescent="0.3">
      <c r="A191" s="15">
        <v>45816.916666666701</v>
      </c>
      <c r="B191" s="14">
        <v>19.350655172413799</v>
      </c>
    </row>
    <row r="192" spans="1:2" x14ac:dyDescent="0.3">
      <c r="A192" s="15">
        <v>45816.958333333299</v>
      </c>
      <c r="B192" s="14">
        <v>20.279814999999999</v>
      </c>
    </row>
    <row r="193" spans="1:2" x14ac:dyDescent="0.3">
      <c r="A193" s="15">
        <v>45817</v>
      </c>
      <c r="B193" s="14">
        <v>20.5599620689655</v>
      </c>
    </row>
    <row r="194" spans="1:2" x14ac:dyDescent="0.3">
      <c r="A194" s="15">
        <v>45817.041666666701</v>
      </c>
      <c r="B194" s="14">
        <v>17.448973333333299</v>
      </c>
    </row>
    <row r="195" spans="1:2" x14ac:dyDescent="0.3">
      <c r="A195" s="15">
        <v>45817.083333333299</v>
      </c>
      <c r="B195" s="14">
        <v>17.759801724137901</v>
      </c>
    </row>
    <row r="196" spans="1:2" x14ac:dyDescent="0.3">
      <c r="A196" s="15">
        <v>45817.125</v>
      </c>
      <c r="B196" s="14">
        <v>19.383966666666701</v>
      </c>
    </row>
    <row r="197" spans="1:2" x14ac:dyDescent="0.3">
      <c r="A197" s="15">
        <v>45817.166666666701</v>
      </c>
      <c r="B197" s="14">
        <v>16.145998275862102</v>
      </c>
    </row>
    <row r="198" spans="1:2" x14ac:dyDescent="0.3">
      <c r="A198" s="15">
        <v>45817.208333333299</v>
      </c>
      <c r="B198" s="14">
        <v>16.111125000000001</v>
      </c>
    </row>
    <row r="199" spans="1:2" x14ac:dyDescent="0.3">
      <c r="A199" s="15">
        <v>45817.25</v>
      </c>
      <c r="B199" s="14">
        <v>20.4430603448276</v>
      </c>
    </row>
    <row r="200" spans="1:2" x14ac:dyDescent="0.3">
      <c r="A200" s="15">
        <v>45817.291666666701</v>
      </c>
      <c r="B200" s="14">
        <v>22.000721666666699</v>
      </c>
    </row>
    <row r="201" spans="1:2" x14ac:dyDescent="0.3">
      <c r="A201" s="15">
        <v>45817.333333333299</v>
      </c>
      <c r="B201" s="14">
        <v>26.450634482758598</v>
      </c>
    </row>
    <row r="202" spans="1:2" x14ac:dyDescent="0.3">
      <c r="A202" s="15">
        <v>45817.375</v>
      </c>
      <c r="B202" s="14">
        <v>31.222688333333299</v>
      </c>
    </row>
    <row r="203" spans="1:2" x14ac:dyDescent="0.3">
      <c r="A203" s="15">
        <v>45817.416666666701</v>
      </c>
      <c r="B203" s="14">
        <v>36.907336206896602</v>
      </c>
    </row>
    <row r="204" spans="1:2" x14ac:dyDescent="0.3">
      <c r="A204" s="15">
        <v>45817.458333333299</v>
      </c>
      <c r="B204" s="14">
        <v>42.273501666666697</v>
      </c>
    </row>
    <row r="205" spans="1:2" x14ac:dyDescent="0.3">
      <c r="A205" s="15">
        <v>45817.5</v>
      </c>
      <c r="B205" s="14">
        <v>47.4138327586207</v>
      </c>
    </row>
    <row r="206" spans="1:2" x14ac:dyDescent="0.3">
      <c r="A206" s="15">
        <v>45817.541666666701</v>
      </c>
      <c r="B206" s="14">
        <v>49.978911666666697</v>
      </c>
    </row>
    <row r="207" spans="1:2" x14ac:dyDescent="0.3">
      <c r="A207" s="15">
        <v>45817.583333333299</v>
      </c>
      <c r="B207" s="14">
        <v>47.509618965517298</v>
      </c>
    </row>
    <row r="208" spans="1:2" x14ac:dyDescent="0.3">
      <c r="A208" s="15">
        <v>45817.625</v>
      </c>
      <c r="B208" s="14">
        <v>39.201208333333298</v>
      </c>
    </row>
    <row r="209" spans="1:2" x14ac:dyDescent="0.3">
      <c r="A209" s="15">
        <v>45817.666666666701</v>
      </c>
      <c r="B209" s="14">
        <v>43.942127586206901</v>
      </c>
    </row>
    <row r="210" spans="1:2" x14ac:dyDescent="0.3">
      <c r="A210" s="15">
        <v>45817.708333333299</v>
      </c>
      <c r="B210" s="14">
        <v>42.692774999999997</v>
      </c>
    </row>
    <row r="211" spans="1:2" x14ac:dyDescent="0.3">
      <c r="A211" s="15">
        <v>45817.75</v>
      </c>
      <c r="B211" s="14">
        <v>33.5115793103448</v>
      </c>
    </row>
    <row r="212" spans="1:2" x14ac:dyDescent="0.3">
      <c r="A212" s="15">
        <v>45817.791666666701</v>
      </c>
      <c r="B212" s="14">
        <v>27.958258333333301</v>
      </c>
    </row>
    <row r="213" spans="1:2" x14ac:dyDescent="0.3">
      <c r="A213" s="15">
        <v>45817.833333333299</v>
      </c>
      <c r="B213" s="14">
        <v>22.563410344827599</v>
      </c>
    </row>
    <row r="214" spans="1:2" x14ac:dyDescent="0.3">
      <c r="A214" s="15">
        <v>45817.875</v>
      </c>
      <c r="B214" s="14">
        <v>25.101903333333301</v>
      </c>
    </row>
    <row r="215" spans="1:2" x14ac:dyDescent="0.3">
      <c r="A215" s="15">
        <v>45817.916666666701</v>
      </c>
      <c r="B215" s="14">
        <v>24.054525862068999</v>
      </c>
    </row>
    <row r="216" spans="1:2" x14ac:dyDescent="0.3">
      <c r="A216" s="15">
        <v>45817.958333333299</v>
      </c>
      <c r="B216" s="14">
        <v>17.8638366666667</v>
      </c>
    </row>
    <row r="217" spans="1:2" x14ac:dyDescent="0.3">
      <c r="A217" s="15">
        <v>45818</v>
      </c>
      <c r="B217" s="14">
        <v>14.104158275862099</v>
      </c>
    </row>
    <row r="218" spans="1:2" x14ac:dyDescent="0.3">
      <c r="A218" s="15">
        <v>45818.041666666701</v>
      </c>
      <c r="B218" s="14">
        <v>6.7702460000000002</v>
      </c>
    </row>
    <row r="219" spans="1:2" x14ac:dyDescent="0.3">
      <c r="A219" s="15">
        <v>45818.083333333299</v>
      </c>
      <c r="B219" s="14">
        <v>3.3884510344827601</v>
      </c>
    </row>
    <row r="220" spans="1:2" x14ac:dyDescent="0.3">
      <c r="A220" s="15">
        <v>45818.125</v>
      </c>
      <c r="B220" s="14">
        <v>1.6271767666666701</v>
      </c>
    </row>
    <row r="221" spans="1:2" x14ac:dyDescent="0.3">
      <c r="A221" s="15">
        <v>45818.166666666701</v>
      </c>
      <c r="B221" s="14">
        <v>1.3145260517241399</v>
      </c>
    </row>
    <row r="222" spans="1:2" x14ac:dyDescent="0.3">
      <c r="A222" s="15">
        <v>45818.208333333299</v>
      </c>
      <c r="B222" s="14">
        <v>0.61504347000000004</v>
      </c>
    </row>
    <row r="223" spans="1:2" x14ac:dyDescent="0.3">
      <c r="A223" s="15">
        <v>45818.25</v>
      </c>
      <c r="B223" s="14">
        <v>0.32109171551724103</v>
      </c>
    </row>
    <row r="224" spans="1:2" x14ac:dyDescent="0.3">
      <c r="A224" s="15">
        <v>45818.291666666701</v>
      </c>
      <c r="B224" s="14">
        <v>0.89908933999999996</v>
      </c>
    </row>
    <row r="225" spans="1:2" x14ac:dyDescent="0.3">
      <c r="A225" s="15">
        <v>45818.333333333299</v>
      </c>
      <c r="B225" s="14">
        <v>2.1760226551724098</v>
      </c>
    </row>
    <row r="226" spans="1:2" x14ac:dyDescent="0.3">
      <c r="A226" s="15">
        <v>45818.375</v>
      </c>
      <c r="B226" s="14">
        <v>1.83294396666667</v>
      </c>
    </row>
    <row r="227" spans="1:2" x14ac:dyDescent="0.3">
      <c r="A227" s="15">
        <v>45818.416666666701</v>
      </c>
      <c r="B227" s="14">
        <v>2.1925119482758602</v>
      </c>
    </row>
    <row r="228" spans="1:2" x14ac:dyDescent="0.3">
      <c r="A228" s="15">
        <v>45818.458333333299</v>
      </c>
      <c r="B228" s="14">
        <v>2.99030516666667</v>
      </c>
    </row>
    <row r="229" spans="1:2" x14ac:dyDescent="0.3">
      <c r="A229" s="15">
        <v>45818.5</v>
      </c>
      <c r="B229" s="14">
        <v>3.1751918965517301</v>
      </c>
    </row>
    <row r="230" spans="1:2" x14ac:dyDescent="0.3">
      <c r="A230" s="15">
        <v>45818.541666666701</v>
      </c>
      <c r="B230" s="14">
        <v>11.2516846666667</v>
      </c>
    </row>
    <row r="231" spans="1:2" x14ac:dyDescent="0.3">
      <c r="A231" s="15">
        <v>45818.583333333299</v>
      </c>
      <c r="B231" s="14">
        <v>8.3804493103448294</v>
      </c>
    </row>
    <row r="232" spans="1:2" x14ac:dyDescent="0.3">
      <c r="A232" s="15">
        <v>45818.625</v>
      </c>
      <c r="B232" s="14">
        <v>11.259145</v>
      </c>
    </row>
    <row r="233" spans="1:2" x14ac:dyDescent="0.3">
      <c r="A233" s="15">
        <v>45818.666666666701</v>
      </c>
      <c r="B233" s="14">
        <v>15.6125034482759</v>
      </c>
    </row>
    <row r="234" spans="1:2" x14ac:dyDescent="0.3">
      <c r="A234" s="15">
        <v>45818.708333333299</v>
      </c>
      <c r="B234" s="14">
        <v>15.246646666666701</v>
      </c>
    </row>
    <row r="235" spans="1:2" x14ac:dyDescent="0.3">
      <c r="A235" s="15">
        <v>45818.75</v>
      </c>
      <c r="B235" s="14">
        <v>12.6154001724138</v>
      </c>
    </row>
    <row r="236" spans="1:2" x14ac:dyDescent="0.3">
      <c r="A236" s="15">
        <v>45818.791666666701</v>
      </c>
      <c r="B236" s="14">
        <v>10.7265125</v>
      </c>
    </row>
    <row r="237" spans="1:2" x14ac:dyDescent="0.3">
      <c r="A237" s="15">
        <v>45818.833333333299</v>
      </c>
      <c r="B237" s="14">
        <v>10.215713448275901</v>
      </c>
    </row>
    <row r="238" spans="1:2" x14ac:dyDescent="0.3">
      <c r="A238" s="15">
        <v>45818.875</v>
      </c>
      <c r="B238" s="14">
        <v>10.0053016666667</v>
      </c>
    </row>
    <row r="239" spans="1:2" x14ac:dyDescent="0.3">
      <c r="A239" s="15">
        <v>45818.916666666701</v>
      </c>
      <c r="B239" s="14">
        <v>11.6102153448276</v>
      </c>
    </row>
    <row r="240" spans="1:2" x14ac:dyDescent="0.3">
      <c r="A240" s="15">
        <v>45818.958333333299</v>
      </c>
      <c r="B240" s="14">
        <v>12.108965</v>
      </c>
    </row>
    <row r="241" spans="1:2" x14ac:dyDescent="0.3">
      <c r="A241" s="15">
        <v>45819</v>
      </c>
      <c r="B241" s="14">
        <v>13.2147448275862</v>
      </c>
    </row>
    <row r="242" spans="1:2" x14ac:dyDescent="0.3">
      <c r="A242" s="15">
        <v>45819.041666666701</v>
      </c>
      <c r="B242" s="14">
        <v>14.343624999999999</v>
      </c>
    </row>
    <row r="243" spans="1:2" x14ac:dyDescent="0.3">
      <c r="A243" s="15">
        <v>45819.083333333299</v>
      </c>
      <c r="B243" s="14">
        <v>16.254468965517201</v>
      </c>
    </row>
    <row r="244" spans="1:2" x14ac:dyDescent="0.3">
      <c r="A244" s="15">
        <v>45819.125</v>
      </c>
      <c r="B244" s="14">
        <v>15.630701666666701</v>
      </c>
    </row>
    <row r="245" spans="1:2" x14ac:dyDescent="0.3">
      <c r="A245" s="15">
        <v>45819.166666666701</v>
      </c>
      <c r="B245" s="14">
        <v>16.212993103448301</v>
      </c>
    </row>
    <row r="246" spans="1:2" x14ac:dyDescent="0.3">
      <c r="A246" s="15">
        <v>45819.208333333299</v>
      </c>
      <c r="B246" s="14">
        <v>19.418880000000001</v>
      </c>
    </row>
    <row r="247" spans="1:2" x14ac:dyDescent="0.3">
      <c r="A247" s="15">
        <v>45819.25</v>
      </c>
      <c r="B247" s="14">
        <v>24.308194827586199</v>
      </c>
    </row>
    <row r="248" spans="1:2" x14ac:dyDescent="0.3">
      <c r="A248" s="15">
        <v>45819.291666666701</v>
      </c>
      <c r="B248" s="14">
        <v>19.633659999999999</v>
      </c>
    </row>
    <row r="249" spans="1:2" x14ac:dyDescent="0.3">
      <c r="A249" s="15">
        <v>45819.333333333299</v>
      </c>
      <c r="B249" s="14">
        <v>16.10915</v>
      </c>
    </row>
    <row r="250" spans="1:2" x14ac:dyDescent="0.3">
      <c r="A250" s="15">
        <v>45819.375</v>
      </c>
      <c r="B250" s="14">
        <v>19.9956383333333</v>
      </c>
    </row>
    <row r="251" spans="1:2" x14ac:dyDescent="0.3">
      <c r="A251" s="15">
        <v>45819.416666666701</v>
      </c>
      <c r="B251" s="14">
        <v>18.891506034482799</v>
      </c>
    </row>
    <row r="252" spans="1:2" x14ac:dyDescent="0.3">
      <c r="A252" s="15">
        <v>45819.458333333299</v>
      </c>
      <c r="B252" s="14">
        <v>18.086521999999999</v>
      </c>
    </row>
    <row r="253" spans="1:2" x14ac:dyDescent="0.3">
      <c r="A253" s="15">
        <v>45819.5</v>
      </c>
      <c r="B253" s="14">
        <v>17.820230862069</v>
      </c>
    </row>
    <row r="254" spans="1:2" x14ac:dyDescent="0.3">
      <c r="A254" s="15">
        <v>45819.541666666701</v>
      </c>
      <c r="B254" s="14">
        <v>10.753201666666699</v>
      </c>
    </row>
    <row r="255" spans="1:2" x14ac:dyDescent="0.3">
      <c r="A255" s="15">
        <v>45819.583333333299</v>
      </c>
      <c r="B255" s="14">
        <v>15.197950000000001</v>
      </c>
    </row>
    <row r="256" spans="1:2" x14ac:dyDescent="0.3">
      <c r="A256" s="15">
        <v>45819.625</v>
      </c>
      <c r="B256" s="14">
        <v>16.1397038333333</v>
      </c>
    </row>
    <row r="257" spans="1:2" x14ac:dyDescent="0.3">
      <c r="A257" s="15">
        <v>45819.666666666701</v>
      </c>
      <c r="B257" s="14">
        <v>12.185889655172399</v>
      </c>
    </row>
    <row r="258" spans="1:2" x14ac:dyDescent="0.3">
      <c r="A258" s="15">
        <v>45819.708333333299</v>
      </c>
      <c r="B258" s="14">
        <v>16.034604999999999</v>
      </c>
    </row>
    <row r="259" spans="1:2" x14ac:dyDescent="0.3">
      <c r="A259" s="15">
        <v>45819.75</v>
      </c>
      <c r="B259" s="14">
        <v>12.975070689655199</v>
      </c>
    </row>
    <row r="260" spans="1:2" x14ac:dyDescent="0.3">
      <c r="A260" s="15">
        <v>45819.791666666701</v>
      </c>
      <c r="B260" s="14">
        <v>12.335317833333299</v>
      </c>
    </row>
    <row r="261" spans="1:2" x14ac:dyDescent="0.3">
      <c r="A261" s="15">
        <v>45819.833333333299</v>
      </c>
      <c r="B261" s="14">
        <v>10.5284787931034</v>
      </c>
    </row>
    <row r="262" spans="1:2" x14ac:dyDescent="0.3">
      <c r="A262" s="15">
        <v>45819.875</v>
      </c>
      <c r="B262" s="14">
        <v>10.4527638333333</v>
      </c>
    </row>
    <row r="263" spans="1:2" x14ac:dyDescent="0.3">
      <c r="A263" s="15">
        <v>45819.916666666701</v>
      </c>
      <c r="B263" s="14">
        <v>12.695610172413801</v>
      </c>
    </row>
    <row r="264" spans="1:2" x14ac:dyDescent="0.3">
      <c r="A264" s="15">
        <v>45819.958333333299</v>
      </c>
      <c r="B264" s="14">
        <v>13.6784133333333</v>
      </c>
    </row>
    <row r="265" spans="1:2" x14ac:dyDescent="0.3">
      <c r="A265" s="15">
        <v>45820</v>
      </c>
      <c r="B265" s="14">
        <v>12.1759374137931</v>
      </c>
    </row>
    <row r="266" spans="1:2" x14ac:dyDescent="0.3">
      <c r="A266" s="15">
        <v>45820.041666666701</v>
      </c>
      <c r="B266" s="14">
        <v>8.7911951666666592</v>
      </c>
    </row>
    <row r="267" spans="1:2" x14ac:dyDescent="0.3">
      <c r="A267" s="15">
        <v>45820.083333333299</v>
      </c>
      <c r="B267" s="14">
        <v>8.5761072413793098</v>
      </c>
    </row>
    <row r="268" spans="1:2" x14ac:dyDescent="0.3">
      <c r="A268" s="15">
        <v>45820.125</v>
      </c>
      <c r="B268" s="14">
        <v>10.288645000000001</v>
      </c>
    </row>
    <row r="269" spans="1:2" x14ac:dyDescent="0.3">
      <c r="A269" s="15">
        <v>45820.166666666701</v>
      </c>
      <c r="B269" s="14">
        <v>10.057671724137901</v>
      </c>
    </row>
    <row r="270" spans="1:2" x14ac:dyDescent="0.3">
      <c r="A270" s="15">
        <v>45820.208333333299</v>
      </c>
      <c r="B270" s="14">
        <v>10.793129</v>
      </c>
    </row>
    <row r="271" spans="1:2" x14ac:dyDescent="0.3">
      <c r="A271" s="15">
        <v>45820.25</v>
      </c>
      <c r="B271" s="14">
        <v>12.643518965517201</v>
      </c>
    </row>
    <row r="272" spans="1:2" x14ac:dyDescent="0.3">
      <c r="A272" s="15">
        <v>45820.291666666701</v>
      </c>
      <c r="B272" s="14">
        <v>18.7715766666667</v>
      </c>
    </row>
    <row r="273" spans="1:2" x14ac:dyDescent="0.3">
      <c r="A273" s="15">
        <v>45820.333333333299</v>
      </c>
      <c r="B273" s="14">
        <v>20.792082758620701</v>
      </c>
    </row>
    <row r="274" spans="1:2" x14ac:dyDescent="0.3">
      <c r="A274" s="15">
        <v>45820.375</v>
      </c>
      <c r="B274" s="14">
        <v>23.485434999999999</v>
      </c>
    </row>
    <row r="275" spans="1:2" x14ac:dyDescent="0.3">
      <c r="A275" s="15">
        <v>45820.416666666701</v>
      </c>
      <c r="B275" s="14">
        <v>19.5174155172414</v>
      </c>
    </row>
    <row r="276" spans="1:2" x14ac:dyDescent="0.3">
      <c r="A276" s="15">
        <v>45820.458333333299</v>
      </c>
      <c r="B276" s="14">
        <v>16.622205000000001</v>
      </c>
    </row>
    <row r="277" spans="1:2" x14ac:dyDescent="0.3">
      <c r="A277" s="15">
        <v>45820.5</v>
      </c>
      <c r="B277" s="14">
        <v>17.1017775862069</v>
      </c>
    </row>
    <row r="278" spans="1:2" x14ac:dyDescent="0.3">
      <c r="A278" s="15">
        <v>45820.541666666701</v>
      </c>
      <c r="B278" s="14">
        <v>20.619951666666701</v>
      </c>
    </row>
    <row r="279" spans="1:2" x14ac:dyDescent="0.3">
      <c r="A279" s="15">
        <v>45820.583333333299</v>
      </c>
      <c r="B279" s="14">
        <v>23.756313793103502</v>
      </c>
    </row>
    <row r="280" spans="1:2" x14ac:dyDescent="0.3">
      <c r="A280" s="15">
        <v>45820.625</v>
      </c>
      <c r="B280" s="14">
        <v>19.028258333333302</v>
      </c>
    </row>
    <row r="281" spans="1:2" x14ac:dyDescent="0.3">
      <c r="A281" s="15">
        <v>45820.666666666701</v>
      </c>
      <c r="B281" s="14">
        <v>17.570799999999998</v>
      </c>
    </row>
    <row r="282" spans="1:2" x14ac:dyDescent="0.3">
      <c r="A282" s="15">
        <v>45820.708333333299</v>
      </c>
      <c r="B282" s="14">
        <v>9.6665158333333405</v>
      </c>
    </row>
    <row r="283" spans="1:2" x14ac:dyDescent="0.3">
      <c r="A283" s="15">
        <v>45820.75</v>
      </c>
      <c r="B283" s="14">
        <v>6.5039532758620702</v>
      </c>
    </row>
    <row r="284" spans="1:2" x14ac:dyDescent="0.3">
      <c r="A284" s="15">
        <v>45820.791666666701</v>
      </c>
      <c r="B284" s="14">
        <v>5.3135771666666596</v>
      </c>
    </row>
    <row r="285" spans="1:2" x14ac:dyDescent="0.3">
      <c r="A285" s="15">
        <v>45820.833333333299</v>
      </c>
      <c r="B285" s="14">
        <v>4.90134224137931</v>
      </c>
    </row>
    <row r="286" spans="1:2" x14ac:dyDescent="0.3">
      <c r="A286" s="15">
        <v>45820.875</v>
      </c>
      <c r="B286" s="14">
        <v>5.8226266666666699</v>
      </c>
    </row>
    <row r="287" spans="1:2" x14ac:dyDescent="0.3">
      <c r="A287" s="15">
        <v>45820.916666666701</v>
      </c>
      <c r="B287" s="14">
        <v>5.8091803448275803</v>
      </c>
    </row>
    <row r="288" spans="1:2" x14ac:dyDescent="0.3">
      <c r="A288" s="15">
        <v>45820.958333333299</v>
      </c>
      <c r="B288" s="14">
        <v>6.6272311666666699</v>
      </c>
    </row>
    <row r="289" spans="1:2" x14ac:dyDescent="0.3">
      <c r="A289" s="15">
        <v>45821</v>
      </c>
      <c r="B289" s="14">
        <v>8.1202094827586198</v>
      </c>
    </row>
    <row r="290" spans="1:2" x14ac:dyDescent="0.3">
      <c r="A290" s="15">
        <v>45821.041666666701</v>
      </c>
      <c r="B290" s="14">
        <v>8.6827714999999994</v>
      </c>
    </row>
    <row r="291" spans="1:2" x14ac:dyDescent="0.3">
      <c r="A291" s="15">
        <v>45821.083333333299</v>
      </c>
      <c r="B291" s="14">
        <v>9.4629327586206902</v>
      </c>
    </row>
    <row r="292" spans="1:2" x14ac:dyDescent="0.3">
      <c r="A292" s="15">
        <v>45821.125</v>
      </c>
      <c r="B292" s="14">
        <v>9.8200040000000008</v>
      </c>
    </row>
    <row r="293" spans="1:2" x14ac:dyDescent="0.3">
      <c r="A293" s="15">
        <v>45821.166666666701</v>
      </c>
      <c r="B293" s="14">
        <v>9.5643712068965492</v>
      </c>
    </row>
    <row r="294" spans="1:2" x14ac:dyDescent="0.3">
      <c r="A294" s="15">
        <v>45821.208333333299</v>
      </c>
      <c r="B294" s="14">
        <v>9.1654105000000001</v>
      </c>
    </row>
    <row r="295" spans="1:2" x14ac:dyDescent="0.3">
      <c r="A295" s="15">
        <v>45821.25</v>
      </c>
      <c r="B295" s="14">
        <v>7.4500522413793098</v>
      </c>
    </row>
    <row r="296" spans="1:2" x14ac:dyDescent="0.3">
      <c r="A296" s="15">
        <v>45821.291666666701</v>
      </c>
      <c r="B296" s="14">
        <v>6.6012579999999996</v>
      </c>
    </row>
    <row r="297" spans="1:2" x14ac:dyDescent="0.3">
      <c r="A297" s="15">
        <v>45821.333333333299</v>
      </c>
      <c r="B297" s="14">
        <v>10.5461713793103</v>
      </c>
    </row>
    <row r="298" spans="1:2" x14ac:dyDescent="0.3">
      <c r="A298" s="15">
        <v>45821.375</v>
      </c>
      <c r="B298" s="14">
        <v>14.9243996666667</v>
      </c>
    </row>
    <row r="299" spans="1:2" x14ac:dyDescent="0.3">
      <c r="A299" s="15">
        <v>45821.416666666701</v>
      </c>
      <c r="B299" s="14">
        <v>14.4111017241379</v>
      </c>
    </row>
    <row r="300" spans="1:2" x14ac:dyDescent="0.3">
      <c r="A300" s="15">
        <v>45821.458333333299</v>
      </c>
      <c r="B300" s="14">
        <v>10.5667905</v>
      </c>
    </row>
    <row r="301" spans="1:2" x14ac:dyDescent="0.3">
      <c r="A301" s="15">
        <v>45821.5</v>
      </c>
      <c r="B301" s="14">
        <v>13.3014865517241</v>
      </c>
    </row>
    <row r="302" spans="1:2" x14ac:dyDescent="0.3">
      <c r="A302" s="15">
        <v>45821.541666666701</v>
      </c>
      <c r="B302" s="14">
        <v>15.700127500000001</v>
      </c>
    </row>
    <row r="303" spans="1:2" x14ac:dyDescent="0.3">
      <c r="A303" s="15">
        <v>45821.583333333299</v>
      </c>
      <c r="B303" s="14">
        <v>16.5151010344828</v>
      </c>
    </row>
    <row r="304" spans="1:2" x14ac:dyDescent="0.3">
      <c r="A304" s="15">
        <v>45821.625</v>
      </c>
      <c r="B304" s="14">
        <v>8.8502481666666704</v>
      </c>
    </row>
    <row r="305" spans="1:2" x14ac:dyDescent="0.3">
      <c r="A305" s="15">
        <v>45821.666666666701</v>
      </c>
      <c r="B305" s="14">
        <v>8.9555187931034492</v>
      </c>
    </row>
    <row r="306" spans="1:2" x14ac:dyDescent="0.3">
      <c r="A306" s="15">
        <v>45821.708333333299</v>
      </c>
      <c r="B306" s="14">
        <v>10.401335</v>
      </c>
    </row>
    <row r="307" spans="1:2" x14ac:dyDescent="0.3">
      <c r="A307" s="15">
        <v>45821.75</v>
      </c>
      <c r="B307" s="14">
        <v>10.2499151724138</v>
      </c>
    </row>
    <row r="308" spans="1:2" x14ac:dyDescent="0.3">
      <c r="A308" s="15">
        <v>45821.791666666701</v>
      </c>
      <c r="B308" s="14">
        <v>9.7437161666666601</v>
      </c>
    </row>
    <row r="309" spans="1:2" x14ac:dyDescent="0.3">
      <c r="A309" s="15">
        <v>45821.833333333299</v>
      </c>
      <c r="B309" s="14">
        <v>8.2234948275862099</v>
      </c>
    </row>
    <row r="310" spans="1:2" x14ac:dyDescent="0.3">
      <c r="A310" s="15">
        <v>45821.875</v>
      </c>
      <c r="B310" s="14">
        <v>9.2102836666666708</v>
      </c>
    </row>
    <row r="311" spans="1:2" x14ac:dyDescent="0.3">
      <c r="A311" s="15">
        <v>45821.916666666701</v>
      </c>
      <c r="B311" s="14">
        <v>7.5837496551724097</v>
      </c>
    </row>
    <row r="312" spans="1:2" x14ac:dyDescent="0.3">
      <c r="A312" s="15">
        <v>45821.958333333299</v>
      </c>
      <c r="B312" s="14">
        <v>7.7884203333333302</v>
      </c>
    </row>
    <row r="313" spans="1:2" x14ac:dyDescent="0.3">
      <c r="A313" s="15">
        <v>45822</v>
      </c>
      <c r="B313" s="14">
        <v>9.0360374137930997</v>
      </c>
    </row>
    <row r="314" spans="1:2" x14ac:dyDescent="0.3">
      <c r="A314" s="15">
        <v>45822.041666666701</v>
      </c>
      <c r="B314" s="14">
        <v>7.7953013333333399</v>
      </c>
    </row>
    <row r="315" spans="1:2" x14ac:dyDescent="0.3">
      <c r="A315" s="15">
        <v>45822.083333333299</v>
      </c>
      <c r="B315" s="14">
        <v>7.8522350000000003</v>
      </c>
    </row>
    <row r="316" spans="1:2" x14ac:dyDescent="0.3">
      <c r="A316" s="15">
        <v>45822.125</v>
      </c>
      <c r="B316" s="14">
        <v>8.4538973333333303</v>
      </c>
    </row>
    <row r="317" spans="1:2" x14ac:dyDescent="0.3">
      <c r="A317" s="15">
        <v>45822.166666666701</v>
      </c>
      <c r="B317" s="14">
        <v>8.3355663793103396</v>
      </c>
    </row>
    <row r="318" spans="1:2" x14ac:dyDescent="0.3">
      <c r="A318" s="15">
        <v>45822.208333333299</v>
      </c>
      <c r="B318" s="14">
        <v>9.3312961666666698</v>
      </c>
    </row>
    <row r="319" spans="1:2" x14ac:dyDescent="0.3">
      <c r="A319" s="15">
        <v>45822.25</v>
      </c>
      <c r="B319" s="14">
        <v>11.332031034482799</v>
      </c>
    </row>
    <row r="320" spans="1:2" x14ac:dyDescent="0.3">
      <c r="A320" s="15">
        <v>45822.291666666701</v>
      </c>
      <c r="B320" s="14">
        <v>11.74478</v>
      </c>
    </row>
    <row r="321" spans="1:2" x14ac:dyDescent="0.3">
      <c r="A321" s="15">
        <v>45822.333333333299</v>
      </c>
      <c r="B321" s="14">
        <v>10.8565867241379</v>
      </c>
    </row>
    <row r="322" spans="1:2" x14ac:dyDescent="0.3">
      <c r="A322" s="15">
        <v>45822.375</v>
      </c>
      <c r="B322" s="14">
        <v>8.8481503333333293</v>
      </c>
    </row>
    <row r="323" spans="1:2" x14ac:dyDescent="0.3">
      <c r="A323" s="15">
        <v>45822.416666666701</v>
      </c>
      <c r="B323" s="14">
        <v>9.70677448275862</v>
      </c>
    </row>
    <row r="324" spans="1:2" x14ac:dyDescent="0.3">
      <c r="A324" s="15">
        <v>45822.458333333299</v>
      </c>
      <c r="B324" s="14">
        <v>6.3909054999999997</v>
      </c>
    </row>
    <row r="325" spans="1:2" x14ac:dyDescent="0.3">
      <c r="A325" s="15">
        <v>45822.5</v>
      </c>
      <c r="B325" s="14">
        <v>3.8594293103448298</v>
      </c>
    </row>
    <row r="326" spans="1:2" x14ac:dyDescent="0.3">
      <c r="A326" s="15">
        <v>45822.541666666701</v>
      </c>
      <c r="B326" s="14">
        <v>4.07761216666667</v>
      </c>
    </row>
    <row r="327" spans="1:2" x14ac:dyDescent="0.3">
      <c r="A327" s="15">
        <v>45822.583333333299</v>
      </c>
      <c r="B327" s="14">
        <v>4.6249663793103402</v>
      </c>
    </row>
    <row r="328" spans="1:2" x14ac:dyDescent="0.3">
      <c r="A328" s="15">
        <v>45822.625</v>
      </c>
      <c r="B328" s="14">
        <v>4.4966601666666701</v>
      </c>
    </row>
    <row r="329" spans="1:2" x14ac:dyDescent="0.3">
      <c r="A329" s="15">
        <v>45822.666666666701</v>
      </c>
      <c r="B329" s="14">
        <v>4.5736417241379304</v>
      </c>
    </row>
    <row r="330" spans="1:2" x14ac:dyDescent="0.3">
      <c r="A330" s="15">
        <v>45822.708333333299</v>
      </c>
      <c r="B330" s="14">
        <v>4.8782693333333302</v>
      </c>
    </row>
    <row r="331" spans="1:2" x14ac:dyDescent="0.3">
      <c r="A331" s="15">
        <v>45822.75</v>
      </c>
      <c r="B331" s="14">
        <v>5.7220053448275801</v>
      </c>
    </row>
    <row r="332" spans="1:2" x14ac:dyDescent="0.3">
      <c r="A332" s="15">
        <v>45822.791666666701</v>
      </c>
      <c r="B332" s="14">
        <v>6.2388766666666697</v>
      </c>
    </row>
    <row r="333" spans="1:2" x14ac:dyDescent="0.3">
      <c r="A333" s="15">
        <v>45822.833333333299</v>
      </c>
      <c r="B333" s="14">
        <v>5.3944767241379301</v>
      </c>
    </row>
    <row r="334" spans="1:2" x14ac:dyDescent="0.3">
      <c r="A334" s="15">
        <v>45822.875</v>
      </c>
      <c r="B334" s="14">
        <v>5.6243348333333296</v>
      </c>
    </row>
    <row r="335" spans="1:2" x14ac:dyDescent="0.3">
      <c r="A335" s="15">
        <v>45822.916666666701</v>
      </c>
      <c r="B335" s="14">
        <v>5.3256274137931001</v>
      </c>
    </row>
    <row r="336" spans="1:2" x14ac:dyDescent="0.3">
      <c r="A336" s="15">
        <v>45822.958333333299</v>
      </c>
      <c r="B336" s="14">
        <v>5.7225873333333297</v>
      </c>
    </row>
    <row r="337" spans="1:2" x14ac:dyDescent="0.3">
      <c r="A337" s="15">
        <v>45823</v>
      </c>
      <c r="B337" s="14">
        <v>7.0976484482758604</v>
      </c>
    </row>
    <row r="338" spans="1:2" x14ac:dyDescent="0.3">
      <c r="A338" s="15">
        <v>45823.041666666701</v>
      </c>
      <c r="B338" s="14">
        <v>6.9614630508474598</v>
      </c>
    </row>
    <row r="339" spans="1:2" x14ac:dyDescent="0.3">
      <c r="A339" s="15">
        <v>45823.083333333299</v>
      </c>
      <c r="B339" s="14">
        <v>6.5481113333333303</v>
      </c>
    </row>
    <row r="340" spans="1:2" x14ac:dyDescent="0.3">
      <c r="A340" s="15">
        <v>45823.125</v>
      </c>
      <c r="B340" s="14">
        <v>5.7988024999999999</v>
      </c>
    </row>
    <row r="341" spans="1:2" x14ac:dyDescent="0.3">
      <c r="A341" s="15">
        <v>45823.166666666701</v>
      </c>
      <c r="B341" s="14">
        <v>6.69203948275862</v>
      </c>
    </row>
    <row r="342" spans="1:2" x14ac:dyDescent="0.3">
      <c r="A342" s="15">
        <v>45823.208333333299</v>
      </c>
      <c r="B342" s="14">
        <v>8.2220601666666706</v>
      </c>
    </row>
    <row r="343" spans="1:2" x14ac:dyDescent="0.3">
      <c r="A343" s="15">
        <v>45823.25</v>
      </c>
      <c r="B343" s="14">
        <v>7.7657889655172401</v>
      </c>
    </row>
    <row r="344" spans="1:2" x14ac:dyDescent="0.3">
      <c r="A344" s="15">
        <v>45823.291666666701</v>
      </c>
      <c r="B344" s="14">
        <v>7.6253335</v>
      </c>
    </row>
    <row r="345" spans="1:2" x14ac:dyDescent="0.3">
      <c r="A345" s="15">
        <v>45823.333333333299</v>
      </c>
      <c r="B345" s="14">
        <v>7.4364463793103397</v>
      </c>
    </row>
    <row r="346" spans="1:2" x14ac:dyDescent="0.3">
      <c r="A346" s="15">
        <v>45823.375</v>
      </c>
      <c r="B346" s="14">
        <v>6.2218485000000001</v>
      </c>
    </row>
    <row r="347" spans="1:2" x14ac:dyDescent="0.3">
      <c r="A347" s="15">
        <v>45823.416666666701</v>
      </c>
      <c r="B347" s="14">
        <v>6.3845118965517198</v>
      </c>
    </row>
    <row r="348" spans="1:2" x14ac:dyDescent="0.3">
      <c r="A348" s="15">
        <v>45823.458333333299</v>
      </c>
      <c r="B348" s="14">
        <v>6.7293476666666701</v>
      </c>
    </row>
    <row r="349" spans="1:2" x14ac:dyDescent="0.3">
      <c r="A349" s="15">
        <v>45823.5</v>
      </c>
      <c r="B349" s="14">
        <v>6.5236141379310304</v>
      </c>
    </row>
    <row r="350" spans="1:2" x14ac:dyDescent="0.3">
      <c r="A350" s="15">
        <v>45823.541666666701</v>
      </c>
      <c r="B350" s="14">
        <v>6.47439433333333</v>
      </c>
    </row>
    <row r="351" spans="1:2" x14ac:dyDescent="0.3">
      <c r="A351" s="15">
        <v>45823.583333333299</v>
      </c>
      <c r="B351" s="14">
        <v>6.8655594827586199</v>
      </c>
    </row>
    <row r="352" spans="1:2" x14ac:dyDescent="0.3">
      <c r="A352" s="15">
        <v>45823.625</v>
      </c>
      <c r="B352" s="14">
        <v>6.7295796666666696</v>
      </c>
    </row>
    <row r="353" spans="1:2" x14ac:dyDescent="0.3">
      <c r="A353" s="15">
        <v>45823.666666666701</v>
      </c>
      <c r="B353" s="14">
        <v>5.5968772413793104</v>
      </c>
    </row>
    <row r="354" spans="1:2" x14ac:dyDescent="0.3">
      <c r="A354" s="15">
        <v>45823.708333333299</v>
      </c>
      <c r="B354" s="14">
        <v>5.9219811666666704</v>
      </c>
    </row>
    <row r="355" spans="1:2" x14ac:dyDescent="0.3">
      <c r="A355" s="15">
        <v>45823.75</v>
      </c>
      <c r="B355" s="14">
        <v>5.8298524137931</v>
      </c>
    </row>
    <row r="356" spans="1:2" x14ac:dyDescent="0.3">
      <c r="A356" s="15">
        <v>45823.791666666701</v>
      </c>
      <c r="B356" s="14">
        <v>5.51834616666667</v>
      </c>
    </row>
    <row r="357" spans="1:2" x14ac:dyDescent="0.3">
      <c r="A357" s="15">
        <v>45823.833333333299</v>
      </c>
      <c r="B357" s="14">
        <v>3.1105560344827601</v>
      </c>
    </row>
    <row r="358" spans="1:2" x14ac:dyDescent="0.3">
      <c r="A358" s="15">
        <v>45823.875</v>
      </c>
      <c r="B358" s="14">
        <v>3.6178383333333302</v>
      </c>
    </row>
    <row r="359" spans="1:2" x14ac:dyDescent="0.3">
      <c r="A359" s="15">
        <v>45823.916666666701</v>
      </c>
      <c r="B359" s="14">
        <v>4.0250179310344798</v>
      </c>
    </row>
    <row r="360" spans="1:2" x14ac:dyDescent="0.3">
      <c r="A360" s="15">
        <v>45823.958333333299</v>
      </c>
      <c r="B360" s="14">
        <v>5.2889175000000002</v>
      </c>
    </row>
    <row r="361" spans="1:2" x14ac:dyDescent="0.3">
      <c r="A361" s="15">
        <v>45824</v>
      </c>
      <c r="B361" s="14">
        <v>4.8487903448275897</v>
      </c>
    </row>
    <row r="362" spans="1:2" x14ac:dyDescent="0.3">
      <c r="A362" s="15">
        <v>45824.041666666701</v>
      </c>
      <c r="B362" s="14">
        <v>3.26700516666667</v>
      </c>
    </row>
    <row r="363" spans="1:2" x14ac:dyDescent="0.3">
      <c r="A363" s="15">
        <v>45824.083333333299</v>
      </c>
      <c r="B363" s="14">
        <v>4.6141922413793104</v>
      </c>
    </row>
    <row r="364" spans="1:2" x14ac:dyDescent="0.3">
      <c r="A364" s="15">
        <v>45824.125</v>
      </c>
      <c r="B364" s="14">
        <v>6.7778099999999997</v>
      </c>
    </row>
    <row r="365" spans="1:2" x14ac:dyDescent="0.3">
      <c r="A365" s="15">
        <v>45824.166666666701</v>
      </c>
      <c r="B365" s="14">
        <v>5.3579712068965497</v>
      </c>
    </row>
    <row r="366" spans="1:2" x14ac:dyDescent="0.3">
      <c r="A366" s="15">
        <v>45824.208333333299</v>
      </c>
      <c r="B366" s="14">
        <v>5.5605223333333296</v>
      </c>
    </row>
    <row r="367" spans="1:2" x14ac:dyDescent="0.3">
      <c r="A367" s="15">
        <v>45824.25</v>
      </c>
      <c r="B367" s="14">
        <v>5.3462025862068998</v>
      </c>
    </row>
    <row r="368" spans="1:2" x14ac:dyDescent="0.3">
      <c r="A368" s="15">
        <v>45824.291666666701</v>
      </c>
      <c r="B368" s="14">
        <v>7.0113141666666703</v>
      </c>
    </row>
    <row r="369" spans="1:2" x14ac:dyDescent="0.3">
      <c r="A369" s="15">
        <v>45824.333333333299</v>
      </c>
      <c r="B369" s="14">
        <v>9.9056941379310395</v>
      </c>
    </row>
    <row r="370" spans="1:2" x14ac:dyDescent="0.3">
      <c r="A370" s="15">
        <v>45824.375</v>
      </c>
      <c r="B370" s="14">
        <v>9.9531116666666701</v>
      </c>
    </row>
    <row r="371" spans="1:2" x14ac:dyDescent="0.3">
      <c r="A371" s="15">
        <v>45824.416666666701</v>
      </c>
      <c r="B371" s="14">
        <v>9.4868448275862001</v>
      </c>
    </row>
    <row r="372" spans="1:2" x14ac:dyDescent="0.3">
      <c r="A372" s="15">
        <v>45824.458333333299</v>
      </c>
      <c r="B372" s="14">
        <v>11.1769396666667</v>
      </c>
    </row>
    <row r="373" spans="1:2" x14ac:dyDescent="0.3">
      <c r="A373" s="15">
        <v>45824.5</v>
      </c>
      <c r="B373" s="14">
        <v>8.3419482758620696</v>
      </c>
    </row>
    <row r="374" spans="1:2" x14ac:dyDescent="0.3">
      <c r="A374" s="15">
        <v>45824.541666666701</v>
      </c>
      <c r="B374" s="14">
        <v>9.7382919999999995</v>
      </c>
    </row>
    <row r="375" spans="1:2" x14ac:dyDescent="0.3">
      <c r="A375" s="15">
        <v>45824.583333333299</v>
      </c>
      <c r="B375" s="14">
        <v>9.2062956896551693</v>
      </c>
    </row>
    <row r="376" spans="1:2" x14ac:dyDescent="0.3">
      <c r="A376" s="15">
        <v>45824.625</v>
      </c>
      <c r="B376" s="14">
        <v>8.4846636666666697</v>
      </c>
    </row>
    <row r="377" spans="1:2" x14ac:dyDescent="0.3">
      <c r="A377" s="15">
        <v>45824.666666666701</v>
      </c>
      <c r="B377" s="14">
        <v>9.8238817241379301</v>
      </c>
    </row>
    <row r="378" spans="1:2" x14ac:dyDescent="0.3">
      <c r="A378" s="15">
        <v>45824.708333333299</v>
      </c>
      <c r="B378" s="14">
        <v>8.3132491666666706</v>
      </c>
    </row>
    <row r="379" spans="1:2" x14ac:dyDescent="0.3">
      <c r="A379" s="15">
        <v>45824.75</v>
      </c>
      <c r="B379" s="14">
        <v>9.8075229310344803</v>
      </c>
    </row>
    <row r="380" spans="1:2" x14ac:dyDescent="0.3">
      <c r="A380" s="15">
        <v>45824.791666666701</v>
      </c>
      <c r="B380" s="14">
        <v>8.0370465000000006</v>
      </c>
    </row>
    <row r="381" spans="1:2" x14ac:dyDescent="0.3">
      <c r="A381" s="15">
        <v>45824.833333333299</v>
      </c>
      <c r="B381" s="14">
        <v>8.9461606896551693</v>
      </c>
    </row>
    <row r="382" spans="1:2" x14ac:dyDescent="0.3">
      <c r="A382" s="15">
        <v>45824.875</v>
      </c>
      <c r="B382" s="14">
        <v>8.7679631666666697</v>
      </c>
    </row>
    <row r="383" spans="1:2" x14ac:dyDescent="0.3">
      <c r="A383" s="15">
        <v>45824.916666666701</v>
      </c>
      <c r="B383" s="14">
        <v>10.919579137931001</v>
      </c>
    </row>
    <row r="384" spans="1:2" x14ac:dyDescent="0.3">
      <c r="A384" s="15">
        <v>45824.958333333299</v>
      </c>
      <c r="B384" s="14">
        <v>12.4393511666667</v>
      </c>
    </row>
    <row r="385" spans="1:2" x14ac:dyDescent="0.3">
      <c r="A385" s="15">
        <v>45825</v>
      </c>
      <c r="B385" s="14">
        <v>15.037536206896601</v>
      </c>
    </row>
    <row r="386" spans="1:2" x14ac:dyDescent="0.3">
      <c r="A386" s="15">
        <v>45825.041666666701</v>
      </c>
      <c r="B386" s="14">
        <v>15.016313333333301</v>
      </c>
    </row>
    <row r="387" spans="1:2" x14ac:dyDescent="0.3">
      <c r="A387" s="15">
        <v>45825.083333333299</v>
      </c>
      <c r="B387" s="14">
        <v>13.5126689655172</v>
      </c>
    </row>
    <row r="388" spans="1:2" x14ac:dyDescent="0.3">
      <c r="A388" s="15">
        <v>45825.125</v>
      </c>
      <c r="B388" s="14">
        <v>11.8669138333333</v>
      </c>
    </row>
    <row r="389" spans="1:2" x14ac:dyDescent="0.3">
      <c r="A389" s="15">
        <v>45825.166666666701</v>
      </c>
      <c r="B389" s="14">
        <v>10.3681374137931</v>
      </c>
    </row>
    <row r="390" spans="1:2" x14ac:dyDescent="0.3">
      <c r="A390" s="15">
        <v>45825.208333333299</v>
      </c>
      <c r="B390" s="14">
        <v>7.9961426666666702</v>
      </c>
    </row>
    <row r="391" spans="1:2" x14ac:dyDescent="0.3">
      <c r="A391" s="15">
        <v>45825.25</v>
      </c>
      <c r="B391" s="14">
        <v>7.7572782758620704</v>
      </c>
    </row>
    <row r="392" spans="1:2" x14ac:dyDescent="0.3">
      <c r="A392" s="15">
        <v>45825.291666666701</v>
      </c>
      <c r="B392" s="14">
        <v>8.3367295000000006</v>
      </c>
    </row>
    <row r="393" spans="1:2" x14ac:dyDescent="0.3">
      <c r="A393" s="15">
        <v>45825.333333333299</v>
      </c>
      <c r="B393" s="14">
        <v>9.2276144827586197</v>
      </c>
    </row>
    <row r="394" spans="1:2" x14ac:dyDescent="0.3">
      <c r="A394" s="15">
        <v>45825.375</v>
      </c>
      <c r="B394" s="14">
        <v>11.567576333333299</v>
      </c>
    </row>
    <row r="395" spans="1:2" x14ac:dyDescent="0.3">
      <c r="A395" s="15">
        <v>45825.416666666701</v>
      </c>
      <c r="B395" s="14">
        <v>10.5010537931034</v>
      </c>
    </row>
    <row r="396" spans="1:2" x14ac:dyDescent="0.3">
      <c r="A396" s="15">
        <v>45825.458333333299</v>
      </c>
      <c r="B396" s="14">
        <v>9.0580204999999996</v>
      </c>
    </row>
    <row r="397" spans="1:2" x14ac:dyDescent="0.3">
      <c r="A397" s="15">
        <v>45825.5</v>
      </c>
      <c r="B397" s="14">
        <v>12.222819482758601</v>
      </c>
    </row>
    <row r="398" spans="1:2" x14ac:dyDescent="0.3">
      <c r="A398" s="15">
        <v>45825.541666666701</v>
      </c>
      <c r="B398" s="14">
        <v>18.084203333333299</v>
      </c>
    </row>
    <row r="399" spans="1:2" x14ac:dyDescent="0.3">
      <c r="A399" s="15">
        <v>45825.583333333299</v>
      </c>
      <c r="B399" s="14">
        <v>21.673115517241399</v>
      </c>
    </row>
    <row r="400" spans="1:2" x14ac:dyDescent="0.3">
      <c r="A400" s="15">
        <v>45825.625</v>
      </c>
      <c r="B400" s="14">
        <v>18.4878066666667</v>
      </c>
    </row>
    <row r="401" spans="1:2" x14ac:dyDescent="0.3">
      <c r="A401" s="15">
        <v>45825.666666666701</v>
      </c>
      <c r="B401" s="14">
        <v>19.639299999999999</v>
      </c>
    </row>
    <row r="402" spans="1:2" x14ac:dyDescent="0.3">
      <c r="A402" s="15">
        <v>45825.708333333299</v>
      </c>
      <c r="B402" s="14">
        <v>18.138521666666701</v>
      </c>
    </row>
    <row r="403" spans="1:2" x14ac:dyDescent="0.3">
      <c r="A403" s="15">
        <v>45825.75</v>
      </c>
      <c r="B403" s="14">
        <v>22.802418965517202</v>
      </c>
    </row>
    <row r="404" spans="1:2" x14ac:dyDescent="0.3">
      <c r="A404" s="15">
        <v>45825.791666666701</v>
      </c>
      <c r="B404" s="14">
        <v>22.906255000000002</v>
      </c>
    </row>
    <row r="405" spans="1:2" x14ac:dyDescent="0.3">
      <c r="A405" s="15">
        <v>45825.833333333299</v>
      </c>
      <c r="B405" s="14">
        <v>19.875048275862099</v>
      </c>
    </row>
    <row r="406" spans="1:2" x14ac:dyDescent="0.3">
      <c r="A406" s="15">
        <v>45825.875</v>
      </c>
      <c r="B406" s="14">
        <v>11.022838833333299</v>
      </c>
    </row>
    <row r="407" spans="1:2" x14ac:dyDescent="0.3">
      <c r="A407" s="15">
        <v>45825.916666666701</v>
      </c>
      <c r="B407" s="14">
        <v>9.2530906896551706</v>
      </c>
    </row>
    <row r="408" spans="1:2" x14ac:dyDescent="0.3">
      <c r="A408" s="15">
        <v>45825.958333333299</v>
      </c>
      <c r="B408" s="14">
        <v>8.3190650000000002</v>
      </c>
    </row>
    <row r="409" spans="1:2" x14ac:dyDescent="0.3">
      <c r="A409" s="15">
        <v>45826</v>
      </c>
      <c r="B409" s="14">
        <v>6.3317881034482797</v>
      </c>
    </row>
    <row r="410" spans="1:2" x14ac:dyDescent="0.3">
      <c r="A410" s="15">
        <v>45826.041666666701</v>
      </c>
      <c r="B410" s="14">
        <v>4.7904666666666698</v>
      </c>
    </row>
    <row r="411" spans="1:2" x14ac:dyDescent="0.3">
      <c r="A411" s="15">
        <v>45826.083333333299</v>
      </c>
      <c r="B411" s="14">
        <v>5.9930086206896496</v>
      </c>
    </row>
    <row r="412" spans="1:2" x14ac:dyDescent="0.3">
      <c r="A412" s="15">
        <v>45826.125</v>
      </c>
      <c r="B412" s="14">
        <v>6.7298438333333399</v>
      </c>
    </row>
    <row r="413" spans="1:2" x14ac:dyDescent="0.3">
      <c r="A413" s="15">
        <v>45826.166666666701</v>
      </c>
      <c r="B413" s="14">
        <v>6.5166755172413797</v>
      </c>
    </row>
    <row r="414" spans="1:2" x14ac:dyDescent="0.3">
      <c r="A414" s="15">
        <v>45826.208333333299</v>
      </c>
      <c r="B414" s="14">
        <v>7.0580220000000002</v>
      </c>
    </row>
    <row r="415" spans="1:2" x14ac:dyDescent="0.3">
      <c r="A415" s="15">
        <v>45826.25</v>
      </c>
      <c r="B415" s="14">
        <v>6.3696862068965503</v>
      </c>
    </row>
    <row r="416" spans="1:2" x14ac:dyDescent="0.3">
      <c r="A416" s="15">
        <v>45826.291666666701</v>
      </c>
      <c r="B416" s="14">
        <v>7.9694196666666697</v>
      </c>
    </row>
    <row r="417" spans="1:2" x14ac:dyDescent="0.3">
      <c r="A417" s="15">
        <v>45826.333333333299</v>
      </c>
      <c r="B417" s="14">
        <v>9.5628299999999999</v>
      </c>
    </row>
    <row r="418" spans="1:2" x14ac:dyDescent="0.3">
      <c r="A418" s="15">
        <v>45826.375</v>
      </c>
      <c r="B418" s="14">
        <v>10.3138621666667</v>
      </c>
    </row>
    <row r="419" spans="1:2" x14ac:dyDescent="0.3">
      <c r="A419" s="15">
        <v>45826.416666666701</v>
      </c>
      <c r="B419" s="14">
        <v>9.9102679310344808</v>
      </c>
    </row>
    <row r="420" spans="1:2" x14ac:dyDescent="0.3">
      <c r="A420" s="15">
        <v>45826.458333333299</v>
      </c>
      <c r="B420" s="14">
        <v>9.6930103333333406</v>
      </c>
    </row>
    <row r="421" spans="1:2" x14ac:dyDescent="0.3">
      <c r="A421" s="15">
        <v>45826.5</v>
      </c>
      <c r="B421" s="14">
        <v>9.0959649999999996</v>
      </c>
    </row>
    <row r="422" spans="1:2" x14ac:dyDescent="0.3">
      <c r="A422" s="15">
        <v>45826.541666666701</v>
      </c>
      <c r="B422" s="14">
        <v>9.3876091666666692</v>
      </c>
    </row>
    <row r="423" spans="1:2" x14ac:dyDescent="0.3">
      <c r="A423" s="15">
        <v>45826.583333333299</v>
      </c>
      <c r="B423" s="14">
        <v>10.2246901724138</v>
      </c>
    </row>
    <row r="424" spans="1:2" x14ac:dyDescent="0.3">
      <c r="A424" s="15">
        <v>45826.625</v>
      </c>
      <c r="B424" s="14">
        <v>11.566624166666699</v>
      </c>
    </row>
    <row r="425" spans="1:2" x14ac:dyDescent="0.3">
      <c r="A425" s="15">
        <v>45826.666666666701</v>
      </c>
      <c r="B425" s="14">
        <v>10.189247931034499</v>
      </c>
    </row>
    <row r="426" spans="1:2" x14ac:dyDescent="0.3">
      <c r="A426" s="15">
        <v>45826.708333333299</v>
      </c>
      <c r="B426" s="14">
        <v>10.849963499999999</v>
      </c>
    </row>
    <row r="427" spans="1:2" x14ac:dyDescent="0.3">
      <c r="A427" s="15">
        <v>45826.75</v>
      </c>
      <c r="B427" s="14">
        <v>8.9607779310344799</v>
      </c>
    </row>
    <row r="428" spans="1:2" x14ac:dyDescent="0.3">
      <c r="A428" s="15">
        <v>45826.791666666701</v>
      </c>
      <c r="B428" s="14">
        <v>9.4720808333333295</v>
      </c>
    </row>
    <row r="429" spans="1:2" x14ac:dyDescent="0.3">
      <c r="A429" s="15">
        <v>45826.833333333299</v>
      </c>
      <c r="B429" s="14">
        <v>8.8838668965517193</v>
      </c>
    </row>
    <row r="430" spans="1:2" x14ac:dyDescent="0.3">
      <c r="A430" s="15">
        <v>45826.875</v>
      </c>
      <c r="B430" s="14">
        <v>6.9718828333333303</v>
      </c>
    </row>
    <row r="431" spans="1:2" x14ac:dyDescent="0.3">
      <c r="A431" s="15">
        <v>45826.916666666701</v>
      </c>
      <c r="B431" s="14">
        <v>8.9469003448275899</v>
      </c>
    </row>
    <row r="432" spans="1:2" x14ac:dyDescent="0.3">
      <c r="A432" s="15">
        <v>45826.958333333299</v>
      </c>
      <c r="B432" s="14">
        <v>9.7229904999999999</v>
      </c>
    </row>
    <row r="433" spans="1:2" x14ac:dyDescent="0.3">
      <c r="A433" s="15">
        <v>45827</v>
      </c>
      <c r="B433" s="14">
        <v>8.8103022413793095</v>
      </c>
    </row>
    <row r="434" spans="1:2" x14ac:dyDescent="0.3">
      <c r="A434" s="15">
        <v>45827.041666666701</v>
      </c>
      <c r="B434" s="14">
        <v>8.0959234999999996</v>
      </c>
    </row>
    <row r="435" spans="1:2" x14ac:dyDescent="0.3">
      <c r="A435" s="15">
        <v>45827.083333333299</v>
      </c>
      <c r="B435" s="14">
        <v>8.7495384482758602</v>
      </c>
    </row>
    <row r="436" spans="1:2" x14ac:dyDescent="0.3">
      <c r="A436" s="15">
        <v>45827.125</v>
      </c>
      <c r="B436" s="14">
        <v>9.3155466666666698</v>
      </c>
    </row>
    <row r="437" spans="1:2" x14ac:dyDescent="0.3">
      <c r="A437" s="15">
        <v>45827.166666666701</v>
      </c>
      <c r="B437" s="14">
        <v>9.98336896551724</v>
      </c>
    </row>
    <row r="438" spans="1:2" x14ac:dyDescent="0.3">
      <c r="A438" s="15">
        <v>45827.208333333299</v>
      </c>
      <c r="B438" s="14">
        <v>10.252102666666699</v>
      </c>
    </row>
    <row r="439" spans="1:2" x14ac:dyDescent="0.3">
      <c r="A439" s="15">
        <v>45827.25</v>
      </c>
      <c r="B439" s="14">
        <v>11.880146551724099</v>
      </c>
    </row>
    <row r="440" spans="1:2" x14ac:dyDescent="0.3">
      <c r="A440" s="15">
        <v>45827.291666666701</v>
      </c>
      <c r="B440" s="14">
        <v>13.6616316666667</v>
      </c>
    </row>
    <row r="441" spans="1:2" x14ac:dyDescent="0.3">
      <c r="A441" s="15">
        <v>45827.333333333299</v>
      </c>
      <c r="B441" s="14">
        <v>13.7969827586207</v>
      </c>
    </row>
    <row r="442" spans="1:2" x14ac:dyDescent="0.3">
      <c r="A442" s="15">
        <v>45827.375</v>
      </c>
      <c r="B442" s="14">
        <v>12.0901491666667</v>
      </c>
    </row>
    <row r="443" spans="1:2" x14ac:dyDescent="0.3">
      <c r="A443" s="15">
        <v>45827.416666666701</v>
      </c>
      <c r="B443" s="14">
        <v>9.8713565517241406</v>
      </c>
    </row>
    <row r="444" spans="1:2" x14ac:dyDescent="0.3">
      <c r="A444" s="15">
        <v>45827.458333333299</v>
      </c>
      <c r="B444" s="14">
        <v>11.829845666666699</v>
      </c>
    </row>
    <row r="445" spans="1:2" x14ac:dyDescent="0.3">
      <c r="A445" s="15">
        <v>45827.5</v>
      </c>
      <c r="B445" s="14">
        <v>10.5966396551724</v>
      </c>
    </row>
    <row r="446" spans="1:2" x14ac:dyDescent="0.3">
      <c r="A446" s="15">
        <v>45827.541666666701</v>
      </c>
      <c r="B446" s="14">
        <v>12.0895146666667</v>
      </c>
    </row>
    <row r="447" spans="1:2" x14ac:dyDescent="0.3">
      <c r="A447" s="15">
        <v>45827.583333333299</v>
      </c>
      <c r="B447" s="14">
        <v>12.3731367241379</v>
      </c>
    </row>
    <row r="448" spans="1:2" x14ac:dyDescent="0.3">
      <c r="A448" s="15">
        <v>45827.625</v>
      </c>
      <c r="B448" s="14">
        <v>13.047169999999999</v>
      </c>
    </row>
    <row r="449" spans="1:2" x14ac:dyDescent="0.3">
      <c r="A449" s="15">
        <v>45827.666666666701</v>
      </c>
      <c r="B449" s="14">
        <v>17.9002620689655</v>
      </c>
    </row>
    <row r="450" spans="1:2" x14ac:dyDescent="0.3">
      <c r="A450" s="15">
        <v>45827.708333333299</v>
      </c>
      <c r="B450" s="14">
        <v>16.9314766666667</v>
      </c>
    </row>
    <row r="451" spans="1:2" x14ac:dyDescent="0.3">
      <c r="A451" s="15">
        <v>45827.75</v>
      </c>
      <c r="B451" s="14">
        <v>16.7638982758621</v>
      </c>
    </row>
    <row r="452" spans="1:2" x14ac:dyDescent="0.3">
      <c r="A452" s="15">
        <v>45827.791666666701</v>
      </c>
      <c r="B452" s="14">
        <v>16.0734216666667</v>
      </c>
    </row>
    <row r="453" spans="1:2" x14ac:dyDescent="0.3">
      <c r="A453" s="15">
        <v>45827.833333333299</v>
      </c>
      <c r="B453" s="14">
        <v>13.6230546551724</v>
      </c>
    </row>
    <row r="454" spans="1:2" x14ac:dyDescent="0.3">
      <c r="A454" s="15">
        <v>45827.875</v>
      </c>
      <c r="B454" s="14">
        <v>13.270856333333301</v>
      </c>
    </row>
    <row r="455" spans="1:2" x14ac:dyDescent="0.3">
      <c r="A455" s="15">
        <v>45827.916666666701</v>
      </c>
      <c r="B455" s="14">
        <v>15.2676724137931</v>
      </c>
    </row>
    <row r="456" spans="1:2" x14ac:dyDescent="0.3">
      <c r="A456" s="15">
        <v>45827.958333333299</v>
      </c>
      <c r="B456" s="14">
        <v>11.6859788333333</v>
      </c>
    </row>
    <row r="457" spans="1:2" x14ac:dyDescent="0.3">
      <c r="A457" s="15">
        <v>45828</v>
      </c>
      <c r="B457" s="14">
        <v>12.861212758620701</v>
      </c>
    </row>
    <row r="458" spans="1:2" x14ac:dyDescent="0.3">
      <c r="A458" s="15">
        <v>45828.041666666701</v>
      </c>
      <c r="B458" s="14">
        <v>11.282058166666699</v>
      </c>
    </row>
    <row r="459" spans="1:2" x14ac:dyDescent="0.3">
      <c r="A459" s="15">
        <v>45828.083333333299</v>
      </c>
      <c r="B459" s="14">
        <v>11.5696637931034</v>
      </c>
    </row>
    <row r="460" spans="1:2" x14ac:dyDescent="0.3">
      <c r="A460" s="15">
        <v>45828.125</v>
      </c>
      <c r="B460" s="14">
        <v>11.999603333333299</v>
      </c>
    </row>
    <row r="461" spans="1:2" x14ac:dyDescent="0.3">
      <c r="A461" s="15">
        <v>45828.166666666701</v>
      </c>
      <c r="B461" s="14">
        <v>14.9115448275862</v>
      </c>
    </row>
    <row r="462" spans="1:2" x14ac:dyDescent="0.3">
      <c r="A462" s="15">
        <v>45828.208333333299</v>
      </c>
      <c r="B462" s="14">
        <v>18.1327766666667</v>
      </c>
    </row>
    <row r="463" spans="1:2" x14ac:dyDescent="0.3">
      <c r="A463" s="15">
        <v>45828.25</v>
      </c>
      <c r="B463" s="14">
        <v>17.9079672413793</v>
      </c>
    </row>
    <row r="464" spans="1:2" x14ac:dyDescent="0.3">
      <c r="A464" s="15">
        <v>45828.291666666701</v>
      </c>
      <c r="B464" s="14">
        <v>18.808354999999999</v>
      </c>
    </row>
    <row r="465" spans="1:2" x14ac:dyDescent="0.3">
      <c r="A465" s="15">
        <v>45828.333333333299</v>
      </c>
      <c r="B465" s="14">
        <v>19.984168965517199</v>
      </c>
    </row>
    <row r="466" spans="1:2" x14ac:dyDescent="0.3">
      <c r="A466" s="15">
        <v>45828.375</v>
      </c>
      <c r="B466" s="14">
        <v>20.912389999999998</v>
      </c>
    </row>
    <row r="467" spans="1:2" x14ac:dyDescent="0.3">
      <c r="A467" s="15">
        <v>45828.416666666701</v>
      </c>
      <c r="B467" s="14">
        <v>21.8754396551724</v>
      </c>
    </row>
    <row r="468" spans="1:2" x14ac:dyDescent="0.3">
      <c r="A468" s="15">
        <v>45828.458333333299</v>
      </c>
      <c r="B468" s="14">
        <v>24.850843333333302</v>
      </c>
    </row>
    <row r="469" spans="1:2" x14ac:dyDescent="0.3">
      <c r="A469" s="15">
        <v>45828.5</v>
      </c>
      <c r="B469" s="14">
        <v>28.3709224137931</v>
      </c>
    </row>
    <row r="470" spans="1:2" x14ac:dyDescent="0.3">
      <c r="A470" s="15">
        <v>45828.541666666701</v>
      </c>
      <c r="B470" s="14">
        <v>23.053641666666699</v>
      </c>
    </row>
    <row r="471" spans="1:2" x14ac:dyDescent="0.3">
      <c r="A471" s="15">
        <v>45828.583333333299</v>
      </c>
      <c r="B471" s="14">
        <v>18.970581034482802</v>
      </c>
    </row>
    <row r="472" spans="1:2" x14ac:dyDescent="0.3">
      <c r="A472" s="15">
        <v>45828.625</v>
      </c>
      <c r="B472" s="14">
        <v>17.403923333333299</v>
      </c>
    </row>
    <row r="473" spans="1:2" x14ac:dyDescent="0.3">
      <c r="A473" s="15">
        <v>45828.666666666701</v>
      </c>
      <c r="B473" s="14">
        <v>16.2006793103448</v>
      </c>
    </row>
    <row r="474" spans="1:2" x14ac:dyDescent="0.3">
      <c r="A474" s="15">
        <v>45828.708333333299</v>
      </c>
      <c r="B474" s="14">
        <v>14.340168333333301</v>
      </c>
    </row>
    <row r="475" spans="1:2" x14ac:dyDescent="0.3">
      <c r="A475" s="15">
        <v>45828.75</v>
      </c>
      <c r="B475" s="14">
        <v>15.2990672413793</v>
      </c>
    </row>
    <row r="476" spans="1:2" x14ac:dyDescent="0.3">
      <c r="A476" s="15">
        <v>45828.791666666701</v>
      </c>
      <c r="B476" s="14">
        <v>14.8958733333333</v>
      </c>
    </row>
    <row r="477" spans="1:2" x14ac:dyDescent="0.3">
      <c r="A477" s="15">
        <v>45828.833333333299</v>
      </c>
      <c r="B477" s="14">
        <v>11.1899334482759</v>
      </c>
    </row>
    <row r="478" spans="1:2" x14ac:dyDescent="0.3">
      <c r="A478" s="15">
        <v>45828.875</v>
      </c>
      <c r="B478" s="14">
        <v>11.98658</v>
      </c>
    </row>
    <row r="479" spans="1:2" x14ac:dyDescent="0.3">
      <c r="A479" s="15">
        <v>45828.916666666701</v>
      </c>
      <c r="B479" s="14">
        <v>20.723746551724101</v>
      </c>
    </row>
    <row r="480" spans="1:2" x14ac:dyDescent="0.3">
      <c r="A480" s="15">
        <v>45828.958333333299</v>
      </c>
      <c r="B480" s="14">
        <v>18.031123333333301</v>
      </c>
    </row>
    <row r="481" spans="1:2" x14ac:dyDescent="0.3">
      <c r="A481" s="15">
        <v>45829</v>
      </c>
      <c r="B481" s="14">
        <v>17.873513793103399</v>
      </c>
    </row>
    <row r="482" spans="1:2" x14ac:dyDescent="0.3">
      <c r="A482" s="15">
        <v>45829.041666666701</v>
      </c>
      <c r="B482" s="14">
        <v>13.4196116666667</v>
      </c>
    </row>
    <row r="483" spans="1:2" x14ac:dyDescent="0.3">
      <c r="A483" s="15">
        <v>45829.083333333299</v>
      </c>
      <c r="B483" s="14">
        <v>14.1600551724138</v>
      </c>
    </row>
    <row r="484" spans="1:2" x14ac:dyDescent="0.3">
      <c r="A484" s="15">
        <v>45829.125</v>
      </c>
      <c r="B484" s="14">
        <v>14.023823333333301</v>
      </c>
    </row>
    <row r="485" spans="1:2" x14ac:dyDescent="0.3">
      <c r="A485" s="15">
        <v>45829.166666666701</v>
      </c>
      <c r="B485" s="14">
        <v>16.702027586206899</v>
      </c>
    </row>
    <row r="486" spans="1:2" x14ac:dyDescent="0.3">
      <c r="A486" s="15">
        <v>45829.208333333299</v>
      </c>
      <c r="B486" s="14">
        <v>15.416228333333301</v>
      </c>
    </row>
    <row r="487" spans="1:2" x14ac:dyDescent="0.3">
      <c r="A487" s="15">
        <v>45829.25</v>
      </c>
      <c r="B487" s="14">
        <v>16.115791379310298</v>
      </c>
    </row>
    <row r="488" spans="1:2" x14ac:dyDescent="0.3">
      <c r="A488" s="15">
        <v>45829.291666666701</v>
      </c>
      <c r="B488" s="14">
        <v>15.004009999999999</v>
      </c>
    </row>
    <row r="489" spans="1:2" x14ac:dyDescent="0.3">
      <c r="A489" s="15">
        <v>45829.333333333299</v>
      </c>
      <c r="B489" s="14">
        <v>11.758310344827599</v>
      </c>
    </row>
    <row r="490" spans="1:2" x14ac:dyDescent="0.3">
      <c r="A490" s="15">
        <v>45829.375</v>
      </c>
      <c r="B490" s="14">
        <v>11.414006666666699</v>
      </c>
    </row>
    <row r="491" spans="1:2" x14ac:dyDescent="0.3">
      <c r="A491" s="15">
        <v>45829.416666666701</v>
      </c>
      <c r="B491" s="14">
        <v>14.3074886206897</v>
      </c>
    </row>
    <row r="492" spans="1:2" x14ac:dyDescent="0.3">
      <c r="A492" s="15">
        <v>45829.458333333299</v>
      </c>
      <c r="B492" s="14">
        <v>16.258955333333301</v>
      </c>
    </row>
    <row r="493" spans="1:2" x14ac:dyDescent="0.3">
      <c r="A493" s="15">
        <v>45829.5</v>
      </c>
      <c r="B493" s="14">
        <v>13.652574482758601</v>
      </c>
    </row>
    <row r="494" spans="1:2" x14ac:dyDescent="0.3">
      <c r="A494" s="15">
        <v>45829.541666666701</v>
      </c>
      <c r="B494" s="14">
        <v>15.116298333333299</v>
      </c>
    </row>
    <row r="495" spans="1:2" x14ac:dyDescent="0.3">
      <c r="A495" s="15">
        <v>45829.583333333299</v>
      </c>
      <c r="B495" s="14">
        <v>13.892006896551701</v>
      </c>
    </row>
    <row r="496" spans="1:2" x14ac:dyDescent="0.3">
      <c r="A496" s="15">
        <v>45829.625</v>
      </c>
      <c r="B496" s="14">
        <v>13.957338333333301</v>
      </c>
    </row>
    <row r="497" spans="1:2" x14ac:dyDescent="0.3">
      <c r="A497" s="15">
        <v>45829.666666666701</v>
      </c>
      <c r="B497" s="14">
        <v>13.387905172413801</v>
      </c>
    </row>
    <row r="498" spans="1:2" x14ac:dyDescent="0.3">
      <c r="A498" s="15">
        <v>45829.708333333299</v>
      </c>
      <c r="B498" s="14">
        <v>13.15404</v>
      </c>
    </row>
    <row r="499" spans="1:2" x14ac:dyDescent="0.3">
      <c r="A499" s="15">
        <v>45829.75</v>
      </c>
      <c r="B499" s="14">
        <v>13.725075862069</v>
      </c>
    </row>
    <row r="500" spans="1:2" x14ac:dyDescent="0.3">
      <c r="A500" s="15">
        <v>45829.791666666701</v>
      </c>
      <c r="B500" s="14">
        <v>12.951738333333299</v>
      </c>
    </row>
    <row r="501" spans="1:2" x14ac:dyDescent="0.3">
      <c r="A501" s="15">
        <v>45829.833333333299</v>
      </c>
      <c r="B501" s="14">
        <v>11.123536206896601</v>
      </c>
    </row>
    <row r="502" spans="1:2" x14ac:dyDescent="0.3">
      <c r="A502" s="15">
        <v>45829.875</v>
      </c>
      <c r="B502" s="14">
        <v>13.264225</v>
      </c>
    </row>
    <row r="503" spans="1:2" x14ac:dyDescent="0.3">
      <c r="A503" s="15">
        <v>45829.916666666701</v>
      </c>
      <c r="B503" s="14">
        <v>14.9409568965517</v>
      </c>
    </row>
    <row r="504" spans="1:2" x14ac:dyDescent="0.3">
      <c r="A504" s="15">
        <v>45829.958333333299</v>
      </c>
      <c r="B504" s="14">
        <v>12.907883333333301</v>
      </c>
    </row>
    <row r="505" spans="1:2" x14ac:dyDescent="0.3">
      <c r="A505" s="15">
        <v>45830</v>
      </c>
      <c r="B505" s="14">
        <v>11.0260798275862</v>
      </c>
    </row>
    <row r="506" spans="1:2" x14ac:dyDescent="0.3">
      <c r="A506" s="15">
        <v>45830.041666666701</v>
      </c>
      <c r="B506" s="14">
        <v>15.490213559321999</v>
      </c>
    </row>
    <row r="507" spans="1:2" x14ac:dyDescent="0.3">
      <c r="A507" s="15">
        <v>45830.083333333299</v>
      </c>
      <c r="B507" s="14">
        <v>18.824549999999999</v>
      </c>
    </row>
    <row r="508" spans="1:2" x14ac:dyDescent="0.3">
      <c r="A508" s="15">
        <v>45830.125</v>
      </c>
      <c r="B508" s="14">
        <v>13.840574999999999</v>
      </c>
    </row>
    <row r="509" spans="1:2" x14ac:dyDescent="0.3">
      <c r="A509" s="15">
        <v>45830.166666666701</v>
      </c>
      <c r="B509" s="14">
        <v>10.7680144827586</v>
      </c>
    </row>
    <row r="510" spans="1:2" x14ac:dyDescent="0.3">
      <c r="A510" s="15">
        <v>45830.208333333299</v>
      </c>
      <c r="B510" s="14">
        <v>8.1228528333333294</v>
      </c>
    </row>
    <row r="511" spans="1:2" x14ac:dyDescent="0.3">
      <c r="A511" s="15">
        <v>45830.25</v>
      </c>
      <c r="B511" s="14">
        <v>8.2213013793103507</v>
      </c>
    </row>
    <row r="512" spans="1:2" x14ac:dyDescent="0.3">
      <c r="A512" s="15">
        <v>45830.291666666701</v>
      </c>
      <c r="B512" s="14">
        <v>7.2713925000000001</v>
      </c>
    </row>
    <row r="513" spans="1:2" x14ac:dyDescent="0.3">
      <c r="A513" s="15">
        <v>45830.333333333299</v>
      </c>
      <c r="B513" s="14">
        <v>7.0631212068965503</v>
      </c>
    </row>
    <row r="514" spans="1:2" x14ac:dyDescent="0.3">
      <c r="A514" s="15">
        <v>45830.375</v>
      </c>
      <c r="B514" s="14">
        <v>6.4260510000000002</v>
      </c>
    </row>
    <row r="515" spans="1:2" x14ac:dyDescent="0.3">
      <c r="A515" s="15">
        <v>45830.416666666701</v>
      </c>
      <c r="B515" s="14">
        <v>5.3836362068965498</v>
      </c>
    </row>
    <row r="516" spans="1:2" x14ac:dyDescent="0.3">
      <c r="A516" s="15">
        <v>45830.458333333299</v>
      </c>
      <c r="B516" s="14">
        <v>4.1853600000000002</v>
      </c>
    </row>
    <row r="517" spans="1:2" x14ac:dyDescent="0.3">
      <c r="A517" s="15">
        <v>45830.5</v>
      </c>
      <c r="B517" s="14">
        <v>6.3435839655172401</v>
      </c>
    </row>
    <row r="518" spans="1:2" x14ac:dyDescent="0.3">
      <c r="A518" s="15">
        <v>45830.541666666701</v>
      </c>
      <c r="B518" s="14">
        <v>6.1518943333333302</v>
      </c>
    </row>
    <row r="519" spans="1:2" x14ac:dyDescent="0.3">
      <c r="A519" s="15">
        <v>45830.583333333299</v>
      </c>
      <c r="B519" s="14">
        <v>3.8607131034482798</v>
      </c>
    </row>
    <row r="520" spans="1:2" x14ac:dyDescent="0.3">
      <c r="A520" s="15">
        <v>45830.625</v>
      </c>
      <c r="B520" s="14">
        <v>4.5951455000000001</v>
      </c>
    </row>
    <row r="521" spans="1:2" x14ac:dyDescent="0.3">
      <c r="A521" s="15">
        <v>45830.666666666701</v>
      </c>
      <c r="B521" s="14">
        <v>5.9825229310344801</v>
      </c>
    </row>
    <row r="522" spans="1:2" x14ac:dyDescent="0.3">
      <c r="A522" s="15">
        <v>45830.708333333299</v>
      </c>
      <c r="B522" s="14">
        <v>6.0206131666666698</v>
      </c>
    </row>
    <row r="523" spans="1:2" x14ac:dyDescent="0.3">
      <c r="A523" s="15">
        <v>45830.75</v>
      </c>
      <c r="B523" s="14">
        <v>5.2719246551724099</v>
      </c>
    </row>
    <row r="524" spans="1:2" x14ac:dyDescent="0.3">
      <c r="A524" s="15">
        <v>45830.791666666701</v>
      </c>
      <c r="B524" s="14">
        <v>4.6663091666666698</v>
      </c>
    </row>
    <row r="525" spans="1:2" x14ac:dyDescent="0.3">
      <c r="A525" s="15">
        <v>45830.833333333299</v>
      </c>
      <c r="B525" s="14">
        <v>4.1425281034482797</v>
      </c>
    </row>
    <row r="526" spans="1:2" x14ac:dyDescent="0.3">
      <c r="A526" s="15">
        <v>45830.875</v>
      </c>
      <c r="B526" s="14">
        <v>1.4992516166666701</v>
      </c>
    </row>
    <row r="527" spans="1:2" x14ac:dyDescent="0.3">
      <c r="A527" s="15">
        <v>45830.916666666701</v>
      </c>
      <c r="B527" s="14">
        <v>2.0631144137930999</v>
      </c>
    </row>
    <row r="528" spans="1:2" x14ac:dyDescent="0.3">
      <c r="A528" s="15">
        <v>45830.958333333299</v>
      </c>
      <c r="B528" s="14">
        <v>1.4864233499999999</v>
      </c>
    </row>
    <row r="529" spans="1:2" x14ac:dyDescent="0.3">
      <c r="A529" s="15">
        <v>45831</v>
      </c>
      <c r="B529" s="14">
        <v>2.0114943103448302E-2</v>
      </c>
    </row>
    <row r="530" spans="1:2" x14ac:dyDescent="0.3">
      <c r="A530" s="15">
        <v>45831.041666666701</v>
      </c>
      <c r="B530" s="14">
        <v>3.05115666666666E-3</v>
      </c>
    </row>
    <row r="531" spans="1:2" x14ac:dyDescent="0.3">
      <c r="A531" s="15">
        <v>45831.083333333299</v>
      </c>
      <c r="B531" s="14">
        <v>0.27618326896551698</v>
      </c>
    </row>
    <row r="532" spans="1:2" x14ac:dyDescent="0.3">
      <c r="A532" s="15">
        <v>45831.125</v>
      </c>
      <c r="B532" s="14">
        <v>0.29025973999999999</v>
      </c>
    </row>
    <row r="533" spans="1:2" x14ac:dyDescent="0.3">
      <c r="A533" s="15">
        <v>45831.166666666701</v>
      </c>
      <c r="B533" s="14">
        <v>1.99584005689655</v>
      </c>
    </row>
    <row r="534" spans="1:2" x14ac:dyDescent="0.3">
      <c r="A534" s="15">
        <v>45831.208333333299</v>
      </c>
      <c r="B534" s="14">
        <v>1.4558070333333299</v>
      </c>
    </row>
    <row r="535" spans="1:2" x14ac:dyDescent="0.3">
      <c r="A535" s="15">
        <v>45831.25</v>
      </c>
      <c r="B535" s="14">
        <v>2.7868186206896599</v>
      </c>
    </row>
    <row r="536" spans="1:2" x14ac:dyDescent="0.3">
      <c r="A536" s="15">
        <v>45831.291666666701</v>
      </c>
      <c r="B536" s="14">
        <v>4.9699408333333297</v>
      </c>
    </row>
    <row r="537" spans="1:2" x14ac:dyDescent="0.3">
      <c r="A537" s="15">
        <v>45831.333333333299</v>
      </c>
      <c r="B537" s="14">
        <v>7.7872484482758599</v>
      </c>
    </row>
    <row r="538" spans="1:2" x14ac:dyDescent="0.3">
      <c r="A538" s="15">
        <v>45831.375</v>
      </c>
      <c r="B538" s="14">
        <v>5.7976184999999996</v>
      </c>
    </row>
    <row r="539" spans="1:2" x14ac:dyDescent="0.3">
      <c r="A539" s="15">
        <v>45831.416666666701</v>
      </c>
      <c r="B539" s="14">
        <v>4.7068401724137896</v>
      </c>
    </row>
    <row r="540" spans="1:2" x14ac:dyDescent="0.3">
      <c r="A540" s="15">
        <v>45831.458333333299</v>
      </c>
      <c r="B540" s="14">
        <v>4.5250033333333297</v>
      </c>
    </row>
    <row r="541" spans="1:2" x14ac:dyDescent="0.3">
      <c r="A541" s="15">
        <v>45831.5</v>
      </c>
      <c r="B541" s="14">
        <v>4.3690124137930999</v>
      </c>
    </row>
    <row r="542" spans="1:2" x14ac:dyDescent="0.3">
      <c r="A542" s="15">
        <v>45831.541666666701</v>
      </c>
      <c r="B542" s="14">
        <v>5.5950908333333302</v>
      </c>
    </row>
    <row r="543" spans="1:2" x14ac:dyDescent="0.3">
      <c r="A543" s="15">
        <v>45831.583333333299</v>
      </c>
      <c r="B543" s="14">
        <v>7.02560948275862</v>
      </c>
    </row>
    <row r="544" spans="1:2" x14ac:dyDescent="0.3">
      <c r="A544" s="15">
        <v>45831.625</v>
      </c>
      <c r="B544" s="14">
        <v>5.4136600000000001</v>
      </c>
    </row>
    <row r="545" spans="1:2" x14ac:dyDescent="0.3">
      <c r="A545" s="15">
        <v>45831.666666666701</v>
      </c>
      <c r="B545" s="14">
        <v>6.0184270689655204</v>
      </c>
    </row>
    <row r="546" spans="1:2" x14ac:dyDescent="0.3">
      <c r="A546" s="15">
        <v>45831.708333333299</v>
      </c>
      <c r="B546" s="14">
        <v>8.9256543333333305</v>
      </c>
    </row>
    <row r="547" spans="1:2" x14ac:dyDescent="0.3">
      <c r="A547" s="15">
        <v>45831.75</v>
      </c>
      <c r="B547" s="14">
        <v>7.7308439655172396</v>
      </c>
    </row>
    <row r="548" spans="1:2" x14ac:dyDescent="0.3">
      <c r="A548" s="15">
        <v>45831.791666666701</v>
      </c>
      <c r="B548" s="14">
        <v>6.7539571666666696</v>
      </c>
    </row>
    <row r="549" spans="1:2" x14ac:dyDescent="0.3">
      <c r="A549" s="15">
        <v>45831.833333333299</v>
      </c>
      <c r="B549" s="14">
        <v>2.5029592758620698</v>
      </c>
    </row>
    <row r="550" spans="1:2" x14ac:dyDescent="0.3">
      <c r="A550" s="15">
        <v>45831.875</v>
      </c>
      <c r="B550" s="14">
        <v>4.3642131166666696</v>
      </c>
    </row>
    <row r="551" spans="1:2" x14ac:dyDescent="0.3">
      <c r="A551" s="15">
        <v>45831.916666666701</v>
      </c>
      <c r="B551" s="14">
        <v>9.1476925862068992</v>
      </c>
    </row>
    <row r="552" spans="1:2" x14ac:dyDescent="0.3">
      <c r="A552" s="15">
        <v>45831.958333333299</v>
      </c>
      <c r="B552" s="14">
        <v>3.4400236666666699</v>
      </c>
    </row>
    <row r="553" spans="1:2" x14ac:dyDescent="0.3">
      <c r="A553" s="15">
        <v>45832</v>
      </c>
      <c r="B553" s="14">
        <v>5.2521718965517303</v>
      </c>
    </row>
    <row r="554" spans="1:2" x14ac:dyDescent="0.3">
      <c r="A554" s="15">
        <v>45832.041666666701</v>
      </c>
      <c r="B554" s="14">
        <v>5.228065</v>
      </c>
    </row>
    <row r="555" spans="1:2" x14ac:dyDescent="0.3">
      <c r="A555" s="15">
        <v>45832.083333333299</v>
      </c>
      <c r="B555" s="14">
        <v>7.8027296551724099</v>
      </c>
    </row>
    <row r="556" spans="1:2" x14ac:dyDescent="0.3">
      <c r="A556" s="15">
        <v>45832.125</v>
      </c>
      <c r="B556" s="14">
        <v>7.63920333333333</v>
      </c>
    </row>
    <row r="557" spans="1:2" x14ac:dyDescent="0.3">
      <c r="A557" s="15">
        <v>45832.166666666701</v>
      </c>
      <c r="B557" s="14">
        <v>6.5407756896551703</v>
      </c>
    </row>
    <row r="558" spans="1:2" x14ac:dyDescent="0.3">
      <c r="A558" s="15">
        <v>45832.208333333299</v>
      </c>
      <c r="B558" s="14">
        <v>5.77302583333333</v>
      </c>
    </row>
    <row r="559" spans="1:2" x14ac:dyDescent="0.3">
      <c r="A559" s="15">
        <v>45832.25</v>
      </c>
      <c r="B559" s="14">
        <v>4.7126293103448296</v>
      </c>
    </row>
    <row r="560" spans="1:2" x14ac:dyDescent="0.3">
      <c r="A560" s="15">
        <v>45832.291666666701</v>
      </c>
      <c r="B560" s="14">
        <v>4.4271331666666702</v>
      </c>
    </row>
    <row r="561" spans="1:2" x14ac:dyDescent="0.3">
      <c r="A561" s="15">
        <v>45832.333333333299</v>
      </c>
      <c r="B561" s="14">
        <v>4.4624832758620698</v>
      </c>
    </row>
    <row r="562" spans="1:2" x14ac:dyDescent="0.3">
      <c r="A562" s="15">
        <v>45832.375</v>
      </c>
      <c r="B562" s="14">
        <v>6.3873568333333299</v>
      </c>
    </row>
    <row r="563" spans="1:2" x14ac:dyDescent="0.3">
      <c r="A563" s="15">
        <v>45832.416666666701</v>
      </c>
      <c r="B563" s="14">
        <v>6.2531268965517199</v>
      </c>
    </row>
    <row r="564" spans="1:2" x14ac:dyDescent="0.3">
      <c r="A564" s="15">
        <v>45832.458333333299</v>
      </c>
      <c r="B564" s="14">
        <v>4.5025598333333301</v>
      </c>
    </row>
    <row r="565" spans="1:2" x14ac:dyDescent="0.3">
      <c r="A565" s="15">
        <v>45832.5</v>
      </c>
      <c r="B565" s="14">
        <v>18.2481739655172</v>
      </c>
    </row>
    <row r="566" spans="1:2" x14ac:dyDescent="0.3">
      <c r="A566" s="15">
        <v>45832.541666666701</v>
      </c>
      <c r="B566" s="14">
        <v>12.858556666666701</v>
      </c>
    </row>
    <row r="567" spans="1:2" x14ac:dyDescent="0.3">
      <c r="A567" s="15">
        <v>45832.583333333299</v>
      </c>
      <c r="B567" s="14">
        <v>13.173862413793101</v>
      </c>
    </row>
    <row r="568" spans="1:2" x14ac:dyDescent="0.3">
      <c r="A568" s="15">
        <v>45832.625</v>
      </c>
      <c r="B568" s="14">
        <v>16.098814000000001</v>
      </c>
    </row>
    <row r="569" spans="1:2" x14ac:dyDescent="0.3">
      <c r="A569" s="15">
        <v>45832.666666666701</v>
      </c>
      <c r="B569" s="14">
        <v>10.5064693333333</v>
      </c>
    </row>
    <row r="570" spans="1:2" x14ac:dyDescent="0.3">
      <c r="A570" s="15">
        <v>45832.708333333299</v>
      </c>
      <c r="B570" s="14">
        <v>19.795403214285699</v>
      </c>
    </row>
    <row r="571" spans="1:2" x14ac:dyDescent="0.3">
      <c r="A571" s="15">
        <v>45832.75</v>
      </c>
      <c r="B571" s="14">
        <v>13.0648916666667</v>
      </c>
    </row>
    <row r="572" spans="1:2" x14ac:dyDescent="0.3">
      <c r="A572" s="15">
        <v>45832.791666666701</v>
      </c>
      <c r="B572" s="14">
        <v>5.4126494896551698</v>
      </c>
    </row>
    <row r="573" spans="1:2" x14ac:dyDescent="0.3">
      <c r="A573" s="15">
        <v>45832.833333333299</v>
      </c>
      <c r="B573" s="14">
        <v>0.95652383166666699</v>
      </c>
    </row>
    <row r="574" spans="1:2" x14ac:dyDescent="0.3">
      <c r="A574" s="15">
        <v>45832.875</v>
      </c>
      <c r="B574" s="14">
        <v>3.65252943103448</v>
      </c>
    </row>
    <row r="575" spans="1:2" x14ac:dyDescent="0.3">
      <c r="A575" s="15">
        <v>45832.916666666701</v>
      </c>
      <c r="B575" s="14">
        <v>3.0585205000000002</v>
      </c>
    </row>
    <row r="576" spans="1:2" x14ac:dyDescent="0.3">
      <c r="A576" s="15">
        <v>45832.958333333299</v>
      </c>
      <c r="B576" s="14">
        <v>0.79619883793103396</v>
      </c>
    </row>
    <row r="577" spans="1:2" x14ac:dyDescent="0.3">
      <c r="A577" s="15">
        <v>45833</v>
      </c>
      <c r="B577" s="14">
        <v>0.273023343333333</v>
      </c>
    </row>
    <row r="578" spans="1:2" x14ac:dyDescent="0.3">
      <c r="A578" s="15">
        <v>45833.041666666701</v>
      </c>
      <c r="B578" s="14">
        <v>0.19415571206896601</v>
      </c>
    </row>
    <row r="579" spans="1:2" x14ac:dyDescent="0.3">
      <c r="A579" s="15">
        <v>45833.083333333299</v>
      </c>
      <c r="B579" s="14">
        <v>0.14103759333333299</v>
      </c>
    </row>
    <row r="580" spans="1:2" x14ac:dyDescent="0.3">
      <c r="A580" s="15">
        <v>45833.125</v>
      </c>
      <c r="B580" s="14">
        <v>0.50520135172413805</v>
      </c>
    </row>
    <row r="581" spans="1:2" x14ac:dyDescent="0.3">
      <c r="A581" s="15">
        <v>45833.166666666701</v>
      </c>
      <c r="B581" s="14">
        <v>0.70734690499999997</v>
      </c>
    </row>
    <row r="582" spans="1:2" x14ac:dyDescent="0.3">
      <c r="A582" s="15">
        <v>45833.208333333299</v>
      </c>
      <c r="B582" s="14">
        <v>0.55789620344827595</v>
      </c>
    </row>
    <row r="583" spans="1:2" x14ac:dyDescent="0.3">
      <c r="A583" s="15">
        <v>45833.25</v>
      </c>
      <c r="B583" s="14">
        <v>0.71071556833333305</v>
      </c>
    </row>
    <row r="584" spans="1:2" x14ac:dyDescent="0.3">
      <c r="A584" s="15">
        <v>45833.291666666701</v>
      </c>
      <c r="B584" s="14">
        <v>0.44128037758620697</v>
      </c>
    </row>
    <row r="585" spans="1:2" x14ac:dyDescent="0.3">
      <c r="A585" s="15">
        <v>45833.333333333299</v>
      </c>
      <c r="B585" s="14">
        <v>6.0177986666666697E-2</v>
      </c>
    </row>
    <row r="586" spans="1:2" x14ac:dyDescent="0.3">
      <c r="A586" s="15">
        <v>45833.375</v>
      </c>
      <c r="B586" s="14">
        <v>1.83246382758621</v>
      </c>
    </row>
    <row r="587" spans="1:2" x14ac:dyDescent="0.3">
      <c r="A587" s="15">
        <v>45833.416666666701</v>
      </c>
      <c r="B587" s="14">
        <v>3.5495934999999998</v>
      </c>
    </row>
    <row r="588" spans="1:2" x14ac:dyDescent="0.3">
      <c r="A588" s="15">
        <v>45833.458333333299</v>
      </c>
      <c r="B588" s="14">
        <v>2.8555594827586201</v>
      </c>
    </row>
    <row r="589" spans="1:2" x14ac:dyDescent="0.3">
      <c r="A589" s="15">
        <v>45833.5</v>
      </c>
      <c r="B589" s="14">
        <v>3.4982263333333301</v>
      </c>
    </row>
    <row r="590" spans="1:2" x14ac:dyDescent="0.3">
      <c r="A590" s="15">
        <v>45833.541666666701</v>
      </c>
      <c r="B590" s="14">
        <v>4.00977344827586</v>
      </c>
    </row>
    <row r="591" spans="1:2" x14ac:dyDescent="0.3">
      <c r="A591" s="15">
        <v>45833.583333333299</v>
      </c>
      <c r="B591" s="14">
        <v>4.2928300000000004</v>
      </c>
    </row>
    <row r="592" spans="1:2" x14ac:dyDescent="0.3">
      <c r="A592" s="15">
        <v>45833.625</v>
      </c>
      <c r="B592" s="14">
        <v>3.32884293103448</v>
      </c>
    </row>
    <row r="593" spans="1:2" x14ac:dyDescent="0.3">
      <c r="A593" s="15">
        <v>45833.666666666701</v>
      </c>
      <c r="B593" s="14">
        <v>3.3437929999999998</v>
      </c>
    </row>
    <row r="594" spans="1:2" x14ac:dyDescent="0.3">
      <c r="A594" s="15">
        <v>45833.708333333299</v>
      </c>
      <c r="B594" s="14">
        <v>4.9481024137931104</v>
      </c>
    </row>
    <row r="595" spans="1:2" x14ac:dyDescent="0.3">
      <c r="A595" s="15">
        <v>45833.75</v>
      </c>
      <c r="B595" s="14">
        <v>4.4337508333333302</v>
      </c>
    </row>
    <row r="596" spans="1:2" x14ac:dyDescent="0.3">
      <c r="A596" s="15">
        <v>45833.791666666701</v>
      </c>
      <c r="B596" s="14">
        <v>5.2577550000000004</v>
      </c>
    </row>
    <row r="597" spans="1:2" x14ac:dyDescent="0.3">
      <c r="A597" s="15">
        <v>45833.833333333299</v>
      </c>
      <c r="B597" s="14">
        <v>3.4192740000000001</v>
      </c>
    </row>
    <row r="598" spans="1:2" x14ac:dyDescent="0.3">
      <c r="A598" s="15">
        <v>45833.875</v>
      </c>
      <c r="B598" s="14">
        <v>2.9748379310344801</v>
      </c>
    </row>
    <row r="599" spans="1:2" x14ac:dyDescent="0.3">
      <c r="A599" s="15">
        <v>45833.916666666701</v>
      </c>
      <c r="B599" s="14">
        <v>2.8950576666666699</v>
      </c>
    </row>
    <row r="600" spans="1:2" x14ac:dyDescent="0.3">
      <c r="A600" s="15">
        <v>45833.958333333299</v>
      </c>
      <c r="B600" s="14">
        <v>3.11518689655172</v>
      </c>
    </row>
    <row r="601" spans="1:2" x14ac:dyDescent="0.3">
      <c r="A601" s="15">
        <v>45834</v>
      </c>
      <c r="B601" s="14">
        <v>3.33660633333333</v>
      </c>
    </row>
    <row r="602" spans="1:2" x14ac:dyDescent="0.3">
      <c r="A602" s="15">
        <v>45834.041666666701</v>
      </c>
      <c r="B602" s="14">
        <v>3.0489118965517199</v>
      </c>
    </row>
    <row r="603" spans="1:2" x14ac:dyDescent="0.3">
      <c r="A603" s="15">
        <v>45834.083333333299</v>
      </c>
      <c r="B603" s="14">
        <v>2.7831341666666698</v>
      </c>
    </row>
    <row r="604" spans="1:2" x14ac:dyDescent="0.3">
      <c r="A604" s="15">
        <v>45834.125</v>
      </c>
      <c r="B604" s="14">
        <v>2.1584427586206898</v>
      </c>
    </row>
    <row r="605" spans="1:2" x14ac:dyDescent="0.3">
      <c r="A605" s="15">
        <v>45834.166666666701</v>
      </c>
      <c r="B605" s="14">
        <v>1.9549805</v>
      </c>
    </row>
    <row r="606" spans="1:2" x14ac:dyDescent="0.3">
      <c r="A606" s="15">
        <v>45834.208333333299</v>
      </c>
      <c r="B606" s="14">
        <v>1.88359396551724</v>
      </c>
    </row>
    <row r="607" spans="1:2" x14ac:dyDescent="0.3">
      <c r="A607" s="15">
        <v>45834.25</v>
      </c>
      <c r="B607" s="14">
        <v>2.1975515666666698</v>
      </c>
    </row>
    <row r="608" spans="1:2" x14ac:dyDescent="0.3">
      <c r="A608" s="15">
        <v>45834.291666666701</v>
      </c>
      <c r="B608" s="14">
        <v>0.98104279999999999</v>
      </c>
    </row>
    <row r="609" spans="1:2" x14ac:dyDescent="0.3">
      <c r="A609" s="15">
        <v>45834.333333333299</v>
      </c>
      <c r="B609" s="14">
        <v>0.595763555</v>
      </c>
    </row>
    <row r="610" spans="1:2" x14ac:dyDescent="0.3">
      <c r="A610" s="15">
        <v>45834.375</v>
      </c>
      <c r="B610" s="14">
        <v>2.9431206724137899</v>
      </c>
    </row>
    <row r="611" spans="1:2" x14ac:dyDescent="0.3">
      <c r="A611" s="15">
        <v>45834.416666666701</v>
      </c>
      <c r="B611" s="14">
        <v>3.2520776666666702</v>
      </c>
    </row>
    <row r="612" spans="1:2" x14ac:dyDescent="0.3">
      <c r="A612" s="15">
        <v>45834.458333333299</v>
      </c>
      <c r="B612" s="14">
        <v>2.8073281034482802</v>
      </c>
    </row>
    <row r="613" spans="1:2" x14ac:dyDescent="0.3">
      <c r="A613" s="15">
        <v>45834.5</v>
      </c>
      <c r="B613" s="14">
        <v>14.746288833333301</v>
      </c>
    </row>
    <row r="614" spans="1:2" x14ac:dyDescent="0.3">
      <c r="A614" s="15">
        <v>45834.541666666701</v>
      </c>
      <c r="B614" s="14">
        <v>14.778476724137899</v>
      </c>
    </row>
    <row r="615" spans="1:2" x14ac:dyDescent="0.3">
      <c r="A615" s="15">
        <v>45834.583333333299</v>
      </c>
      <c r="B615" s="14">
        <v>12.380310833333301</v>
      </c>
    </row>
    <row r="616" spans="1:2" x14ac:dyDescent="0.3">
      <c r="A616" s="15">
        <v>45834.625</v>
      </c>
      <c r="B616" s="14">
        <v>11.1016289655172</v>
      </c>
    </row>
    <row r="617" spans="1:2" x14ac:dyDescent="0.3">
      <c r="A617" s="15">
        <v>45834.666666666701</v>
      </c>
      <c r="B617" s="14">
        <v>11.1312418333333</v>
      </c>
    </row>
    <row r="618" spans="1:2" x14ac:dyDescent="0.3">
      <c r="A618" s="15">
        <v>45834.708333333299</v>
      </c>
      <c r="B618" s="14">
        <v>8.4406517241379309</v>
      </c>
    </row>
    <row r="619" spans="1:2" x14ac:dyDescent="0.3">
      <c r="A619" s="15">
        <v>45834.75</v>
      </c>
      <c r="B619" s="14">
        <v>6.66322566666667</v>
      </c>
    </row>
    <row r="620" spans="1:2" x14ac:dyDescent="0.3">
      <c r="A620" s="15">
        <v>45834.791666666701</v>
      </c>
      <c r="B620" s="14">
        <v>6.2138491379310299</v>
      </c>
    </row>
    <row r="621" spans="1:2" x14ac:dyDescent="0.3">
      <c r="A621" s="15">
        <v>45834.833333333299</v>
      </c>
      <c r="B621" s="14">
        <v>4.5784936666666702</v>
      </c>
    </row>
    <row r="622" spans="1:2" x14ac:dyDescent="0.3">
      <c r="A622" s="15">
        <v>45834.875</v>
      </c>
      <c r="B622" s="14">
        <v>4.6066491379310301</v>
      </c>
    </row>
    <row r="623" spans="1:2" x14ac:dyDescent="0.3">
      <c r="A623" s="15">
        <v>45834.916666666701</v>
      </c>
      <c r="B623" s="14">
        <v>4.1003203333333298</v>
      </c>
    </row>
    <row r="624" spans="1:2" x14ac:dyDescent="0.3">
      <c r="A624" s="15">
        <v>45834.958333333299</v>
      </c>
      <c r="B624" s="14">
        <v>5.5551025862068997</v>
      </c>
    </row>
    <row r="625" spans="1:2" x14ac:dyDescent="0.3">
      <c r="A625" s="15">
        <v>45835</v>
      </c>
      <c r="B625" s="14">
        <v>5.08415033333333</v>
      </c>
    </row>
    <row r="626" spans="1:2" x14ac:dyDescent="0.3">
      <c r="A626" s="15">
        <v>45835.041666666701</v>
      </c>
      <c r="B626" s="14">
        <v>3.8092751724137899</v>
      </c>
    </row>
    <row r="627" spans="1:2" x14ac:dyDescent="0.3">
      <c r="A627" s="15">
        <v>45835.083333333299</v>
      </c>
      <c r="B627" s="14">
        <v>2.1347251666666698</v>
      </c>
    </row>
    <row r="628" spans="1:2" x14ac:dyDescent="0.3">
      <c r="A628" s="15">
        <v>45835.125</v>
      </c>
      <c r="B628" s="14">
        <v>2.0949049999999998</v>
      </c>
    </row>
    <row r="629" spans="1:2" x14ac:dyDescent="0.3">
      <c r="A629" s="15">
        <v>45835.166666666701</v>
      </c>
      <c r="B629" s="14">
        <v>2.1180715000000001</v>
      </c>
    </row>
    <row r="630" spans="1:2" x14ac:dyDescent="0.3">
      <c r="A630" s="15">
        <v>45835.208333333299</v>
      </c>
      <c r="B630" s="14">
        <v>3.1388027586206899</v>
      </c>
    </row>
    <row r="631" spans="1:2" x14ac:dyDescent="0.3">
      <c r="A631" s="15">
        <v>45835.25</v>
      </c>
      <c r="B631" s="14">
        <v>3.8879055</v>
      </c>
    </row>
    <row r="632" spans="1:2" x14ac:dyDescent="0.3">
      <c r="A632" s="15">
        <v>45835.291666666701</v>
      </c>
      <c r="B632" s="14">
        <v>4.5314625862068896</v>
      </c>
    </row>
    <row r="633" spans="1:2" x14ac:dyDescent="0.3">
      <c r="A633" s="15">
        <v>45835.333333333299</v>
      </c>
      <c r="B633" s="14">
        <v>6.1206936666666696</v>
      </c>
    </row>
    <row r="634" spans="1:2" x14ac:dyDescent="0.3">
      <c r="A634" s="15">
        <v>45835.375</v>
      </c>
      <c r="B634" s="14">
        <v>6.1360393103448301</v>
      </c>
    </row>
    <row r="635" spans="1:2" x14ac:dyDescent="0.3">
      <c r="A635" s="15">
        <v>45835.416666666701</v>
      </c>
      <c r="B635" s="14">
        <v>7.8450616666666697</v>
      </c>
    </row>
    <row r="636" spans="1:2" x14ac:dyDescent="0.3">
      <c r="A636" s="15">
        <v>45835.458333333299</v>
      </c>
      <c r="B636" s="14">
        <v>10.714517758620699</v>
      </c>
    </row>
    <row r="637" spans="1:2" x14ac:dyDescent="0.3">
      <c r="A637" s="15">
        <v>45835.5</v>
      </c>
      <c r="B637" s="14">
        <v>11.995637333333301</v>
      </c>
    </row>
    <row r="638" spans="1:2" x14ac:dyDescent="0.3">
      <c r="A638" s="15">
        <v>45835.541666666701</v>
      </c>
      <c r="B638" s="14">
        <v>8.9894470689655197</v>
      </c>
    </row>
    <row r="639" spans="1:2" x14ac:dyDescent="0.3">
      <c r="A639" s="15">
        <v>45835.583333333299</v>
      </c>
      <c r="B639" s="14">
        <v>9.8289523333333406</v>
      </c>
    </row>
    <row r="640" spans="1:2" x14ac:dyDescent="0.3">
      <c r="A640" s="15">
        <v>45835.625</v>
      </c>
      <c r="B640" s="14">
        <v>11.8208044827586</v>
      </c>
    </row>
    <row r="641" spans="1:2" x14ac:dyDescent="0.3">
      <c r="A641" s="15">
        <v>45835.666666666701</v>
      </c>
      <c r="B641" s="14">
        <v>23.340139499999999</v>
      </c>
    </row>
    <row r="642" spans="1:2" x14ac:dyDescent="0.3">
      <c r="A642" s="15">
        <v>45835.708333333299</v>
      </c>
      <c r="B642" s="14">
        <v>28.0155856896552</v>
      </c>
    </row>
    <row r="643" spans="1:2" x14ac:dyDescent="0.3">
      <c r="A643" s="15">
        <v>45835.75</v>
      </c>
      <c r="B643" s="14">
        <v>30.549496333333298</v>
      </c>
    </row>
    <row r="644" spans="1:2" x14ac:dyDescent="0.3">
      <c r="A644" s="15">
        <v>45835.791666666701</v>
      </c>
      <c r="B644" s="14">
        <v>12.677763310344799</v>
      </c>
    </row>
    <row r="645" spans="1:2" x14ac:dyDescent="0.3">
      <c r="A645" s="15">
        <v>45835.833333333299</v>
      </c>
      <c r="B645" s="14">
        <v>1.57753233833333</v>
      </c>
    </row>
    <row r="646" spans="1:2" x14ac:dyDescent="0.3">
      <c r="A646" s="15">
        <v>45835.875</v>
      </c>
      <c r="B646" s="14">
        <v>2.0187667120689698</v>
      </c>
    </row>
    <row r="647" spans="1:2" x14ac:dyDescent="0.3">
      <c r="A647" s="15">
        <v>45835.916666666701</v>
      </c>
      <c r="B647" s="14">
        <v>0.345470213333333</v>
      </c>
    </row>
    <row r="648" spans="1:2" x14ac:dyDescent="0.3">
      <c r="A648" s="15">
        <v>45835.958333333299</v>
      </c>
      <c r="B648" s="14">
        <v>0.27064268448275902</v>
      </c>
    </row>
    <row r="649" spans="1:2" x14ac:dyDescent="0.3">
      <c r="A649" s="15">
        <v>45836</v>
      </c>
      <c r="B649" s="14">
        <v>0.19520426833333299</v>
      </c>
    </row>
    <row r="650" spans="1:2" x14ac:dyDescent="0.3">
      <c r="A650" s="15">
        <v>45836.041666666701</v>
      </c>
      <c r="B650" s="14">
        <v>0.88160913103448302</v>
      </c>
    </row>
    <row r="651" spans="1:2" x14ac:dyDescent="0.3">
      <c r="A651" s="15">
        <v>45836.083333333299</v>
      </c>
      <c r="B651" s="14">
        <v>1.06893865</v>
      </c>
    </row>
    <row r="652" spans="1:2" x14ac:dyDescent="0.3">
      <c r="A652" s="15">
        <v>45836.125</v>
      </c>
      <c r="B652" s="14">
        <v>1.01434950689655</v>
      </c>
    </row>
    <row r="653" spans="1:2" x14ac:dyDescent="0.3">
      <c r="A653" s="15">
        <v>45836.166666666701</v>
      </c>
      <c r="B653" s="14">
        <v>0.17590761499999999</v>
      </c>
    </row>
    <row r="654" spans="1:2" x14ac:dyDescent="0.3">
      <c r="A654" s="15">
        <v>45836.208333333299</v>
      </c>
      <c r="B654" s="14">
        <v>0.41677035172413801</v>
      </c>
    </row>
    <row r="655" spans="1:2" x14ac:dyDescent="0.3">
      <c r="A655" s="15">
        <v>45836.25</v>
      </c>
      <c r="B655" s="14">
        <v>0.47299848999999999</v>
      </c>
    </row>
    <row r="656" spans="1:2" x14ac:dyDescent="0.3">
      <c r="A656" s="15">
        <v>45836.291666666701</v>
      </c>
      <c r="B656" s="14">
        <v>1.21759222413793</v>
      </c>
    </row>
    <row r="657" spans="1:2" x14ac:dyDescent="0.3">
      <c r="A657" s="15">
        <v>45836.333333333299</v>
      </c>
      <c r="B657" s="14">
        <v>1.9415919666666701</v>
      </c>
    </row>
    <row r="658" spans="1:2" x14ac:dyDescent="0.3">
      <c r="A658" s="15">
        <v>45836.375</v>
      </c>
      <c r="B658" s="14">
        <v>5.6604237413793097</v>
      </c>
    </row>
    <row r="659" spans="1:2" x14ac:dyDescent="0.3">
      <c r="A659" s="15">
        <v>45836.416666666701</v>
      </c>
      <c r="B659" s="14">
        <v>8.4178654999999996</v>
      </c>
    </row>
    <row r="660" spans="1:2" x14ac:dyDescent="0.3">
      <c r="A660" s="15">
        <v>45836.458333333299</v>
      </c>
      <c r="B660" s="14">
        <v>24.950632241379299</v>
      </c>
    </row>
    <row r="661" spans="1:2" x14ac:dyDescent="0.3">
      <c r="A661" s="15">
        <v>45836.5</v>
      </c>
      <c r="B661" s="14">
        <v>30.270004499999999</v>
      </c>
    </row>
    <row r="662" spans="1:2" x14ac:dyDescent="0.3">
      <c r="A662" s="15">
        <v>45836.541666666701</v>
      </c>
      <c r="B662" s="14">
        <v>17.434782758620699</v>
      </c>
    </row>
    <row r="663" spans="1:2" x14ac:dyDescent="0.3">
      <c r="A663" s="15">
        <v>45836.583333333299</v>
      </c>
      <c r="B663" s="14">
        <v>7.00476201166666</v>
      </c>
    </row>
    <row r="664" spans="1:2" x14ac:dyDescent="0.3">
      <c r="A664" s="15">
        <v>45836.625</v>
      </c>
      <c r="B664" s="14">
        <v>10.575964137931001</v>
      </c>
    </row>
    <row r="665" spans="1:2" x14ac:dyDescent="0.3">
      <c r="A665" s="15">
        <v>45836.666666666701</v>
      </c>
      <c r="B665" s="14">
        <v>12.0324333333333</v>
      </c>
    </row>
    <row r="666" spans="1:2" x14ac:dyDescent="0.3">
      <c r="A666" s="15">
        <v>45836.708333333299</v>
      </c>
      <c r="B666" s="14">
        <v>7.4507491379310302</v>
      </c>
    </row>
    <row r="667" spans="1:2" x14ac:dyDescent="0.3">
      <c r="A667" s="15">
        <v>45836.75</v>
      </c>
      <c r="B667" s="14">
        <v>8.5563361666666697</v>
      </c>
    </row>
    <row r="668" spans="1:2" x14ac:dyDescent="0.3">
      <c r="A668" s="15">
        <v>45836.791666666701</v>
      </c>
      <c r="B668" s="14">
        <v>5.3989670689655203</v>
      </c>
    </row>
    <row r="669" spans="1:2" x14ac:dyDescent="0.3">
      <c r="A669" s="15">
        <v>45836.833333333299</v>
      </c>
      <c r="B669" s="14">
        <v>12.2717469</v>
      </c>
    </row>
    <row r="670" spans="1:2" x14ac:dyDescent="0.3">
      <c r="A670" s="15">
        <v>45836.875</v>
      </c>
      <c r="B670" s="14">
        <v>2.22494512068966</v>
      </c>
    </row>
    <row r="671" spans="1:2" x14ac:dyDescent="0.3">
      <c r="A671" s="15">
        <v>45836.916666666701</v>
      </c>
      <c r="B671" s="14">
        <v>3.5910188333333299</v>
      </c>
    </row>
    <row r="672" spans="1:2" x14ac:dyDescent="0.3">
      <c r="A672" s="15">
        <v>45836.958333333299</v>
      </c>
      <c r="B672" s="14">
        <v>5.1290665517241401</v>
      </c>
    </row>
    <row r="673" spans="1:2" x14ac:dyDescent="0.3">
      <c r="A673" s="15">
        <v>45837</v>
      </c>
      <c r="B673" s="14">
        <v>5.6775688333333303</v>
      </c>
    </row>
    <row r="674" spans="1:2" x14ac:dyDescent="0.3">
      <c r="A674" s="15">
        <v>45837.041666666701</v>
      </c>
      <c r="B674" s="14">
        <v>5.5307861403508802</v>
      </c>
    </row>
    <row r="675" spans="1:2" x14ac:dyDescent="0.3">
      <c r="A675" s="15">
        <v>45837.083333333299</v>
      </c>
      <c r="B675" s="14">
        <v>4.8371260714285702</v>
      </c>
    </row>
    <row r="676" spans="1:2" x14ac:dyDescent="0.3">
      <c r="A676" s="15">
        <v>45837.125</v>
      </c>
      <c r="B676" s="14">
        <v>4.0186064999999997</v>
      </c>
    </row>
    <row r="677" spans="1:2" x14ac:dyDescent="0.3">
      <c r="A677" s="15">
        <v>45837.166666666701</v>
      </c>
      <c r="B677" s="14">
        <v>5.1618027586206896</v>
      </c>
    </row>
    <row r="678" spans="1:2" x14ac:dyDescent="0.3">
      <c r="A678" s="15">
        <v>45837.208333333299</v>
      </c>
      <c r="B678" s="14">
        <v>5.9187181666666699</v>
      </c>
    </row>
    <row r="679" spans="1:2" x14ac:dyDescent="0.3">
      <c r="A679" s="15">
        <v>45837.25</v>
      </c>
      <c r="B679" s="14">
        <v>4.2799827586206902</v>
      </c>
    </row>
    <row r="680" spans="1:2" x14ac:dyDescent="0.3">
      <c r="A680" s="15">
        <v>45837.291666666701</v>
      </c>
      <c r="B680" s="14">
        <v>3.33958933333333</v>
      </c>
    </row>
    <row r="681" spans="1:2" x14ac:dyDescent="0.3">
      <c r="A681" s="15">
        <v>45837.333333333299</v>
      </c>
      <c r="B681" s="14">
        <v>0.371499889655172</v>
      </c>
    </row>
    <row r="682" spans="1:2" x14ac:dyDescent="0.3">
      <c r="A682" s="15">
        <v>45837.375</v>
      </c>
      <c r="B682" s="14">
        <v>8.0779050000000005E-2</v>
      </c>
    </row>
    <row r="683" spans="1:2" x14ac:dyDescent="0.3">
      <c r="A683" s="15">
        <v>45837.416666666701</v>
      </c>
      <c r="B683" s="14">
        <v>2.64162689655172</v>
      </c>
    </row>
    <row r="684" spans="1:2" x14ac:dyDescent="0.3">
      <c r="A684" s="15">
        <v>45837.458333333299</v>
      </c>
      <c r="B684" s="14">
        <v>3.4414400000000001</v>
      </c>
    </row>
    <row r="685" spans="1:2" x14ac:dyDescent="0.3">
      <c r="A685" s="15">
        <v>45837.5</v>
      </c>
      <c r="B685" s="14">
        <v>2.8365965517241398</v>
      </c>
    </row>
    <row r="686" spans="1:2" x14ac:dyDescent="0.3">
      <c r="A686" s="15">
        <v>45837.541666666701</v>
      </c>
      <c r="B686" s="14">
        <v>2.8188520000000001</v>
      </c>
    </row>
    <row r="687" spans="1:2" x14ac:dyDescent="0.3">
      <c r="A687" s="15">
        <v>45837.583333333299</v>
      </c>
      <c r="B687" s="14">
        <v>1.6638765517241401</v>
      </c>
    </row>
    <row r="688" spans="1:2" x14ac:dyDescent="0.3">
      <c r="A688" s="15">
        <v>45837.625</v>
      </c>
      <c r="B688" s="14">
        <v>2.2910033333333302</v>
      </c>
    </row>
    <row r="689" spans="1:2" x14ac:dyDescent="0.3">
      <c r="A689" s="15">
        <v>45837.666666666701</v>
      </c>
      <c r="B689" s="14">
        <v>4.2595365517241399</v>
      </c>
    </row>
    <row r="690" spans="1:2" x14ac:dyDescent="0.3">
      <c r="A690" s="15">
        <v>45837.708333333299</v>
      </c>
      <c r="B690" s="14">
        <v>5.7074546666666697</v>
      </c>
    </row>
    <row r="691" spans="1:2" x14ac:dyDescent="0.3">
      <c r="A691" s="15">
        <v>45837.75</v>
      </c>
      <c r="B691" s="14">
        <v>3.0874515517241399</v>
      </c>
    </row>
    <row r="692" spans="1:2" x14ac:dyDescent="0.3">
      <c r="A692" s="15">
        <v>45837.791666666701</v>
      </c>
      <c r="B692" s="14">
        <v>3.6019461666666701</v>
      </c>
    </row>
    <row r="693" spans="1:2" x14ac:dyDescent="0.3">
      <c r="A693" s="15">
        <v>45837.833333333299</v>
      </c>
      <c r="B693" s="14">
        <v>5.2774972413793098</v>
      </c>
    </row>
    <row r="694" spans="1:2" x14ac:dyDescent="0.3">
      <c r="A694" s="15">
        <v>45837.875</v>
      </c>
      <c r="B694" s="14">
        <v>4.5239316666666696</v>
      </c>
    </row>
    <row r="695" spans="1:2" x14ac:dyDescent="0.3">
      <c r="A695" s="15">
        <v>45837.916666666701</v>
      </c>
      <c r="B695" s="14">
        <v>5.54882862068966</v>
      </c>
    </row>
    <row r="696" spans="1:2" x14ac:dyDescent="0.3">
      <c r="A696" s="15">
        <v>45837.958333333299</v>
      </c>
      <c r="B696" s="14">
        <v>4.3275740000000003</v>
      </c>
    </row>
    <row r="697" spans="1:2" x14ac:dyDescent="0.3">
      <c r="A697" s="15">
        <v>45838</v>
      </c>
      <c r="B697" s="14">
        <v>6.0429053448275898</v>
      </c>
    </row>
    <row r="698" spans="1:2" x14ac:dyDescent="0.3">
      <c r="A698" s="15">
        <v>45838.041666666701</v>
      </c>
      <c r="B698" s="14">
        <v>6.2528818333333396</v>
      </c>
    </row>
    <row r="699" spans="1:2" x14ac:dyDescent="0.3">
      <c r="A699" s="15">
        <v>45838.083333333299</v>
      </c>
      <c r="B699" s="14">
        <v>4.0274751724137898</v>
      </c>
    </row>
    <row r="700" spans="1:2" x14ac:dyDescent="0.3">
      <c r="A700" s="15">
        <v>45838.125</v>
      </c>
      <c r="B700" s="14">
        <v>3.4360940000000002</v>
      </c>
    </row>
    <row r="701" spans="1:2" x14ac:dyDescent="0.3">
      <c r="A701" s="15">
        <v>45838.166666666701</v>
      </c>
      <c r="B701" s="14">
        <v>4.4150236206896603</v>
      </c>
    </row>
    <row r="702" spans="1:2" x14ac:dyDescent="0.3">
      <c r="A702" s="15">
        <v>45838.208333333299</v>
      </c>
      <c r="B702" s="14">
        <v>5.1296223333333302</v>
      </c>
    </row>
    <row r="703" spans="1:2" x14ac:dyDescent="0.3">
      <c r="A703" s="15">
        <v>45838.25</v>
      </c>
      <c r="B703" s="14">
        <v>4.9871625862068996</v>
      </c>
    </row>
    <row r="704" spans="1:2" x14ac:dyDescent="0.3">
      <c r="A704" s="15">
        <v>45838.291666666701</v>
      </c>
      <c r="B704" s="14">
        <v>6.9892211666666704</v>
      </c>
    </row>
    <row r="705" spans="1:2" x14ac:dyDescent="0.3">
      <c r="A705" s="15">
        <v>45838.333333333299</v>
      </c>
      <c r="B705" s="14">
        <v>8.3581534482758606</v>
      </c>
    </row>
    <row r="706" spans="1:2" x14ac:dyDescent="0.3">
      <c r="A706" s="15">
        <v>45838.375</v>
      </c>
      <c r="B706" s="14">
        <v>9.5093446666666708</v>
      </c>
    </row>
    <row r="707" spans="1:2" x14ac:dyDescent="0.3">
      <c r="A707" s="15">
        <v>45838.416666666701</v>
      </c>
      <c r="B707" s="14">
        <v>12.011329137931</v>
      </c>
    </row>
    <row r="708" spans="1:2" x14ac:dyDescent="0.3">
      <c r="A708" s="15">
        <v>45838.458333333299</v>
      </c>
      <c r="B708" s="14">
        <v>12.401241166666701</v>
      </c>
    </row>
    <row r="709" spans="1:2" x14ac:dyDescent="0.3">
      <c r="A709" s="15">
        <v>45838.5</v>
      </c>
      <c r="B709" s="14">
        <v>10.6612953448276</v>
      </c>
    </row>
    <row r="710" spans="1:2" x14ac:dyDescent="0.3">
      <c r="A710" s="15">
        <v>45838.541666666701</v>
      </c>
      <c r="B710" s="14">
        <v>11.856658166666699</v>
      </c>
    </row>
    <row r="711" spans="1:2" x14ac:dyDescent="0.3">
      <c r="A711" s="15">
        <v>45838.583333333299</v>
      </c>
      <c r="B711" s="14">
        <v>12.238018103448301</v>
      </c>
    </row>
    <row r="712" spans="1:2" x14ac:dyDescent="0.3">
      <c r="A712" s="15">
        <v>45838.625</v>
      </c>
      <c r="B712" s="14">
        <v>11.1855245</v>
      </c>
    </row>
    <row r="713" spans="1:2" x14ac:dyDescent="0.3">
      <c r="A713" s="15">
        <v>45838.666666666701</v>
      </c>
      <c r="B713" s="14">
        <v>10.246980517241401</v>
      </c>
    </row>
    <row r="714" spans="1:2" x14ac:dyDescent="0.3">
      <c r="A714" s="15">
        <v>45838.708333333299</v>
      </c>
      <c r="B714" s="14">
        <v>10.5392426666667</v>
      </c>
    </row>
    <row r="715" spans="1:2" x14ac:dyDescent="0.3">
      <c r="A715" s="15">
        <v>45838.75</v>
      </c>
      <c r="B715" s="14">
        <v>9.6663437931034508</v>
      </c>
    </row>
    <row r="716" spans="1:2" x14ac:dyDescent="0.3">
      <c r="A716" s="15">
        <v>45838.791666666701</v>
      </c>
      <c r="B716" s="14">
        <v>8.7318358333333297</v>
      </c>
    </row>
    <row r="717" spans="1:2" x14ac:dyDescent="0.3">
      <c r="A717" s="15">
        <v>45838.833333333299</v>
      </c>
      <c r="B717" s="14">
        <v>3.4343562051724099</v>
      </c>
    </row>
    <row r="718" spans="1:2" x14ac:dyDescent="0.3">
      <c r="A718" s="15">
        <v>45838.875</v>
      </c>
      <c r="B718" s="14">
        <v>0.84612521166666699</v>
      </c>
    </row>
    <row r="719" spans="1:2" x14ac:dyDescent="0.3">
      <c r="A719" s="15">
        <v>45838.916666666701</v>
      </c>
      <c r="B719" s="14">
        <v>5.6826788551724103</v>
      </c>
    </row>
    <row r="720" spans="1:2" x14ac:dyDescent="0.3">
      <c r="A720" s="15">
        <v>45838.958333333299</v>
      </c>
      <c r="B720" s="14">
        <v>7.8727153333333302</v>
      </c>
    </row>
    <row r="721" spans="1:2" x14ac:dyDescent="0.3">
      <c r="A721" s="15">
        <v>45839</v>
      </c>
      <c r="B721" s="14">
        <v>10.0541968965517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0C109-5655-4249-ABCB-78EE82CCED63}">
  <dimension ref="A1:L721"/>
  <sheetViews>
    <sheetView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10.4942205084746</v>
      </c>
      <c r="D2" s="14" t="s">
        <v>150</v>
      </c>
      <c r="E2" s="14" t="s">
        <v>241</v>
      </c>
      <c r="F2" s="15">
        <v>45809.041666666701</v>
      </c>
      <c r="G2" s="15">
        <v>45839</v>
      </c>
      <c r="H2" s="14">
        <v>10.199999999999999</v>
      </c>
      <c r="I2" s="14">
        <v>0.19</v>
      </c>
      <c r="J2" s="14">
        <v>57.04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9.9517383333333296</v>
      </c>
    </row>
    <row r="4" spans="1:12" x14ac:dyDescent="0.3">
      <c r="A4" s="15">
        <v>45809.125</v>
      </c>
      <c r="B4" s="14">
        <v>9.3194791666666692</v>
      </c>
    </row>
    <row r="5" spans="1:12" x14ac:dyDescent="0.3">
      <c r="A5" s="15">
        <v>45809.166666666701</v>
      </c>
      <c r="B5" s="14">
        <v>8.9701255172413799</v>
      </c>
    </row>
    <row r="6" spans="1:12" x14ac:dyDescent="0.3">
      <c r="A6" s="15">
        <v>45809.208333333299</v>
      </c>
      <c r="B6" s="14">
        <v>8.79097066666667</v>
      </c>
    </row>
    <row r="7" spans="1:12" x14ac:dyDescent="0.3">
      <c r="A7" s="15">
        <v>45809.25</v>
      </c>
      <c r="B7" s="14">
        <v>8.5726196551724207</v>
      </c>
    </row>
    <row r="8" spans="1:12" x14ac:dyDescent="0.3">
      <c r="A8" s="15">
        <v>45809.291666666701</v>
      </c>
      <c r="B8" s="14">
        <v>7.1027300000000002</v>
      </c>
    </row>
    <row r="9" spans="1:12" x14ac:dyDescent="0.3">
      <c r="A9" s="15">
        <v>45809.333333333299</v>
      </c>
      <c r="B9" s="14">
        <v>8.2071822413793107</v>
      </c>
    </row>
    <row r="10" spans="1:12" x14ac:dyDescent="0.3">
      <c r="A10" s="15">
        <v>45809.375</v>
      </c>
      <c r="B10" s="14">
        <v>10.179028499999999</v>
      </c>
    </row>
    <row r="11" spans="1:12" x14ac:dyDescent="0.3">
      <c r="A11" s="15">
        <v>45809.416666666701</v>
      </c>
      <c r="B11" s="14">
        <v>12.7180425862069</v>
      </c>
    </row>
    <row r="12" spans="1:12" x14ac:dyDescent="0.3">
      <c r="A12" s="15">
        <v>45809.458333333299</v>
      </c>
      <c r="B12" s="14">
        <v>29.4723096666667</v>
      </c>
    </row>
    <row r="13" spans="1:12" x14ac:dyDescent="0.3">
      <c r="A13" s="15">
        <v>45809.5</v>
      </c>
      <c r="B13" s="14">
        <v>21.661691379310401</v>
      </c>
    </row>
    <row r="14" spans="1:12" x14ac:dyDescent="0.3">
      <c r="A14" s="15">
        <v>45809.541666666701</v>
      </c>
      <c r="B14" s="14">
        <v>13.841448833333301</v>
      </c>
    </row>
    <row r="15" spans="1:12" x14ac:dyDescent="0.3">
      <c r="A15" s="15">
        <v>45809.583333333299</v>
      </c>
      <c r="B15" s="14">
        <v>32.7912465517241</v>
      </c>
    </row>
    <row r="16" spans="1:12" x14ac:dyDescent="0.3">
      <c r="A16" s="15">
        <v>45809.625</v>
      </c>
      <c r="B16" s="14">
        <v>25.697482000000001</v>
      </c>
    </row>
    <row r="17" spans="1:2" x14ac:dyDescent="0.3">
      <c r="A17" s="15">
        <v>45809.666666666701</v>
      </c>
      <c r="B17" s="14">
        <v>10.412766724137899</v>
      </c>
    </row>
    <row r="18" spans="1:2" x14ac:dyDescent="0.3">
      <c r="A18" s="15">
        <v>45809.708333333299</v>
      </c>
      <c r="B18" s="14">
        <v>4.6966558333333301</v>
      </c>
    </row>
    <row r="19" spans="1:2" x14ac:dyDescent="0.3">
      <c r="A19" s="15">
        <v>45809.75</v>
      </c>
      <c r="B19" s="14">
        <v>4.5807956896551696</v>
      </c>
    </row>
    <row r="20" spans="1:2" x14ac:dyDescent="0.3">
      <c r="A20" s="15">
        <v>45809.791666666701</v>
      </c>
      <c r="B20" s="14">
        <v>4.2882965000000004</v>
      </c>
    </row>
    <row r="21" spans="1:2" x14ac:dyDescent="0.3">
      <c r="A21" s="15">
        <v>45809.833333333299</v>
      </c>
      <c r="B21" s="14">
        <v>4.6164710344827604</v>
      </c>
    </row>
    <row r="22" spans="1:2" x14ac:dyDescent="0.3">
      <c r="A22" s="15">
        <v>45809.875</v>
      </c>
      <c r="B22" s="14">
        <v>4.2928249999999997</v>
      </c>
    </row>
    <row r="23" spans="1:2" x14ac:dyDescent="0.3">
      <c r="A23" s="15">
        <v>45809.916666666701</v>
      </c>
      <c r="B23" s="14">
        <v>5.1577610344827596</v>
      </c>
    </row>
    <row r="24" spans="1:2" x14ac:dyDescent="0.3">
      <c r="A24" s="15">
        <v>45809.958333333299</v>
      </c>
      <c r="B24" s="14">
        <v>4.8675305</v>
      </c>
    </row>
    <row r="25" spans="1:2" x14ac:dyDescent="0.3">
      <c r="A25" s="15">
        <v>45810</v>
      </c>
      <c r="B25" s="14">
        <v>4.7152050000000001</v>
      </c>
    </row>
    <row r="26" spans="1:2" x14ac:dyDescent="0.3">
      <c r="A26" s="15">
        <v>45810.041666666701</v>
      </c>
      <c r="B26" s="14">
        <v>3.9520886666666701</v>
      </c>
    </row>
    <row r="27" spans="1:2" x14ac:dyDescent="0.3">
      <c r="A27" s="15">
        <v>45810.083333333299</v>
      </c>
      <c r="B27" s="14">
        <v>4.4480517241379296</v>
      </c>
    </row>
    <row r="28" spans="1:2" x14ac:dyDescent="0.3">
      <c r="A28" s="15">
        <v>45810.125</v>
      </c>
      <c r="B28" s="14">
        <v>4.2677786666666702</v>
      </c>
    </row>
    <row r="29" spans="1:2" x14ac:dyDescent="0.3">
      <c r="A29" s="15">
        <v>45810.166666666701</v>
      </c>
      <c r="B29" s="14">
        <v>4.6010584482758601</v>
      </c>
    </row>
    <row r="30" spans="1:2" x14ac:dyDescent="0.3">
      <c r="A30" s="15">
        <v>45810.208333333299</v>
      </c>
      <c r="B30" s="14">
        <v>4.9351004999999999</v>
      </c>
    </row>
    <row r="31" spans="1:2" x14ac:dyDescent="0.3">
      <c r="A31" s="15">
        <v>45810.25</v>
      </c>
      <c r="B31" s="14">
        <v>5.3957539655172404</v>
      </c>
    </row>
    <row r="32" spans="1:2" x14ac:dyDescent="0.3">
      <c r="A32" s="15">
        <v>45810.291666666701</v>
      </c>
      <c r="B32" s="14">
        <v>6.8308266666666704</v>
      </c>
    </row>
    <row r="33" spans="1:2" x14ac:dyDescent="0.3">
      <c r="A33" s="15">
        <v>45810.333333333299</v>
      </c>
      <c r="B33" s="14">
        <v>8.6096406896551692</v>
      </c>
    </row>
    <row r="34" spans="1:2" x14ac:dyDescent="0.3">
      <c r="A34" s="15">
        <v>45810.375</v>
      </c>
      <c r="B34" s="14">
        <v>9.9990191666666703</v>
      </c>
    </row>
    <row r="35" spans="1:2" x14ac:dyDescent="0.3">
      <c r="A35" s="15">
        <v>45810.416666666701</v>
      </c>
      <c r="B35" s="14">
        <v>7.1398148275862097</v>
      </c>
    </row>
    <row r="36" spans="1:2" x14ac:dyDescent="0.3">
      <c r="A36" s="15">
        <v>45810.458333333299</v>
      </c>
      <c r="B36" s="14">
        <v>6.8855216666666701</v>
      </c>
    </row>
    <row r="37" spans="1:2" x14ac:dyDescent="0.3">
      <c r="A37" s="15">
        <v>45810.5</v>
      </c>
      <c r="B37" s="14">
        <v>7.02962327586207</v>
      </c>
    </row>
    <row r="38" spans="1:2" x14ac:dyDescent="0.3">
      <c r="A38" s="15">
        <v>45810.541666666701</v>
      </c>
      <c r="B38" s="14">
        <v>10.113016999999999</v>
      </c>
    </row>
    <row r="39" spans="1:2" x14ac:dyDescent="0.3">
      <c r="A39" s="15">
        <v>45810.583333333299</v>
      </c>
      <c r="B39" s="14">
        <v>9.3153679310344799</v>
      </c>
    </row>
    <row r="40" spans="1:2" x14ac:dyDescent="0.3">
      <c r="A40" s="15">
        <v>45810.625</v>
      </c>
      <c r="B40" s="14">
        <v>15.534005333333299</v>
      </c>
    </row>
    <row r="41" spans="1:2" x14ac:dyDescent="0.3">
      <c r="A41" s="15">
        <v>45810.666666666701</v>
      </c>
      <c r="B41" s="14">
        <v>11.4086717241379</v>
      </c>
    </row>
    <row r="42" spans="1:2" x14ac:dyDescent="0.3">
      <c r="A42" s="15">
        <v>45810.708333333299</v>
      </c>
      <c r="B42" s="14">
        <v>11.901732166666701</v>
      </c>
    </row>
    <row r="43" spans="1:2" x14ac:dyDescent="0.3">
      <c r="A43" s="15">
        <v>45810.75</v>
      </c>
      <c r="B43" s="14">
        <v>13.9919724137931</v>
      </c>
    </row>
    <row r="44" spans="1:2" x14ac:dyDescent="0.3">
      <c r="A44" s="15">
        <v>45810.791666666701</v>
      </c>
      <c r="B44" s="14">
        <v>8.5240153333333293</v>
      </c>
    </row>
    <row r="45" spans="1:2" x14ac:dyDescent="0.3">
      <c r="A45" s="15">
        <v>45810.833333333299</v>
      </c>
      <c r="B45" s="14">
        <v>8.8449312068965504</v>
      </c>
    </row>
    <row r="46" spans="1:2" x14ac:dyDescent="0.3">
      <c r="A46" s="15">
        <v>45810.875</v>
      </c>
      <c r="B46" s="14">
        <v>4.9533386666666699</v>
      </c>
    </row>
    <row r="47" spans="1:2" x14ac:dyDescent="0.3">
      <c r="A47" s="15">
        <v>45810.916666666701</v>
      </c>
      <c r="B47" s="14">
        <v>4.4687165517241398</v>
      </c>
    </row>
    <row r="48" spans="1:2" x14ac:dyDescent="0.3">
      <c r="A48" s="15">
        <v>45810.958333333299</v>
      </c>
      <c r="B48" s="14">
        <v>5.6182063333333296</v>
      </c>
    </row>
    <row r="49" spans="1:2" x14ac:dyDescent="0.3">
      <c r="A49" s="15">
        <v>45811</v>
      </c>
      <c r="B49" s="14">
        <v>6.5759129310344804</v>
      </c>
    </row>
    <row r="50" spans="1:2" x14ac:dyDescent="0.3">
      <c r="A50" s="15">
        <v>45811.041666666701</v>
      </c>
      <c r="B50" s="14">
        <v>6.4715533333333299</v>
      </c>
    </row>
    <row r="51" spans="1:2" x14ac:dyDescent="0.3">
      <c r="A51" s="15">
        <v>45811.083333333299</v>
      </c>
      <c r="B51" s="14">
        <v>8.6822279310344808</v>
      </c>
    </row>
    <row r="52" spans="1:2" x14ac:dyDescent="0.3">
      <c r="A52" s="15">
        <v>45811.125</v>
      </c>
      <c r="B52" s="14">
        <v>14.0365598333333</v>
      </c>
    </row>
    <row r="53" spans="1:2" x14ac:dyDescent="0.3">
      <c r="A53" s="15">
        <v>45811.166666666701</v>
      </c>
      <c r="B53" s="14">
        <v>14.7535072413793</v>
      </c>
    </row>
    <row r="54" spans="1:2" x14ac:dyDescent="0.3">
      <c r="A54" s="15">
        <v>45811.208333333299</v>
      </c>
      <c r="B54" s="14">
        <v>18.1645306666667</v>
      </c>
    </row>
    <row r="55" spans="1:2" x14ac:dyDescent="0.3">
      <c r="A55" s="15">
        <v>45811.25</v>
      </c>
      <c r="B55" s="14">
        <v>6.3114122413793101</v>
      </c>
    </row>
    <row r="56" spans="1:2" x14ac:dyDescent="0.3">
      <c r="A56" s="15">
        <v>45811.291666666701</v>
      </c>
      <c r="B56" s="14">
        <v>5.7461821666666699</v>
      </c>
    </row>
    <row r="57" spans="1:2" x14ac:dyDescent="0.3">
      <c r="A57" s="15">
        <v>45811.333333333299</v>
      </c>
      <c r="B57" s="14">
        <v>5.5733377586206903</v>
      </c>
    </row>
    <row r="58" spans="1:2" x14ac:dyDescent="0.3">
      <c r="A58" s="15">
        <v>45811.375</v>
      </c>
      <c r="B58" s="14">
        <v>4.4944703333333296</v>
      </c>
    </row>
    <row r="59" spans="1:2" x14ac:dyDescent="0.3">
      <c r="A59" s="15">
        <v>45811.416666666701</v>
      </c>
      <c r="B59" s="14">
        <v>1.8388338620689699</v>
      </c>
    </row>
    <row r="60" spans="1:2" x14ac:dyDescent="0.3">
      <c r="A60" s="15">
        <v>45811.458333333299</v>
      </c>
      <c r="B60" s="14">
        <v>1.92420905</v>
      </c>
    </row>
    <row r="61" spans="1:2" x14ac:dyDescent="0.3">
      <c r="A61" s="15">
        <v>45811.5</v>
      </c>
      <c r="B61" s="14">
        <v>7.4052646551724104</v>
      </c>
    </row>
    <row r="62" spans="1:2" x14ac:dyDescent="0.3">
      <c r="A62" s="15">
        <v>45811.541666666701</v>
      </c>
      <c r="B62" s="14">
        <v>8.3992336666666603</v>
      </c>
    </row>
    <row r="63" spans="1:2" x14ac:dyDescent="0.3">
      <c r="A63" s="15">
        <v>45811.583333333299</v>
      </c>
      <c r="B63" s="14">
        <v>6.71952120689655</v>
      </c>
    </row>
    <row r="64" spans="1:2" x14ac:dyDescent="0.3">
      <c r="A64" s="15">
        <v>45811.625</v>
      </c>
      <c r="B64" s="14">
        <v>6.0720038333333397</v>
      </c>
    </row>
    <row r="65" spans="1:2" x14ac:dyDescent="0.3">
      <c r="A65" s="15">
        <v>45811.666666666701</v>
      </c>
      <c r="B65" s="14">
        <v>5.4701406896551701</v>
      </c>
    </row>
    <row r="66" spans="1:2" x14ac:dyDescent="0.3">
      <c r="A66" s="15">
        <v>45811.708333333299</v>
      </c>
      <c r="B66" s="14">
        <v>5.8688021666666703</v>
      </c>
    </row>
    <row r="67" spans="1:2" x14ac:dyDescent="0.3">
      <c r="A67" s="15">
        <v>45811.75</v>
      </c>
      <c r="B67" s="14">
        <v>4.8167934482758596</v>
      </c>
    </row>
    <row r="68" spans="1:2" x14ac:dyDescent="0.3">
      <c r="A68" s="15">
        <v>45811.791666666701</v>
      </c>
      <c r="B68" s="14">
        <v>4.6001124999999998</v>
      </c>
    </row>
    <row r="69" spans="1:2" x14ac:dyDescent="0.3">
      <c r="A69" s="15">
        <v>45811.833333333299</v>
      </c>
      <c r="B69" s="14">
        <v>4.4102962068965503</v>
      </c>
    </row>
    <row r="70" spans="1:2" x14ac:dyDescent="0.3">
      <c r="A70" s="15">
        <v>45811.875</v>
      </c>
      <c r="B70" s="14">
        <v>4.4973141666666701</v>
      </c>
    </row>
    <row r="71" spans="1:2" x14ac:dyDescent="0.3">
      <c r="A71" s="15">
        <v>45811.916666666701</v>
      </c>
      <c r="B71" s="14">
        <v>2.78150655172414</v>
      </c>
    </row>
    <row r="72" spans="1:2" x14ac:dyDescent="0.3">
      <c r="A72" s="15">
        <v>45811.958333333299</v>
      </c>
      <c r="B72" s="14">
        <v>3.4775833333333299</v>
      </c>
    </row>
    <row r="73" spans="1:2" x14ac:dyDescent="0.3">
      <c r="A73" s="15">
        <v>45812</v>
      </c>
      <c r="B73" s="14">
        <v>4.7187941379310399</v>
      </c>
    </row>
    <row r="74" spans="1:2" x14ac:dyDescent="0.3">
      <c r="A74" s="15">
        <v>45812.041666666701</v>
      </c>
      <c r="B74" s="14">
        <v>4.5254165000000004</v>
      </c>
    </row>
    <row r="75" spans="1:2" x14ac:dyDescent="0.3">
      <c r="A75" s="15">
        <v>45812.083333333299</v>
      </c>
      <c r="B75" s="14">
        <v>4.8237291379310303</v>
      </c>
    </row>
    <row r="76" spans="1:2" x14ac:dyDescent="0.3">
      <c r="A76" s="15">
        <v>45812.125</v>
      </c>
      <c r="B76" s="14">
        <v>5.2739041666666697</v>
      </c>
    </row>
    <row r="77" spans="1:2" x14ac:dyDescent="0.3">
      <c r="A77" s="15">
        <v>45812.166666666701</v>
      </c>
      <c r="B77" s="14">
        <v>6.00137448275862</v>
      </c>
    </row>
    <row r="78" spans="1:2" x14ac:dyDescent="0.3">
      <c r="A78" s="15">
        <v>45812.208333333299</v>
      </c>
      <c r="B78" s="14">
        <v>6.4053198333333299</v>
      </c>
    </row>
    <row r="79" spans="1:2" x14ac:dyDescent="0.3">
      <c r="A79" s="15">
        <v>45812.25</v>
      </c>
      <c r="B79" s="14">
        <v>6.1224470689655197</v>
      </c>
    </row>
    <row r="80" spans="1:2" x14ac:dyDescent="0.3">
      <c r="A80" s="15">
        <v>45812.291666666701</v>
      </c>
      <c r="B80" s="14">
        <v>6.8289161666666702</v>
      </c>
    </row>
    <row r="81" spans="1:2" x14ac:dyDescent="0.3">
      <c r="A81" s="15">
        <v>45812.333333333299</v>
      </c>
      <c r="B81" s="14">
        <v>9.9316539655172402</v>
      </c>
    </row>
    <row r="82" spans="1:2" x14ac:dyDescent="0.3">
      <c r="A82" s="15">
        <v>45812.375</v>
      </c>
      <c r="B82" s="14">
        <v>11.764718666666701</v>
      </c>
    </row>
    <row r="83" spans="1:2" x14ac:dyDescent="0.3">
      <c r="A83" s="15">
        <v>45812.416666666701</v>
      </c>
      <c r="B83" s="14">
        <v>9.7658437931034499</v>
      </c>
    </row>
    <row r="84" spans="1:2" x14ac:dyDescent="0.3">
      <c r="A84" s="15">
        <v>45812.458333333299</v>
      </c>
      <c r="B84" s="14">
        <v>9.3516635000000008</v>
      </c>
    </row>
    <row r="85" spans="1:2" x14ac:dyDescent="0.3">
      <c r="A85" s="15">
        <v>45812.5</v>
      </c>
      <c r="B85" s="14">
        <v>12.5558901724138</v>
      </c>
    </row>
    <row r="86" spans="1:2" x14ac:dyDescent="0.3">
      <c r="A86" s="15">
        <v>45812.541666666701</v>
      </c>
      <c r="B86" s="14">
        <v>9.6198491666666701</v>
      </c>
    </row>
    <row r="87" spans="1:2" x14ac:dyDescent="0.3">
      <c r="A87" s="15">
        <v>45812.583333333299</v>
      </c>
      <c r="B87" s="14">
        <v>11.3809168965517</v>
      </c>
    </row>
    <row r="88" spans="1:2" x14ac:dyDescent="0.3">
      <c r="A88" s="15">
        <v>45812.625</v>
      </c>
      <c r="B88" s="14">
        <v>10.377140166666701</v>
      </c>
    </row>
    <row r="89" spans="1:2" x14ac:dyDescent="0.3">
      <c r="A89" s="15">
        <v>45812.666666666701</v>
      </c>
      <c r="B89" s="14">
        <v>10.5828887931034</v>
      </c>
    </row>
    <row r="90" spans="1:2" x14ac:dyDescent="0.3">
      <c r="A90" s="15">
        <v>45812.708333333299</v>
      </c>
      <c r="B90" s="14">
        <v>8.1756611666666696</v>
      </c>
    </row>
    <row r="91" spans="1:2" x14ac:dyDescent="0.3">
      <c r="A91" s="15">
        <v>45812.75</v>
      </c>
      <c r="B91" s="14">
        <v>14.306567068965499</v>
      </c>
    </row>
    <row r="92" spans="1:2" x14ac:dyDescent="0.3">
      <c r="A92" s="15">
        <v>45812.791666666701</v>
      </c>
      <c r="B92" s="14">
        <v>8.0075620000000001</v>
      </c>
    </row>
    <row r="93" spans="1:2" x14ac:dyDescent="0.3">
      <c r="A93" s="15">
        <v>45812.833333333299</v>
      </c>
      <c r="B93" s="14">
        <v>6.4244112068965604</v>
      </c>
    </row>
    <row r="94" spans="1:2" x14ac:dyDescent="0.3">
      <c r="A94" s="15">
        <v>45812.875</v>
      </c>
      <c r="B94" s="14">
        <v>6.9499176666666704</v>
      </c>
    </row>
    <row r="95" spans="1:2" x14ac:dyDescent="0.3">
      <c r="A95" s="15">
        <v>45812.916666666701</v>
      </c>
      <c r="B95" s="14">
        <v>4.7188367241379297</v>
      </c>
    </row>
    <row r="96" spans="1:2" x14ac:dyDescent="0.3">
      <c r="A96" s="15">
        <v>45812.958333333299</v>
      </c>
      <c r="B96" s="14">
        <v>4.4849938333333297</v>
      </c>
    </row>
    <row r="97" spans="1:2" x14ac:dyDescent="0.3">
      <c r="A97" s="15">
        <v>45813</v>
      </c>
      <c r="B97" s="14">
        <v>5.0188086206896596</v>
      </c>
    </row>
    <row r="98" spans="1:2" x14ac:dyDescent="0.3">
      <c r="A98" s="15">
        <v>45813.041666666701</v>
      </c>
      <c r="B98" s="14">
        <v>3.7515038333333299</v>
      </c>
    </row>
    <row r="99" spans="1:2" x14ac:dyDescent="0.3">
      <c r="A99" s="15">
        <v>45813.083333333299</v>
      </c>
      <c r="B99" s="14">
        <v>3.1756074137931001</v>
      </c>
    </row>
    <row r="100" spans="1:2" x14ac:dyDescent="0.3">
      <c r="A100" s="15">
        <v>45813.125</v>
      </c>
      <c r="B100" s="14">
        <v>3.2868385</v>
      </c>
    </row>
    <row r="101" spans="1:2" x14ac:dyDescent="0.3">
      <c r="A101" s="15">
        <v>45813.166666666701</v>
      </c>
      <c r="B101" s="14">
        <v>2.7475865517241398</v>
      </c>
    </row>
    <row r="102" spans="1:2" x14ac:dyDescent="0.3">
      <c r="A102" s="15">
        <v>45813.208333333299</v>
      </c>
      <c r="B102" s="14">
        <v>2.6266673333333301</v>
      </c>
    </row>
    <row r="103" spans="1:2" x14ac:dyDescent="0.3">
      <c r="A103" s="15">
        <v>45813.25</v>
      </c>
      <c r="B103" s="14">
        <v>2.9953775862068999</v>
      </c>
    </row>
    <row r="104" spans="1:2" x14ac:dyDescent="0.3">
      <c r="A104" s="15">
        <v>45813.291666666701</v>
      </c>
      <c r="B104" s="14">
        <v>3.8814918333333299</v>
      </c>
    </row>
    <row r="105" spans="1:2" x14ac:dyDescent="0.3">
      <c r="A105" s="15">
        <v>45813.333333333299</v>
      </c>
      <c r="B105" s="14">
        <v>3.93801879310345</v>
      </c>
    </row>
    <row r="106" spans="1:2" x14ac:dyDescent="0.3">
      <c r="A106" s="15">
        <v>45813.375</v>
      </c>
      <c r="B106" s="14">
        <v>3.79539283333333</v>
      </c>
    </row>
    <row r="107" spans="1:2" x14ac:dyDescent="0.3">
      <c r="A107" s="15">
        <v>45813.416666666701</v>
      </c>
      <c r="B107" s="14">
        <v>3.2892768965517201</v>
      </c>
    </row>
    <row r="108" spans="1:2" x14ac:dyDescent="0.3">
      <c r="A108" s="15">
        <v>45813.458333333299</v>
      </c>
      <c r="B108" s="14">
        <v>3.5383223333333298</v>
      </c>
    </row>
    <row r="109" spans="1:2" x14ac:dyDescent="0.3">
      <c r="A109" s="15">
        <v>45813.5</v>
      </c>
      <c r="B109" s="14">
        <v>5.4412913793103401</v>
      </c>
    </row>
    <row r="110" spans="1:2" x14ac:dyDescent="0.3">
      <c r="A110" s="15">
        <v>45813.541666666701</v>
      </c>
      <c r="B110" s="14">
        <v>3.74759983333333</v>
      </c>
    </row>
    <row r="111" spans="1:2" x14ac:dyDescent="0.3">
      <c r="A111" s="15">
        <v>45813.583333333299</v>
      </c>
      <c r="B111" s="14">
        <v>3.1384637931034498</v>
      </c>
    </row>
    <row r="112" spans="1:2" x14ac:dyDescent="0.3">
      <c r="A112" s="15">
        <v>45813.625</v>
      </c>
      <c r="B112" s="14">
        <v>9.9498548333333403</v>
      </c>
    </row>
    <row r="113" spans="1:2" x14ac:dyDescent="0.3">
      <c r="A113" s="15">
        <v>45813.666666666701</v>
      </c>
      <c r="B113" s="14">
        <v>11.3000537931034</v>
      </c>
    </row>
    <row r="114" spans="1:2" x14ac:dyDescent="0.3">
      <c r="A114" s="15">
        <v>45813.708333333299</v>
      </c>
      <c r="B114" s="14">
        <v>5.2375315000000002</v>
      </c>
    </row>
    <row r="115" spans="1:2" x14ac:dyDescent="0.3">
      <c r="A115" s="15">
        <v>45813.75</v>
      </c>
      <c r="B115" s="14">
        <v>3.4241212068965501</v>
      </c>
    </row>
    <row r="116" spans="1:2" x14ac:dyDescent="0.3">
      <c r="A116" s="15">
        <v>45813.791666666701</v>
      </c>
      <c r="B116" s="14">
        <v>3.15642666666667</v>
      </c>
    </row>
    <row r="117" spans="1:2" x14ac:dyDescent="0.3">
      <c r="A117" s="15">
        <v>45813.833333333299</v>
      </c>
      <c r="B117" s="14">
        <v>3.7777882758620702</v>
      </c>
    </row>
    <row r="118" spans="1:2" x14ac:dyDescent="0.3">
      <c r="A118" s="15">
        <v>45813.875</v>
      </c>
      <c r="B118" s="14">
        <v>3.4488291666666702</v>
      </c>
    </row>
    <row r="119" spans="1:2" x14ac:dyDescent="0.3">
      <c r="A119" s="15">
        <v>45813.916666666701</v>
      </c>
      <c r="B119" s="14">
        <v>3.4756255172413799</v>
      </c>
    </row>
    <row r="120" spans="1:2" x14ac:dyDescent="0.3">
      <c r="A120" s="15">
        <v>45813.958333333299</v>
      </c>
      <c r="B120" s="14">
        <v>2.8197278333333302</v>
      </c>
    </row>
    <row r="121" spans="1:2" x14ac:dyDescent="0.3">
      <c r="A121" s="15">
        <v>45814</v>
      </c>
      <c r="B121" s="14">
        <v>3.0078172413793101</v>
      </c>
    </row>
    <row r="122" spans="1:2" x14ac:dyDescent="0.3">
      <c r="A122" s="15">
        <v>45814.041666666701</v>
      </c>
      <c r="B122" s="14">
        <v>2.9403878333333302</v>
      </c>
    </row>
    <row r="123" spans="1:2" x14ac:dyDescent="0.3">
      <c r="A123" s="15">
        <v>45814.083333333299</v>
      </c>
      <c r="B123" s="14">
        <v>2.3356958620689698</v>
      </c>
    </row>
    <row r="124" spans="1:2" x14ac:dyDescent="0.3">
      <c r="A124" s="15">
        <v>45814.125</v>
      </c>
      <c r="B124" s="14">
        <v>3.0757891666666701</v>
      </c>
    </row>
    <row r="125" spans="1:2" x14ac:dyDescent="0.3">
      <c r="A125" s="15">
        <v>45814.166666666701</v>
      </c>
      <c r="B125" s="14">
        <v>1.9260961551724101</v>
      </c>
    </row>
    <row r="126" spans="1:2" x14ac:dyDescent="0.3">
      <c r="A126" s="15">
        <v>45814.208333333299</v>
      </c>
      <c r="B126" s="14">
        <v>1.9357101666666701</v>
      </c>
    </row>
    <row r="127" spans="1:2" x14ac:dyDescent="0.3">
      <c r="A127" s="15">
        <v>45814.25</v>
      </c>
      <c r="B127" s="14">
        <v>3.8478110344827599</v>
      </c>
    </row>
    <row r="128" spans="1:2" x14ac:dyDescent="0.3">
      <c r="A128" s="15">
        <v>45814.291666666701</v>
      </c>
      <c r="B128" s="14">
        <v>3.3664033333333299</v>
      </c>
    </row>
    <row r="129" spans="1:2" x14ac:dyDescent="0.3">
      <c r="A129" s="15">
        <v>45814.333333333299</v>
      </c>
      <c r="B129" s="14">
        <v>2.2456140172413801</v>
      </c>
    </row>
    <row r="130" spans="1:2" x14ac:dyDescent="0.3">
      <c r="A130" s="15">
        <v>45814.375</v>
      </c>
      <c r="B130" s="14">
        <v>1.87826316666667</v>
      </c>
    </row>
    <row r="131" spans="1:2" x14ac:dyDescent="0.3">
      <c r="A131" s="15">
        <v>45814.416666666701</v>
      </c>
      <c r="B131" s="14">
        <v>3.5573999999999999</v>
      </c>
    </row>
    <row r="132" spans="1:2" x14ac:dyDescent="0.3">
      <c r="A132" s="15">
        <v>45814.458333333299</v>
      </c>
      <c r="B132" s="14">
        <v>4.6105461666666701</v>
      </c>
    </row>
    <row r="133" spans="1:2" x14ac:dyDescent="0.3">
      <c r="A133" s="15">
        <v>45814.5</v>
      </c>
      <c r="B133" s="14">
        <v>4.8481674137931003</v>
      </c>
    </row>
    <row r="134" spans="1:2" x14ac:dyDescent="0.3">
      <c r="A134" s="15">
        <v>45814.541666666701</v>
      </c>
      <c r="B134" s="14">
        <v>4.6589368333333301</v>
      </c>
    </row>
    <row r="135" spans="1:2" x14ac:dyDescent="0.3">
      <c r="A135" s="15">
        <v>45814.583333333299</v>
      </c>
      <c r="B135" s="14">
        <v>6.19135655172414</v>
      </c>
    </row>
    <row r="136" spans="1:2" x14ac:dyDescent="0.3">
      <c r="A136" s="15">
        <v>45814.625</v>
      </c>
      <c r="B136" s="14">
        <v>4.56144983333333</v>
      </c>
    </row>
    <row r="137" spans="1:2" x14ac:dyDescent="0.3">
      <c r="A137" s="15">
        <v>45814.666666666701</v>
      </c>
      <c r="B137" s="14">
        <v>4.4551217241379302</v>
      </c>
    </row>
    <row r="138" spans="1:2" x14ac:dyDescent="0.3">
      <c r="A138" s="15">
        <v>45814.708333333299</v>
      </c>
      <c r="B138" s="14">
        <v>3.7498724999999999</v>
      </c>
    </row>
    <row r="139" spans="1:2" x14ac:dyDescent="0.3">
      <c r="A139" s="15">
        <v>45814.75</v>
      </c>
      <c r="B139" s="14">
        <v>3.8377712068965502</v>
      </c>
    </row>
    <row r="140" spans="1:2" x14ac:dyDescent="0.3">
      <c r="A140" s="15">
        <v>45814.791666666701</v>
      </c>
      <c r="B140" s="14">
        <v>3.8505560000000001</v>
      </c>
    </row>
    <row r="141" spans="1:2" x14ac:dyDescent="0.3">
      <c r="A141" s="15">
        <v>45814.833333333299</v>
      </c>
      <c r="B141" s="14">
        <v>4.6379763793103397</v>
      </c>
    </row>
    <row r="142" spans="1:2" x14ac:dyDescent="0.3">
      <c r="A142" s="15">
        <v>45814.875</v>
      </c>
      <c r="B142" s="14">
        <v>3.9642796666666702</v>
      </c>
    </row>
    <row r="143" spans="1:2" x14ac:dyDescent="0.3">
      <c r="A143" s="15">
        <v>45814.916666666701</v>
      </c>
      <c r="B143" s="14">
        <v>4.4321601724137896</v>
      </c>
    </row>
    <row r="144" spans="1:2" x14ac:dyDescent="0.3">
      <c r="A144" s="15">
        <v>45814.958333333299</v>
      </c>
      <c r="B144" s="14">
        <v>4.1673448333333303</v>
      </c>
    </row>
    <row r="145" spans="1:2" x14ac:dyDescent="0.3">
      <c r="A145" s="15">
        <v>45815</v>
      </c>
      <c r="B145" s="14">
        <v>3.98151448275862</v>
      </c>
    </row>
    <row r="146" spans="1:2" x14ac:dyDescent="0.3">
      <c r="A146" s="15">
        <v>45815.041666666701</v>
      </c>
      <c r="B146" s="14">
        <v>4.2372223333333299</v>
      </c>
    </row>
    <row r="147" spans="1:2" x14ac:dyDescent="0.3">
      <c r="A147" s="15">
        <v>45815.083333333299</v>
      </c>
      <c r="B147" s="14">
        <v>4.8804281034482697</v>
      </c>
    </row>
    <row r="148" spans="1:2" x14ac:dyDescent="0.3">
      <c r="A148" s="15">
        <v>45815.125</v>
      </c>
      <c r="B148" s="14">
        <v>4.9502259999999998</v>
      </c>
    </row>
    <row r="149" spans="1:2" x14ac:dyDescent="0.3">
      <c r="A149" s="15">
        <v>45815.166666666701</v>
      </c>
      <c r="B149" s="14">
        <v>4.5411556896551701</v>
      </c>
    </row>
    <row r="150" spans="1:2" x14ac:dyDescent="0.3">
      <c r="A150" s="15">
        <v>45815.208333333299</v>
      </c>
      <c r="B150" s="14">
        <v>4.1473380000000004</v>
      </c>
    </row>
    <row r="151" spans="1:2" x14ac:dyDescent="0.3">
      <c r="A151" s="15">
        <v>45815.25</v>
      </c>
      <c r="B151" s="14">
        <v>5.1653289655172401</v>
      </c>
    </row>
    <row r="152" spans="1:2" x14ac:dyDescent="0.3">
      <c r="A152" s="15">
        <v>45815.291666666701</v>
      </c>
      <c r="B152" s="14">
        <v>4.7690421666666598</v>
      </c>
    </row>
    <row r="153" spans="1:2" x14ac:dyDescent="0.3">
      <c r="A153" s="15">
        <v>45815.333333333299</v>
      </c>
      <c r="B153" s="14">
        <v>3.1750256896551701</v>
      </c>
    </row>
    <row r="154" spans="1:2" x14ac:dyDescent="0.3">
      <c r="A154" s="15">
        <v>45815.375</v>
      </c>
      <c r="B154" s="14">
        <v>2.75003683333333</v>
      </c>
    </row>
    <row r="155" spans="1:2" x14ac:dyDescent="0.3">
      <c r="A155" s="15">
        <v>45815.416666666701</v>
      </c>
      <c r="B155" s="14">
        <v>2.61091396551724</v>
      </c>
    </row>
    <row r="156" spans="1:2" x14ac:dyDescent="0.3">
      <c r="A156" s="15">
        <v>45815.458333333299</v>
      </c>
      <c r="B156" s="14">
        <v>2.6687240000000001</v>
      </c>
    </row>
    <row r="157" spans="1:2" x14ac:dyDescent="0.3">
      <c r="A157" s="15">
        <v>45815.5</v>
      </c>
      <c r="B157" s="14">
        <v>2.5620236206896498</v>
      </c>
    </row>
    <row r="158" spans="1:2" x14ac:dyDescent="0.3">
      <c r="A158" s="15">
        <v>45815.541666666701</v>
      </c>
      <c r="B158" s="14">
        <v>3.0424113333333298</v>
      </c>
    </row>
    <row r="159" spans="1:2" x14ac:dyDescent="0.3">
      <c r="A159" s="15">
        <v>45815.583333333299</v>
      </c>
      <c r="B159" s="14">
        <v>2.6764312068965501</v>
      </c>
    </row>
    <row r="160" spans="1:2" x14ac:dyDescent="0.3">
      <c r="A160" s="15">
        <v>45815.625</v>
      </c>
      <c r="B160" s="14">
        <v>2.66716166666667</v>
      </c>
    </row>
    <row r="161" spans="1:2" x14ac:dyDescent="0.3">
      <c r="A161" s="15">
        <v>45815.666666666701</v>
      </c>
      <c r="B161" s="14">
        <v>2.82091689655172</v>
      </c>
    </row>
    <row r="162" spans="1:2" x14ac:dyDescent="0.3">
      <c r="A162" s="15">
        <v>45815.708333333299</v>
      </c>
      <c r="B162" s="14">
        <v>2.52772533333333</v>
      </c>
    </row>
    <row r="163" spans="1:2" x14ac:dyDescent="0.3">
      <c r="A163" s="15">
        <v>45815.75</v>
      </c>
      <c r="B163" s="14">
        <v>3.6224951724137902</v>
      </c>
    </row>
    <row r="164" spans="1:2" x14ac:dyDescent="0.3">
      <c r="A164" s="15">
        <v>45815.791666666701</v>
      </c>
      <c r="B164" s="14">
        <v>3.9724228333333298</v>
      </c>
    </row>
    <row r="165" spans="1:2" x14ac:dyDescent="0.3">
      <c r="A165" s="15">
        <v>45815.833333333299</v>
      </c>
      <c r="B165" s="14">
        <v>3.2568701724137901</v>
      </c>
    </row>
    <row r="166" spans="1:2" x14ac:dyDescent="0.3">
      <c r="A166" s="15">
        <v>45815.875</v>
      </c>
      <c r="B166" s="14">
        <v>2.9528768333333302</v>
      </c>
    </row>
    <row r="167" spans="1:2" x14ac:dyDescent="0.3">
      <c r="A167" s="15">
        <v>45815.916666666701</v>
      </c>
      <c r="B167" s="14">
        <v>2.6222586206896601</v>
      </c>
    </row>
    <row r="168" spans="1:2" x14ac:dyDescent="0.3">
      <c r="A168" s="15">
        <v>45815.958333333299</v>
      </c>
      <c r="B168" s="14">
        <v>2.3658334999999999</v>
      </c>
    </row>
    <row r="169" spans="1:2" x14ac:dyDescent="0.3">
      <c r="A169" s="15">
        <v>45816</v>
      </c>
      <c r="B169" s="14">
        <v>1.9860777586206899</v>
      </c>
    </row>
    <row r="170" spans="1:2" x14ac:dyDescent="0.3">
      <c r="A170" s="15">
        <v>45816.041666666701</v>
      </c>
      <c r="B170" s="14">
        <v>2.71964983050847</v>
      </c>
    </row>
    <row r="171" spans="1:2" x14ac:dyDescent="0.3">
      <c r="A171" s="15">
        <v>45816.083333333299</v>
      </c>
      <c r="B171" s="14">
        <v>2.7799825</v>
      </c>
    </row>
    <row r="172" spans="1:2" x14ac:dyDescent="0.3">
      <c r="A172" s="15">
        <v>45816.125</v>
      </c>
      <c r="B172" s="14">
        <v>2.7307731666666699</v>
      </c>
    </row>
    <row r="173" spans="1:2" x14ac:dyDescent="0.3">
      <c r="A173" s="15">
        <v>45816.166666666701</v>
      </c>
      <c r="B173" s="14">
        <v>4.1030805172413798</v>
      </c>
    </row>
    <row r="174" spans="1:2" x14ac:dyDescent="0.3">
      <c r="A174" s="15">
        <v>45816.208333333299</v>
      </c>
      <c r="B174" s="14">
        <v>3.6611514999999999</v>
      </c>
    </row>
    <row r="175" spans="1:2" x14ac:dyDescent="0.3">
      <c r="A175" s="15">
        <v>45816.25</v>
      </c>
      <c r="B175" s="14">
        <v>3.7150322413793102</v>
      </c>
    </row>
    <row r="176" spans="1:2" x14ac:dyDescent="0.3">
      <c r="A176" s="15">
        <v>45816.291666666701</v>
      </c>
      <c r="B176" s="14">
        <v>4.1905701666666699</v>
      </c>
    </row>
    <row r="177" spans="1:2" x14ac:dyDescent="0.3">
      <c r="A177" s="15">
        <v>45816.333333333299</v>
      </c>
      <c r="B177" s="14">
        <v>3.76610120689655</v>
      </c>
    </row>
    <row r="178" spans="1:2" x14ac:dyDescent="0.3">
      <c r="A178" s="15">
        <v>45816.375</v>
      </c>
      <c r="B178" s="14">
        <v>3.7800418333333301</v>
      </c>
    </row>
    <row r="179" spans="1:2" x14ac:dyDescent="0.3">
      <c r="A179" s="15">
        <v>45816.416666666701</v>
      </c>
      <c r="B179" s="14">
        <v>2.1993405172413798</v>
      </c>
    </row>
    <row r="180" spans="1:2" x14ac:dyDescent="0.3">
      <c r="A180" s="15">
        <v>45816.458333333299</v>
      </c>
      <c r="B180" s="14">
        <v>2.3994626666666701</v>
      </c>
    </row>
    <row r="181" spans="1:2" x14ac:dyDescent="0.3">
      <c r="A181" s="15">
        <v>45816.5</v>
      </c>
      <c r="B181" s="14">
        <v>2.6212313793103501</v>
      </c>
    </row>
    <row r="182" spans="1:2" x14ac:dyDescent="0.3">
      <c r="A182" s="15">
        <v>45816.541666666701</v>
      </c>
      <c r="B182" s="14">
        <v>3.40164483333333</v>
      </c>
    </row>
    <row r="183" spans="1:2" x14ac:dyDescent="0.3">
      <c r="A183" s="15">
        <v>45816.583333333299</v>
      </c>
      <c r="B183" s="14">
        <v>4.2728760344827599</v>
      </c>
    </row>
    <row r="184" spans="1:2" x14ac:dyDescent="0.3">
      <c r="A184" s="15">
        <v>45816.625</v>
      </c>
      <c r="B184" s="14">
        <v>7.5478308333333297</v>
      </c>
    </row>
    <row r="185" spans="1:2" x14ac:dyDescent="0.3">
      <c r="A185" s="15">
        <v>45816.666666666701</v>
      </c>
      <c r="B185" s="14">
        <v>9.2444781034482801</v>
      </c>
    </row>
    <row r="186" spans="1:2" x14ac:dyDescent="0.3">
      <c r="A186" s="15">
        <v>45816.708333333299</v>
      </c>
      <c r="B186" s="14">
        <v>11.5812543333333</v>
      </c>
    </row>
    <row r="187" spans="1:2" x14ac:dyDescent="0.3">
      <c r="A187" s="15">
        <v>45816.75</v>
      </c>
      <c r="B187" s="14">
        <v>12.0793724137931</v>
      </c>
    </row>
    <row r="188" spans="1:2" x14ac:dyDescent="0.3">
      <c r="A188" s="15">
        <v>45816.791666666701</v>
      </c>
      <c r="B188" s="14">
        <v>14.842406666666699</v>
      </c>
    </row>
    <row r="189" spans="1:2" x14ac:dyDescent="0.3">
      <c r="A189" s="15">
        <v>45816.833333333299</v>
      </c>
      <c r="B189" s="14">
        <v>16.762198275862101</v>
      </c>
    </row>
    <row r="190" spans="1:2" x14ac:dyDescent="0.3">
      <c r="A190" s="15">
        <v>45816.875</v>
      </c>
      <c r="B190" s="14">
        <v>18.8156383333333</v>
      </c>
    </row>
    <row r="191" spans="1:2" x14ac:dyDescent="0.3">
      <c r="A191" s="15">
        <v>45816.916666666701</v>
      </c>
      <c r="B191" s="14">
        <v>19.534570689655201</v>
      </c>
    </row>
    <row r="192" spans="1:2" x14ac:dyDescent="0.3">
      <c r="A192" s="15">
        <v>45816.958333333299</v>
      </c>
      <c r="B192" s="14">
        <v>20.338443333333299</v>
      </c>
    </row>
    <row r="193" spans="1:2" x14ac:dyDescent="0.3">
      <c r="A193" s="15">
        <v>45817</v>
      </c>
      <c r="B193" s="14">
        <v>19.360758620689701</v>
      </c>
    </row>
    <row r="194" spans="1:2" x14ac:dyDescent="0.3">
      <c r="A194" s="15">
        <v>45817.041666666701</v>
      </c>
      <c r="B194" s="14">
        <v>15.777108333333301</v>
      </c>
    </row>
    <row r="195" spans="1:2" x14ac:dyDescent="0.3">
      <c r="A195" s="15">
        <v>45817.083333333299</v>
      </c>
      <c r="B195" s="14">
        <v>16.7662775862069</v>
      </c>
    </row>
    <row r="196" spans="1:2" x14ac:dyDescent="0.3">
      <c r="A196" s="15">
        <v>45817.125</v>
      </c>
      <c r="B196" s="14">
        <v>18.014279999999999</v>
      </c>
    </row>
    <row r="197" spans="1:2" x14ac:dyDescent="0.3">
      <c r="A197" s="15">
        <v>45817.166666666701</v>
      </c>
      <c r="B197" s="14">
        <v>19.479541379310302</v>
      </c>
    </row>
    <row r="198" spans="1:2" x14ac:dyDescent="0.3">
      <c r="A198" s="15">
        <v>45817.208333333299</v>
      </c>
      <c r="B198" s="14">
        <v>19.280245000000001</v>
      </c>
    </row>
    <row r="199" spans="1:2" x14ac:dyDescent="0.3">
      <c r="A199" s="15">
        <v>45817.25</v>
      </c>
      <c r="B199" s="14">
        <v>19.623039655172398</v>
      </c>
    </row>
    <row r="200" spans="1:2" x14ac:dyDescent="0.3">
      <c r="A200" s="15">
        <v>45817.291666666701</v>
      </c>
      <c r="B200" s="14">
        <v>20.715395000000001</v>
      </c>
    </row>
    <row r="201" spans="1:2" x14ac:dyDescent="0.3">
      <c r="A201" s="15">
        <v>45817.333333333299</v>
      </c>
      <c r="B201" s="14">
        <v>24.000987931034501</v>
      </c>
    </row>
    <row r="202" spans="1:2" x14ac:dyDescent="0.3">
      <c r="A202" s="15">
        <v>45817.375</v>
      </c>
      <c r="B202" s="14">
        <v>29.131993333333298</v>
      </c>
    </row>
    <row r="203" spans="1:2" x14ac:dyDescent="0.3">
      <c r="A203" s="15">
        <v>45817.416666666701</v>
      </c>
      <c r="B203" s="14">
        <v>32.363108620689701</v>
      </c>
    </row>
    <row r="204" spans="1:2" x14ac:dyDescent="0.3">
      <c r="A204" s="15">
        <v>45817.458333333299</v>
      </c>
      <c r="B204" s="14">
        <v>37.738475000000001</v>
      </c>
    </row>
    <row r="205" spans="1:2" x14ac:dyDescent="0.3">
      <c r="A205" s="15">
        <v>45817.5</v>
      </c>
      <c r="B205" s="14">
        <v>44.583777586206899</v>
      </c>
    </row>
    <row r="206" spans="1:2" x14ac:dyDescent="0.3">
      <c r="A206" s="15">
        <v>45817.541666666701</v>
      </c>
      <c r="B206" s="14">
        <v>44.966743333333298</v>
      </c>
    </row>
    <row r="207" spans="1:2" x14ac:dyDescent="0.3">
      <c r="A207" s="15">
        <v>45817.583333333299</v>
      </c>
      <c r="B207" s="14">
        <v>41.121125862069</v>
      </c>
    </row>
    <row r="208" spans="1:2" x14ac:dyDescent="0.3">
      <c r="A208" s="15">
        <v>45817.625</v>
      </c>
      <c r="B208" s="14">
        <v>38.16178</v>
      </c>
    </row>
    <row r="209" spans="1:2" x14ac:dyDescent="0.3">
      <c r="A209" s="15">
        <v>45817.666666666701</v>
      </c>
      <c r="B209" s="14">
        <v>37.135794827586203</v>
      </c>
    </row>
    <row r="210" spans="1:2" x14ac:dyDescent="0.3">
      <c r="A210" s="15">
        <v>45817.708333333299</v>
      </c>
      <c r="B210" s="14">
        <v>35.6861033333333</v>
      </c>
    </row>
    <row r="211" spans="1:2" x14ac:dyDescent="0.3">
      <c r="A211" s="15">
        <v>45817.75</v>
      </c>
      <c r="B211" s="14">
        <v>28.098163793103399</v>
      </c>
    </row>
    <row r="212" spans="1:2" x14ac:dyDescent="0.3">
      <c r="A212" s="15">
        <v>45817.791666666701</v>
      </c>
      <c r="B212" s="14">
        <v>25.369956666666699</v>
      </c>
    </row>
    <row r="213" spans="1:2" x14ac:dyDescent="0.3">
      <c r="A213" s="15">
        <v>45817.833333333299</v>
      </c>
      <c r="B213" s="14">
        <v>21.520337931034501</v>
      </c>
    </row>
    <row r="214" spans="1:2" x14ac:dyDescent="0.3">
      <c r="A214" s="15">
        <v>45817.875</v>
      </c>
      <c r="B214" s="14">
        <v>24.791975000000001</v>
      </c>
    </row>
    <row r="215" spans="1:2" x14ac:dyDescent="0.3">
      <c r="A215" s="15">
        <v>45817.916666666701</v>
      </c>
      <c r="B215" s="14">
        <v>21.223524137931001</v>
      </c>
    </row>
    <row r="216" spans="1:2" x14ac:dyDescent="0.3">
      <c r="A216" s="15">
        <v>45817.958333333299</v>
      </c>
      <c r="B216" s="14">
        <v>17.76313</v>
      </c>
    </row>
    <row r="217" spans="1:2" x14ac:dyDescent="0.3">
      <c r="A217" s="15">
        <v>45818</v>
      </c>
      <c r="B217" s="14">
        <v>13.923432241379301</v>
      </c>
    </row>
    <row r="218" spans="1:2" x14ac:dyDescent="0.3">
      <c r="A218" s="15">
        <v>45818.041666666701</v>
      </c>
      <c r="B218" s="14">
        <v>7.6065198333333299</v>
      </c>
    </row>
    <row r="219" spans="1:2" x14ac:dyDescent="0.3">
      <c r="A219" s="15">
        <v>45818.083333333299</v>
      </c>
      <c r="B219" s="14">
        <v>3.8395822413793099</v>
      </c>
    </row>
    <row r="220" spans="1:2" x14ac:dyDescent="0.3">
      <c r="A220" s="15">
        <v>45818.125</v>
      </c>
      <c r="B220" s="14">
        <v>2.29890366666667</v>
      </c>
    </row>
    <row r="221" spans="1:2" x14ac:dyDescent="0.3">
      <c r="A221" s="15">
        <v>45818.166666666701</v>
      </c>
      <c r="B221" s="14">
        <v>1.59403081034483</v>
      </c>
    </row>
    <row r="222" spans="1:2" x14ac:dyDescent="0.3">
      <c r="A222" s="15">
        <v>45818.208333333299</v>
      </c>
      <c r="B222" s="14">
        <v>1.02950938333333</v>
      </c>
    </row>
    <row r="223" spans="1:2" x14ac:dyDescent="0.3">
      <c r="A223" s="15">
        <v>45818.25</v>
      </c>
      <c r="B223" s="14">
        <v>1.0313977189655199</v>
      </c>
    </row>
    <row r="224" spans="1:2" x14ac:dyDescent="0.3">
      <c r="A224" s="15">
        <v>45818.291666666701</v>
      </c>
      <c r="B224" s="14">
        <v>1.3136415833333299</v>
      </c>
    </row>
    <row r="225" spans="1:2" x14ac:dyDescent="0.3">
      <c r="A225" s="15">
        <v>45818.333333333299</v>
      </c>
      <c r="B225" s="14">
        <v>2.6314871896551701</v>
      </c>
    </row>
    <row r="226" spans="1:2" x14ac:dyDescent="0.3">
      <c r="A226" s="15">
        <v>45818.375</v>
      </c>
      <c r="B226" s="14">
        <v>2.6770801666666699</v>
      </c>
    </row>
    <row r="227" spans="1:2" x14ac:dyDescent="0.3">
      <c r="A227" s="15">
        <v>45818.416666666701</v>
      </c>
      <c r="B227" s="14">
        <v>3.2996894827586201</v>
      </c>
    </row>
    <row r="228" spans="1:2" x14ac:dyDescent="0.3">
      <c r="A228" s="15">
        <v>45818.458333333299</v>
      </c>
      <c r="B228" s="14">
        <v>3.7869691666666698</v>
      </c>
    </row>
    <row r="229" spans="1:2" x14ac:dyDescent="0.3">
      <c r="A229" s="15">
        <v>45818.5</v>
      </c>
      <c r="B229" s="14">
        <v>3.7980167241379301</v>
      </c>
    </row>
    <row r="230" spans="1:2" x14ac:dyDescent="0.3">
      <c r="A230" s="15">
        <v>45818.541666666701</v>
      </c>
      <c r="B230" s="14">
        <v>5.5692415000000004</v>
      </c>
    </row>
    <row r="231" spans="1:2" x14ac:dyDescent="0.3">
      <c r="A231" s="15">
        <v>45818.583333333299</v>
      </c>
      <c r="B231" s="14">
        <v>8.0345091379310301</v>
      </c>
    </row>
    <row r="232" spans="1:2" x14ac:dyDescent="0.3">
      <c r="A232" s="15">
        <v>45818.625</v>
      </c>
      <c r="B232" s="14">
        <v>11.8475296666667</v>
      </c>
    </row>
    <row r="233" spans="1:2" x14ac:dyDescent="0.3">
      <c r="A233" s="15">
        <v>45818.666666666701</v>
      </c>
      <c r="B233" s="14">
        <v>14.2229310344828</v>
      </c>
    </row>
    <row r="234" spans="1:2" x14ac:dyDescent="0.3">
      <c r="A234" s="15">
        <v>45818.708333333299</v>
      </c>
      <c r="B234" s="14">
        <v>14.8050933333333</v>
      </c>
    </row>
    <row r="235" spans="1:2" x14ac:dyDescent="0.3">
      <c r="A235" s="15">
        <v>45818.75</v>
      </c>
      <c r="B235" s="14">
        <v>12.7929982758621</v>
      </c>
    </row>
    <row r="236" spans="1:2" x14ac:dyDescent="0.3">
      <c r="A236" s="15">
        <v>45818.791666666701</v>
      </c>
      <c r="B236" s="14">
        <v>10.491338666666699</v>
      </c>
    </row>
    <row r="237" spans="1:2" x14ac:dyDescent="0.3">
      <c r="A237" s="15">
        <v>45818.833333333299</v>
      </c>
      <c r="B237" s="14">
        <v>10.7534794827586</v>
      </c>
    </row>
    <row r="238" spans="1:2" x14ac:dyDescent="0.3">
      <c r="A238" s="15">
        <v>45818.875</v>
      </c>
      <c r="B238" s="14">
        <v>10.206810000000001</v>
      </c>
    </row>
    <row r="239" spans="1:2" x14ac:dyDescent="0.3">
      <c r="A239" s="15">
        <v>45818.916666666701</v>
      </c>
      <c r="B239" s="14">
        <v>10.572900172413799</v>
      </c>
    </row>
    <row r="240" spans="1:2" x14ac:dyDescent="0.3">
      <c r="A240" s="15">
        <v>45818.958333333299</v>
      </c>
      <c r="B240" s="14">
        <v>12.952925</v>
      </c>
    </row>
    <row r="241" spans="1:2" x14ac:dyDescent="0.3">
      <c r="A241" s="15">
        <v>45819</v>
      </c>
      <c r="B241" s="14">
        <v>19.3613293103448</v>
      </c>
    </row>
    <row r="242" spans="1:2" x14ac:dyDescent="0.3">
      <c r="A242" s="15">
        <v>45819.041666666701</v>
      </c>
      <c r="B242" s="14">
        <v>15.631845</v>
      </c>
    </row>
    <row r="243" spans="1:2" x14ac:dyDescent="0.3">
      <c r="A243" s="15">
        <v>45819.083333333299</v>
      </c>
      <c r="B243" s="14">
        <v>17.780920689655201</v>
      </c>
    </row>
    <row r="244" spans="1:2" x14ac:dyDescent="0.3">
      <c r="A244" s="15">
        <v>45819.125</v>
      </c>
      <c r="B244" s="14">
        <v>16.014970000000002</v>
      </c>
    </row>
    <row r="245" spans="1:2" x14ac:dyDescent="0.3">
      <c r="A245" s="15">
        <v>45819.166666666701</v>
      </c>
      <c r="B245" s="14">
        <v>15.7810275862069</v>
      </c>
    </row>
    <row r="246" spans="1:2" x14ac:dyDescent="0.3">
      <c r="A246" s="15">
        <v>45819.208333333299</v>
      </c>
      <c r="B246" s="14">
        <v>16.479340000000001</v>
      </c>
    </row>
    <row r="247" spans="1:2" x14ac:dyDescent="0.3">
      <c r="A247" s="15">
        <v>45819.25</v>
      </c>
      <c r="B247" s="14">
        <v>18.466682758620699</v>
      </c>
    </row>
    <row r="248" spans="1:2" x14ac:dyDescent="0.3">
      <c r="A248" s="15">
        <v>45819.291666666701</v>
      </c>
      <c r="B248" s="14">
        <v>16.330633333333299</v>
      </c>
    </row>
    <row r="249" spans="1:2" x14ac:dyDescent="0.3">
      <c r="A249" s="15">
        <v>45819.333333333299</v>
      </c>
      <c r="B249" s="14">
        <v>18.672713793103402</v>
      </c>
    </row>
    <row r="250" spans="1:2" x14ac:dyDescent="0.3">
      <c r="A250" s="15">
        <v>45819.375</v>
      </c>
      <c r="B250" s="14">
        <v>16.800336000000001</v>
      </c>
    </row>
    <row r="251" spans="1:2" x14ac:dyDescent="0.3">
      <c r="A251" s="15">
        <v>45819.416666666701</v>
      </c>
      <c r="B251" s="14">
        <v>21.385398275862102</v>
      </c>
    </row>
    <row r="252" spans="1:2" x14ac:dyDescent="0.3">
      <c r="A252" s="15">
        <v>45819.458333333299</v>
      </c>
      <c r="B252" s="14">
        <v>23.375759666666699</v>
      </c>
    </row>
    <row r="253" spans="1:2" x14ac:dyDescent="0.3">
      <c r="A253" s="15">
        <v>45819.5</v>
      </c>
      <c r="B253" s="14">
        <v>14.6305515517241</v>
      </c>
    </row>
    <row r="254" spans="1:2" x14ac:dyDescent="0.3">
      <c r="A254" s="15">
        <v>45819.541666666701</v>
      </c>
      <c r="B254" s="14">
        <v>20.0849178333333</v>
      </c>
    </row>
    <row r="255" spans="1:2" x14ac:dyDescent="0.3">
      <c r="A255" s="15">
        <v>45819.583333333299</v>
      </c>
      <c r="B255" s="14">
        <v>13.8122932758621</v>
      </c>
    </row>
    <row r="256" spans="1:2" x14ac:dyDescent="0.3">
      <c r="A256" s="15">
        <v>45819.625</v>
      </c>
      <c r="B256" s="14">
        <v>17.673978333333299</v>
      </c>
    </row>
    <row r="257" spans="1:2" x14ac:dyDescent="0.3">
      <c r="A257" s="15">
        <v>45819.666666666701</v>
      </c>
      <c r="B257" s="14">
        <v>12.820987241379299</v>
      </c>
    </row>
    <row r="258" spans="1:2" x14ac:dyDescent="0.3">
      <c r="A258" s="15">
        <v>45819.708333333299</v>
      </c>
      <c r="B258" s="14">
        <v>11.2976838333333</v>
      </c>
    </row>
    <row r="259" spans="1:2" x14ac:dyDescent="0.3">
      <c r="A259" s="15">
        <v>45819.75</v>
      </c>
      <c r="B259" s="14">
        <v>13.068679482758601</v>
      </c>
    </row>
    <row r="260" spans="1:2" x14ac:dyDescent="0.3">
      <c r="A260" s="15">
        <v>45819.791666666701</v>
      </c>
      <c r="B260" s="14">
        <v>10.3774455</v>
      </c>
    </row>
    <row r="261" spans="1:2" x14ac:dyDescent="0.3">
      <c r="A261" s="15">
        <v>45819.833333333299</v>
      </c>
      <c r="B261" s="14">
        <v>13.176497068965499</v>
      </c>
    </row>
    <row r="262" spans="1:2" x14ac:dyDescent="0.3">
      <c r="A262" s="15">
        <v>45819.875</v>
      </c>
      <c r="B262" s="14">
        <v>10.221842499999999</v>
      </c>
    </row>
    <row r="263" spans="1:2" x14ac:dyDescent="0.3">
      <c r="A263" s="15">
        <v>45819.916666666701</v>
      </c>
      <c r="B263" s="14">
        <v>12.7298098275862</v>
      </c>
    </row>
    <row r="264" spans="1:2" x14ac:dyDescent="0.3">
      <c r="A264" s="15">
        <v>45819.958333333299</v>
      </c>
      <c r="B264" s="14">
        <v>14.763745</v>
      </c>
    </row>
    <row r="265" spans="1:2" x14ac:dyDescent="0.3">
      <c r="A265" s="15">
        <v>45820</v>
      </c>
      <c r="B265" s="14">
        <v>12.380041379310301</v>
      </c>
    </row>
    <row r="266" spans="1:2" x14ac:dyDescent="0.3">
      <c r="A266" s="15">
        <v>45820.041666666701</v>
      </c>
      <c r="B266" s="14">
        <v>9.9170105</v>
      </c>
    </row>
    <row r="267" spans="1:2" x14ac:dyDescent="0.3">
      <c r="A267" s="15">
        <v>45820.083333333299</v>
      </c>
      <c r="B267" s="14">
        <v>10.2231401724138</v>
      </c>
    </row>
    <row r="268" spans="1:2" x14ac:dyDescent="0.3">
      <c r="A268" s="15">
        <v>45820.125</v>
      </c>
      <c r="B268" s="14">
        <v>10.2062111666667</v>
      </c>
    </row>
    <row r="269" spans="1:2" x14ac:dyDescent="0.3">
      <c r="A269" s="15">
        <v>45820.166666666701</v>
      </c>
      <c r="B269" s="14">
        <v>12.162981034482801</v>
      </c>
    </row>
    <row r="270" spans="1:2" x14ac:dyDescent="0.3">
      <c r="A270" s="15">
        <v>45820.208333333299</v>
      </c>
      <c r="B270" s="14">
        <v>13.691245</v>
      </c>
    </row>
    <row r="271" spans="1:2" x14ac:dyDescent="0.3">
      <c r="A271" s="15">
        <v>45820.25</v>
      </c>
      <c r="B271" s="14">
        <v>15.5660068965517</v>
      </c>
    </row>
    <row r="272" spans="1:2" x14ac:dyDescent="0.3">
      <c r="A272" s="15">
        <v>45820.291666666701</v>
      </c>
      <c r="B272" s="14">
        <v>17.354036666666701</v>
      </c>
    </row>
    <row r="273" spans="1:2" x14ac:dyDescent="0.3">
      <c r="A273" s="15">
        <v>45820.333333333299</v>
      </c>
      <c r="B273" s="14">
        <v>23.408170689655201</v>
      </c>
    </row>
    <row r="274" spans="1:2" x14ac:dyDescent="0.3">
      <c r="A274" s="15">
        <v>45820.375</v>
      </c>
      <c r="B274" s="14">
        <v>25.9978883333333</v>
      </c>
    </row>
    <row r="275" spans="1:2" x14ac:dyDescent="0.3">
      <c r="A275" s="15">
        <v>45820.416666666701</v>
      </c>
      <c r="B275" s="14">
        <v>22.109291379310299</v>
      </c>
    </row>
    <row r="276" spans="1:2" x14ac:dyDescent="0.3">
      <c r="A276" s="15">
        <v>45820.458333333299</v>
      </c>
      <c r="B276" s="14">
        <v>23.82816</v>
      </c>
    </row>
    <row r="277" spans="1:2" x14ac:dyDescent="0.3">
      <c r="A277" s="15">
        <v>45820.5</v>
      </c>
      <c r="B277" s="14">
        <v>26.678596551724102</v>
      </c>
    </row>
    <row r="278" spans="1:2" x14ac:dyDescent="0.3">
      <c r="A278" s="15">
        <v>45820.541666666701</v>
      </c>
      <c r="B278" s="14">
        <v>25.644116666666701</v>
      </c>
    </row>
    <row r="279" spans="1:2" x14ac:dyDescent="0.3">
      <c r="A279" s="15">
        <v>45820.583333333299</v>
      </c>
      <c r="B279" s="14">
        <v>29.976622413793098</v>
      </c>
    </row>
    <row r="280" spans="1:2" x14ac:dyDescent="0.3">
      <c r="A280" s="15">
        <v>45820.625</v>
      </c>
      <c r="B280" s="14">
        <v>19.886696666666701</v>
      </c>
    </row>
    <row r="281" spans="1:2" x14ac:dyDescent="0.3">
      <c r="A281" s="15">
        <v>45820.666666666701</v>
      </c>
      <c r="B281" s="14">
        <v>18.884153448275899</v>
      </c>
    </row>
    <row r="282" spans="1:2" x14ac:dyDescent="0.3">
      <c r="A282" s="15">
        <v>45820.708333333299</v>
      </c>
      <c r="B282" s="14">
        <v>12.400142000000001</v>
      </c>
    </row>
    <row r="283" spans="1:2" x14ac:dyDescent="0.3">
      <c r="A283" s="15">
        <v>45820.75</v>
      </c>
      <c r="B283" s="14">
        <v>7.2331065517241404</v>
      </c>
    </row>
    <row r="284" spans="1:2" x14ac:dyDescent="0.3">
      <c r="A284" s="15">
        <v>45820.791666666701</v>
      </c>
      <c r="B284" s="14">
        <v>5.8618034999999997</v>
      </c>
    </row>
    <row r="285" spans="1:2" x14ac:dyDescent="0.3">
      <c r="A285" s="15">
        <v>45820.833333333299</v>
      </c>
      <c r="B285" s="14">
        <v>5.9526187931034498</v>
      </c>
    </row>
    <row r="286" spans="1:2" x14ac:dyDescent="0.3">
      <c r="A286" s="15">
        <v>45820.875</v>
      </c>
      <c r="B286" s="14">
        <v>5.9442728333333301</v>
      </c>
    </row>
    <row r="287" spans="1:2" x14ac:dyDescent="0.3">
      <c r="A287" s="15">
        <v>45820.916666666701</v>
      </c>
      <c r="B287" s="14">
        <v>7.1153998275862103</v>
      </c>
    </row>
    <row r="288" spans="1:2" x14ac:dyDescent="0.3">
      <c r="A288" s="15">
        <v>45820.958333333299</v>
      </c>
      <c r="B288" s="14">
        <v>7.9482030000000004</v>
      </c>
    </row>
    <row r="289" spans="1:2" x14ac:dyDescent="0.3">
      <c r="A289" s="15">
        <v>45821</v>
      </c>
      <c r="B289" s="14">
        <v>8.6615744827586205</v>
      </c>
    </row>
    <row r="290" spans="1:2" x14ac:dyDescent="0.3">
      <c r="A290" s="15">
        <v>45821.041666666701</v>
      </c>
      <c r="B290" s="14">
        <v>9.3425081666666703</v>
      </c>
    </row>
    <row r="291" spans="1:2" x14ac:dyDescent="0.3">
      <c r="A291" s="15">
        <v>45821.083333333299</v>
      </c>
      <c r="B291" s="14">
        <v>9.8866403448275797</v>
      </c>
    </row>
    <row r="292" spans="1:2" x14ac:dyDescent="0.3">
      <c r="A292" s="15">
        <v>45821.125</v>
      </c>
      <c r="B292" s="14">
        <v>10.536779166666699</v>
      </c>
    </row>
    <row r="293" spans="1:2" x14ac:dyDescent="0.3">
      <c r="A293" s="15">
        <v>45821.166666666701</v>
      </c>
      <c r="B293" s="14">
        <v>9.6533743103448302</v>
      </c>
    </row>
    <row r="294" spans="1:2" x14ac:dyDescent="0.3">
      <c r="A294" s="15">
        <v>45821.208333333299</v>
      </c>
      <c r="B294" s="14">
        <v>9.472645</v>
      </c>
    </row>
    <row r="295" spans="1:2" x14ac:dyDescent="0.3">
      <c r="A295" s="15">
        <v>45821.25</v>
      </c>
      <c r="B295" s="14">
        <v>7.9324953448275899</v>
      </c>
    </row>
    <row r="296" spans="1:2" x14ac:dyDescent="0.3">
      <c r="A296" s="15">
        <v>45821.291666666701</v>
      </c>
      <c r="B296" s="14">
        <v>6.9662203333333403</v>
      </c>
    </row>
    <row r="297" spans="1:2" x14ac:dyDescent="0.3">
      <c r="A297" s="15">
        <v>45821.333333333299</v>
      </c>
      <c r="B297" s="14">
        <v>11.6771889655172</v>
      </c>
    </row>
    <row r="298" spans="1:2" x14ac:dyDescent="0.3">
      <c r="A298" s="15">
        <v>45821.375</v>
      </c>
      <c r="B298" s="14">
        <v>16.062604166666699</v>
      </c>
    </row>
    <row r="299" spans="1:2" x14ac:dyDescent="0.3">
      <c r="A299" s="15">
        <v>45821.416666666701</v>
      </c>
      <c r="B299" s="14">
        <v>25.0577534482759</v>
      </c>
    </row>
    <row r="300" spans="1:2" x14ac:dyDescent="0.3">
      <c r="A300" s="15">
        <v>45821.458333333299</v>
      </c>
      <c r="B300" s="14">
        <v>15.9563016666667</v>
      </c>
    </row>
    <row r="301" spans="1:2" x14ac:dyDescent="0.3">
      <c r="A301" s="15">
        <v>45821.5</v>
      </c>
      <c r="B301" s="14">
        <v>10.6909389655172</v>
      </c>
    </row>
    <row r="302" spans="1:2" x14ac:dyDescent="0.3">
      <c r="A302" s="15">
        <v>45821.541666666701</v>
      </c>
      <c r="B302" s="14">
        <v>10.831236333333299</v>
      </c>
    </row>
    <row r="303" spans="1:2" x14ac:dyDescent="0.3">
      <c r="A303" s="15">
        <v>45821.583333333299</v>
      </c>
      <c r="B303" s="14">
        <v>8.4650082758620702</v>
      </c>
    </row>
    <row r="304" spans="1:2" x14ac:dyDescent="0.3">
      <c r="A304" s="15">
        <v>45821.625</v>
      </c>
      <c r="B304" s="14">
        <v>9.3847295000000006</v>
      </c>
    </row>
    <row r="305" spans="1:2" x14ac:dyDescent="0.3">
      <c r="A305" s="15">
        <v>45821.666666666701</v>
      </c>
      <c r="B305" s="14">
        <v>12.7542186206897</v>
      </c>
    </row>
    <row r="306" spans="1:2" x14ac:dyDescent="0.3">
      <c r="A306" s="15">
        <v>45821.708333333299</v>
      </c>
      <c r="B306" s="14">
        <v>10.6427976666667</v>
      </c>
    </row>
    <row r="307" spans="1:2" x14ac:dyDescent="0.3">
      <c r="A307" s="15">
        <v>45821.75</v>
      </c>
      <c r="B307" s="14">
        <v>8.6480851724138006</v>
      </c>
    </row>
    <row r="308" spans="1:2" x14ac:dyDescent="0.3">
      <c r="A308" s="15">
        <v>45821.791666666701</v>
      </c>
      <c r="B308" s="14">
        <v>7.5237118333333397</v>
      </c>
    </row>
    <row r="309" spans="1:2" x14ac:dyDescent="0.3">
      <c r="A309" s="15">
        <v>45821.833333333299</v>
      </c>
      <c r="B309" s="14">
        <v>10.6253163793103</v>
      </c>
    </row>
    <row r="310" spans="1:2" x14ac:dyDescent="0.3">
      <c r="A310" s="15">
        <v>45821.875</v>
      </c>
      <c r="B310" s="14">
        <v>10.909162500000001</v>
      </c>
    </row>
    <row r="311" spans="1:2" x14ac:dyDescent="0.3">
      <c r="A311" s="15">
        <v>45821.916666666701</v>
      </c>
      <c r="B311" s="14">
        <v>10.3009584482759</v>
      </c>
    </row>
    <row r="312" spans="1:2" x14ac:dyDescent="0.3">
      <c r="A312" s="15">
        <v>45821.958333333299</v>
      </c>
      <c r="B312" s="14">
        <v>12.6500295</v>
      </c>
    </row>
    <row r="313" spans="1:2" x14ac:dyDescent="0.3">
      <c r="A313" s="15">
        <v>45822</v>
      </c>
      <c r="B313" s="14">
        <v>10.453602413793099</v>
      </c>
    </row>
    <row r="314" spans="1:2" x14ac:dyDescent="0.3">
      <c r="A314" s="15">
        <v>45822.041666666701</v>
      </c>
      <c r="B314" s="14">
        <v>10.3568811666667</v>
      </c>
    </row>
    <row r="315" spans="1:2" x14ac:dyDescent="0.3">
      <c r="A315" s="15">
        <v>45822.083333333299</v>
      </c>
      <c r="B315" s="14">
        <v>9.8628122413793093</v>
      </c>
    </row>
    <row r="316" spans="1:2" x14ac:dyDescent="0.3">
      <c r="A316" s="15">
        <v>45822.125</v>
      </c>
      <c r="B316" s="14">
        <v>10.7082335</v>
      </c>
    </row>
    <row r="317" spans="1:2" x14ac:dyDescent="0.3">
      <c r="A317" s="15">
        <v>45822.166666666701</v>
      </c>
      <c r="B317" s="14">
        <v>15.251117241379299</v>
      </c>
    </row>
    <row r="318" spans="1:2" x14ac:dyDescent="0.3">
      <c r="A318" s="15">
        <v>45822.208333333299</v>
      </c>
      <c r="B318" s="14">
        <v>11.911713333333299</v>
      </c>
    </row>
    <row r="319" spans="1:2" x14ac:dyDescent="0.3">
      <c r="A319" s="15">
        <v>45822.25</v>
      </c>
      <c r="B319" s="14">
        <v>12.1331982758621</v>
      </c>
    </row>
    <row r="320" spans="1:2" x14ac:dyDescent="0.3">
      <c r="A320" s="15">
        <v>45822.291666666701</v>
      </c>
      <c r="B320" s="14">
        <v>11.6495016666667</v>
      </c>
    </row>
    <row r="321" spans="1:2" x14ac:dyDescent="0.3">
      <c r="A321" s="15">
        <v>45822.333333333299</v>
      </c>
      <c r="B321" s="14">
        <v>12.0683189655172</v>
      </c>
    </row>
    <row r="322" spans="1:2" x14ac:dyDescent="0.3">
      <c r="A322" s="15">
        <v>45822.375</v>
      </c>
      <c r="B322" s="14">
        <v>20.522330499999999</v>
      </c>
    </row>
    <row r="323" spans="1:2" x14ac:dyDescent="0.3">
      <c r="A323" s="15">
        <v>45822.416666666701</v>
      </c>
      <c r="B323" s="14">
        <v>20.8404982758621</v>
      </c>
    </row>
    <row r="324" spans="1:2" x14ac:dyDescent="0.3">
      <c r="A324" s="15">
        <v>45822.458333333299</v>
      </c>
      <c r="B324" s="14">
        <v>34.553140499999998</v>
      </c>
    </row>
    <row r="325" spans="1:2" x14ac:dyDescent="0.3">
      <c r="A325" s="15">
        <v>45822.5</v>
      </c>
      <c r="B325" s="14">
        <v>15.937924655172401</v>
      </c>
    </row>
    <row r="326" spans="1:2" x14ac:dyDescent="0.3">
      <c r="A326" s="15">
        <v>45822.541666666701</v>
      </c>
      <c r="B326" s="14">
        <v>29.849094166666699</v>
      </c>
    </row>
    <row r="327" spans="1:2" x14ac:dyDescent="0.3">
      <c r="A327" s="15">
        <v>45822.583333333299</v>
      </c>
      <c r="B327" s="14">
        <v>33.507600862068998</v>
      </c>
    </row>
    <row r="328" spans="1:2" x14ac:dyDescent="0.3">
      <c r="A328" s="15">
        <v>45822.625</v>
      </c>
      <c r="B328" s="14">
        <v>15.211038500000001</v>
      </c>
    </row>
    <row r="329" spans="1:2" x14ac:dyDescent="0.3">
      <c r="A329" s="15">
        <v>45822.666666666701</v>
      </c>
      <c r="B329" s="14">
        <v>8.6358425862069002</v>
      </c>
    </row>
    <row r="330" spans="1:2" x14ac:dyDescent="0.3">
      <c r="A330" s="15">
        <v>45822.708333333299</v>
      </c>
      <c r="B330" s="14">
        <v>12.058810166666699</v>
      </c>
    </row>
    <row r="331" spans="1:2" x14ac:dyDescent="0.3">
      <c r="A331" s="15">
        <v>45822.75</v>
      </c>
      <c r="B331" s="14">
        <v>9.1569651724137895</v>
      </c>
    </row>
    <row r="332" spans="1:2" x14ac:dyDescent="0.3">
      <c r="A332" s="15">
        <v>45822.791666666701</v>
      </c>
      <c r="B332" s="14">
        <v>14.236869</v>
      </c>
    </row>
    <row r="333" spans="1:2" x14ac:dyDescent="0.3">
      <c r="A333" s="15">
        <v>45822.833333333299</v>
      </c>
      <c r="B333" s="14">
        <v>6.2249518965517296</v>
      </c>
    </row>
    <row r="334" spans="1:2" x14ac:dyDescent="0.3">
      <c r="A334" s="15">
        <v>45822.875</v>
      </c>
      <c r="B334" s="14">
        <v>5.14005166666667</v>
      </c>
    </row>
    <row r="335" spans="1:2" x14ac:dyDescent="0.3">
      <c r="A335" s="15">
        <v>45822.916666666701</v>
      </c>
      <c r="B335" s="14">
        <v>5.8482515517241396</v>
      </c>
    </row>
    <row r="336" spans="1:2" x14ac:dyDescent="0.3">
      <c r="A336" s="15">
        <v>45822.958333333299</v>
      </c>
      <c r="B336" s="14">
        <v>6.3977743333333299</v>
      </c>
    </row>
    <row r="337" spans="1:2" x14ac:dyDescent="0.3">
      <c r="A337" s="15">
        <v>45823</v>
      </c>
      <c r="B337" s="14">
        <v>7.9191720689655201</v>
      </c>
    </row>
    <row r="338" spans="1:2" x14ac:dyDescent="0.3">
      <c r="A338" s="15">
        <v>45823.041666666701</v>
      </c>
      <c r="B338" s="14">
        <v>6.6335996610169499</v>
      </c>
    </row>
    <row r="339" spans="1:2" x14ac:dyDescent="0.3">
      <c r="A339" s="15">
        <v>45823.083333333299</v>
      </c>
      <c r="B339" s="14">
        <v>6.6238538333333299</v>
      </c>
    </row>
    <row r="340" spans="1:2" x14ac:dyDescent="0.3">
      <c r="A340" s="15">
        <v>45823.125</v>
      </c>
      <c r="B340" s="14">
        <v>7.0880018333333297</v>
      </c>
    </row>
    <row r="341" spans="1:2" x14ac:dyDescent="0.3">
      <c r="A341" s="15">
        <v>45823.166666666701</v>
      </c>
      <c r="B341" s="14">
        <v>6.8119368965517202</v>
      </c>
    </row>
    <row r="342" spans="1:2" x14ac:dyDescent="0.3">
      <c r="A342" s="15">
        <v>45823.208333333299</v>
      </c>
      <c r="B342" s="14">
        <v>6.6693186666666602</v>
      </c>
    </row>
    <row r="343" spans="1:2" x14ac:dyDescent="0.3">
      <c r="A343" s="15">
        <v>45823.25</v>
      </c>
      <c r="B343" s="14">
        <v>6.7202143103448302</v>
      </c>
    </row>
    <row r="344" spans="1:2" x14ac:dyDescent="0.3">
      <c r="A344" s="15">
        <v>45823.291666666701</v>
      </c>
      <c r="B344" s="14">
        <v>6.82351816666666</v>
      </c>
    </row>
    <row r="345" spans="1:2" x14ac:dyDescent="0.3">
      <c r="A345" s="15">
        <v>45823.333333333299</v>
      </c>
      <c r="B345" s="14">
        <v>6.0905220689655204</v>
      </c>
    </row>
    <row r="346" spans="1:2" x14ac:dyDescent="0.3">
      <c r="A346" s="15">
        <v>45823.375</v>
      </c>
      <c r="B346" s="14">
        <v>5.4099458333333299</v>
      </c>
    </row>
    <row r="347" spans="1:2" x14ac:dyDescent="0.3">
      <c r="A347" s="15">
        <v>45823.416666666701</v>
      </c>
      <c r="B347" s="14">
        <v>6.2195875862068899</v>
      </c>
    </row>
    <row r="348" spans="1:2" x14ac:dyDescent="0.3">
      <c r="A348" s="15">
        <v>45823.458333333299</v>
      </c>
      <c r="B348" s="14">
        <v>6.8506606666666698</v>
      </c>
    </row>
    <row r="349" spans="1:2" x14ac:dyDescent="0.3">
      <c r="A349" s="15">
        <v>45823.5</v>
      </c>
      <c r="B349" s="14">
        <v>6.4964584482758596</v>
      </c>
    </row>
    <row r="350" spans="1:2" x14ac:dyDescent="0.3">
      <c r="A350" s="15">
        <v>45823.541666666701</v>
      </c>
      <c r="B350" s="14">
        <v>8.9838338333333301</v>
      </c>
    </row>
    <row r="351" spans="1:2" x14ac:dyDescent="0.3">
      <c r="A351" s="15">
        <v>45823.583333333299</v>
      </c>
      <c r="B351" s="14">
        <v>14.4182312068966</v>
      </c>
    </row>
    <row r="352" spans="1:2" x14ac:dyDescent="0.3">
      <c r="A352" s="15">
        <v>45823.625</v>
      </c>
      <c r="B352" s="14">
        <v>8.6135924999999993</v>
      </c>
    </row>
    <row r="353" spans="1:2" x14ac:dyDescent="0.3">
      <c r="A353" s="15">
        <v>45823.666666666701</v>
      </c>
      <c r="B353" s="14">
        <v>9.80717879310345</v>
      </c>
    </row>
    <row r="354" spans="1:2" x14ac:dyDescent="0.3">
      <c r="A354" s="15">
        <v>45823.708333333299</v>
      </c>
      <c r="B354" s="14">
        <v>6.0229121666666696</v>
      </c>
    </row>
    <row r="355" spans="1:2" x14ac:dyDescent="0.3">
      <c r="A355" s="15">
        <v>45823.75</v>
      </c>
      <c r="B355" s="14">
        <v>7.7527089655172396</v>
      </c>
    </row>
    <row r="356" spans="1:2" x14ac:dyDescent="0.3">
      <c r="A356" s="15">
        <v>45823.791666666701</v>
      </c>
      <c r="B356" s="14">
        <v>4.22890266666667</v>
      </c>
    </row>
    <row r="357" spans="1:2" x14ac:dyDescent="0.3">
      <c r="A357" s="15">
        <v>45823.833333333299</v>
      </c>
      <c r="B357" s="14">
        <v>4.3251153448275899</v>
      </c>
    </row>
    <row r="358" spans="1:2" x14ac:dyDescent="0.3">
      <c r="A358" s="15">
        <v>45823.875</v>
      </c>
      <c r="B358" s="14">
        <v>4.2303926666666696</v>
      </c>
    </row>
    <row r="359" spans="1:2" x14ac:dyDescent="0.3">
      <c r="A359" s="15">
        <v>45823.916666666701</v>
      </c>
      <c r="B359" s="14">
        <v>4.16367551724138</v>
      </c>
    </row>
    <row r="360" spans="1:2" x14ac:dyDescent="0.3">
      <c r="A360" s="15">
        <v>45823.958333333299</v>
      </c>
      <c r="B360" s="14">
        <v>4.5134264999999996</v>
      </c>
    </row>
    <row r="361" spans="1:2" x14ac:dyDescent="0.3">
      <c r="A361" s="15">
        <v>45824</v>
      </c>
      <c r="B361" s="14">
        <v>4.5918268965517299</v>
      </c>
    </row>
    <row r="362" spans="1:2" x14ac:dyDescent="0.3">
      <c r="A362" s="15">
        <v>45824.041666666701</v>
      </c>
      <c r="B362" s="14">
        <v>3.89454383333333</v>
      </c>
    </row>
    <row r="363" spans="1:2" x14ac:dyDescent="0.3">
      <c r="A363" s="15">
        <v>45824.083333333299</v>
      </c>
      <c r="B363" s="14">
        <v>3.8398536206896599</v>
      </c>
    </row>
    <row r="364" spans="1:2" x14ac:dyDescent="0.3">
      <c r="A364" s="15">
        <v>45824.125</v>
      </c>
      <c r="B364" s="14">
        <v>4.0137058333333302</v>
      </c>
    </row>
    <row r="365" spans="1:2" x14ac:dyDescent="0.3">
      <c r="A365" s="15">
        <v>45824.166666666701</v>
      </c>
      <c r="B365" s="14">
        <v>4.3173493103448299</v>
      </c>
    </row>
    <row r="366" spans="1:2" x14ac:dyDescent="0.3">
      <c r="A366" s="15">
        <v>45824.208333333299</v>
      </c>
      <c r="B366" s="14">
        <v>4.509341</v>
      </c>
    </row>
    <row r="367" spans="1:2" x14ac:dyDescent="0.3">
      <c r="A367" s="15">
        <v>45824.25</v>
      </c>
      <c r="B367" s="14">
        <v>4.2390193103448297</v>
      </c>
    </row>
    <row r="368" spans="1:2" x14ac:dyDescent="0.3">
      <c r="A368" s="15">
        <v>45824.291666666701</v>
      </c>
      <c r="B368" s="14">
        <v>5.5823650000000002</v>
      </c>
    </row>
    <row r="369" spans="1:2" x14ac:dyDescent="0.3">
      <c r="A369" s="15">
        <v>45824.333333333299</v>
      </c>
      <c r="B369" s="14">
        <v>11.375390517241399</v>
      </c>
    </row>
    <row r="370" spans="1:2" x14ac:dyDescent="0.3">
      <c r="A370" s="15">
        <v>45824.375</v>
      </c>
      <c r="B370" s="14">
        <v>16.118986499999998</v>
      </c>
    </row>
    <row r="371" spans="1:2" x14ac:dyDescent="0.3">
      <c r="A371" s="15">
        <v>45824.416666666701</v>
      </c>
      <c r="B371" s="14">
        <v>8.8060408620689596</v>
      </c>
    </row>
    <row r="372" spans="1:2" x14ac:dyDescent="0.3">
      <c r="A372" s="15">
        <v>45824.458333333299</v>
      </c>
      <c r="B372" s="14">
        <v>20.053454833333301</v>
      </c>
    </row>
    <row r="373" spans="1:2" x14ac:dyDescent="0.3">
      <c r="A373" s="15">
        <v>45824.5</v>
      </c>
      <c r="B373" s="14">
        <v>9.6979601724138007</v>
      </c>
    </row>
    <row r="374" spans="1:2" x14ac:dyDescent="0.3">
      <c r="A374" s="15">
        <v>45824.541666666701</v>
      </c>
      <c r="B374" s="14">
        <v>9.4065743333333298</v>
      </c>
    </row>
    <row r="375" spans="1:2" x14ac:dyDescent="0.3">
      <c r="A375" s="15">
        <v>45824.583333333299</v>
      </c>
      <c r="B375" s="14">
        <v>9.9841374137930998</v>
      </c>
    </row>
    <row r="376" spans="1:2" x14ac:dyDescent="0.3">
      <c r="A376" s="15">
        <v>45824.625</v>
      </c>
      <c r="B376" s="14">
        <v>10.5389211666667</v>
      </c>
    </row>
    <row r="377" spans="1:2" x14ac:dyDescent="0.3">
      <c r="A377" s="15">
        <v>45824.666666666701</v>
      </c>
      <c r="B377" s="14">
        <v>11.125575862069001</v>
      </c>
    </row>
    <row r="378" spans="1:2" x14ac:dyDescent="0.3">
      <c r="A378" s="15">
        <v>45824.708333333299</v>
      </c>
      <c r="B378" s="14">
        <v>9.4146753333333297</v>
      </c>
    </row>
    <row r="379" spans="1:2" x14ac:dyDescent="0.3">
      <c r="A379" s="15">
        <v>45824.75</v>
      </c>
      <c r="B379" s="14">
        <v>10.887906724137901</v>
      </c>
    </row>
    <row r="380" spans="1:2" x14ac:dyDescent="0.3">
      <c r="A380" s="15">
        <v>45824.791666666701</v>
      </c>
      <c r="B380" s="14">
        <v>6.327998</v>
      </c>
    </row>
    <row r="381" spans="1:2" x14ac:dyDescent="0.3">
      <c r="A381" s="15">
        <v>45824.833333333299</v>
      </c>
      <c r="B381" s="14">
        <v>7.23653189655173</v>
      </c>
    </row>
    <row r="382" spans="1:2" x14ac:dyDescent="0.3">
      <c r="A382" s="15">
        <v>45824.875</v>
      </c>
      <c r="B382" s="14">
        <v>6.8503844999999997</v>
      </c>
    </row>
    <row r="383" spans="1:2" x14ac:dyDescent="0.3">
      <c r="A383" s="15">
        <v>45824.916666666701</v>
      </c>
      <c r="B383" s="14">
        <v>8.6377948275862106</v>
      </c>
    </row>
    <row r="384" spans="1:2" x14ac:dyDescent="0.3">
      <c r="A384" s="15">
        <v>45824.958333333299</v>
      </c>
      <c r="B384" s="14">
        <v>12.219794666666701</v>
      </c>
    </row>
    <row r="385" spans="1:2" x14ac:dyDescent="0.3">
      <c r="A385" s="15">
        <v>45825</v>
      </c>
      <c r="B385" s="14">
        <v>12.658601724137901</v>
      </c>
    </row>
    <row r="386" spans="1:2" x14ac:dyDescent="0.3">
      <c r="A386" s="15">
        <v>45825.041666666701</v>
      </c>
      <c r="B386" s="14">
        <v>11.7246583333333</v>
      </c>
    </row>
    <row r="387" spans="1:2" x14ac:dyDescent="0.3">
      <c r="A387" s="15">
        <v>45825.083333333299</v>
      </c>
      <c r="B387" s="14">
        <v>10.801110344827601</v>
      </c>
    </row>
    <row r="388" spans="1:2" x14ac:dyDescent="0.3">
      <c r="A388" s="15">
        <v>45825.125</v>
      </c>
      <c r="B388" s="14">
        <v>8.8882926666666595</v>
      </c>
    </row>
    <row r="389" spans="1:2" x14ac:dyDescent="0.3">
      <c r="A389" s="15">
        <v>45825.166666666701</v>
      </c>
      <c r="B389" s="14">
        <v>7.7569296551724198</v>
      </c>
    </row>
    <row r="390" spans="1:2" x14ac:dyDescent="0.3">
      <c r="A390" s="15">
        <v>45825.208333333299</v>
      </c>
      <c r="B390" s="14">
        <v>6.3285021666666701</v>
      </c>
    </row>
    <row r="391" spans="1:2" x14ac:dyDescent="0.3">
      <c r="A391" s="15">
        <v>45825.25</v>
      </c>
      <c r="B391" s="14">
        <v>6.5750803448275903</v>
      </c>
    </row>
    <row r="392" spans="1:2" x14ac:dyDescent="0.3">
      <c r="A392" s="15">
        <v>45825.291666666701</v>
      </c>
      <c r="B392" s="14">
        <v>6.2768664999999997</v>
      </c>
    </row>
    <row r="393" spans="1:2" x14ac:dyDescent="0.3">
      <c r="A393" s="15">
        <v>45825.333333333299</v>
      </c>
      <c r="B393" s="14">
        <v>6.9987136206896601</v>
      </c>
    </row>
    <row r="394" spans="1:2" x14ac:dyDescent="0.3">
      <c r="A394" s="15">
        <v>45825.375</v>
      </c>
      <c r="B394" s="14">
        <v>13.575435000000001</v>
      </c>
    </row>
    <row r="395" spans="1:2" x14ac:dyDescent="0.3">
      <c r="A395" s="15">
        <v>45825.416666666701</v>
      </c>
      <c r="B395" s="14">
        <v>14.054916896551701</v>
      </c>
    </row>
    <row r="396" spans="1:2" x14ac:dyDescent="0.3">
      <c r="A396" s="15">
        <v>45825.458333333299</v>
      </c>
      <c r="B396" s="14">
        <v>9.8175805</v>
      </c>
    </row>
    <row r="397" spans="1:2" x14ac:dyDescent="0.3">
      <c r="A397" s="15">
        <v>45825.5</v>
      </c>
      <c r="B397" s="14">
        <v>12.2324417241379</v>
      </c>
    </row>
    <row r="398" spans="1:2" x14ac:dyDescent="0.3">
      <c r="A398" s="15">
        <v>45825.541666666701</v>
      </c>
      <c r="B398" s="14">
        <v>17.928373333333301</v>
      </c>
    </row>
    <row r="399" spans="1:2" x14ac:dyDescent="0.3">
      <c r="A399" s="15">
        <v>45825.583333333299</v>
      </c>
      <c r="B399" s="14">
        <v>19.007058620689701</v>
      </c>
    </row>
    <row r="400" spans="1:2" x14ac:dyDescent="0.3">
      <c r="A400" s="15">
        <v>45825.625</v>
      </c>
      <c r="B400" s="14">
        <v>24.820833333333301</v>
      </c>
    </row>
    <row r="401" spans="1:2" x14ac:dyDescent="0.3">
      <c r="A401" s="15">
        <v>45825.666666666701</v>
      </c>
      <c r="B401" s="14">
        <v>21.303937931034501</v>
      </c>
    </row>
    <row r="402" spans="1:2" x14ac:dyDescent="0.3">
      <c r="A402" s="15">
        <v>45825.708333333299</v>
      </c>
      <c r="B402" s="14">
        <v>23.7025233333333</v>
      </c>
    </row>
    <row r="403" spans="1:2" x14ac:dyDescent="0.3">
      <c r="A403" s="15">
        <v>45825.75</v>
      </c>
      <c r="B403" s="14">
        <v>22.4677017241379</v>
      </c>
    </row>
    <row r="404" spans="1:2" x14ac:dyDescent="0.3">
      <c r="A404" s="15">
        <v>45825.791666666701</v>
      </c>
      <c r="B404" s="14">
        <v>18.905386666666701</v>
      </c>
    </row>
    <row r="405" spans="1:2" x14ac:dyDescent="0.3">
      <c r="A405" s="15">
        <v>45825.833333333299</v>
      </c>
      <c r="B405" s="14">
        <v>16.1507362068965</v>
      </c>
    </row>
    <row r="406" spans="1:2" x14ac:dyDescent="0.3">
      <c r="A406" s="15">
        <v>45825.875</v>
      </c>
      <c r="B406" s="14">
        <v>13.2689966666667</v>
      </c>
    </row>
    <row r="407" spans="1:2" x14ac:dyDescent="0.3">
      <c r="A407" s="15">
        <v>45825.916666666701</v>
      </c>
      <c r="B407" s="14">
        <v>9.9486046551724208</v>
      </c>
    </row>
    <row r="408" spans="1:2" x14ac:dyDescent="0.3">
      <c r="A408" s="15">
        <v>45825.958333333299</v>
      </c>
      <c r="B408" s="14">
        <v>10.5749593333333</v>
      </c>
    </row>
    <row r="409" spans="1:2" x14ac:dyDescent="0.3">
      <c r="A409" s="15">
        <v>45826</v>
      </c>
      <c r="B409" s="14">
        <v>9.6514808620689596</v>
      </c>
    </row>
    <row r="410" spans="1:2" x14ac:dyDescent="0.3">
      <c r="A410" s="15">
        <v>45826.041666666701</v>
      </c>
      <c r="B410" s="14">
        <v>7.2416791666666702</v>
      </c>
    </row>
    <row r="411" spans="1:2" x14ac:dyDescent="0.3">
      <c r="A411" s="15">
        <v>45826.083333333299</v>
      </c>
      <c r="B411" s="14">
        <v>6.3123391379310299</v>
      </c>
    </row>
    <row r="412" spans="1:2" x14ac:dyDescent="0.3">
      <c r="A412" s="15">
        <v>45826.125</v>
      </c>
      <c r="B412" s="14">
        <v>5.5442961666666699</v>
      </c>
    </row>
    <row r="413" spans="1:2" x14ac:dyDescent="0.3">
      <c r="A413" s="15">
        <v>45826.166666666701</v>
      </c>
      <c r="B413" s="14">
        <v>5.5407808620689698</v>
      </c>
    </row>
    <row r="414" spans="1:2" x14ac:dyDescent="0.3">
      <c r="A414" s="15">
        <v>45826.208333333299</v>
      </c>
      <c r="B414" s="14">
        <v>6.0310474999999997</v>
      </c>
    </row>
    <row r="415" spans="1:2" x14ac:dyDescent="0.3">
      <c r="A415" s="15">
        <v>45826.25</v>
      </c>
      <c r="B415" s="14">
        <v>6.6156348275862102</v>
      </c>
    </row>
    <row r="416" spans="1:2" x14ac:dyDescent="0.3">
      <c r="A416" s="15">
        <v>45826.291666666701</v>
      </c>
      <c r="B416" s="14">
        <v>8.2333701666666705</v>
      </c>
    </row>
    <row r="417" spans="1:2" x14ac:dyDescent="0.3">
      <c r="A417" s="15">
        <v>45826.333333333299</v>
      </c>
      <c r="B417" s="14">
        <v>9.4330606896551696</v>
      </c>
    </row>
    <row r="418" spans="1:2" x14ac:dyDescent="0.3">
      <c r="A418" s="15">
        <v>45826.375</v>
      </c>
      <c r="B418" s="14">
        <v>10.695373500000001</v>
      </c>
    </row>
    <row r="419" spans="1:2" x14ac:dyDescent="0.3">
      <c r="A419" s="15">
        <v>45826.416666666701</v>
      </c>
      <c r="B419" s="14">
        <v>11.6730565517241</v>
      </c>
    </row>
    <row r="420" spans="1:2" x14ac:dyDescent="0.3">
      <c r="A420" s="15">
        <v>45826.458333333299</v>
      </c>
      <c r="B420" s="14">
        <v>12.424666500000001</v>
      </c>
    </row>
    <row r="421" spans="1:2" x14ac:dyDescent="0.3">
      <c r="A421" s="15">
        <v>45826.5</v>
      </c>
      <c r="B421" s="14">
        <v>9.8910698275862092</v>
      </c>
    </row>
    <row r="422" spans="1:2" x14ac:dyDescent="0.3">
      <c r="A422" s="15">
        <v>45826.541666666701</v>
      </c>
      <c r="B422" s="14">
        <v>11.063473999999999</v>
      </c>
    </row>
    <row r="423" spans="1:2" x14ac:dyDescent="0.3">
      <c r="A423" s="15">
        <v>45826.583333333299</v>
      </c>
      <c r="B423" s="14">
        <v>12.2645167241379</v>
      </c>
    </row>
    <row r="424" spans="1:2" x14ac:dyDescent="0.3">
      <c r="A424" s="15">
        <v>45826.625</v>
      </c>
      <c r="B424" s="14">
        <v>12.828877333333301</v>
      </c>
    </row>
    <row r="425" spans="1:2" x14ac:dyDescent="0.3">
      <c r="A425" s="15">
        <v>45826.666666666701</v>
      </c>
      <c r="B425" s="14">
        <v>11.520393965517201</v>
      </c>
    </row>
    <row r="426" spans="1:2" x14ac:dyDescent="0.3">
      <c r="A426" s="15">
        <v>45826.708333333299</v>
      </c>
      <c r="B426" s="14">
        <v>12.3842088333333</v>
      </c>
    </row>
    <row r="427" spans="1:2" x14ac:dyDescent="0.3">
      <c r="A427" s="15">
        <v>45826.75</v>
      </c>
      <c r="B427" s="14">
        <v>9.7593229310344807</v>
      </c>
    </row>
    <row r="428" spans="1:2" x14ac:dyDescent="0.3">
      <c r="A428" s="15">
        <v>45826.791666666701</v>
      </c>
      <c r="B428" s="14">
        <v>8.1262266666666694</v>
      </c>
    </row>
    <row r="429" spans="1:2" x14ac:dyDescent="0.3">
      <c r="A429" s="15">
        <v>45826.833333333299</v>
      </c>
      <c r="B429" s="14">
        <v>8.7690831034482795</v>
      </c>
    </row>
    <row r="430" spans="1:2" x14ac:dyDescent="0.3">
      <c r="A430" s="15">
        <v>45826.875</v>
      </c>
      <c r="B430" s="14">
        <v>7.9764471666666701</v>
      </c>
    </row>
    <row r="431" spans="1:2" x14ac:dyDescent="0.3">
      <c r="A431" s="15">
        <v>45826.916666666701</v>
      </c>
      <c r="B431" s="14">
        <v>10.3243456896552</v>
      </c>
    </row>
    <row r="432" spans="1:2" x14ac:dyDescent="0.3">
      <c r="A432" s="15">
        <v>45826.958333333299</v>
      </c>
      <c r="B432" s="14">
        <v>11.85746</v>
      </c>
    </row>
    <row r="433" spans="1:2" x14ac:dyDescent="0.3">
      <c r="A433" s="15">
        <v>45827</v>
      </c>
      <c r="B433" s="14">
        <v>11.342713275862099</v>
      </c>
    </row>
    <row r="434" spans="1:2" x14ac:dyDescent="0.3">
      <c r="A434" s="15">
        <v>45827.041666666701</v>
      </c>
      <c r="B434" s="14">
        <v>10.5461221666667</v>
      </c>
    </row>
    <row r="435" spans="1:2" x14ac:dyDescent="0.3">
      <c r="A435" s="15">
        <v>45827.083333333299</v>
      </c>
      <c r="B435" s="14">
        <v>10.4696263793103</v>
      </c>
    </row>
    <row r="436" spans="1:2" x14ac:dyDescent="0.3">
      <c r="A436" s="15">
        <v>45827.125</v>
      </c>
      <c r="B436" s="14">
        <v>11.1273505</v>
      </c>
    </row>
    <row r="437" spans="1:2" x14ac:dyDescent="0.3">
      <c r="A437" s="15">
        <v>45827.166666666701</v>
      </c>
      <c r="B437" s="14">
        <v>11.159990172413799</v>
      </c>
    </row>
    <row r="438" spans="1:2" x14ac:dyDescent="0.3">
      <c r="A438" s="15">
        <v>45827.208333333299</v>
      </c>
      <c r="B438" s="14">
        <v>11.819796666666701</v>
      </c>
    </row>
    <row r="439" spans="1:2" x14ac:dyDescent="0.3">
      <c r="A439" s="15">
        <v>45827.25</v>
      </c>
      <c r="B439" s="14">
        <v>12.0712275862069</v>
      </c>
    </row>
    <row r="440" spans="1:2" x14ac:dyDescent="0.3">
      <c r="A440" s="15">
        <v>45827.291666666701</v>
      </c>
      <c r="B440" s="14">
        <v>14.2485766666667</v>
      </c>
    </row>
    <row r="441" spans="1:2" x14ac:dyDescent="0.3">
      <c r="A441" s="15">
        <v>45827.333333333299</v>
      </c>
      <c r="B441" s="14">
        <v>12.632249482758599</v>
      </c>
    </row>
    <row r="442" spans="1:2" x14ac:dyDescent="0.3">
      <c r="A442" s="15">
        <v>45827.375</v>
      </c>
      <c r="B442" s="14">
        <v>12.428318000000001</v>
      </c>
    </row>
    <row r="443" spans="1:2" x14ac:dyDescent="0.3">
      <c r="A443" s="15">
        <v>45827.416666666701</v>
      </c>
      <c r="B443" s="14">
        <v>12.270937931034499</v>
      </c>
    </row>
    <row r="444" spans="1:2" x14ac:dyDescent="0.3">
      <c r="A444" s="15">
        <v>45827.458333333299</v>
      </c>
      <c r="B444" s="14">
        <v>11.9422955</v>
      </c>
    </row>
    <row r="445" spans="1:2" x14ac:dyDescent="0.3">
      <c r="A445" s="15">
        <v>45827.5</v>
      </c>
      <c r="B445" s="14">
        <v>11.8466160344828</v>
      </c>
    </row>
    <row r="446" spans="1:2" x14ac:dyDescent="0.3">
      <c r="A446" s="15">
        <v>45827.541666666701</v>
      </c>
      <c r="B446" s="14">
        <v>18.696163333333299</v>
      </c>
    </row>
    <row r="447" spans="1:2" x14ac:dyDescent="0.3">
      <c r="A447" s="15">
        <v>45827.583333333299</v>
      </c>
      <c r="B447" s="14">
        <v>21.7078103448276</v>
      </c>
    </row>
    <row r="448" spans="1:2" x14ac:dyDescent="0.3">
      <c r="A448" s="15">
        <v>45827.625</v>
      </c>
      <c r="B448" s="14">
        <v>17.073378333333299</v>
      </c>
    </row>
    <row r="449" spans="1:2" x14ac:dyDescent="0.3">
      <c r="A449" s="15">
        <v>45827.666666666701</v>
      </c>
      <c r="B449" s="14">
        <v>19.444960344827599</v>
      </c>
    </row>
    <row r="450" spans="1:2" x14ac:dyDescent="0.3">
      <c r="A450" s="15">
        <v>45827.708333333299</v>
      </c>
      <c r="B450" s="14">
        <v>16.815128333333298</v>
      </c>
    </row>
    <row r="451" spans="1:2" x14ac:dyDescent="0.3">
      <c r="A451" s="15">
        <v>45827.75</v>
      </c>
      <c r="B451" s="14">
        <v>16.606643103448299</v>
      </c>
    </row>
    <row r="452" spans="1:2" x14ac:dyDescent="0.3">
      <c r="A452" s="15">
        <v>45827.791666666701</v>
      </c>
      <c r="B452" s="14">
        <v>14.5623533333333</v>
      </c>
    </row>
    <row r="453" spans="1:2" x14ac:dyDescent="0.3">
      <c r="A453" s="15">
        <v>45827.833333333299</v>
      </c>
      <c r="B453" s="14">
        <v>13.9968672413793</v>
      </c>
    </row>
    <row r="454" spans="1:2" x14ac:dyDescent="0.3">
      <c r="A454" s="15">
        <v>45827.875</v>
      </c>
      <c r="B454" s="14">
        <v>13.1503983333333</v>
      </c>
    </row>
    <row r="455" spans="1:2" x14ac:dyDescent="0.3">
      <c r="A455" s="15">
        <v>45827.916666666701</v>
      </c>
      <c r="B455" s="14">
        <v>18.305289655172398</v>
      </c>
    </row>
    <row r="456" spans="1:2" x14ac:dyDescent="0.3">
      <c r="A456" s="15">
        <v>45827.958333333299</v>
      </c>
      <c r="B456" s="14">
        <v>14.4071083333333</v>
      </c>
    </row>
    <row r="457" spans="1:2" x14ac:dyDescent="0.3">
      <c r="A457" s="15">
        <v>45828</v>
      </c>
      <c r="B457" s="14">
        <v>11.8725362068966</v>
      </c>
    </row>
    <row r="458" spans="1:2" x14ac:dyDescent="0.3">
      <c r="A458" s="15">
        <v>45828.041666666701</v>
      </c>
      <c r="B458" s="14">
        <v>11.9211316666667</v>
      </c>
    </row>
    <row r="459" spans="1:2" x14ac:dyDescent="0.3">
      <c r="A459" s="15">
        <v>45828.083333333299</v>
      </c>
      <c r="B459" s="14">
        <v>12.6126086206897</v>
      </c>
    </row>
    <row r="460" spans="1:2" x14ac:dyDescent="0.3">
      <c r="A460" s="15">
        <v>45828.125</v>
      </c>
      <c r="B460" s="14">
        <v>13.87622</v>
      </c>
    </row>
    <row r="461" spans="1:2" x14ac:dyDescent="0.3">
      <c r="A461" s="15">
        <v>45828.166666666701</v>
      </c>
      <c r="B461" s="14">
        <v>16.608436206896499</v>
      </c>
    </row>
    <row r="462" spans="1:2" x14ac:dyDescent="0.3">
      <c r="A462" s="15">
        <v>45828.208333333299</v>
      </c>
      <c r="B462" s="14">
        <v>19.048648333333301</v>
      </c>
    </row>
    <row r="463" spans="1:2" x14ac:dyDescent="0.3">
      <c r="A463" s="15">
        <v>45828.25</v>
      </c>
      <c r="B463" s="14">
        <v>20.086449999999999</v>
      </c>
    </row>
    <row r="464" spans="1:2" x14ac:dyDescent="0.3">
      <c r="A464" s="15">
        <v>45828.291666666701</v>
      </c>
      <c r="B464" s="14">
        <v>17.86965</v>
      </c>
    </row>
    <row r="465" spans="1:2" x14ac:dyDescent="0.3">
      <c r="A465" s="15">
        <v>45828.333333333299</v>
      </c>
      <c r="B465" s="14">
        <v>18.494170689655199</v>
      </c>
    </row>
    <row r="466" spans="1:2" x14ac:dyDescent="0.3">
      <c r="A466" s="15">
        <v>45828.375</v>
      </c>
      <c r="B466" s="14">
        <v>23.6803566666667</v>
      </c>
    </row>
    <row r="467" spans="1:2" x14ac:dyDescent="0.3">
      <c r="A467" s="15">
        <v>45828.416666666701</v>
      </c>
      <c r="B467" s="14">
        <v>19.326084482758599</v>
      </c>
    </row>
    <row r="468" spans="1:2" x14ac:dyDescent="0.3">
      <c r="A468" s="15">
        <v>45828.458333333299</v>
      </c>
      <c r="B468" s="14">
        <v>21.327228333333299</v>
      </c>
    </row>
    <row r="469" spans="1:2" x14ac:dyDescent="0.3">
      <c r="A469" s="15">
        <v>45828.5</v>
      </c>
      <c r="B469" s="14">
        <v>32.524575862069</v>
      </c>
    </row>
    <row r="470" spans="1:2" x14ac:dyDescent="0.3">
      <c r="A470" s="15">
        <v>45828.541666666701</v>
      </c>
      <c r="B470" s="14">
        <v>57.037563333333303</v>
      </c>
    </row>
    <row r="471" spans="1:2" x14ac:dyDescent="0.3">
      <c r="A471" s="15">
        <v>45828.583333333299</v>
      </c>
      <c r="B471" s="14">
        <v>19.905796551724102</v>
      </c>
    </row>
    <row r="472" spans="1:2" x14ac:dyDescent="0.3">
      <c r="A472" s="15">
        <v>45828.625</v>
      </c>
      <c r="B472" s="14">
        <v>17.765886666666699</v>
      </c>
    </row>
    <row r="473" spans="1:2" x14ac:dyDescent="0.3">
      <c r="A473" s="15">
        <v>45828.666666666701</v>
      </c>
      <c r="B473" s="14">
        <v>15.1193137931034</v>
      </c>
    </row>
    <row r="474" spans="1:2" x14ac:dyDescent="0.3">
      <c r="A474" s="15">
        <v>45828.708333333299</v>
      </c>
      <c r="B474" s="14">
        <v>22.447675</v>
      </c>
    </row>
    <row r="475" spans="1:2" x14ac:dyDescent="0.3">
      <c r="A475" s="15">
        <v>45828.75</v>
      </c>
      <c r="B475" s="14">
        <v>19.774662068965501</v>
      </c>
    </row>
    <row r="476" spans="1:2" x14ac:dyDescent="0.3">
      <c r="A476" s="15">
        <v>45828.791666666701</v>
      </c>
      <c r="B476" s="14">
        <v>14.4940316666667</v>
      </c>
    </row>
    <row r="477" spans="1:2" x14ac:dyDescent="0.3">
      <c r="A477" s="15">
        <v>45828.833333333299</v>
      </c>
      <c r="B477" s="14">
        <v>11.9809531034483</v>
      </c>
    </row>
    <row r="478" spans="1:2" x14ac:dyDescent="0.3">
      <c r="A478" s="15">
        <v>45828.875</v>
      </c>
      <c r="B478" s="14">
        <v>10.7748608333333</v>
      </c>
    </row>
    <row r="479" spans="1:2" x14ac:dyDescent="0.3">
      <c r="A479" s="15">
        <v>45828.916666666701</v>
      </c>
      <c r="B479" s="14">
        <v>19.219650000000001</v>
      </c>
    </row>
    <row r="480" spans="1:2" x14ac:dyDescent="0.3">
      <c r="A480" s="15">
        <v>45828.958333333299</v>
      </c>
      <c r="B480" s="14">
        <v>17.8455366666667</v>
      </c>
    </row>
    <row r="481" spans="1:2" x14ac:dyDescent="0.3">
      <c r="A481" s="15">
        <v>45829</v>
      </c>
      <c r="B481" s="14">
        <v>14.7870948275862</v>
      </c>
    </row>
    <row r="482" spans="1:2" x14ac:dyDescent="0.3">
      <c r="A482" s="15">
        <v>45829.041666666701</v>
      </c>
      <c r="B482" s="14">
        <v>14.587476666666699</v>
      </c>
    </row>
    <row r="483" spans="1:2" x14ac:dyDescent="0.3">
      <c r="A483" s="15">
        <v>45829.083333333299</v>
      </c>
      <c r="B483" s="14">
        <v>13.5852689655172</v>
      </c>
    </row>
    <row r="484" spans="1:2" x14ac:dyDescent="0.3">
      <c r="A484" s="15">
        <v>45829.125</v>
      </c>
      <c r="B484" s="14">
        <v>13.588564999999999</v>
      </c>
    </row>
    <row r="485" spans="1:2" x14ac:dyDescent="0.3">
      <c r="A485" s="15">
        <v>45829.166666666701</v>
      </c>
      <c r="B485" s="14">
        <v>15.5123293103448</v>
      </c>
    </row>
    <row r="486" spans="1:2" x14ac:dyDescent="0.3">
      <c r="A486" s="15">
        <v>45829.208333333299</v>
      </c>
      <c r="B486" s="14">
        <v>16.227503333333299</v>
      </c>
    </row>
    <row r="487" spans="1:2" x14ac:dyDescent="0.3">
      <c r="A487" s="15">
        <v>45829.25</v>
      </c>
      <c r="B487" s="14">
        <v>18.0314913793103</v>
      </c>
    </row>
    <row r="488" spans="1:2" x14ac:dyDescent="0.3">
      <c r="A488" s="15">
        <v>45829.291666666701</v>
      </c>
      <c r="B488" s="14">
        <v>15.375111666666699</v>
      </c>
    </row>
    <row r="489" spans="1:2" x14ac:dyDescent="0.3">
      <c r="A489" s="15">
        <v>45829.333333333299</v>
      </c>
      <c r="B489" s="14">
        <v>13.418246551724099</v>
      </c>
    </row>
    <row r="490" spans="1:2" x14ac:dyDescent="0.3">
      <c r="A490" s="15">
        <v>45829.375</v>
      </c>
      <c r="B490" s="14">
        <v>10.2757861666667</v>
      </c>
    </row>
    <row r="491" spans="1:2" x14ac:dyDescent="0.3">
      <c r="A491" s="15">
        <v>45829.416666666701</v>
      </c>
      <c r="B491" s="14">
        <v>11.9416134482759</v>
      </c>
    </row>
    <row r="492" spans="1:2" x14ac:dyDescent="0.3">
      <c r="A492" s="15">
        <v>45829.458333333299</v>
      </c>
      <c r="B492" s="14">
        <v>12.941228333333299</v>
      </c>
    </row>
    <row r="493" spans="1:2" x14ac:dyDescent="0.3">
      <c r="A493" s="15">
        <v>45829.5</v>
      </c>
      <c r="B493" s="14">
        <v>12.614525172413799</v>
      </c>
    </row>
    <row r="494" spans="1:2" x14ac:dyDescent="0.3">
      <c r="A494" s="15">
        <v>45829.541666666701</v>
      </c>
      <c r="B494" s="14">
        <v>17.6709933333333</v>
      </c>
    </row>
    <row r="495" spans="1:2" x14ac:dyDescent="0.3">
      <c r="A495" s="15">
        <v>45829.583333333299</v>
      </c>
      <c r="B495" s="14">
        <v>19.368493103448301</v>
      </c>
    </row>
    <row r="496" spans="1:2" x14ac:dyDescent="0.3">
      <c r="A496" s="15">
        <v>45829.625</v>
      </c>
      <c r="B496" s="14">
        <v>15.00243</v>
      </c>
    </row>
    <row r="497" spans="1:2" x14ac:dyDescent="0.3">
      <c r="A497" s="15">
        <v>45829.666666666701</v>
      </c>
      <c r="B497" s="14">
        <v>14.587286206896501</v>
      </c>
    </row>
    <row r="498" spans="1:2" x14ac:dyDescent="0.3">
      <c r="A498" s="15">
        <v>45829.708333333299</v>
      </c>
      <c r="B498" s="14">
        <v>14.379235</v>
      </c>
    </row>
    <row r="499" spans="1:2" x14ac:dyDescent="0.3">
      <c r="A499" s="15">
        <v>45829.75</v>
      </c>
      <c r="B499" s="14">
        <v>13.163763793103399</v>
      </c>
    </row>
    <row r="500" spans="1:2" x14ac:dyDescent="0.3">
      <c r="A500" s="15">
        <v>45829.791666666701</v>
      </c>
      <c r="B500" s="14">
        <v>13.2224533333333</v>
      </c>
    </row>
    <row r="501" spans="1:2" x14ac:dyDescent="0.3">
      <c r="A501" s="15">
        <v>45829.833333333299</v>
      </c>
      <c r="B501" s="14">
        <v>11.4426155172414</v>
      </c>
    </row>
    <row r="502" spans="1:2" x14ac:dyDescent="0.3">
      <c r="A502" s="15">
        <v>45829.875</v>
      </c>
      <c r="B502" s="14">
        <v>10.5477333333333</v>
      </c>
    </row>
    <row r="503" spans="1:2" x14ac:dyDescent="0.3">
      <c r="A503" s="15">
        <v>45829.916666666701</v>
      </c>
      <c r="B503" s="14">
        <v>12.820274137930999</v>
      </c>
    </row>
    <row r="504" spans="1:2" x14ac:dyDescent="0.3">
      <c r="A504" s="15">
        <v>45829.958333333299</v>
      </c>
      <c r="B504" s="14">
        <v>11.447150000000001</v>
      </c>
    </row>
    <row r="505" spans="1:2" x14ac:dyDescent="0.3">
      <c r="A505" s="15">
        <v>45830</v>
      </c>
      <c r="B505" s="14">
        <v>12.5131724137931</v>
      </c>
    </row>
    <row r="506" spans="1:2" x14ac:dyDescent="0.3">
      <c r="A506" s="15">
        <v>45830.041666666701</v>
      </c>
      <c r="B506" s="14">
        <v>17.133411864406799</v>
      </c>
    </row>
    <row r="507" spans="1:2" x14ac:dyDescent="0.3">
      <c r="A507" s="15">
        <v>45830.083333333299</v>
      </c>
      <c r="B507" s="14">
        <v>16.3372666666667</v>
      </c>
    </row>
    <row r="508" spans="1:2" x14ac:dyDescent="0.3">
      <c r="A508" s="15">
        <v>45830.125</v>
      </c>
      <c r="B508" s="14">
        <v>13.524516666666701</v>
      </c>
    </row>
    <row r="509" spans="1:2" x14ac:dyDescent="0.3">
      <c r="A509" s="15">
        <v>45830.166666666701</v>
      </c>
      <c r="B509" s="14">
        <v>11.663275862069</v>
      </c>
    </row>
    <row r="510" spans="1:2" x14ac:dyDescent="0.3">
      <c r="A510" s="15">
        <v>45830.208333333299</v>
      </c>
      <c r="B510" s="14">
        <v>9.1984106666666694</v>
      </c>
    </row>
    <row r="511" spans="1:2" x14ac:dyDescent="0.3">
      <c r="A511" s="15">
        <v>45830.25</v>
      </c>
      <c r="B511" s="14">
        <v>8.7564915517241406</v>
      </c>
    </row>
    <row r="512" spans="1:2" x14ac:dyDescent="0.3">
      <c r="A512" s="15">
        <v>45830.291666666701</v>
      </c>
      <c r="B512" s="14">
        <v>7.6862901666666597</v>
      </c>
    </row>
    <row r="513" spans="1:2" x14ac:dyDescent="0.3">
      <c r="A513" s="15">
        <v>45830.333333333299</v>
      </c>
      <c r="B513" s="14">
        <v>7.3272143103448304</v>
      </c>
    </row>
    <row r="514" spans="1:2" x14ac:dyDescent="0.3">
      <c r="A514" s="15">
        <v>45830.375</v>
      </c>
      <c r="B514" s="14">
        <v>5.9539286666666698</v>
      </c>
    </row>
    <row r="515" spans="1:2" x14ac:dyDescent="0.3">
      <c r="A515" s="15">
        <v>45830.416666666701</v>
      </c>
      <c r="B515" s="14">
        <v>5.0227293103448298</v>
      </c>
    </row>
    <row r="516" spans="1:2" x14ac:dyDescent="0.3">
      <c r="A516" s="15">
        <v>45830.458333333299</v>
      </c>
      <c r="B516" s="14">
        <v>7.9141698333333297</v>
      </c>
    </row>
    <row r="517" spans="1:2" x14ac:dyDescent="0.3">
      <c r="A517" s="15">
        <v>45830.5</v>
      </c>
      <c r="B517" s="14">
        <v>5.4305541379310398</v>
      </c>
    </row>
    <row r="518" spans="1:2" x14ac:dyDescent="0.3">
      <c r="A518" s="15">
        <v>45830.541666666701</v>
      </c>
      <c r="B518" s="14">
        <v>5.3050838333333399</v>
      </c>
    </row>
    <row r="519" spans="1:2" x14ac:dyDescent="0.3">
      <c r="A519" s="15">
        <v>45830.583333333299</v>
      </c>
      <c r="B519" s="14">
        <v>4.8615843103448304</v>
      </c>
    </row>
    <row r="520" spans="1:2" x14ac:dyDescent="0.3">
      <c r="A520" s="15">
        <v>45830.625</v>
      </c>
      <c r="B520" s="14">
        <v>5.7759183333333404</v>
      </c>
    </row>
    <row r="521" spans="1:2" x14ac:dyDescent="0.3">
      <c r="A521" s="15">
        <v>45830.666666666701</v>
      </c>
      <c r="B521" s="14">
        <v>5.8664968965517197</v>
      </c>
    </row>
    <row r="522" spans="1:2" x14ac:dyDescent="0.3">
      <c r="A522" s="15">
        <v>45830.708333333299</v>
      </c>
      <c r="B522" s="14">
        <v>6.9349274999999997</v>
      </c>
    </row>
    <row r="523" spans="1:2" x14ac:dyDescent="0.3">
      <c r="A523" s="15">
        <v>45830.75</v>
      </c>
      <c r="B523" s="14">
        <v>5.98273103448276</v>
      </c>
    </row>
    <row r="524" spans="1:2" x14ac:dyDescent="0.3">
      <c r="A524" s="15">
        <v>45830.791666666701</v>
      </c>
      <c r="B524" s="14">
        <v>4.9919244999999997</v>
      </c>
    </row>
    <row r="525" spans="1:2" x14ac:dyDescent="0.3">
      <c r="A525" s="15">
        <v>45830.833333333299</v>
      </c>
      <c r="B525" s="14">
        <v>3.73192448275862</v>
      </c>
    </row>
    <row r="526" spans="1:2" x14ac:dyDescent="0.3">
      <c r="A526" s="15">
        <v>45830.875</v>
      </c>
      <c r="B526" s="14">
        <v>1.76261388333333</v>
      </c>
    </row>
    <row r="527" spans="1:2" x14ac:dyDescent="0.3">
      <c r="A527" s="15">
        <v>45830.916666666701</v>
      </c>
      <c r="B527" s="14">
        <v>2.18001172413793</v>
      </c>
    </row>
    <row r="528" spans="1:2" x14ac:dyDescent="0.3">
      <c r="A528" s="15">
        <v>45830.958333333299</v>
      </c>
      <c r="B528" s="14">
        <v>1.7970751333333299</v>
      </c>
    </row>
    <row r="529" spans="1:2" x14ac:dyDescent="0.3">
      <c r="A529" s="15">
        <v>45831</v>
      </c>
      <c r="B529" s="14">
        <v>2.30851712068965</v>
      </c>
    </row>
    <row r="530" spans="1:2" x14ac:dyDescent="0.3">
      <c r="A530" s="15">
        <v>45831.041666666701</v>
      </c>
      <c r="B530" s="14">
        <v>2.14892121666667</v>
      </c>
    </row>
    <row r="531" spans="1:2" x14ac:dyDescent="0.3">
      <c r="A531" s="15">
        <v>45831.083333333299</v>
      </c>
      <c r="B531" s="14">
        <v>2.6376482758620701</v>
      </c>
    </row>
    <row r="532" spans="1:2" x14ac:dyDescent="0.3">
      <c r="A532" s="15">
        <v>45831.125</v>
      </c>
      <c r="B532" s="14">
        <v>3.2428975000000002</v>
      </c>
    </row>
    <row r="533" spans="1:2" x14ac:dyDescent="0.3">
      <c r="A533" s="15">
        <v>45831.166666666701</v>
      </c>
      <c r="B533" s="14">
        <v>4.1490812068965504</v>
      </c>
    </row>
    <row r="534" spans="1:2" x14ac:dyDescent="0.3">
      <c r="A534" s="15">
        <v>45831.208333333299</v>
      </c>
      <c r="B534" s="14">
        <v>4.5576733333333301</v>
      </c>
    </row>
    <row r="535" spans="1:2" x14ac:dyDescent="0.3">
      <c r="A535" s="15">
        <v>45831.25</v>
      </c>
      <c r="B535" s="14">
        <v>3.4097362068965502</v>
      </c>
    </row>
    <row r="536" spans="1:2" x14ac:dyDescent="0.3">
      <c r="A536" s="15">
        <v>45831.291666666701</v>
      </c>
      <c r="B536" s="14">
        <v>3.31068733333333</v>
      </c>
    </row>
    <row r="537" spans="1:2" x14ac:dyDescent="0.3">
      <c r="A537" s="15">
        <v>45831.333333333299</v>
      </c>
      <c r="B537" s="14">
        <v>4.0459963793103499</v>
      </c>
    </row>
    <row r="538" spans="1:2" x14ac:dyDescent="0.3">
      <c r="A538" s="15">
        <v>45831.375</v>
      </c>
      <c r="B538" s="14">
        <v>4.5173821666666596</v>
      </c>
    </row>
    <row r="539" spans="1:2" x14ac:dyDescent="0.3">
      <c r="A539" s="15">
        <v>45831.416666666701</v>
      </c>
      <c r="B539" s="14">
        <v>5.3225317241379297</v>
      </c>
    </row>
    <row r="540" spans="1:2" x14ac:dyDescent="0.3">
      <c r="A540" s="15">
        <v>45831.458333333299</v>
      </c>
      <c r="B540" s="14">
        <v>5.8462418333333304</v>
      </c>
    </row>
    <row r="541" spans="1:2" x14ac:dyDescent="0.3">
      <c r="A541" s="15">
        <v>45831.5</v>
      </c>
      <c r="B541" s="14">
        <v>6.3838981034482796</v>
      </c>
    </row>
    <row r="542" spans="1:2" x14ac:dyDescent="0.3">
      <c r="A542" s="15">
        <v>45831.541666666701</v>
      </c>
      <c r="B542" s="14">
        <v>5.55680216666667</v>
      </c>
    </row>
    <row r="543" spans="1:2" x14ac:dyDescent="0.3">
      <c r="A543" s="15">
        <v>45831.583333333299</v>
      </c>
      <c r="B543" s="14">
        <v>8.1282629310344792</v>
      </c>
    </row>
    <row r="544" spans="1:2" x14ac:dyDescent="0.3">
      <c r="A544" s="15">
        <v>45831.625</v>
      </c>
      <c r="B544" s="14">
        <v>7.4422554999999999</v>
      </c>
    </row>
    <row r="545" spans="1:2" x14ac:dyDescent="0.3">
      <c r="A545" s="15">
        <v>45831.666666666701</v>
      </c>
      <c r="B545" s="14">
        <v>7.88715775862069</v>
      </c>
    </row>
    <row r="546" spans="1:2" x14ac:dyDescent="0.3">
      <c r="A546" s="15">
        <v>45831.708333333299</v>
      </c>
      <c r="B546" s="14">
        <v>8.8507549999999995</v>
      </c>
    </row>
    <row r="547" spans="1:2" x14ac:dyDescent="0.3">
      <c r="A547" s="15">
        <v>45831.75</v>
      </c>
      <c r="B547" s="14">
        <v>8.8850656896551694</v>
      </c>
    </row>
    <row r="548" spans="1:2" x14ac:dyDescent="0.3">
      <c r="A548" s="15">
        <v>45831.791666666701</v>
      </c>
      <c r="B548" s="14">
        <v>5.8487636666666702</v>
      </c>
    </row>
    <row r="549" spans="1:2" x14ac:dyDescent="0.3">
      <c r="A549" s="15">
        <v>45831.833333333299</v>
      </c>
      <c r="B549" s="14">
        <v>6.1998403448275896</v>
      </c>
    </row>
    <row r="550" spans="1:2" x14ac:dyDescent="0.3">
      <c r="A550" s="15">
        <v>45831.875</v>
      </c>
      <c r="B550" s="14">
        <v>5.8108183333333301</v>
      </c>
    </row>
    <row r="551" spans="1:2" x14ac:dyDescent="0.3">
      <c r="A551" s="15">
        <v>45831.916666666701</v>
      </c>
      <c r="B551" s="14">
        <v>5.5451477586206899</v>
      </c>
    </row>
    <row r="552" spans="1:2" x14ac:dyDescent="0.3">
      <c r="A552" s="15">
        <v>45831.958333333299</v>
      </c>
      <c r="B552" s="14">
        <v>6.2064595000000002</v>
      </c>
    </row>
    <row r="553" spans="1:2" x14ac:dyDescent="0.3">
      <c r="A553" s="15">
        <v>45832</v>
      </c>
      <c r="B553" s="14">
        <v>7.8688500000000001</v>
      </c>
    </row>
    <row r="554" spans="1:2" x14ac:dyDescent="0.3">
      <c r="A554" s="15">
        <v>45832.041666666701</v>
      </c>
      <c r="B554" s="14">
        <v>8.5302961666666697</v>
      </c>
    </row>
    <row r="555" spans="1:2" x14ac:dyDescent="0.3">
      <c r="A555" s="15">
        <v>45832.083333333299</v>
      </c>
      <c r="B555" s="14">
        <v>9.0583299999999998</v>
      </c>
    </row>
    <row r="556" spans="1:2" x14ac:dyDescent="0.3">
      <c r="A556" s="15">
        <v>45832.125</v>
      </c>
      <c r="B556" s="14">
        <v>7.7810071666666696</v>
      </c>
    </row>
    <row r="557" spans="1:2" x14ac:dyDescent="0.3">
      <c r="A557" s="15">
        <v>45832.166666666701</v>
      </c>
      <c r="B557" s="14">
        <v>6.9428731034482798</v>
      </c>
    </row>
    <row r="558" spans="1:2" x14ac:dyDescent="0.3">
      <c r="A558" s="15">
        <v>45832.208333333299</v>
      </c>
      <c r="B558" s="14">
        <v>5.52716733333334</v>
      </c>
    </row>
    <row r="559" spans="1:2" x14ac:dyDescent="0.3">
      <c r="A559" s="15">
        <v>45832.25</v>
      </c>
      <c r="B559" s="14">
        <v>4.5273882758620703</v>
      </c>
    </row>
    <row r="560" spans="1:2" x14ac:dyDescent="0.3">
      <c r="A560" s="15">
        <v>45832.291666666701</v>
      </c>
      <c r="B560" s="14">
        <v>3.7583081666666698</v>
      </c>
    </row>
    <row r="561" spans="1:2" x14ac:dyDescent="0.3">
      <c r="A561" s="15">
        <v>45832.333333333299</v>
      </c>
      <c r="B561" s="14">
        <v>5.1082858620689597</v>
      </c>
    </row>
    <row r="562" spans="1:2" x14ac:dyDescent="0.3">
      <c r="A562" s="15">
        <v>45832.375</v>
      </c>
      <c r="B562" s="14">
        <v>7.0326275000000003</v>
      </c>
    </row>
    <row r="563" spans="1:2" x14ac:dyDescent="0.3">
      <c r="A563" s="15">
        <v>45832.416666666701</v>
      </c>
      <c r="B563" s="14">
        <v>13.0771201724138</v>
      </c>
    </row>
    <row r="564" spans="1:2" x14ac:dyDescent="0.3">
      <c r="A564" s="15">
        <v>45832.458333333299</v>
      </c>
      <c r="B564" s="14">
        <v>11.384916</v>
      </c>
    </row>
    <row r="565" spans="1:2" x14ac:dyDescent="0.3">
      <c r="A565" s="15">
        <v>45832.5</v>
      </c>
      <c r="B565" s="14">
        <v>17.893383965517199</v>
      </c>
    </row>
    <row r="566" spans="1:2" x14ac:dyDescent="0.3">
      <c r="A566" s="15">
        <v>45832.541666666701</v>
      </c>
      <c r="B566" s="14">
        <v>28.024084500000001</v>
      </c>
    </row>
    <row r="567" spans="1:2" x14ac:dyDescent="0.3">
      <c r="A567" s="15">
        <v>45832.583333333299</v>
      </c>
      <c r="B567" s="14">
        <v>35.898589310344803</v>
      </c>
    </row>
    <row r="568" spans="1:2" x14ac:dyDescent="0.3">
      <c r="A568" s="15">
        <v>45832.625</v>
      </c>
      <c r="B568" s="14">
        <v>23.999944833333299</v>
      </c>
    </row>
    <row r="569" spans="1:2" x14ac:dyDescent="0.3">
      <c r="A569" s="15">
        <v>45832.666666666701</v>
      </c>
      <c r="B569" s="14">
        <v>38.822345862069</v>
      </c>
    </row>
    <row r="570" spans="1:2" x14ac:dyDescent="0.3">
      <c r="A570" s="15">
        <v>45832.708333333299</v>
      </c>
      <c r="B570" s="14">
        <v>27.0846411666667</v>
      </c>
    </row>
    <row r="571" spans="1:2" x14ac:dyDescent="0.3">
      <c r="A571" s="15">
        <v>45832.75</v>
      </c>
      <c r="B571" s="14">
        <v>13.5085527586207</v>
      </c>
    </row>
    <row r="572" spans="1:2" x14ac:dyDescent="0.3">
      <c r="A572" s="15">
        <v>45832.791666666701</v>
      </c>
      <c r="B572" s="14">
        <v>8.7863026666666695</v>
      </c>
    </row>
    <row r="573" spans="1:2" x14ac:dyDescent="0.3">
      <c r="A573" s="15">
        <v>45832.833333333299</v>
      </c>
      <c r="B573" s="14">
        <v>6.0779882758620696</v>
      </c>
    </row>
    <row r="574" spans="1:2" x14ac:dyDescent="0.3">
      <c r="A574" s="15">
        <v>45832.875</v>
      </c>
      <c r="B574" s="14">
        <v>4.9876543333333299</v>
      </c>
    </row>
    <row r="575" spans="1:2" x14ac:dyDescent="0.3">
      <c r="A575" s="15">
        <v>45832.916666666701</v>
      </c>
      <c r="B575" s="14">
        <v>3.4060305172413798</v>
      </c>
    </row>
    <row r="576" spans="1:2" x14ac:dyDescent="0.3">
      <c r="A576" s="15">
        <v>45832.958333333299</v>
      </c>
      <c r="B576" s="14">
        <v>1.9808399999999999</v>
      </c>
    </row>
    <row r="577" spans="1:2" x14ac:dyDescent="0.3">
      <c r="A577" s="15">
        <v>45833</v>
      </c>
      <c r="B577" s="14">
        <v>1.6004095</v>
      </c>
    </row>
    <row r="578" spans="1:2" x14ac:dyDescent="0.3">
      <c r="A578" s="15">
        <v>45833.041666666701</v>
      </c>
      <c r="B578" s="14">
        <v>1.1932407</v>
      </c>
    </row>
    <row r="579" spans="1:2" x14ac:dyDescent="0.3">
      <c r="A579" s="15">
        <v>45833.083333333299</v>
      </c>
      <c r="B579" s="14">
        <v>0.38161005689655197</v>
      </c>
    </row>
    <row r="580" spans="1:2" x14ac:dyDescent="0.3">
      <c r="A580" s="15">
        <v>45833.125</v>
      </c>
      <c r="B580" s="14">
        <v>0.193291613333333</v>
      </c>
    </row>
    <row r="581" spans="1:2" x14ac:dyDescent="0.3">
      <c r="A581" s="15">
        <v>45833.166666666701</v>
      </c>
      <c r="B581" s="14">
        <v>1.4535002413793101</v>
      </c>
    </row>
    <row r="582" spans="1:2" x14ac:dyDescent="0.3">
      <c r="A582" s="15">
        <v>45833.208333333299</v>
      </c>
      <c r="B582" s="14">
        <v>1.5468240583333299</v>
      </c>
    </row>
    <row r="583" spans="1:2" x14ac:dyDescent="0.3">
      <c r="A583" s="15">
        <v>45833.25</v>
      </c>
      <c r="B583" s="14">
        <v>2.8371727586206901</v>
      </c>
    </row>
    <row r="584" spans="1:2" x14ac:dyDescent="0.3">
      <c r="A584" s="15">
        <v>45833.291666666701</v>
      </c>
      <c r="B584" s="14">
        <v>3.8081592333333298</v>
      </c>
    </row>
    <row r="585" spans="1:2" x14ac:dyDescent="0.3">
      <c r="A585" s="15">
        <v>45833.333333333299</v>
      </c>
      <c r="B585" s="14">
        <v>6.1263198275862099</v>
      </c>
    </row>
    <row r="586" spans="1:2" x14ac:dyDescent="0.3">
      <c r="A586" s="15">
        <v>45833.375</v>
      </c>
      <c r="B586" s="14">
        <v>7.0314076666666701</v>
      </c>
    </row>
    <row r="587" spans="1:2" x14ac:dyDescent="0.3">
      <c r="A587" s="15">
        <v>45833.416666666701</v>
      </c>
      <c r="B587" s="14">
        <v>10.2118177586207</v>
      </c>
    </row>
    <row r="588" spans="1:2" x14ac:dyDescent="0.3">
      <c r="A588" s="15">
        <v>45833.458333333299</v>
      </c>
      <c r="B588" s="14">
        <v>18.077812333333299</v>
      </c>
    </row>
    <row r="589" spans="1:2" x14ac:dyDescent="0.3">
      <c r="A589" s="15">
        <v>45833.5</v>
      </c>
      <c r="B589" s="14">
        <v>4.7543808620689703</v>
      </c>
    </row>
    <row r="590" spans="1:2" x14ac:dyDescent="0.3">
      <c r="A590" s="15">
        <v>45833.541666666701</v>
      </c>
      <c r="B590" s="14">
        <v>7.2088619999999999</v>
      </c>
    </row>
    <row r="591" spans="1:2" x14ac:dyDescent="0.3">
      <c r="A591" s="15">
        <v>45833.583333333299</v>
      </c>
      <c r="B591" s="14">
        <v>4.5084368965517196</v>
      </c>
    </row>
    <row r="592" spans="1:2" x14ac:dyDescent="0.3">
      <c r="A592" s="15">
        <v>45833.625</v>
      </c>
      <c r="B592" s="14">
        <v>3.9064068333333299</v>
      </c>
    </row>
    <row r="593" spans="1:2" x14ac:dyDescent="0.3">
      <c r="A593" s="15">
        <v>45833.666666666701</v>
      </c>
      <c r="B593" s="14">
        <v>4.8607591379310398</v>
      </c>
    </row>
    <row r="594" spans="1:2" x14ac:dyDescent="0.3">
      <c r="A594" s="15">
        <v>45833.708333333299</v>
      </c>
      <c r="B594" s="14">
        <v>6.5299488333333304</v>
      </c>
    </row>
    <row r="595" spans="1:2" x14ac:dyDescent="0.3">
      <c r="A595" s="15">
        <v>45833.75</v>
      </c>
      <c r="B595" s="14">
        <v>7.0243227586206904</v>
      </c>
    </row>
    <row r="596" spans="1:2" x14ac:dyDescent="0.3">
      <c r="A596" s="15">
        <v>45833.791666666701</v>
      </c>
      <c r="B596" s="14">
        <v>3.3092628333333298</v>
      </c>
    </row>
    <row r="597" spans="1:2" x14ac:dyDescent="0.3">
      <c r="A597" s="15">
        <v>45833.833333333299</v>
      </c>
      <c r="B597" s="14">
        <v>3.4425844827586198</v>
      </c>
    </row>
    <row r="598" spans="1:2" x14ac:dyDescent="0.3">
      <c r="A598" s="15">
        <v>45833.875</v>
      </c>
      <c r="B598" s="14">
        <v>3.8027646666666701</v>
      </c>
    </row>
    <row r="599" spans="1:2" x14ac:dyDescent="0.3">
      <c r="A599" s="15">
        <v>45833.916666666701</v>
      </c>
      <c r="B599" s="14">
        <v>3.3778934482758598</v>
      </c>
    </row>
    <row r="600" spans="1:2" x14ac:dyDescent="0.3">
      <c r="A600" s="15">
        <v>45833.958333333299</v>
      </c>
      <c r="B600" s="14">
        <v>3.4363663333333299</v>
      </c>
    </row>
    <row r="601" spans="1:2" x14ac:dyDescent="0.3">
      <c r="A601" s="15">
        <v>45834</v>
      </c>
      <c r="B601" s="14">
        <v>3.5497222413793099</v>
      </c>
    </row>
    <row r="602" spans="1:2" x14ac:dyDescent="0.3">
      <c r="A602" s="15">
        <v>45834.041666666701</v>
      </c>
      <c r="B602" s="14">
        <v>3.184857</v>
      </c>
    </row>
    <row r="603" spans="1:2" x14ac:dyDescent="0.3">
      <c r="A603" s="15">
        <v>45834.083333333299</v>
      </c>
      <c r="B603" s="14">
        <v>2.1294865517241401</v>
      </c>
    </row>
    <row r="604" spans="1:2" x14ac:dyDescent="0.3">
      <c r="A604" s="15">
        <v>45834.125</v>
      </c>
      <c r="B604" s="14">
        <v>2.6164748333333301</v>
      </c>
    </row>
    <row r="605" spans="1:2" x14ac:dyDescent="0.3">
      <c r="A605" s="15">
        <v>45834.166666666701</v>
      </c>
      <c r="B605" s="14">
        <v>3.2144246551724098</v>
      </c>
    </row>
    <row r="606" spans="1:2" x14ac:dyDescent="0.3">
      <c r="A606" s="15">
        <v>45834.208333333299</v>
      </c>
      <c r="B606" s="14">
        <v>2.5187005</v>
      </c>
    </row>
    <row r="607" spans="1:2" x14ac:dyDescent="0.3">
      <c r="A607" s="15">
        <v>45834.25</v>
      </c>
      <c r="B607" s="14">
        <v>2.8632386206896601</v>
      </c>
    </row>
    <row r="608" spans="1:2" x14ac:dyDescent="0.3">
      <c r="A608" s="15">
        <v>45834.291666666701</v>
      </c>
      <c r="B608" s="14">
        <v>4.6553898333333299</v>
      </c>
    </row>
    <row r="609" spans="1:2" x14ac:dyDescent="0.3">
      <c r="A609" s="15">
        <v>45834.333333333299</v>
      </c>
      <c r="B609" s="14">
        <v>2.6515498275862099</v>
      </c>
    </row>
    <row r="610" spans="1:2" x14ac:dyDescent="0.3">
      <c r="A610" s="15">
        <v>45834.375</v>
      </c>
      <c r="B610" s="14">
        <v>8.3274413333333293</v>
      </c>
    </row>
    <row r="611" spans="1:2" x14ac:dyDescent="0.3">
      <c r="A611" s="15">
        <v>45834.416666666701</v>
      </c>
      <c r="B611" s="14">
        <v>6.7779912068965498</v>
      </c>
    </row>
    <row r="612" spans="1:2" x14ac:dyDescent="0.3">
      <c r="A612" s="15">
        <v>45834.458333333299</v>
      </c>
      <c r="B612" s="14">
        <v>5.1945018333333302</v>
      </c>
    </row>
    <row r="613" spans="1:2" x14ac:dyDescent="0.3">
      <c r="A613" s="15">
        <v>45834.5</v>
      </c>
      <c r="B613" s="14">
        <v>11.5138131034483</v>
      </c>
    </row>
    <row r="614" spans="1:2" x14ac:dyDescent="0.3">
      <c r="A614" s="15">
        <v>45834.541666666701</v>
      </c>
      <c r="B614" s="14">
        <v>40.0450776666667</v>
      </c>
    </row>
    <row r="615" spans="1:2" x14ac:dyDescent="0.3">
      <c r="A615" s="15">
        <v>45834.583333333299</v>
      </c>
      <c r="B615" s="14">
        <v>18.4888582758621</v>
      </c>
    </row>
    <row r="616" spans="1:2" x14ac:dyDescent="0.3">
      <c r="A616" s="15">
        <v>45834.625</v>
      </c>
      <c r="B616" s="14">
        <v>17.074256333333299</v>
      </c>
    </row>
    <row r="617" spans="1:2" x14ac:dyDescent="0.3">
      <c r="A617" s="15">
        <v>45834.666666666701</v>
      </c>
      <c r="B617" s="14">
        <v>12.5745851724138</v>
      </c>
    </row>
    <row r="618" spans="1:2" x14ac:dyDescent="0.3">
      <c r="A618" s="15">
        <v>45834.708333333299</v>
      </c>
      <c r="B618" s="14">
        <v>19.2371533333333</v>
      </c>
    </row>
    <row r="619" spans="1:2" x14ac:dyDescent="0.3">
      <c r="A619" s="15">
        <v>45834.75</v>
      </c>
      <c r="B619" s="14">
        <v>7.9349455172413803</v>
      </c>
    </row>
    <row r="620" spans="1:2" x14ac:dyDescent="0.3">
      <c r="A620" s="15">
        <v>45834.791666666701</v>
      </c>
      <c r="B620" s="14">
        <v>8.1102861666666595</v>
      </c>
    </row>
    <row r="621" spans="1:2" x14ac:dyDescent="0.3">
      <c r="A621" s="15">
        <v>45834.833333333299</v>
      </c>
      <c r="B621" s="14">
        <v>4.8322731034482702</v>
      </c>
    </row>
    <row r="622" spans="1:2" x14ac:dyDescent="0.3">
      <c r="A622" s="15">
        <v>45834.875</v>
      </c>
      <c r="B622" s="14">
        <v>3.8063164999999999</v>
      </c>
    </row>
    <row r="623" spans="1:2" x14ac:dyDescent="0.3">
      <c r="A623" s="15">
        <v>45834.916666666701</v>
      </c>
      <c r="B623" s="14">
        <v>4.4071179310344801</v>
      </c>
    </row>
    <row r="624" spans="1:2" x14ac:dyDescent="0.3">
      <c r="A624" s="15">
        <v>45834.958333333299</v>
      </c>
      <c r="B624" s="14">
        <v>6.0850735</v>
      </c>
    </row>
    <row r="625" spans="1:2" x14ac:dyDescent="0.3">
      <c r="A625" s="15">
        <v>45835</v>
      </c>
      <c r="B625" s="14">
        <v>6.0301677586206903</v>
      </c>
    </row>
    <row r="626" spans="1:2" x14ac:dyDescent="0.3">
      <c r="A626" s="15">
        <v>45835.041666666701</v>
      </c>
      <c r="B626" s="14">
        <v>4.2887796666666702</v>
      </c>
    </row>
    <row r="627" spans="1:2" x14ac:dyDescent="0.3">
      <c r="A627" s="15">
        <v>45835.083333333299</v>
      </c>
      <c r="B627" s="14">
        <v>3.29540224137931</v>
      </c>
    </row>
    <row r="628" spans="1:2" x14ac:dyDescent="0.3">
      <c r="A628" s="15">
        <v>45835.125</v>
      </c>
      <c r="B628" s="14">
        <v>3.0247730000000002</v>
      </c>
    </row>
    <row r="629" spans="1:2" x14ac:dyDescent="0.3">
      <c r="A629" s="15">
        <v>45835.166666666701</v>
      </c>
      <c r="B629" s="14">
        <v>4.8505186206896598</v>
      </c>
    </row>
    <row r="630" spans="1:2" x14ac:dyDescent="0.3">
      <c r="A630" s="15">
        <v>45835.208333333299</v>
      </c>
      <c r="B630" s="14">
        <v>3.9676686666666701</v>
      </c>
    </row>
    <row r="631" spans="1:2" x14ac:dyDescent="0.3">
      <c r="A631" s="15">
        <v>45835.25</v>
      </c>
      <c r="B631" s="14">
        <v>4.1783589655172397</v>
      </c>
    </row>
    <row r="632" spans="1:2" x14ac:dyDescent="0.3">
      <c r="A632" s="15">
        <v>45835.291666666701</v>
      </c>
      <c r="B632" s="14">
        <v>4.8550696666666697</v>
      </c>
    </row>
    <row r="633" spans="1:2" x14ac:dyDescent="0.3">
      <c r="A633" s="15">
        <v>45835.333333333299</v>
      </c>
      <c r="B633" s="14">
        <v>6.6775368965517199</v>
      </c>
    </row>
    <row r="634" spans="1:2" x14ac:dyDescent="0.3">
      <c r="A634" s="15">
        <v>45835.375</v>
      </c>
      <c r="B634" s="14">
        <v>26.074221833333301</v>
      </c>
    </row>
    <row r="635" spans="1:2" x14ac:dyDescent="0.3">
      <c r="A635" s="15">
        <v>45835.416666666701</v>
      </c>
      <c r="B635" s="14">
        <v>24.895120862069</v>
      </c>
    </row>
    <row r="636" spans="1:2" x14ac:dyDescent="0.3">
      <c r="A636" s="15">
        <v>45835.458333333299</v>
      </c>
      <c r="B636" s="14">
        <v>18.089362833333301</v>
      </c>
    </row>
    <row r="637" spans="1:2" x14ac:dyDescent="0.3">
      <c r="A637" s="15">
        <v>45835.5</v>
      </c>
      <c r="B637" s="14">
        <v>14.888599137930999</v>
      </c>
    </row>
    <row r="638" spans="1:2" x14ac:dyDescent="0.3">
      <c r="A638" s="15">
        <v>45835.541666666701</v>
      </c>
      <c r="B638" s="14">
        <v>14.062151500000001</v>
      </c>
    </row>
    <row r="639" spans="1:2" x14ac:dyDescent="0.3">
      <c r="A639" s="15">
        <v>45835.583333333299</v>
      </c>
      <c r="B639" s="14">
        <v>25.907827586206899</v>
      </c>
    </row>
    <row r="640" spans="1:2" x14ac:dyDescent="0.3">
      <c r="A640" s="15">
        <v>45835.625</v>
      </c>
      <c r="B640" s="14">
        <v>28.9729541666667</v>
      </c>
    </row>
    <row r="641" spans="1:2" x14ac:dyDescent="0.3">
      <c r="A641" s="15">
        <v>45835.666666666701</v>
      </c>
      <c r="B641" s="14">
        <v>19.933790172413801</v>
      </c>
    </row>
    <row r="642" spans="1:2" x14ac:dyDescent="0.3">
      <c r="A642" s="15">
        <v>45835.708333333299</v>
      </c>
      <c r="B642" s="14">
        <v>16.9590055</v>
      </c>
    </row>
    <row r="643" spans="1:2" x14ac:dyDescent="0.3">
      <c r="A643" s="15">
        <v>45835.75</v>
      </c>
      <c r="B643" s="14">
        <v>25.963362586206902</v>
      </c>
    </row>
    <row r="644" spans="1:2" x14ac:dyDescent="0.3">
      <c r="A644" s="15">
        <v>45835.791666666701</v>
      </c>
      <c r="B644" s="14">
        <v>17.700162500000001</v>
      </c>
    </row>
    <row r="645" spans="1:2" x14ac:dyDescent="0.3">
      <c r="A645" s="15">
        <v>45835.833333333299</v>
      </c>
      <c r="B645" s="14">
        <v>3.5851762068965498</v>
      </c>
    </row>
    <row r="646" spans="1:2" x14ac:dyDescent="0.3">
      <c r="A646" s="15">
        <v>45835.875</v>
      </c>
      <c r="B646" s="14">
        <v>1.25009531666667</v>
      </c>
    </row>
    <row r="647" spans="1:2" x14ac:dyDescent="0.3">
      <c r="A647" s="15">
        <v>45835.916666666701</v>
      </c>
      <c r="B647" s="14">
        <v>1.8646750517241399</v>
      </c>
    </row>
    <row r="648" spans="1:2" x14ac:dyDescent="0.3">
      <c r="A648" s="15">
        <v>45835.958333333299</v>
      </c>
      <c r="B648" s="14">
        <v>0.49557637166666701</v>
      </c>
    </row>
    <row r="649" spans="1:2" x14ac:dyDescent="0.3">
      <c r="A649" s="15">
        <v>45836</v>
      </c>
      <c r="B649" s="14">
        <v>1.87246096551724</v>
      </c>
    </row>
    <row r="650" spans="1:2" x14ac:dyDescent="0.3">
      <c r="A650" s="15">
        <v>45836.041666666701</v>
      </c>
      <c r="B650" s="14">
        <v>2.3623980000000002</v>
      </c>
    </row>
    <row r="651" spans="1:2" x14ac:dyDescent="0.3">
      <c r="A651" s="15">
        <v>45836.083333333299</v>
      </c>
      <c r="B651" s="14">
        <v>2.3105181034482798</v>
      </c>
    </row>
    <row r="652" spans="1:2" x14ac:dyDescent="0.3">
      <c r="A652" s="15">
        <v>45836.125</v>
      </c>
      <c r="B652" s="14">
        <v>1.192293155</v>
      </c>
    </row>
    <row r="653" spans="1:2" x14ac:dyDescent="0.3">
      <c r="A653" s="15">
        <v>45836.166666666701</v>
      </c>
      <c r="B653" s="14">
        <v>1.07824615</v>
      </c>
    </row>
    <row r="654" spans="1:2" x14ac:dyDescent="0.3">
      <c r="A654" s="15">
        <v>45836.208333333299</v>
      </c>
      <c r="B654" s="14">
        <v>0.91758954166666695</v>
      </c>
    </row>
    <row r="655" spans="1:2" x14ac:dyDescent="0.3">
      <c r="A655" s="15">
        <v>45836.25</v>
      </c>
      <c r="B655" s="14">
        <v>0.62426999999999999</v>
      </c>
    </row>
    <row r="656" spans="1:2" x14ac:dyDescent="0.3">
      <c r="A656" s="15">
        <v>45836.291666666701</v>
      </c>
      <c r="B656" s="14">
        <v>1.4051083016666699</v>
      </c>
    </row>
    <row r="657" spans="1:2" x14ac:dyDescent="0.3">
      <c r="A657" s="15">
        <v>45836.333333333299</v>
      </c>
      <c r="B657" s="14">
        <v>2.5371243793103502</v>
      </c>
    </row>
    <row r="658" spans="1:2" x14ac:dyDescent="0.3">
      <c r="A658" s="15">
        <v>45836.375</v>
      </c>
      <c r="B658" s="14">
        <v>6.1790003333333301</v>
      </c>
    </row>
    <row r="659" spans="1:2" x14ac:dyDescent="0.3">
      <c r="A659" s="15">
        <v>45836.416666666701</v>
      </c>
      <c r="B659" s="14">
        <v>9.3179239655172399</v>
      </c>
    </row>
    <row r="660" spans="1:2" x14ac:dyDescent="0.3">
      <c r="A660" s="15">
        <v>45836.458333333299</v>
      </c>
      <c r="B660" s="14">
        <v>11.5473676666667</v>
      </c>
    </row>
    <row r="661" spans="1:2" x14ac:dyDescent="0.3">
      <c r="A661" s="15">
        <v>45836.5</v>
      </c>
      <c r="B661" s="14">
        <v>20.610304310344802</v>
      </c>
    </row>
    <row r="662" spans="1:2" x14ac:dyDescent="0.3">
      <c r="A662" s="15">
        <v>45836.541666666701</v>
      </c>
      <c r="B662" s="14">
        <v>10.790658333333299</v>
      </c>
    </row>
    <row r="663" spans="1:2" x14ac:dyDescent="0.3">
      <c r="A663" s="15">
        <v>45836.583333333299</v>
      </c>
      <c r="B663" s="14">
        <v>38.257590517241397</v>
      </c>
    </row>
    <row r="664" spans="1:2" x14ac:dyDescent="0.3">
      <c r="A664" s="15">
        <v>45836.625</v>
      </c>
      <c r="B664" s="14">
        <v>13.300801</v>
      </c>
    </row>
    <row r="665" spans="1:2" x14ac:dyDescent="0.3">
      <c r="A665" s="15">
        <v>45836.666666666701</v>
      </c>
      <c r="B665" s="14">
        <v>18.112053448275901</v>
      </c>
    </row>
    <row r="666" spans="1:2" x14ac:dyDescent="0.3">
      <c r="A666" s="15">
        <v>45836.708333333299</v>
      </c>
      <c r="B666" s="14">
        <v>8.2877646666666696</v>
      </c>
    </row>
    <row r="667" spans="1:2" x14ac:dyDescent="0.3">
      <c r="A667" s="15">
        <v>45836.75</v>
      </c>
      <c r="B667" s="14">
        <v>7.2367713793103396</v>
      </c>
    </row>
    <row r="668" spans="1:2" x14ac:dyDescent="0.3">
      <c r="A668" s="15">
        <v>45836.791666666701</v>
      </c>
      <c r="B668" s="14">
        <v>9.6585699999999992</v>
      </c>
    </row>
    <row r="669" spans="1:2" x14ac:dyDescent="0.3">
      <c r="A669" s="15">
        <v>45836.833333333299</v>
      </c>
      <c r="B669" s="14">
        <v>2.9648670689655199</v>
      </c>
    </row>
    <row r="670" spans="1:2" x14ac:dyDescent="0.3">
      <c r="A670" s="15">
        <v>45836.875</v>
      </c>
      <c r="B670" s="14">
        <v>1.0428224666666699</v>
      </c>
    </row>
    <row r="671" spans="1:2" x14ac:dyDescent="0.3">
      <c r="A671" s="15">
        <v>45836.916666666701</v>
      </c>
      <c r="B671" s="14">
        <v>7.4111063275862099</v>
      </c>
    </row>
    <row r="672" spans="1:2" x14ac:dyDescent="0.3">
      <c r="A672" s="15">
        <v>45836.958333333299</v>
      </c>
      <c r="B672" s="14">
        <v>4.9974371666666704</v>
      </c>
    </row>
    <row r="673" spans="1:2" x14ac:dyDescent="0.3">
      <c r="A673" s="15">
        <v>45837</v>
      </c>
      <c r="B673" s="14">
        <v>5.5394765517241398</v>
      </c>
    </row>
    <row r="674" spans="1:2" x14ac:dyDescent="0.3">
      <c r="A674" s="15">
        <v>45837.041666666701</v>
      </c>
      <c r="B674" s="14">
        <v>5.2387533898305101</v>
      </c>
    </row>
    <row r="675" spans="1:2" x14ac:dyDescent="0.3">
      <c r="A675" s="15">
        <v>45837.083333333299</v>
      </c>
      <c r="B675" s="14">
        <v>4.8721381666666597</v>
      </c>
    </row>
    <row r="676" spans="1:2" x14ac:dyDescent="0.3">
      <c r="A676" s="15">
        <v>45837.125</v>
      </c>
      <c r="B676" s="14">
        <v>4.1244366666666696</v>
      </c>
    </row>
    <row r="677" spans="1:2" x14ac:dyDescent="0.3">
      <c r="A677" s="15">
        <v>45837.166666666701</v>
      </c>
      <c r="B677" s="14">
        <v>4.9859901724137901</v>
      </c>
    </row>
    <row r="678" spans="1:2" x14ac:dyDescent="0.3">
      <c r="A678" s="15">
        <v>45837.208333333299</v>
      </c>
      <c r="B678" s="14">
        <v>4.68657066666667</v>
      </c>
    </row>
    <row r="679" spans="1:2" x14ac:dyDescent="0.3">
      <c r="A679" s="15">
        <v>45837.25</v>
      </c>
      <c r="B679" s="14">
        <v>4.1963724137931004</v>
      </c>
    </row>
    <row r="680" spans="1:2" x14ac:dyDescent="0.3">
      <c r="A680" s="15">
        <v>45837.291666666701</v>
      </c>
      <c r="B680" s="14">
        <v>4.6497386666666696</v>
      </c>
    </row>
    <row r="681" spans="1:2" x14ac:dyDescent="0.3">
      <c r="A681" s="15">
        <v>45837.333333333299</v>
      </c>
      <c r="B681" s="14">
        <v>3.8065694827586198</v>
      </c>
    </row>
    <row r="682" spans="1:2" x14ac:dyDescent="0.3">
      <c r="A682" s="15">
        <v>45837.375</v>
      </c>
      <c r="B682" s="14">
        <v>4.3622618333333296</v>
      </c>
    </row>
    <row r="683" spans="1:2" x14ac:dyDescent="0.3">
      <c r="A683" s="15">
        <v>45837.416666666701</v>
      </c>
      <c r="B683" s="14">
        <v>4.2997282758620701</v>
      </c>
    </row>
    <row r="684" spans="1:2" x14ac:dyDescent="0.3">
      <c r="A684" s="15">
        <v>45837.458333333299</v>
      </c>
      <c r="B684" s="14">
        <v>9.1369746666666707</v>
      </c>
    </row>
    <row r="685" spans="1:2" x14ac:dyDescent="0.3">
      <c r="A685" s="15">
        <v>45837.5</v>
      </c>
      <c r="B685" s="14">
        <v>3.9054268965517198</v>
      </c>
    </row>
    <row r="686" spans="1:2" x14ac:dyDescent="0.3">
      <c r="A686" s="15">
        <v>45837.541666666701</v>
      </c>
      <c r="B686" s="14">
        <v>5.1837644999999997</v>
      </c>
    </row>
    <row r="687" spans="1:2" x14ac:dyDescent="0.3">
      <c r="A687" s="15">
        <v>45837.583333333299</v>
      </c>
      <c r="B687" s="14">
        <v>3.1950025862069</v>
      </c>
    </row>
    <row r="688" spans="1:2" x14ac:dyDescent="0.3">
      <c r="A688" s="15">
        <v>45837.625</v>
      </c>
      <c r="B688" s="14">
        <v>5.5980445000000003</v>
      </c>
    </row>
    <row r="689" spans="1:2" x14ac:dyDescent="0.3">
      <c r="A689" s="15">
        <v>45837.666666666701</v>
      </c>
      <c r="B689" s="14">
        <v>3.3807977586206901</v>
      </c>
    </row>
    <row r="690" spans="1:2" x14ac:dyDescent="0.3">
      <c r="A690" s="15">
        <v>45837.708333333299</v>
      </c>
      <c r="B690" s="14">
        <v>10.791873499999999</v>
      </c>
    </row>
    <row r="691" spans="1:2" x14ac:dyDescent="0.3">
      <c r="A691" s="15">
        <v>45837.75</v>
      </c>
      <c r="B691" s="14">
        <v>7.0820644827586197</v>
      </c>
    </row>
    <row r="692" spans="1:2" x14ac:dyDescent="0.3">
      <c r="A692" s="15">
        <v>45837.791666666701</v>
      </c>
      <c r="B692" s="14">
        <v>3.0446749999999998</v>
      </c>
    </row>
    <row r="693" spans="1:2" x14ac:dyDescent="0.3">
      <c r="A693" s="15">
        <v>45837.833333333299</v>
      </c>
      <c r="B693" s="14">
        <v>2.7582429310344798</v>
      </c>
    </row>
    <row r="694" spans="1:2" x14ac:dyDescent="0.3">
      <c r="A694" s="15">
        <v>45837.875</v>
      </c>
      <c r="B694" s="14">
        <v>3.4452164999999999</v>
      </c>
    </row>
    <row r="695" spans="1:2" x14ac:dyDescent="0.3">
      <c r="A695" s="15">
        <v>45837.916666666701</v>
      </c>
      <c r="B695" s="14">
        <v>8.1788894827586205</v>
      </c>
    </row>
    <row r="696" spans="1:2" x14ac:dyDescent="0.3">
      <c r="A696" s="15">
        <v>45837.958333333299</v>
      </c>
      <c r="B696" s="14">
        <v>12.216025</v>
      </c>
    </row>
    <row r="697" spans="1:2" x14ac:dyDescent="0.3">
      <c r="A697" s="15">
        <v>45838</v>
      </c>
      <c r="B697" s="14">
        <v>9.3871672413793199</v>
      </c>
    </row>
    <row r="698" spans="1:2" x14ac:dyDescent="0.3">
      <c r="A698" s="15">
        <v>45838.041666666701</v>
      </c>
      <c r="B698" s="14">
        <v>4.36788166666667</v>
      </c>
    </row>
    <row r="699" spans="1:2" x14ac:dyDescent="0.3">
      <c r="A699" s="15">
        <v>45838.083333333299</v>
      </c>
      <c r="B699" s="14">
        <v>5.0734708620689704</v>
      </c>
    </row>
    <row r="700" spans="1:2" x14ac:dyDescent="0.3">
      <c r="A700" s="15">
        <v>45838.125</v>
      </c>
      <c r="B700" s="14">
        <v>5.13172766666667</v>
      </c>
    </row>
    <row r="701" spans="1:2" x14ac:dyDescent="0.3">
      <c r="A701" s="15">
        <v>45838.166666666701</v>
      </c>
      <c r="B701" s="14">
        <v>5.3490129310344798</v>
      </c>
    </row>
    <row r="702" spans="1:2" x14ac:dyDescent="0.3">
      <c r="A702" s="15">
        <v>45838.208333333299</v>
      </c>
      <c r="B702" s="14">
        <v>6.76092433333333</v>
      </c>
    </row>
    <row r="703" spans="1:2" x14ac:dyDescent="0.3">
      <c r="A703" s="15">
        <v>45838.25</v>
      </c>
      <c r="B703" s="14">
        <v>7.88503327586207</v>
      </c>
    </row>
    <row r="704" spans="1:2" x14ac:dyDescent="0.3">
      <c r="A704" s="15">
        <v>45838.291666666701</v>
      </c>
      <c r="B704" s="14">
        <v>8.5585741666666699</v>
      </c>
    </row>
    <row r="705" spans="1:2" x14ac:dyDescent="0.3">
      <c r="A705" s="15">
        <v>45838.333333333299</v>
      </c>
      <c r="B705" s="14">
        <v>8.0985351724138006</v>
      </c>
    </row>
    <row r="706" spans="1:2" x14ac:dyDescent="0.3">
      <c r="A706" s="15">
        <v>45838.375</v>
      </c>
      <c r="B706" s="14">
        <v>18.976848</v>
      </c>
    </row>
    <row r="707" spans="1:2" x14ac:dyDescent="0.3">
      <c r="A707" s="15">
        <v>45838.416666666701</v>
      </c>
      <c r="B707" s="14">
        <v>18.062566896551701</v>
      </c>
    </row>
    <row r="708" spans="1:2" x14ac:dyDescent="0.3">
      <c r="A708" s="15">
        <v>45838.458333333299</v>
      </c>
      <c r="B708" s="14">
        <v>15.124859499999999</v>
      </c>
    </row>
    <row r="709" spans="1:2" x14ac:dyDescent="0.3">
      <c r="A709" s="15">
        <v>45838.5</v>
      </c>
      <c r="B709" s="14">
        <v>20.203824655172401</v>
      </c>
    </row>
    <row r="710" spans="1:2" x14ac:dyDescent="0.3">
      <c r="A710" s="15">
        <v>45838.541666666701</v>
      </c>
      <c r="B710" s="14">
        <v>20.144295</v>
      </c>
    </row>
    <row r="711" spans="1:2" x14ac:dyDescent="0.3">
      <c r="A711" s="15">
        <v>45838.583333333299</v>
      </c>
      <c r="B711" s="14">
        <v>21.5257429310345</v>
      </c>
    </row>
    <row r="712" spans="1:2" x14ac:dyDescent="0.3">
      <c r="A712" s="15">
        <v>45838.625</v>
      </c>
      <c r="B712" s="14">
        <v>27.023277</v>
      </c>
    </row>
    <row r="713" spans="1:2" x14ac:dyDescent="0.3">
      <c r="A713" s="15">
        <v>45838.666666666701</v>
      </c>
      <c r="B713" s="14">
        <v>35.605993620689702</v>
      </c>
    </row>
    <row r="714" spans="1:2" x14ac:dyDescent="0.3">
      <c r="A714" s="15">
        <v>45838.708333333299</v>
      </c>
      <c r="B714" s="14">
        <v>36.064700666666702</v>
      </c>
    </row>
    <row r="715" spans="1:2" x14ac:dyDescent="0.3">
      <c r="A715" s="15">
        <v>45838.75</v>
      </c>
      <c r="B715" s="14">
        <v>22.787430344827602</v>
      </c>
    </row>
    <row r="716" spans="1:2" x14ac:dyDescent="0.3">
      <c r="A716" s="15">
        <v>45838.791666666701</v>
      </c>
      <c r="B716" s="14">
        <v>14.409810333333301</v>
      </c>
    </row>
    <row r="717" spans="1:2" x14ac:dyDescent="0.3">
      <c r="A717" s="15">
        <v>45838.833333333299</v>
      </c>
      <c r="B717" s="14">
        <v>5.5496420689655199</v>
      </c>
    </row>
    <row r="718" spans="1:2" x14ac:dyDescent="0.3">
      <c r="A718" s="15">
        <v>45838.875</v>
      </c>
      <c r="B718" s="14">
        <v>4.4581473333333301</v>
      </c>
    </row>
    <row r="719" spans="1:2" x14ac:dyDescent="0.3">
      <c r="A719" s="15">
        <v>45838.916666666701</v>
      </c>
      <c r="B719" s="14">
        <v>6.2525817241379302</v>
      </c>
    </row>
    <row r="720" spans="1:2" x14ac:dyDescent="0.3">
      <c r="A720" s="15">
        <v>45838.958333333299</v>
      </c>
      <c r="B720" s="14">
        <v>6.4989970000000001</v>
      </c>
    </row>
    <row r="721" spans="1:2" x14ac:dyDescent="0.3">
      <c r="A721" s="15">
        <v>45839</v>
      </c>
      <c r="B721" s="14">
        <v>6.5979453448275898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8371A-BDD8-47E1-A55B-78FCFD9785CD}">
  <dimension ref="A1:L721"/>
  <sheetViews>
    <sheetView topLeftCell="A6"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8.0130076271186397</v>
      </c>
      <c r="D2" s="14" t="s">
        <v>114</v>
      </c>
      <c r="E2" s="14" t="s">
        <v>242</v>
      </c>
      <c r="F2" s="15">
        <v>45809.041666666701</v>
      </c>
      <c r="G2" s="15">
        <v>45839</v>
      </c>
      <c r="H2" s="14">
        <v>5.59</v>
      </c>
      <c r="I2" s="14">
        <v>0.01</v>
      </c>
      <c r="J2" s="14">
        <v>40.06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7.6153124999999999</v>
      </c>
    </row>
    <row r="4" spans="1:12" x14ac:dyDescent="0.3">
      <c r="A4" s="15">
        <v>45809.125</v>
      </c>
      <c r="B4" s="14">
        <v>6.1100281666666696</v>
      </c>
    </row>
    <row r="5" spans="1:12" x14ac:dyDescent="0.3">
      <c r="A5" s="15">
        <v>45809.166666666701</v>
      </c>
      <c r="B5" s="14">
        <v>6.2135062068965503</v>
      </c>
    </row>
    <row r="6" spans="1:12" x14ac:dyDescent="0.3">
      <c r="A6" s="15">
        <v>45809.208333333299</v>
      </c>
      <c r="B6" s="14">
        <v>5.7043426666666699</v>
      </c>
    </row>
    <row r="7" spans="1:12" x14ac:dyDescent="0.3">
      <c r="A7" s="15">
        <v>45809.25</v>
      </c>
      <c r="B7" s="14">
        <v>4.5488525862068903</v>
      </c>
    </row>
    <row r="8" spans="1:12" x14ac:dyDescent="0.3">
      <c r="A8" s="15">
        <v>45809.291666666701</v>
      </c>
      <c r="B8" s="14">
        <v>3.5135459999999998</v>
      </c>
    </row>
    <row r="9" spans="1:12" x14ac:dyDescent="0.3">
      <c r="A9" s="15">
        <v>45809.333333333299</v>
      </c>
      <c r="B9" s="14">
        <v>2.6249739655172402</v>
      </c>
    </row>
    <row r="10" spans="1:12" x14ac:dyDescent="0.3">
      <c r="A10" s="15">
        <v>45809.375</v>
      </c>
      <c r="B10" s="14">
        <v>2.1033559999999998</v>
      </c>
    </row>
    <row r="11" spans="1:12" x14ac:dyDescent="0.3">
      <c r="A11" s="15">
        <v>45809.416666666701</v>
      </c>
      <c r="B11" s="14">
        <v>2.8577937931034501</v>
      </c>
    </row>
    <row r="12" spans="1:12" x14ac:dyDescent="0.3">
      <c r="A12" s="15">
        <v>45809.458333333299</v>
      </c>
      <c r="B12" s="14">
        <v>1.9812873333333301</v>
      </c>
    </row>
    <row r="13" spans="1:12" x14ac:dyDescent="0.3">
      <c r="A13" s="15">
        <v>45809.5</v>
      </c>
      <c r="B13" s="14">
        <v>2.14414120689655</v>
      </c>
    </row>
    <row r="14" spans="1:12" x14ac:dyDescent="0.3">
      <c r="A14" s="15">
        <v>45809.541666666701</v>
      </c>
      <c r="B14" s="14">
        <v>2.42615966666667</v>
      </c>
    </row>
    <row r="15" spans="1:12" x14ac:dyDescent="0.3">
      <c r="A15" s="15">
        <v>45809.583333333299</v>
      </c>
      <c r="B15" s="14">
        <v>1.3213992931034499</v>
      </c>
    </row>
    <row r="16" spans="1:12" x14ac:dyDescent="0.3">
      <c r="A16" s="15">
        <v>45809.625</v>
      </c>
      <c r="B16" s="14">
        <v>0.65901489999999996</v>
      </c>
    </row>
    <row r="17" spans="1:2" x14ac:dyDescent="0.3">
      <c r="A17" s="15">
        <v>45809.666666666701</v>
      </c>
      <c r="B17" s="14">
        <v>2.6040415517241402</v>
      </c>
    </row>
    <row r="18" spans="1:2" x14ac:dyDescent="0.3">
      <c r="A18" s="15">
        <v>45809.708333333299</v>
      </c>
      <c r="B18" s="14">
        <v>2.9468934999999998</v>
      </c>
    </row>
    <row r="19" spans="1:2" x14ac:dyDescent="0.3">
      <c r="A19" s="15">
        <v>45809.75</v>
      </c>
      <c r="B19" s="14">
        <v>2.8298329310344799</v>
      </c>
    </row>
    <row r="20" spans="1:2" x14ac:dyDescent="0.3">
      <c r="A20" s="15">
        <v>45809.791666666701</v>
      </c>
      <c r="B20" s="14">
        <v>3.0627831666666698</v>
      </c>
    </row>
    <row r="21" spans="1:2" x14ac:dyDescent="0.3">
      <c r="A21" s="15">
        <v>45809.833333333299</v>
      </c>
      <c r="B21" s="14">
        <v>2.4661931034482798</v>
      </c>
    </row>
    <row r="22" spans="1:2" x14ac:dyDescent="0.3">
      <c r="A22" s="15">
        <v>45809.875</v>
      </c>
      <c r="B22" s="14">
        <v>2.0547898333333299</v>
      </c>
    </row>
    <row r="23" spans="1:2" x14ac:dyDescent="0.3">
      <c r="A23" s="15">
        <v>45809.916666666701</v>
      </c>
      <c r="B23" s="14">
        <v>2.59354965517241</v>
      </c>
    </row>
    <row r="24" spans="1:2" x14ac:dyDescent="0.3">
      <c r="A24" s="15">
        <v>45809.958333333299</v>
      </c>
      <c r="B24" s="14">
        <v>2.2436880000000001</v>
      </c>
    </row>
    <row r="25" spans="1:2" x14ac:dyDescent="0.3">
      <c r="A25" s="15">
        <v>45810</v>
      </c>
      <c r="B25" s="14">
        <v>2.0289763793103499</v>
      </c>
    </row>
    <row r="26" spans="1:2" x14ac:dyDescent="0.3">
      <c r="A26" s="15">
        <v>45810.041666666701</v>
      </c>
      <c r="B26" s="14">
        <v>1.7828185000000001</v>
      </c>
    </row>
    <row r="27" spans="1:2" x14ac:dyDescent="0.3">
      <c r="A27" s="15">
        <v>45810.083333333299</v>
      </c>
      <c r="B27" s="14">
        <v>2.1251534482758601</v>
      </c>
    </row>
    <row r="28" spans="1:2" x14ac:dyDescent="0.3">
      <c r="A28" s="15">
        <v>45810.125</v>
      </c>
      <c r="B28" s="14">
        <v>2.0433198333333298</v>
      </c>
    </row>
    <row r="29" spans="1:2" x14ac:dyDescent="0.3">
      <c r="A29" s="15">
        <v>45810.166666666701</v>
      </c>
      <c r="B29" s="14">
        <v>1.97605189655172</v>
      </c>
    </row>
    <row r="30" spans="1:2" x14ac:dyDescent="0.3">
      <c r="A30" s="15">
        <v>45810.208333333299</v>
      </c>
      <c r="B30" s="14">
        <v>2.1237520000000001</v>
      </c>
    </row>
    <row r="31" spans="1:2" x14ac:dyDescent="0.3">
      <c r="A31" s="15">
        <v>45810.25</v>
      </c>
      <c r="B31" s="14">
        <v>2.0634205172413802</v>
      </c>
    </row>
    <row r="32" spans="1:2" x14ac:dyDescent="0.3">
      <c r="A32" s="15">
        <v>45810.291666666701</v>
      </c>
      <c r="B32" s="14">
        <v>2.82921316666667</v>
      </c>
    </row>
    <row r="33" spans="1:2" x14ac:dyDescent="0.3">
      <c r="A33" s="15">
        <v>45810.333333333299</v>
      </c>
      <c r="B33" s="14">
        <v>3.16320517241379</v>
      </c>
    </row>
    <row r="34" spans="1:2" x14ac:dyDescent="0.3">
      <c r="A34" s="15">
        <v>45810.375</v>
      </c>
      <c r="B34" s="14">
        <v>2.7063688333333298</v>
      </c>
    </row>
    <row r="35" spans="1:2" x14ac:dyDescent="0.3">
      <c r="A35" s="15">
        <v>45810.416666666701</v>
      </c>
      <c r="B35" s="14">
        <v>2.91510586206897</v>
      </c>
    </row>
    <row r="36" spans="1:2" x14ac:dyDescent="0.3">
      <c r="A36" s="15">
        <v>45810.458333333299</v>
      </c>
      <c r="B36" s="14">
        <v>1.9307595</v>
      </c>
    </row>
    <row r="37" spans="1:2" x14ac:dyDescent="0.3">
      <c r="A37" s="15">
        <v>45810.5</v>
      </c>
      <c r="B37" s="14">
        <v>2.5831496551724098</v>
      </c>
    </row>
    <row r="38" spans="1:2" x14ac:dyDescent="0.3">
      <c r="A38" s="15">
        <v>45810.541666666701</v>
      </c>
      <c r="B38" s="14">
        <v>2.9393959999999999</v>
      </c>
    </row>
    <row r="39" spans="1:2" x14ac:dyDescent="0.3">
      <c r="A39" s="15">
        <v>45810.583333333299</v>
      </c>
      <c r="B39" s="14">
        <v>3.0529360344827601</v>
      </c>
    </row>
    <row r="40" spans="1:2" x14ac:dyDescent="0.3">
      <c r="A40" s="15">
        <v>45810.625</v>
      </c>
      <c r="B40" s="14">
        <v>2.848792</v>
      </c>
    </row>
    <row r="41" spans="1:2" x14ac:dyDescent="0.3">
      <c r="A41" s="15">
        <v>45810.666666666701</v>
      </c>
      <c r="B41" s="14">
        <v>3.37150362068965</v>
      </c>
    </row>
    <row r="42" spans="1:2" x14ac:dyDescent="0.3">
      <c r="A42" s="15">
        <v>45810.708333333299</v>
      </c>
      <c r="B42" s="14">
        <v>3.657505</v>
      </c>
    </row>
    <row r="43" spans="1:2" x14ac:dyDescent="0.3">
      <c r="A43" s="15">
        <v>45810.75</v>
      </c>
      <c r="B43" s="14">
        <v>4.6146462068965501</v>
      </c>
    </row>
    <row r="44" spans="1:2" x14ac:dyDescent="0.3">
      <c r="A44" s="15">
        <v>45810.791666666701</v>
      </c>
      <c r="B44" s="14">
        <v>5.3003064999999996</v>
      </c>
    </row>
    <row r="45" spans="1:2" x14ac:dyDescent="0.3">
      <c r="A45" s="15">
        <v>45810.833333333299</v>
      </c>
      <c r="B45" s="14">
        <v>3.9867515517241401</v>
      </c>
    </row>
    <row r="46" spans="1:2" x14ac:dyDescent="0.3">
      <c r="A46" s="15">
        <v>45810.875</v>
      </c>
      <c r="B46" s="14">
        <v>2.725012</v>
      </c>
    </row>
    <row r="47" spans="1:2" x14ac:dyDescent="0.3">
      <c r="A47" s="15">
        <v>45810.916666666701</v>
      </c>
      <c r="B47" s="14">
        <v>2.15031206896552</v>
      </c>
    </row>
    <row r="48" spans="1:2" x14ac:dyDescent="0.3">
      <c r="A48" s="15">
        <v>45810.958333333299</v>
      </c>
      <c r="B48" s="14">
        <v>2.8747516666666701</v>
      </c>
    </row>
    <row r="49" spans="1:2" x14ac:dyDescent="0.3">
      <c r="A49" s="15">
        <v>45811</v>
      </c>
      <c r="B49" s="14">
        <v>3.3020770689655201</v>
      </c>
    </row>
    <row r="50" spans="1:2" x14ac:dyDescent="0.3">
      <c r="A50" s="15">
        <v>45811.041666666701</v>
      </c>
      <c r="B50" s="14">
        <v>3.24985866666667</v>
      </c>
    </row>
    <row r="51" spans="1:2" x14ac:dyDescent="0.3">
      <c r="A51" s="15">
        <v>45811.083333333299</v>
      </c>
      <c r="B51" s="14">
        <v>3.5822277586206899</v>
      </c>
    </row>
    <row r="52" spans="1:2" x14ac:dyDescent="0.3">
      <c r="A52" s="15">
        <v>45811.125</v>
      </c>
      <c r="B52" s="14">
        <v>3.7933621666666699</v>
      </c>
    </row>
    <row r="53" spans="1:2" x14ac:dyDescent="0.3">
      <c r="A53" s="15">
        <v>45811.166666666701</v>
      </c>
      <c r="B53" s="14">
        <v>3.8600115517241398</v>
      </c>
    </row>
    <row r="54" spans="1:2" x14ac:dyDescent="0.3">
      <c r="A54" s="15">
        <v>45811.208333333299</v>
      </c>
      <c r="B54" s="14">
        <v>3.64916666666667</v>
      </c>
    </row>
    <row r="55" spans="1:2" x14ac:dyDescent="0.3">
      <c r="A55" s="15">
        <v>45811.25</v>
      </c>
      <c r="B55" s="14">
        <v>2.9043977586206902</v>
      </c>
    </row>
    <row r="56" spans="1:2" x14ac:dyDescent="0.3">
      <c r="A56" s="15">
        <v>45811.291666666701</v>
      </c>
      <c r="B56" s="14">
        <v>2.73366516666667</v>
      </c>
    </row>
    <row r="57" spans="1:2" x14ac:dyDescent="0.3">
      <c r="A57" s="15">
        <v>45811.333333333299</v>
      </c>
      <c r="B57" s="14">
        <v>2.3722224137931001</v>
      </c>
    </row>
    <row r="58" spans="1:2" x14ac:dyDescent="0.3">
      <c r="A58" s="15">
        <v>45811.375</v>
      </c>
      <c r="B58" s="14">
        <v>1.74332483333333</v>
      </c>
    </row>
    <row r="59" spans="1:2" x14ac:dyDescent="0.3">
      <c r="A59" s="15">
        <v>45811.416666666701</v>
      </c>
      <c r="B59" s="14">
        <v>1.15760777586207</v>
      </c>
    </row>
    <row r="60" spans="1:2" x14ac:dyDescent="0.3">
      <c r="A60" s="15">
        <v>45811.458333333299</v>
      </c>
      <c r="B60" s="14">
        <v>0.72129458833333304</v>
      </c>
    </row>
    <row r="61" spans="1:2" x14ac:dyDescent="0.3">
      <c r="A61" s="15">
        <v>45811.5</v>
      </c>
      <c r="B61" s="14">
        <v>2.1141726379310302</v>
      </c>
    </row>
    <row r="62" spans="1:2" x14ac:dyDescent="0.3">
      <c r="A62" s="15">
        <v>45811.541666666701</v>
      </c>
      <c r="B62" s="14">
        <v>2.0549478333333302</v>
      </c>
    </row>
    <row r="63" spans="1:2" x14ac:dyDescent="0.3">
      <c r="A63" s="15">
        <v>45811.583333333299</v>
      </c>
      <c r="B63" s="14">
        <v>2.9742277586206902</v>
      </c>
    </row>
    <row r="64" spans="1:2" x14ac:dyDescent="0.3">
      <c r="A64" s="15">
        <v>45811.625</v>
      </c>
      <c r="B64" s="14">
        <v>2.2255484999999999</v>
      </c>
    </row>
    <row r="65" spans="1:2" x14ac:dyDescent="0.3">
      <c r="A65" s="15">
        <v>45811.666666666701</v>
      </c>
      <c r="B65" s="14">
        <v>2.0363858620689701</v>
      </c>
    </row>
    <row r="66" spans="1:2" x14ac:dyDescent="0.3">
      <c r="A66" s="15">
        <v>45811.708333333299</v>
      </c>
      <c r="B66" s="14">
        <v>2.1647368333333299</v>
      </c>
    </row>
    <row r="67" spans="1:2" x14ac:dyDescent="0.3">
      <c r="A67" s="15">
        <v>45811.75</v>
      </c>
      <c r="B67" s="14">
        <v>2.2438753448275901</v>
      </c>
    </row>
    <row r="68" spans="1:2" x14ac:dyDescent="0.3">
      <c r="A68" s="15">
        <v>45811.791666666701</v>
      </c>
      <c r="B68" s="14">
        <v>2.8263803333333302</v>
      </c>
    </row>
    <row r="69" spans="1:2" x14ac:dyDescent="0.3">
      <c r="A69" s="15">
        <v>45811.833333333299</v>
      </c>
      <c r="B69" s="14">
        <v>2.1914917241379301</v>
      </c>
    </row>
    <row r="70" spans="1:2" x14ac:dyDescent="0.3">
      <c r="A70" s="15">
        <v>45811.875</v>
      </c>
      <c r="B70" s="14">
        <v>2.465598</v>
      </c>
    </row>
    <row r="71" spans="1:2" x14ac:dyDescent="0.3">
      <c r="A71" s="15">
        <v>45811.916666666701</v>
      </c>
      <c r="B71" s="14">
        <v>1.77117017241379</v>
      </c>
    </row>
    <row r="72" spans="1:2" x14ac:dyDescent="0.3">
      <c r="A72" s="15">
        <v>45811.958333333299</v>
      </c>
      <c r="B72" s="14">
        <v>2.3588831666666699</v>
      </c>
    </row>
    <row r="73" spans="1:2" x14ac:dyDescent="0.3">
      <c r="A73" s="15">
        <v>45812</v>
      </c>
      <c r="B73" s="14">
        <v>2.66688275862069</v>
      </c>
    </row>
    <row r="74" spans="1:2" x14ac:dyDescent="0.3">
      <c r="A74" s="15">
        <v>45812.041666666701</v>
      </c>
      <c r="B74" s="14">
        <v>2.1945188333333299</v>
      </c>
    </row>
    <row r="75" spans="1:2" x14ac:dyDescent="0.3">
      <c r="A75" s="15">
        <v>45812.083333333299</v>
      </c>
      <c r="B75" s="14">
        <v>2.8120887931034502</v>
      </c>
    </row>
    <row r="76" spans="1:2" x14ac:dyDescent="0.3">
      <c r="A76" s="15">
        <v>45812.125</v>
      </c>
      <c r="B76" s="14">
        <v>2.4814455</v>
      </c>
    </row>
    <row r="77" spans="1:2" x14ac:dyDescent="0.3">
      <c r="A77" s="15">
        <v>45812.166666666701</v>
      </c>
      <c r="B77" s="14">
        <v>2.7702956896551698</v>
      </c>
    </row>
    <row r="78" spans="1:2" x14ac:dyDescent="0.3">
      <c r="A78" s="15">
        <v>45812.208333333299</v>
      </c>
      <c r="B78" s="14">
        <v>3.0074434999999999</v>
      </c>
    </row>
    <row r="79" spans="1:2" x14ac:dyDescent="0.3">
      <c r="A79" s="15">
        <v>45812.25</v>
      </c>
      <c r="B79" s="14">
        <v>3.4134972413793099</v>
      </c>
    </row>
    <row r="80" spans="1:2" x14ac:dyDescent="0.3">
      <c r="A80" s="15">
        <v>45812.291666666701</v>
      </c>
      <c r="B80" s="14">
        <v>3.9128375000000002</v>
      </c>
    </row>
    <row r="81" spans="1:2" x14ac:dyDescent="0.3">
      <c r="A81" s="15">
        <v>45812.333333333299</v>
      </c>
      <c r="B81" s="14">
        <v>3.4858953448275898</v>
      </c>
    </row>
    <row r="82" spans="1:2" x14ac:dyDescent="0.3">
      <c r="A82" s="15">
        <v>45812.375</v>
      </c>
      <c r="B82" s="14">
        <v>3.52589816666667</v>
      </c>
    </row>
    <row r="83" spans="1:2" x14ac:dyDescent="0.3">
      <c r="A83" s="15">
        <v>45812.416666666701</v>
      </c>
      <c r="B83" s="14">
        <v>3.0552460344827601</v>
      </c>
    </row>
    <row r="84" spans="1:2" x14ac:dyDescent="0.3">
      <c r="A84" s="15">
        <v>45812.458333333299</v>
      </c>
      <c r="B84" s="14">
        <v>2.2548309999999998</v>
      </c>
    </row>
    <row r="85" spans="1:2" x14ac:dyDescent="0.3">
      <c r="A85" s="15">
        <v>45812.5</v>
      </c>
      <c r="B85" s="14">
        <v>2.4537013793103499</v>
      </c>
    </row>
    <row r="86" spans="1:2" x14ac:dyDescent="0.3">
      <c r="A86" s="15">
        <v>45812.541666666701</v>
      </c>
      <c r="B86" s="14">
        <v>2.66581433333333</v>
      </c>
    </row>
    <row r="87" spans="1:2" x14ac:dyDescent="0.3">
      <c r="A87" s="15">
        <v>45812.583333333299</v>
      </c>
      <c r="B87" s="14">
        <v>2.9842386206896601</v>
      </c>
    </row>
    <row r="88" spans="1:2" x14ac:dyDescent="0.3">
      <c r="A88" s="15">
        <v>45812.625</v>
      </c>
      <c r="B88" s="14">
        <v>3.03360866666667</v>
      </c>
    </row>
    <row r="89" spans="1:2" x14ac:dyDescent="0.3">
      <c r="A89" s="15">
        <v>45812.666666666701</v>
      </c>
      <c r="B89" s="14">
        <v>2.99643793103448</v>
      </c>
    </row>
    <row r="90" spans="1:2" x14ac:dyDescent="0.3">
      <c r="A90" s="15">
        <v>45812.708333333299</v>
      </c>
      <c r="B90" s="14">
        <v>3.5169446666666699</v>
      </c>
    </row>
    <row r="91" spans="1:2" x14ac:dyDescent="0.3">
      <c r="A91" s="15">
        <v>45812.75</v>
      </c>
      <c r="B91" s="14">
        <v>3.3197698275862102</v>
      </c>
    </row>
    <row r="92" spans="1:2" x14ac:dyDescent="0.3">
      <c r="A92" s="15">
        <v>45812.791666666701</v>
      </c>
      <c r="B92" s="14">
        <v>2.7884068333333301</v>
      </c>
    </row>
    <row r="93" spans="1:2" x14ac:dyDescent="0.3">
      <c r="A93" s="15">
        <v>45812.833333333299</v>
      </c>
      <c r="B93" s="14">
        <v>2.3438501724137901</v>
      </c>
    </row>
    <row r="94" spans="1:2" x14ac:dyDescent="0.3">
      <c r="A94" s="15">
        <v>45812.875</v>
      </c>
      <c r="B94" s="14">
        <v>2.6152839999999999</v>
      </c>
    </row>
    <row r="95" spans="1:2" x14ac:dyDescent="0.3">
      <c r="A95" s="15">
        <v>45812.916666666701</v>
      </c>
      <c r="B95" s="14">
        <v>2.2160551724137898</v>
      </c>
    </row>
    <row r="96" spans="1:2" x14ac:dyDescent="0.3">
      <c r="A96" s="15">
        <v>45812.958333333299</v>
      </c>
      <c r="B96" s="14">
        <v>2.3944595</v>
      </c>
    </row>
    <row r="97" spans="1:2" x14ac:dyDescent="0.3">
      <c r="A97" s="15">
        <v>45813</v>
      </c>
      <c r="B97" s="14">
        <v>2.5594272413793102</v>
      </c>
    </row>
    <row r="98" spans="1:2" x14ac:dyDescent="0.3">
      <c r="A98" s="15">
        <v>45813.041666666701</v>
      </c>
      <c r="B98" s="14">
        <v>1.67023216666667</v>
      </c>
    </row>
    <row r="99" spans="1:2" x14ac:dyDescent="0.3">
      <c r="A99" s="15">
        <v>45813.083333333299</v>
      </c>
      <c r="B99" s="14">
        <v>1.2478045</v>
      </c>
    </row>
    <row r="100" spans="1:2" x14ac:dyDescent="0.3">
      <c r="A100" s="15">
        <v>45813.125</v>
      </c>
      <c r="B100" s="14">
        <v>1.1428082666666699</v>
      </c>
    </row>
    <row r="101" spans="1:2" x14ac:dyDescent="0.3">
      <c r="A101" s="15">
        <v>45813.166666666701</v>
      </c>
      <c r="B101" s="14">
        <v>1.5197205172413799</v>
      </c>
    </row>
    <row r="102" spans="1:2" x14ac:dyDescent="0.3">
      <c r="A102" s="15">
        <v>45813.208333333299</v>
      </c>
      <c r="B102" s="14">
        <v>1.1878521666666699</v>
      </c>
    </row>
    <row r="103" spans="1:2" x14ac:dyDescent="0.3">
      <c r="A103" s="15">
        <v>45813.25</v>
      </c>
      <c r="B103" s="14">
        <v>1.5145515517241399</v>
      </c>
    </row>
    <row r="104" spans="1:2" x14ac:dyDescent="0.3">
      <c r="A104" s="15">
        <v>45813.291666666701</v>
      </c>
      <c r="B104" s="14">
        <v>1.76636083333333</v>
      </c>
    </row>
    <row r="105" spans="1:2" x14ac:dyDescent="0.3">
      <c r="A105" s="15">
        <v>45813.333333333299</v>
      </c>
      <c r="B105" s="14">
        <v>1.8500543103448299</v>
      </c>
    </row>
    <row r="106" spans="1:2" x14ac:dyDescent="0.3">
      <c r="A106" s="15">
        <v>45813.375</v>
      </c>
      <c r="B106" s="14">
        <v>1.71874216666667</v>
      </c>
    </row>
    <row r="107" spans="1:2" x14ac:dyDescent="0.3">
      <c r="A107" s="15">
        <v>45813.416666666701</v>
      </c>
      <c r="B107" s="14">
        <v>1.29368639655172</v>
      </c>
    </row>
    <row r="108" spans="1:2" x14ac:dyDescent="0.3">
      <c r="A108" s="15">
        <v>45813.458333333299</v>
      </c>
      <c r="B108" s="14">
        <v>1.4402127166666701</v>
      </c>
    </row>
    <row r="109" spans="1:2" x14ac:dyDescent="0.3">
      <c r="A109" s="15">
        <v>45813.5</v>
      </c>
      <c r="B109" s="14">
        <v>0.492540279310345</v>
      </c>
    </row>
    <row r="110" spans="1:2" x14ac:dyDescent="0.3">
      <c r="A110" s="15">
        <v>45813.541666666701</v>
      </c>
      <c r="B110" s="14">
        <v>0.64666881666666698</v>
      </c>
    </row>
    <row r="111" spans="1:2" x14ac:dyDescent="0.3">
      <c r="A111" s="15">
        <v>45813.583333333299</v>
      </c>
      <c r="B111" s="14">
        <v>1.1840855689655201</v>
      </c>
    </row>
    <row r="112" spans="1:2" x14ac:dyDescent="0.3">
      <c r="A112" s="15">
        <v>45813.625</v>
      </c>
      <c r="B112" s="14">
        <v>0.48836108499999997</v>
      </c>
    </row>
    <row r="113" spans="1:2" x14ac:dyDescent="0.3">
      <c r="A113" s="15">
        <v>45813.666666666701</v>
      </c>
      <c r="B113" s="14">
        <v>0.97695620689655205</v>
      </c>
    </row>
    <row r="114" spans="1:2" x14ac:dyDescent="0.3">
      <c r="A114" s="15">
        <v>45813.708333333299</v>
      </c>
      <c r="B114" s="14">
        <v>1.3008917</v>
      </c>
    </row>
    <row r="115" spans="1:2" x14ac:dyDescent="0.3">
      <c r="A115" s="15">
        <v>45813.75</v>
      </c>
      <c r="B115" s="14">
        <v>1.6346881034482801</v>
      </c>
    </row>
    <row r="116" spans="1:2" x14ac:dyDescent="0.3">
      <c r="A116" s="15">
        <v>45813.791666666701</v>
      </c>
      <c r="B116" s="14">
        <v>0.73313814499999996</v>
      </c>
    </row>
    <row r="117" spans="1:2" x14ac:dyDescent="0.3">
      <c r="A117" s="15">
        <v>45813.833333333299</v>
      </c>
      <c r="B117" s="14">
        <v>1.7276698275862099</v>
      </c>
    </row>
    <row r="118" spans="1:2" x14ac:dyDescent="0.3">
      <c r="A118" s="15">
        <v>45813.875</v>
      </c>
      <c r="B118" s="14">
        <v>2.4839635000000002</v>
      </c>
    </row>
    <row r="119" spans="1:2" x14ac:dyDescent="0.3">
      <c r="A119" s="15">
        <v>45813.916666666701</v>
      </c>
      <c r="B119" s="14">
        <v>1.9876791379310299</v>
      </c>
    </row>
    <row r="120" spans="1:2" x14ac:dyDescent="0.3">
      <c r="A120" s="15">
        <v>45813.958333333299</v>
      </c>
      <c r="B120" s="14">
        <v>1.76323916666667</v>
      </c>
    </row>
    <row r="121" spans="1:2" x14ac:dyDescent="0.3">
      <c r="A121" s="15">
        <v>45814</v>
      </c>
      <c r="B121" s="14">
        <v>1.8889224137931</v>
      </c>
    </row>
    <row r="122" spans="1:2" x14ac:dyDescent="0.3">
      <c r="A122" s="15">
        <v>45814.041666666701</v>
      </c>
      <c r="B122" s="14">
        <v>1.3749947166666701</v>
      </c>
    </row>
    <row r="123" spans="1:2" x14ac:dyDescent="0.3">
      <c r="A123" s="15">
        <v>45814.083333333299</v>
      </c>
      <c r="B123" s="14">
        <v>1.3087378793103399</v>
      </c>
    </row>
    <row r="124" spans="1:2" x14ac:dyDescent="0.3">
      <c r="A124" s="15">
        <v>45814.125</v>
      </c>
      <c r="B124" s="14">
        <v>1.4611035999999999</v>
      </c>
    </row>
    <row r="125" spans="1:2" x14ac:dyDescent="0.3">
      <c r="A125" s="15">
        <v>45814.166666666701</v>
      </c>
      <c r="B125" s="14">
        <v>1.1991195862069</v>
      </c>
    </row>
    <row r="126" spans="1:2" x14ac:dyDescent="0.3">
      <c r="A126" s="15">
        <v>45814.208333333299</v>
      </c>
      <c r="B126" s="14">
        <v>1.2859243166666701</v>
      </c>
    </row>
    <row r="127" spans="1:2" x14ac:dyDescent="0.3">
      <c r="A127" s="15">
        <v>45814.25</v>
      </c>
      <c r="B127" s="14">
        <v>1.82370482758621</v>
      </c>
    </row>
    <row r="128" spans="1:2" x14ac:dyDescent="0.3">
      <c r="A128" s="15">
        <v>45814.291666666701</v>
      </c>
      <c r="B128" s="14">
        <v>1.30541578333333</v>
      </c>
    </row>
    <row r="129" spans="1:2" x14ac:dyDescent="0.3">
      <c r="A129" s="15">
        <v>45814.333333333299</v>
      </c>
      <c r="B129" s="14">
        <v>1.6148460862069001</v>
      </c>
    </row>
    <row r="130" spans="1:2" x14ac:dyDescent="0.3">
      <c r="A130" s="15">
        <v>45814.375</v>
      </c>
      <c r="B130" s="14">
        <v>1.5479686666666701</v>
      </c>
    </row>
    <row r="131" spans="1:2" x14ac:dyDescent="0.3">
      <c r="A131" s="15">
        <v>45814.416666666701</v>
      </c>
      <c r="B131" s="14">
        <v>1.08705217241379</v>
      </c>
    </row>
    <row r="132" spans="1:2" x14ac:dyDescent="0.3">
      <c r="A132" s="15">
        <v>45814.458333333299</v>
      </c>
      <c r="B132" s="14">
        <v>1.22207878333333</v>
      </c>
    </row>
    <row r="133" spans="1:2" x14ac:dyDescent="0.3">
      <c r="A133" s="15">
        <v>45814.5</v>
      </c>
      <c r="B133" s="14">
        <v>2.38674344827586</v>
      </c>
    </row>
    <row r="134" spans="1:2" x14ac:dyDescent="0.3">
      <c r="A134" s="15">
        <v>45814.541666666701</v>
      </c>
      <c r="B134" s="14">
        <v>1.03718918333333</v>
      </c>
    </row>
    <row r="135" spans="1:2" x14ac:dyDescent="0.3">
      <c r="A135" s="15">
        <v>45814.583333333299</v>
      </c>
      <c r="B135" s="14">
        <v>1.0700457413793101</v>
      </c>
    </row>
    <row r="136" spans="1:2" x14ac:dyDescent="0.3">
      <c r="A136" s="15">
        <v>45814.625</v>
      </c>
      <c r="B136" s="14">
        <v>1.4303271666666699</v>
      </c>
    </row>
    <row r="137" spans="1:2" x14ac:dyDescent="0.3">
      <c r="A137" s="15">
        <v>45814.666666666701</v>
      </c>
      <c r="B137" s="14">
        <v>1.43037948275862</v>
      </c>
    </row>
    <row r="138" spans="1:2" x14ac:dyDescent="0.3">
      <c r="A138" s="15">
        <v>45814.708333333299</v>
      </c>
      <c r="B138" s="14">
        <v>1.84889566666667</v>
      </c>
    </row>
    <row r="139" spans="1:2" x14ac:dyDescent="0.3">
      <c r="A139" s="15">
        <v>45814.75</v>
      </c>
      <c r="B139" s="14">
        <v>2.1065927586206898</v>
      </c>
    </row>
    <row r="140" spans="1:2" x14ac:dyDescent="0.3">
      <c r="A140" s="15">
        <v>45814.791666666701</v>
      </c>
      <c r="B140" s="14">
        <v>2.2826041666666699</v>
      </c>
    </row>
    <row r="141" spans="1:2" x14ac:dyDescent="0.3">
      <c r="A141" s="15">
        <v>45814.833333333299</v>
      </c>
      <c r="B141" s="14">
        <v>2.2330429310344799</v>
      </c>
    </row>
    <row r="142" spans="1:2" x14ac:dyDescent="0.3">
      <c r="A142" s="15">
        <v>45814.875</v>
      </c>
      <c r="B142" s="14">
        <v>2.2701971666666698</v>
      </c>
    </row>
    <row r="143" spans="1:2" x14ac:dyDescent="0.3">
      <c r="A143" s="15">
        <v>45814.916666666701</v>
      </c>
      <c r="B143" s="14">
        <v>2.1559937931034501</v>
      </c>
    </row>
    <row r="144" spans="1:2" x14ac:dyDescent="0.3">
      <c r="A144" s="15">
        <v>45814.958333333299</v>
      </c>
      <c r="B144" s="14">
        <v>2.4880061666666702</v>
      </c>
    </row>
    <row r="145" spans="1:2" x14ac:dyDescent="0.3">
      <c r="A145" s="15">
        <v>45815</v>
      </c>
      <c r="B145" s="14">
        <v>3.5358655172413802</v>
      </c>
    </row>
    <row r="146" spans="1:2" x14ac:dyDescent="0.3">
      <c r="A146" s="15">
        <v>45815.041666666701</v>
      </c>
      <c r="B146" s="14">
        <v>2.6186608333333301</v>
      </c>
    </row>
    <row r="147" spans="1:2" x14ac:dyDescent="0.3">
      <c r="A147" s="15">
        <v>45815.083333333299</v>
      </c>
      <c r="B147" s="14">
        <v>2.1091981034482798</v>
      </c>
    </row>
    <row r="148" spans="1:2" x14ac:dyDescent="0.3">
      <c r="A148" s="15">
        <v>45815.125</v>
      </c>
      <c r="B148" s="14">
        <v>2.4015186666666701</v>
      </c>
    </row>
    <row r="149" spans="1:2" x14ac:dyDescent="0.3">
      <c r="A149" s="15">
        <v>45815.166666666701</v>
      </c>
      <c r="B149" s="14">
        <v>2.4115631034482798</v>
      </c>
    </row>
    <row r="150" spans="1:2" x14ac:dyDescent="0.3">
      <c r="A150" s="15">
        <v>45815.208333333299</v>
      </c>
      <c r="B150" s="14">
        <v>2.3242233333333302</v>
      </c>
    </row>
    <row r="151" spans="1:2" x14ac:dyDescent="0.3">
      <c r="A151" s="15">
        <v>45815.25</v>
      </c>
      <c r="B151" s="14">
        <v>1.64114603448276</v>
      </c>
    </row>
    <row r="152" spans="1:2" x14ac:dyDescent="0.3">
      <c r="A152" s="15">
        <v>45815.291666666701</v>
      </c>
      <c r="B152" s="14">
        <v>1.5821168833333299</v>
      </c>
    </row>
    <row r="153" spans="1:2" x14ac:dyDescent="0.3">
      <c r="A153" s="15">
        <v>45815.333333333299</v>
      </c>
      <c r="B153" s="14">
        <v>1.9839453448275901</v>
      </c>
    </row>
    <row r="154" spans="1:2" x14ac:dyDescent="0.3">
      <c r="A154" s="15">
        <v>45815.375</v>
      </c>
      <c r="B154" s="14">
        <v>1.4409721666666699</v>
      </c>
    </row>
    <row r="155" spans="1:2" x14ac:dyDescent="0.3">
      <c r="A155" s="15">
        <v>45815.416666666701</v>
      </c>
      <c r="B155" s="14">
        <v>1.1139129137931001</v>
      </c>
    </row>
    <row r="156" spans="1:2" x14ac:dyDescent="0.3">
      <c r="A156" s="15">
        <v>45815.458333333299</v>
      </c>
      <c r="B156" s="14">
        <v>1.0722796166666699</v>
      </c>
    </row>
    <row r="157" spans="1:2" x14ac:dyDescent="0.3">
      <c r="A157" s="15">
        <v>45815.5</v>
      </c>
      <c r="B157" s="14">
        <v>0.961967448275862</v>
      </c>
    </row>
    <row r="158" spans="1:2" x14ac:dyDescent="0.3">
      <c r="A158" s="15">
        <v>45815.541666666701</v>
      </c>
      <c r="B158" s="14">
        <v>1.1316999999999999</v>
      </c>
    </row>
    <row r="159" spans="1:2" x14ac:dyDescent="0.3">
      <c r="A159" s="15">
        <v>45815.583333333299</v>
      </c>
      <c r="B159" s="14">
        <v>0.94442578793103404</v>
      </c>
    </row>
    <row r="160" spans="1:2" x14ac:dyDescent="0.3">
      <c r="A160" s="15">
        <v>45815.625</v>
      </c>
      <c r="B160" s="14">
        <v>8.34276166666666E-3</v>
      </c>
    </row>
    <row r="161" spans="1:2" x14ac:dyDescent="0.3">
      <c r="A161" s="15">
        <v>45815.666666666701</v>
      </c>
      <c r="B161" s="14">
        <v>1.8118831551724099</v>
      </c>
    </row>
    <row r="162" spans="1:2" x14ac:dyDescent="0.3">
      <c r="A162" s="15">
        <v>45815.708333333299</v>
      </c>
      <c r="B162" s="14">
        <v>2.14028333333333</v>
      </c>
    </row>
    <row r="163" spans="1:2" x14ac:dyDescent="0.3">
      <c r="A163" s="15">
        <v>45815.75</v>
      </c>
      <c r="B163" s="14">
        <v>1.14293082758621</v>
      </c>
    </row>
    <row r="164" spans="1:2" x14ac:dyDescent="0.3">
      <c r="A164" s="15">
        <v>45815.791666666701</v>
      </c>
      <c r="B164" s="14">
        <v>1.8936678333333301</v>
      </c>
    </row>
    <row r="165" spans="1:2" x14ac:dyDescent="0.3">
      <c r="A165" s="15">
        <v>45815.833333333299</v>
      </c>
      <c r="B165" s="14">
        <v>1.0965227758620699</v>
      </c>
    </row>
    <row r="166" spans="1:2" x14ac:dyDescent="0.3">
      <c r="A166" s="15">
        <v>45815.875</v>
      </c>
      <c r="B166" s="14">
        <v>1.0350094833333301</v>
      </c>
    </row>
    <row r="167" spans="1:2" x14ac:dyDescent="0.3">
      <c r="A167" s="15">
        <v>45815.916666666701</v>
      </c>
      <c r="B167" s="14">
        <v>2.3384444827586202</v>
      </c>
    </row>
    <row r="168" spans="1:2" x14ac:dyDescent="0.3">
      <c r="A168" s="15">
        <v>45815.958333333299</v>
      </c>
      <c r="B168" s="14">
        <v>1.7814671666666699</v>
      </c>
    </row>
    <row r="169" spans="1:2" x14ac:dyDescent="0.3">
      <c r="A169" s="15">
        <v>45816</v>
      </c>
      <c r="B169" s="14">
        <v>1.03048829310345</v>
      </c>
    </row>
    <row r="170" spans="1:2" x14ac:dyDescent="0.3">
      <c r="A170" s="15">
        <v>45816.041666666701</v>
      </c>
      <c r="B170" s="14">
        <v>1.3633106779660999</v>
      </c>
    </row>
    <row r="171" spans="1:2" x14ac:dyDescent="0.3">
      <c r="A171" s="15">
        <v>45816.083333333299</v>
      </c>
      <c r="B171" s="14">
        <v>1.3478964499999999</v>
      </c>
    </row>
    <row r="172" spans="1:2" x14ac:dyDescent="0.3">
      <c r="A172" s="15">
        <v>45816.125</v>
      </c>
      <c r="B172" s="14">
        <v>1.0850974499999999</v>
      </c>
    </row>
    <row r="173" spans="1:2" x14ac:dyDescent="0.3">
      <c r="A173" s="15">
        <v>45816.166666666701</v>
      </c>
      <c r="B173" s="14">
        <v>1.9298888448275899</v>
      </c>
    </row>
    <row r="174" spans="1:2" x14ac:dyDescent="0.3">
      <c r="A174" s="15">
        <v>45816.208333333299</v>
      </c>
      <c r="B174" s="14">
        <v>1.9794784999999999</v>
      </c>
    </row>
    <row r="175" spans="1:2" x14ac:dyDescent="0.3">
      <c r="A175" s="15">
        <v>45816.25</v>
      </c>
      <c r="B175" s="14">
        <v>0.95543714310344796</v>
      </c>
    </row>
    <row r="176" spans="1:2" x14ac:dyDescent="0.3">
      <c r="A176" s="15">
        <v>45816.291666666701</v>
      </c>
      <c r="B176" s="14">
        <v>1.19730696666667</v>
      </c>
    </row>
    <row r="177" spans="1:2" x14ac:dyDescent="0.3">
      <c r="A177" s="15">
        <v>45816.333333333299</v>
      </c>
      <c r="B177" s="14">
        <v>1.6718612068965499</v>
      </c>
    </row>
    <row r="178" spans="1:2" x14ac:dyDescent="0.3">
      <c r="A178" s="15">
        <v>45816.375</v>
      </c>
      <c r="B178" s="14">
        <v>1.4014445</v>
      </c>
    </row>
    <row r="179" spans="1:2" x14ac:dyDescent="0.3">
      <c r="A179" s="15">
        <v>45816.416666666701</v>
      </c>
      <c r="B179" s="14">
        <v>0.82597639655172395</v>
      </c>
    </row>
    <row r="180" spans="1:2" x14ac:dyDescent="0.3">
      <c r="A180" s="15">
        <v>45816.458333333299</v>
      </c>
      <c r="B180" s="14">
        <v>0.14324070833333299</v>
      </c>
    </row>
    <row r="181" spans="1:2" x14ac:dyDescent="0.3">
      <c r="A181" s="15">
        <v>45816.5</v>
      </c>
      <c r="B181" s="14">
        <v>0.90208180344827604</v>
      </c>
    </row>
    <row r="182" spans="1:2" x14ac:dyDescent="0.3">
      <c r="A182" s="15">
        <v>45816.541666666701</v>
      </c>
      <c r="B182" s="14">
        <v>1.8556175500000001</v>
      </c>
    </row>
    <row r="183" spans="1:2" x14ac:dyDescent="0.3">
      <c r="A183" s="15">
        <v>45816.583333333299</v>
      </c>
      <c r="B183" s="14">
        <v>2.4664901724137902</v>
      </c>
    </row>
    <row r="184" spans="1:2" x14ac:dyDescent="0.3">
      <c r="A184" s="15">
        <v>45816.625</v>
      </c>
      <c r="B184" s="14">
        <v>4.8826448333333303</v>
      </c>
    </row>
    <row r="185" spans="1:2" x14ac:dyDescent="0.3">
      <c r="A185" s="15">
        <v>45816.666666666701</v>
      </c>
      <c r="B185" s="14">
        <v>6.5018637931034498</v>
      </c>
    </row>
    <row r="186" spans="1:2" x14ac:dyDescent="0.3">
      <c r="A186" s="15">
        <v>45816.708333333299</v>
      </c>
      <c r="B186" s="14">
        <v>8.9140073333333305</v>
      </c>
    </row>
    <row r="187" spans="1:2" x14ac:dyDescent="0.3">
      <c r="A187" s="15">
        <v>45816.75</v>
      </c>
      <c r="B187" s="14">
        <v>11.7096551724138</v>
      </c>
    </row>
    <row r="188" spans="1:2" x14ac:dyDescent="0.3">
      <c r="A188" s="15">
        <v>45816.791666666701</v>
      </c>
      <c r="B188" s="14">
        <v>13.169973333333299</v>
      </c>
    </row>
    <row r="189" spans="1:2" x14ac:dyDescent="0.3">
      <c r="A189" s="15">
        <v>45816.833333333299</v>
      </c>
      <c r="B189" s="14">
        <v>13.5390517241379</v>
      </c>
    </row>
    <row r="190" spans="1:2" x14ac:dyDescent="0.3">
      <c r="A190" s="15">
        <v>45816.875</v>
      </c>
      <c r="B190" s="14">
        <v>15.364655000000001</v>
      </c>
    </row>
    <row r="191" spans="1:2" x14ac:dyDescent="0.3">
      <c r="A191" s="15">
        <v>45816.916666666701</v>
      </c>
      <c r="B191" s="14">
        <v>16.654639655172399</v>
      </c>
    </row>
    <row r="192" spans="1:2" x14ac:dyDescent="0.3">
      <c r="A192" s="15">
        <v>45816.958333333299</v>
      </c>
      <c r="B192" s="14">
        <v>17.575579999999999</v>
      </c>
    </row>
    <row r="193" spans="1:2" x14ac:dyDescent="0.3">
      <c r="A193" s="15">
        <v>45817</v>
      </c>
      <c r="B193" s="14">
        <v>17.263546551724101</v>
      </c>
    </row>
    <row r="194" spans="1:2" x14ac:dyDescent="0.3">
      <c r="A194" s="15">
        <v>45817.041666666701</v>
      </c>
      <c r="B194" s="14">
        <v>14.3695016666667</v>
      </c>
    </row>
    <row r="195" spans="1:2" x14ac:dyDescent="0.3">
      <c r="A195" s="15">
        <v>45817.083333333299</v>
      </c>
      <c r="B195" s="14">
        <v>15.1246689655172</v>
      </c>
    </row>
    <row r="196" spans="1:2" x14ac:dyDescent="0.3">
      <c r="A196" s="15">
        <v>45817.125</v>
      </c>
      <c r="B196" s="14">
        <v>16.1834733333333</v>
      </c>
    </row>
    <row r="197" spans="1:2" x14ac:dyDescent="0.3">
      <c r="A197" s="15">
        <v>45817.166666666701</v>
      </c>
      <c r="B197" s="14">
        <v>17.045232758620699</v>
      </c>
    </row>
    <row r="198" spans="1:2" x14ac:dyDescent="0.3">
      <c r="A198" s="15">
        <v>45817.208333333299</v>
      </c>
      <c r="B198" s="14">
        <v>17.404986666666701</v>
      </c>
    </row>
    <row r="199" spans="1:2" x14ac:dyDescent="0.3">
      <c r="A199" s="15">
        <v>45817.25</v>
      </c>
      <c r="B199" s="14">
        <v>17.3637310344828</v>
      </c>
    </row>
    <row r="200" spans="1:2" x14ac:dyDescent="0.3">
      <c r="A200" s="15">
        <v>45817.291666666701</v>
      </c>
      <c r="B200" s="14">
        <v>17.883413333333301</v>
      </c>
    </row>
    <row r="201" spans="1:2" x14ac:dyDescent="0.3">
      <c r="A201" s="15">
        <v>45817.333333333299</v>
      </c>
      <c r="B201" s="14">
        <v>19.9159482758621</v>
      </c>
    </row>
    <row r="202" spans="1:2" x14ac:dyDescent="0.3">
      <c r="A202" s="15">
        <v>45817.375</v>
      </c>
      <c r="B202" s="14">
        <v>22.6082966666667</v>
      </c>
    </row>
    <row r="203" spans="1:2" x14ac:dyDescent="0.3">
      <c r="A203" s="15">
        <v>45817.416666666701</v>
      </c>
      <c r="B203" s="14">
        <v>29.227391379310301</v>
      </c>
    </row>
    <row r="204" spans="1:2" x14ac:dyDescent="0.3">
      <c r="A204" s="15">
        <v>45817.458333333299</v>
      </c>
      <c r="B204" s="14">
        <v>33.530484999999999</v>
      </c>
    </row>
    <row r="205" spans="1:2" x14ac:dyDescent="0.3">
      <c r="A205" s="15">
        <v>45817.5</v>
      </c>
      <c r="B205" s="14">
        <v>38.951017241379297</v>
      </c>
    </row>
    <row r="206" spans="1:2" x14ac:dyDescent="0.3">
      <c r="A206" s="15">
        <v>45817.541666666701</v>
      </c>
      <c r="B206" s="14">
        <v>40.056863333333297</v>
      </c>
    </row>
    <row r="207" spans="1:2" x14ac:dyDescent="0.3">
      <c r="A207" s="15">
        <v>45817.583333333299</v>
      </c>
      <c r="B207" s="14">
        <v>36.026389655172402</v>
      </c>
    </row>
    <row r="208" spans="1:2" x14ac:dyDescent="0.3">
      <c r="A208" s="15">
        <v>45817.625</v>
      </c>
      <c r="B208" s="14">
        <v>29.6974083333333</v>
      </c>
    </row>
    <row r="209" spans="1:2" x14ac:dyDescent="0.3">
      <c r="A209" s="15">
        <v>45817.666666666701</v>
      </c>
      <c r="B209" s="14">
        <v>31.065156896551699</v>
      </c>
    </row>
    <row r="210" spans="1:2" x14ac:dyDescent="0.3">
      <c r="A210" s="15">
        <v>45817.708333333299</v>
      </c>
      <c r="B210" s="14">
        <v>31.066845000000001</v>
      </c>
    </row>
    <row r="211" spans="1:2" x14ac:dyDescent="0.3">
      <c r="A211" s="15">
        <v>45817.75</v>
      </c>
      <c r="B211" s="14">
        <v>23.144043103448301</v>
      </c>
    </row>
    <row r="212" spans="1:2" x14ac:dyDescent="0.3">
      <c r="A212" s="15">
        <v>45817.791666666701</v>
      </c>
      <c r="B212" s="14">
        <v>20.188023333333302</v>
      </c>
    </row>
    <row r="213" spans="1:2" x14ac:dyDescent="0.3">
      <c r="A213" s="15">
        <v>45817.833333333299</v>
      </c>
      <c r="B213" s="14">
        <v>16.498591379310302</v>
      </c>
    </row>
    <row r="214" spans="1:2" x14ac:dyDescent="0.3">
      <c r="A214" s="15">
        <v>45817.875</v>
      </c>
      <c r="B214" s="14">
        <v>20.7043516666667</v>
      </c>
    </row>
    <row r="215" spans="1:2" x14ac:dyDescent="0.3">
      <c r="A215" s="15">
        <v>45817.916666666701</v>
      </c>
      <c r="B215" s="14">
        <v>19.4728982758621</v>
      </c>
    </row>
    <row r="216" spans="1:2" x14ac:dyDescent="0.3">
      <c r="A216" s="15">
        <v>45817.958333333299</v>
      </c>
      <c r="B216" s="14">
        <v>16.6755316666667</v>
      </c>
    </row>
    <row r="217" spans="1:2" x14ac:dyDescent="0.3">
      <c r="A217" s="15">
        <v>45818</v>
      </c>
      <c r="B217" s="14">
        <v>12.3686181034483</v>
      </c>
    </row>
    <row r="218" spans="1:2" x14ac:dyDescent="0.3">
      <c r="A218" s="15">
        <v>45818.041666666701</v>
      </c>
      <c r="B218" s="14">
        <v>6.0462654999999996</v>
      </c>
    </row>
    <row r="219" spans="1:2" x14ac:dyDescent="0.3">
      <c r="A219" s="15">
        <v>45818.083333333299</v>
      </c>
      <c r="B219" s="14">
        <v>2.90501310344828</v>
      </c>
    </row>
    <row r="220" spans="1:2" x14ac:dyDescent="0.3">
      <c r="A220" s="15">
        <v>45818.125</v>
      </c>
      <c r="B220" s="14">
        <v>1.83669383333333</v>
      </c>
    </row>
    <row r="221" spans="1:2" x14ac:dyDescent="0.3">
      <c r="A221" s="15">
        <v>45818.166666666701</v>
      </c>
      <c r="B221" s="14">
        <v>1.20048886206897</v>
      </c>
    </row>
    <row r="222" spans="1:2" x14ac:dyDescent="0.3">
      <c r="A222" s="15">
        <v>45818.208333333299</v>
      </c>
      <c r="B222" s="14">
        <v>0.34449607166666701</v>
      </c>
    </row>
    <row r="223" spans="1:2" x14ac:dyDescent="0.3">
      <c r="A223" s="15">
        <v>45818.25</v>
      </c>
      <c r="B223" s="14">
        <v>0.25670975172413801</v>
      </c>
    </row>
    <row r="224" spans="1:2" x14ac:dyDescent="0.3">
      <c r="A224" s="15">
        <v>45818.291666666701</v>
      </c>
      <c r="B224" s="14">
        <v>8.8753766666666602E-3</v>
      </c>
    </row>
    <row r="225" spans="1:2" x14ac:dyDescent="0.3">
      <c r="A225" s="15">
        <v>45818.333333333299</v>
      </c>
      <c r="B225" s="14">
        <v>1.8853253448275899E-2</v>
      </c>
    </row>
    <row r="226" spans="1:2" x14ac:dyDescent="0.3">
      <c r="A226" s="15">
        <v>45818.375</v>
      </c>
      <c r="B226" s="14">
        <v>2.5201916666666699E-2</v>
      </c>
    </row>
    <row r="227" spans="1:2" x14ac:dyDescent="0.3">
      <c r="A227" s="15">
        <v>45818.416666666701</v>
      </c>
      <c r="B227" s="14">
        <v>0.85794618448275894</v>
      </c>
    </row>
    <row r="228" spans="1:2" x14ac:dyDescent="0.3">
      <c r="A228" s="15">
        <v>45818.458333333299</v>
      </c>
      <c r="B228" s="14">
        <v>0.95832736666666696</v>
      </c>
    </row>
    <row r="229" spans="1:2" x14ac:dyDescent="0.3">
      <c r="A229" s="15">
        <v>45818.5</v>
      </c>
      <c r="B229" s="14">
        <v>1.4088189655172401</v>
      </c>
    </row>
    <row r="230" spans="1:2" x14ac:dyDescent="0.3">
      <c r="A230" s="15">
        <v>45818.541666666701</v>
      </c>
      <c r="B230" s="14">
        <v>2.8872293333333299</v>
      </c>
    </row>
    <row r="231" spans="1:2" x14ac:dyDescent="0.3">
      <c r="A231" s="15">
        <v>45818.583333333299</v>
      </c>
      <c r="B231" s="14">
        <v>5.8937077586206899</v>
      </c>
    </row>
    <row r="232" spans="1:2" x14ac:dyDescent="0.3">
      <c r="A232" s="15">
        <v>45818.625</v>
      </c>
      <c r="B232" s="14">
        <v>8.9468066666666708</v>
      </c>
    </row>
    <row r="233" spans="1:2" x14ac:dyDescent="0.3">
      <c r="A233" s="15">
        <v>45818.666666666701</v>
      </c>
      <c r="B233" s="14">
        <v>11.901282758620701</v>
      </c>
    </row>
    <row r="234" spans="1:2" x14ac:dyDescent="0.3">
      <c r="A234" s="15">
        <v>45818.708333333299</v>
      </c>
      <c r="B234" s="14">
        <v>11.153225000000001</v>
      </c>
    </row>
    <row r="235" spans="1:2" x14ac:dyDescent="0.3">
      <c r="A235" s="15">
        <v>45818.75</v>
      </c>
      <c r="B235" s="14">
        <v>9.7810296551724196</v>
      </c>
    </row>
    <row r="236" spans="1:2" x14ac:dyDescent="0.3">
      <c r="A236" s="15">
        <v>45818.791666666701</v>
      </c>
      <c r="B236" s="14">
        <v>9.7500536666666697</v>
      </c>
    </row>
    <row r="237" spans="1:2" x14ac:dyDescent="0.3">
      <c r="A237" s="15">
        <v>45818.833333333299</v>
      </c>
      <c r="B237" s="14">
        <v>6.9894136206896498</v>
      </c>
    </row>
    <row r="238" spans="1:2" x14ac:dyDescent="0.3">
      <c r="A238" s="15">
        <v>45818.875</v>
      </c>
      <c r="B238" s="14">
        <v>7.3294309999999996</v>
      </c>
    </row>
    <row r="239" spans="1:2" x14ac:dyDescent="0.3">
      <c r="A239" s="15">
        <v>45818.916666666701</v>
      </c>
      <c r="B239" s="14">
        <v>7.5422556896551702</v>
      </c>
    </row>
    <row r="240" spans="1:2" x14ac:dyDescent="0.3">
      <c r="A240" s="15">
        <v>45818.958333333299</v>
      </c>
      <c r="B240" s="14">
        <v>8.2314526666666694</v>
      </c>
    </row>
    <row r="241" spans="1:2" x14ac:dyDescent="0.3">
      <c r="A241" s="15">
        <v>45819</v>
      </c>
      <c r="B241" s="14">
        <v>8.6716239655172398</v>
      </c>
    </row>
    <row r="242" spans="1:2" x14ac:dyDescent="0.3">
      <c r="A242" s="15">
        <v>45819.041666666701</v>
      </c>
      <c r="B242" s="14">
        <v>8.7625975</v>
      </c>
    </row>
    <row r="243" spans="1:2" x14ac:dyDescent="0.3">
      <c r="A243" s="15">
        <v>45819.083333333299</v>
      </c>
      <c r="B243" s="14">
        <v>9.3495613793103391</v>
      </c>
    </row>
    <row r="244" spans="1:2" x14ac:dyDescent="0.3">
      <c r="A244" s="15">
        <v>45819.125</v>
      </c>
      <c r="B244" s="14">
        <v>10.286552500000001</v>
      </c>
    </row>
    <row r="245" spans="1:2" x14ac:dyDescent="0.3">
      <c r="A245" s="15">
        <v>45819.166666666701</v>
      </c>
      <c r="B245" s="14">
        <v>10.4393420689655</v>
      </c>
    </row>
    <row r="246" spans="1:2" x14ac:dyDescent="0.3">
      <c r="A246" s="15">
        <v>45819.208333333299</v>
      </c>
      <c r="B246" s="14">
        <v>10.315333666666699</v>
      </c>
    </row>
    <row r="247" spans="1:2" x14ac:dyDescent="0.3">
      <c r="A247" s="15">
        <v>45819.25</v>
      </c>
      <c r="B247" s="14">
        <v>11.125272586206901</v>
      </c>
    </row>
    <row r="248" spans="1:2" x14ac:dyDescent="0.3">
      <c r="A248" s="15">
        <v>45819.291666666701</v>
      </c>
      <c r="B248" s="14">
        <v>12.6372416666667</v>
      </c>
    </row>
    <row r="249" spans="1:2" x14ac:dyDescent="0.3">
      <c r="A249" s="15">
        <v>45819.333333333299</v>
      </c>
      <c r="B249" s="14">
        <v>8.3197908620689702</v>
      </c>
    </row>
    <row r="250" spans="1:2" x14ac:dyDescent="0.3">
      <c r="A250" s="15">
        <v>45819.375</v>
      </c>
      <c r="B250" s="14">
        <v>6.3940144999999999</v>
      </c>
    </row>
    <row r="251" spans="1:2" x14ac:dyDescent="0.3">
      <c r="A251" s="15">
        <v>45819.416666666701</v>
      </c>
      <c r="B251" s="14">
        <v>7.2720115517241402</v>
      </c>
    </row>
    <row r="252" spans="1:2" x14ac:dyDescent="0.3">
      <c r="A252" s="15">
        <v>45819.458333333299</v>
      </c>
      <c r="B252" s="14">
        <v>5.6915283333333404</v>
      </c>
    </row>
    <row r="253" spans="1:2" x14ac:dyDescent="0.3">
      <c r="A253" s="15">
        <v>45819.5</v>
      </c>
      <c r="B253" s="14">
        <v>6.0936187931034498</v>
      </c>
    </row>
    <row r="254" spans="1:2" x14ac:dyDescent="0.3">
      <c r="A254" s="15">
        <v>45819.541666666701</v>
      </c>
      <c r="B254" s="14">
        <v>5.95487683333333</v>
      </c>
    </row>
    <row r="255" spans="1:2" x14ac:dyDescent="0.3">
      <c r="A255" s="15">
        <v>45819.583333333299</v>
      </c>
      <c r="B255" s="14">
        <v>5.6238781034482797</v>
      </c>
    </row>
    <row r="256" spans="1:2" x14ac:dyDescent="0.3">
      <c r="A256" s="15">
        <v>45819.625</v>
      </c>
      <c r="B256" s="14">
        <v>6.0229448333333302</v>
      </c>
    </row>
    <row r="257" spans="1:2" x14ac:dyDescent="0.3">
      <c r="A257" s="15">
        <v>45819.666666666701</v>
      </c>
      <c r="B257" s="14">
        <v>6.7943541379310304</v>
      </c>
    </row>
    <row r="258" spans="1:2" x14ac:dyDescent="0.3">
      <c r="A258" s="15">
        <v>45819.708333333299</v>
      </c>
      <c r="B258" s="14">
        <v>8.0044653333333304</v>
      </c>
    </row>
    <row r="259" spans="1:2" x14ac:dyDescent="0.3">
      <c r="A259" s="15">
        <v>45819.75</v>
      </c>
      <c r="B259" s="14">
        <v>6.9784249999999997</v>
      </c>
    </row>
    <row r="260" spans="1:2" x14ac:dyDescent="0.3">
      <c r="A260" s="15">
        <v>45819.791666666701</v>
      </c>
      <c r="B260" s="14">
        <v>6.9709516666666698</v>
      </c>
    </row>
    <row r="261" spans="1:2" x14ac:dyDescent="0.3">
      <c r="A261" s="15">
        <v>45819.833333333299</v>
      </c>
      <c r="B261" s="14">
        <v>6.4573239655172401</v>
      </c>
    </row>
    <row r="262" spans="1:2" x14ac:dyDescent="0.3">
      <c r="A262" s="15">
        <v>45819.875</v>
      </c>
      <c r="B262" s="14">
        <v>7.0463146666666701</v>
      </c>
    </row>
    <row r="263" spans="1:2" x14ac:dyDescent="0.3">
      <c r="A263" s="15">
        <v>45819.916666666701</v>
      </c>
      <c r="B263" s="14">
        <v>8.6679948275862095</v>
      </c>
    </row>
    <row r="264" spans="1:2" x14ac:dyDescent="0.3">
      <c r="A264" s="15">
        <v>45819.958333333299</v>
      </c>
      <c r="B264" s="14">
        <v>9.4322973333333309</v>
      </c>
    </row>
    <row r="265" spans="1:2" x14ac:dyDescent="0.3">
      <c r="A265" s="15">
        <v>45820</v>
      </c>
      <c r="B265" s="14">
        <v>8.7290629310344894</v>
      </c>
    </row>
    <row r="266" spans="1:2" x14ac:dyDescent="0.3">
      <c r="A266" s="15">
        <v>45820.041666666701</v>
      </c>
      <c r="B266" s="14">
        <v>8.7258886666666697</v>
      </c>
    </row>
    <row r="267" spans="1:2" x14ac:dyDescent="0.3">
      <c r="A267" s="15">
        <v>45820.083333333299</v>
      </c>
      <c r="B267" s="14">
        <v>7.2901367241379296</v>
      </c>
    </row>
    <row r="268" spans="1:2" x14ac:dyDescent="0.3">
      <c r="A268" s="15">
        <v>45820.125</v>
      </c>
      <c r="B268" s="14">
        <v>7.95306933333333</v>
      </c>
    </row>
    <row r="269" spans="1:2" x14ac:dyDescent="0.3">
      <c r="A269" s="15">
        <v>45820.166666666701</v>
      </c>
      <c r="B269" s="14">
        <v>9.4972939655172404</v>
      </c>
    </row>
    <row r="270" spans="1:2" x14ac:dyDescent="0.3">
      <c r="A270" s="15">
        <v>45820.208333333299</v>
      </c>
      <c r="B270" s="14">
        <v>10.0246663333333</v>
      </c>
    </row>
    <row r="271" spans="1:2" x14ac:dyDescent="0.3">
      <c r="A271" s="15">
        <v>45820.25</v>
      </c>
      <c r="B271" s="14">
        <v>10.746948275862101</v>
      </c>
    </row>
    <row r="272" spans="1:2" x14ac:dyDescent="0.3">
      <c r="A272" s="15">
        <v>45820.291666666701</v>
      </c>
      <c r="B272" s="14">
        <v>12.4423933333333</v>
      </c>
    </row>
    <row r="273" spans="1:2" x14ac:dyDescent="0.3">
      <c r="A273" s="15">
        <v>45820.333333333299</v>
      </c>
      <c r="B273" s="14">
        <v>14.246910344827601</v>
      </c>
    </row>
    <row r="274" spans="1:2" x14ac:dyDescent="0.3">
      <c r="A274" s="15">
        <v>45820.375</v>
      </c>
      <c r="B274" s="14">
        <v>12.235250000000001</v>
      </c>
    </row>
    <row r="275" spans="1:2" x14ac:dyDescent="0.3">
      <c r="A275" s="15">
        <v>45820.416666666701</v>
      </c>
      <c r="B275" s="14">
        <v>13.481139655172401</v>
      </c>
    </row>
    <row r="276" spans="1:2" x14ac:dyDescent="0.3">
      <c r="A276" s="15">
        <v>45820.458333333299</v>
      </c>
      <c r="B276" s="14">
        <v>12.202301666666701</v>
      </c>
    </row>
    <row r="277" spans="1:2" x14ac:dyDescent="0.3">
      <c r="A277" s="15">
        <v>45820.5</v>
      </c>
      <c r="B277" s="14">
        <v>11.5488793103448</v>
      </c>
    </row>
    <row r="278" spans="1:2" x14ac:dyDescent="0.3">
      <c r="A278" s="15">
        <v>45820.541666666701</v>
      </c>
      <c r="B278" s="14">
        <v>11.019531666666699</v>
      </c>
    </row>
    <row r="279" spans="1:2" x14ac:dyDescent="0.3">
      <c r="A279" s="15">
        <v>45820.583333333299</v>
      </c>
      <c r="B279" s="14">
        <v>11.3534327586207</v>
      </c>
    </row>
    <row r="280" spans="1:2" x14ac:dyDescent="0.3">
      <c r="A280" s="15">
        <v>45820.625</v>
      </c>
      <c r="B280" s="14">
        <v>14.520611666666699</v>
      </c>
    </row>
    <row r="281" spans="1:2" x14ac:dyDescent="0.3">
      <c r="A281" s="15">
        <v>45820.666666666701</v>
      </c>
      <c r="B281" s="14">
        <v>13.664732758620699</v>
      </c>
    </row>
    <row r="282" spans="1:2" x14ac:dyDescent="0.3">
      <c r="A282" s="15">
        <v>45820.708333333299</v>
      </c>
      <c r="B282" s="14">
        <v>6.2697206666666698</v>
      </c>
    </row>
    <row r="283" spans="1:2" x14ac:dyDescent="0.3">
      <c r="A283" s="15">
        <v>45820.75</v>
      </c>
      <c r="B283" s="14">
        <v>4.4031979310344802</v>
      </c>
    </row>
    <row r="284" spans="1:2" x14ac:dyDescent="0.3">
      <c r="A284" s="15">
        <v>45820.791666666701</v>
      </c>
      <c r="B284" s="14">
        <v>3.45146483333333</v>
      </c>
    </row>
    <row r="285" spans="1:2" x14ac:dyDescent="0.3">
      <c r="A285" s="15">
        <v>45820.833333333299</v>
      </c>
      <c r="B285" s="14">
        <v>3.65823431034483</v>
      </c>
    </row>
    <row r="286" spans="1:2" x14ac:dyDescent="0.3">
      <c r="A286" s="15">
        <v>45820.875</v>
      </c>
      <c r="B286" s="14">
        <v>4.5613661666666703</v>
      </c>
    </row>
    <row r="287" spans="1:2" x14ac:dyDescent="0.3">
      <c r="A287" s="15">
        <v>45820.916666666701</v>
      </c>
      <c r="B287" s="14">
        <v>4.4461727586206896</v>
      </c>
    </row>
    <row r="288" spans="1:2" x14ac:dyDescent="0.3">
      <c r="A288" s="15">
        <v>45820.958333333299</v>
      </c>
      <c r="B288" s="14">
        <v>5.8028948333333297</v>
      </c>
    </row>
    <row r="289" spans="1:2" x14ac:dyDescent="0.3">
      <c r="A289" s="15">
        <v>45821</v>
      </c>
      <c r="B289" s="14">
        <v>6.1686563793103497</v>
      </c>
    </row>
    <row r="290" spans="1:2" x14ac:dyDescent="0.3">
      <c r="A290" s="15">
        <v>45821.041666666701</v>
      </c>
      <c r="B290" s="14">
        <v>6.8171153333333301</v>
      </c>
    </row>
    <row r="291" spans="1:2" x14ac:dyDescent="0.3">
      <c r="A291" s="15">
        <v>45821.083333333299</v>
      </c>
      <c r="B291" s="14">
        <v>7.5069894827586197</v>
      </c>
    </row>
    <row r="292" spans="1:2" x14ac:dyDescent="0.3">
      <c r="A292" s="15">
        <v>45821.125</v>
      </c>
      <c r="B292" s="14">
        <v>8.0962731666666592</v>
      </c>
    </row>
    <row r="293" spans="1:2" x14ac:dyDescent="0.3">
      <c r="A293" s="15">
        <v>45821.166666666701</v>
      </c>
      <c r="B293" s="14">
        <v>7.9035227586206904</v>
      </c>
    </row>
    <row r="294" spans="1:2" x14ac:dyDescent="0.3">
      <c r="A294" s="15">
        <v>45821.208333333299</v>
      </c>
      <c r="B294" s="14">
        <v>7.2900138333333304</v>
      </c>
    </row>
    <row r="295" spans="1:2" x14ac:dyDescent="0.3">
      <c r="A295" s="15">
        <v>45821.25</v>
      </c>
      <c r="B295" s="14">
        <v>6.0465432758620699</v>
      </c>
    </row>
    <row r="296" spans="1:2" x14ac:dyDescent="0.3">
      <c r="A296" s="15">
        <v>45821.291666666701</v>
      </c>
      <c r="B296" s="14">
        <v>4.8657184999999998</v>
      </c>
    </row>
    <row r="297" spans="1:2" x14ac:dyDescent="0.3">
      <c r="A297" s="15">
        <v>45821.333333333299</v>
      </c>
      <c r="B297" s="14">
        <v>6.8929689655172401</v>
      </c>
    </row>
    <row r="298" spans="1:2" x14ac:dyDescent="0.3">
      <c r="A298" s="15">
        <v>45821.375</v>
      </c>
      <c r="B298" s="14">
        <v>7.3460601666666596</v>
      </c>
    </row>
    <row r="299" spans="1:2" x14ac:dyDescent="0.3">
      <c r="A299" s="15">
        <v>45821.416666666701</v>
      </c>
      <c r="B299" s="14">
        <v>6.1076203448275903</v>
      </c>
    </row>
    <row r="300" spans="1:2" x14ac:dyDescent="0.3">
      <c r="A300" s="15">
        <v>45821.458333333299</v>
      </c>
      <c r="B300" s="14">
        <v>5.4314281666666702</v>
      </c>
    </row>
    <row r="301" spans="1:2" x14ac:dyDescent="0.3">
      <c r="A301" s="15">
        <v>45821.5</v>
      </c>
      <c r="B301" s="14">
        <v>6.0645305172413799</v>
      </c>
    </row>
    <row r="302" spans="1:2" x14ac:dyDescent="0.3">
      <c r="A302" s="15">
        <v>45821.541666666701</v>
      </c>
      <c r="B302" s="14">
        <v>5.2563761666666702</v>
      </c>
    </row>
    <row r="303" spans="1:2" x14ac:dyDescent="0.3">
      <c r="A303" s="15">
        <v>45821.583333333299</v>
      </c>
      <c r="B303" s="14">
        <v>5.0834201724137902</v>
      </c>
    </row>
    <row r="304" spans="1:2" x14ac:dyDescent="0.3">
      <c r="A304" s="15">
        <v>45821.625</v>
      </c>
      <c r="B304" s="14">
        <v>4.7106801666666698</v>
      </c>
    </row>
    <row r="305" spans="1:2" x14ac:dyDescent="0.3">
      <c r="A305" s="15">
        <v>45821.666666666701</v>
      </c>
      <c r="B305" s="14">
        <v>5.0804568965517198</v>
      </c>
    </row>
    <row r="306" spans="1:2" x14ac:dyDescent="0.3">
      <c r="A306" s="15">
        <v>45821.708333333299</v>
      </c>
      <c r="B306" s="14">
        <v>5.9218078333333297</v>
      </c>
    </row>
    <row r="307" spans="1:2" x14ac:dyDescent="0.3">
      <c r="A307" s="15">
        <v>45821.75</v>
      </c>
      <c r="B307" s="14">
        <v>5.7477710344827599</v>
      </c>
    </row>
    <row r="308" spans="1:2" x14ac:dyDescent="0.3">
      <c r="A308" s="15">
        <v>45821.791666666701</v>
      </c>
      <c r="B308" s="14">
        <v>6.0458600000000002</v>
      </c>
    </row>
    <row r="309" spans="1:2" x14ac:dyDescent="0.3">
      <c r="A309" s="15">
        <v>45821.833333333299</v>
      </c>
      <c r="B309" s="14">
        <v>6.0628906896551698</v>
      </c>
    </row>
    <row r="310" spans="1:2" x14ac:dyDescent="0.3">
      <c r="A310" s="15">
        <v>45821.875</v>
      </c>
      <c r="B310" s="14">
        <v>7.3483200000000002</v>
      </c>
    </row>
    <row r="311" spans="1:2" x14ac:dyDescent="0.3">
      <c r="A311" s="15">
        <v>45821.916666666701</v>
      </c>
      <c r="B311" s="14">
        <v>6.7544706896551698</v>
      </c>
    </row>
    <row r="312" spans="1:2" x14ac:dyDescent="0.3">
      <c r="A312" s="15">
        <v>45821.958333333299</v>
      </c>
      <c r="B312" s="14">
        <v>6.8650818333333303</v>
      </c>
    </row>
    <row r="313" spans="1:2" x14ac:dyDescent="0.3">
      <c r="A313" s="15">
        <v>45822</v>
      </c>
      <c r="B313" s="14">
        <v>6.1576118965517299</v>
      </c>
    </row>
    <row r="314" spans="1:2" x14ac:dyDescent="0.3">
      <c r="A314" s="15">
        <v>45822.041666666701</v>
      </c>
      <c r="B314" s="14">
        <v>6.8321488333333296</v>
      </c>
    </row>
    <row r="315" spans="1:2" x14ac:dyDescent="0.3">
      <c r="A315" s="15">
        <v>45822.083333333299</v>
      </c>
      <c r="B315" s="14">
        <v>6.7386343103448301</v>
      </c>
    </row>
    <row r="316" spans="1:2" x14ac:dyDescent="0.3">
      <c r="A316" s="15">
        <v>45822.125</v>
      </c>
      <c r="B316" s="14">
        <v>7.0962628333333297</v>
      </c>
    </row>
    <row r="317" spans="1:2" x14ac:dyDescent="0.3">
      <c r="A317" s="15">
        <v>45822.166666666701</v>
      </c>
      <c r="B317" s="14">
        <v>6.6471331034482803</v>
      </c>
    </row>
    <row r="318" spans="1:2" x14ac:dyDescent="0.3">
      <c r="A318" s="15">
        <v>45822.208333333299</v>
      </c>
      <c r="B318" s="14">
        <v>7.3104346666666604</v>
      </c>
    </row>
    <row r="319" spans="1:2" x14ac:dyDescent="0.3">
      <c r="A319" s="15">
        <v>45822.25</v>
      </c>
      <c r="B319" s="14">
        <v>8.8797874137930997</v>
      </c>
    </row>
    <row r="320" spans="1:2" x14ac:dyDescent="0.3">
      <c r="A320" s="15">
        <v>45822.291666666701</v>
      </c>
      <c r="B320" s="14">
        <v>8.7052136666666708</v>
      </c>
    </row>
    <row r="321" spans="1:2" x14ac:dyDescent="0.3">
      <c r="A321" s="15">
        <v>45822.333333333299</v>
      </c>
      <c r="B321" s="14">
        <v>8.3134691379310297</v>
      </c>
    </row>
    <row r="322" spans="1:2" x14ac:dyDescent="0.3">
      <c r="A322" s="15">
        <v>45822.375</v>
      </c>
      <c r="B322" s="14">
        <v>6.6321333333333303</v>
      </c>
    </row>
    <row r="323" spans="1:2" x14ac:dyDescent="0.3">
      <c r="A323" s="15">
        <v>45822.416666666701</v>
      </c>
      <c r="B323" s="14">
        <v>7.0118805172413801</v>
      </c>
    </row>
    <row r="324" spans="1:2" x14ac:dyDescent="0.3">
      <c r="A324" s="15">
        <v>45822.458333333299</v>
      </c>
      <c r="B324" s="14">
        <v>4.0994663333333303</v>
      </c>
    </row>
    <row r="325" spans="1:2" x14ac:dyDescent="0.3">
      <c r="A325" s="15">
        <v>45822.5</v>
      </c>
      <c r="B325" s="14">
        <v>1.6336276206896601</v>
      </c>
    </row>
    <row r="326" spans="1:2" x14ac:dyDescent="0.3">
      <c r="A326" s="15">
        <v>45822.541666666701</v>
      </c>
      <c r="B326" s="14">
        <v>1.55139796666667</v>
      </c>
    </row>
    <row r="327" spans="1:2" x14ac:dyDescent="0.3">
      <c r="A327" s="15">
        <v>45822.583333333299</v>
      </c>
      <c r="B327" s="14">
        <v>2.1047732758620699</v>
      </c>
    </row>
    <row r="328" spans="1:2" x14ac:dyDescent="0.3">
      <c r="A328" s="15">
        <v>45822.625</v>
      </c>
      <c r="B328" s="14">
        <v>2.886628</v>
      </c>
    </row>
    <row r="329" spans="1:2" x14ac:dyDescent="0.3">
      <c r="A329" s="15">
        <v>45822.666666666701</v>
      </c>
      <c r="B329" s="14">
        <v>3.3151687931034499</v>
      </c>
    </row>
    <row r="330" spans="1:2" x14ac:dyDescent="0.3">
      <c r="A330" s="15">
        <v>45822.708333333299</v>
      </c>
      <c r="B330" s="14">
        <v>3.2860315</v>
      </c>
    </row>
    <row r="331" spans="1:2" x14ac:dyDescent="0.3">
      <c r="A331" s="15">
        <v>45822.75</v>
      </c>
      <c r="B331" s="14">
        <v>4.4800956896551698</v>
      </c>
    </row>
    <row r="332" spans="1:2" x14ac:dyDescent="0.3">
      <c r="A332" s="15">
        <v>45822.791666666701</v>
      </c>
      <c r="B332" s="14">
        <v>5.1919793333333297</v>
      </c>
    </row>
    <row r="333" spans="1:2" x14ac:dyDescent="0.3">
      <c r="A333" s="15">
        <v>45822.833333333299</v>
      </c>
      <c r="B333" s="14">
        <v>4.1652553448275897</v>
      </c>
    </row>
    <row r="334" spans="1:2" x14ac:dyDescent="0.3">
      <c r="A334" s="15">
        <v>45822.875</v>
      </c>
      <c r="B334" s="14">
        <v>4.5177701666666703</v>
      </c>
    </row>
    <row r="335" spans="1:2" x14ac:dyDescent="0.3">
      <c r="A335" s="15">
        <v>45822.916666666701</v>
      </c>
      <c r="B335" s="14">
        <v>3.69119120689655</v>
      </c>
    </row>
    <row r="336" spans="1:2" x14ac:dyDescent="0.3">
      <c r="A336" s="15">
        <v>45822.958333333299</v>
      </c>
      <c r="B336" s="14">
        <v>4.4863683333333304</v>
      </c>
    </row>
    <row r="337" spans="1:2" x14ac:dyDescent="0.3">
      <c r="A337" s="15">
        <v>45823</v>
      </c>
      <c r="B337" s="14">
        <v>4.1042729310344797</v>
      </c>
    </row>
    <row r="338" spans="1:2" x14ac:dyDescent="0.3">
      <c r="A338" s="15">
        <v>45823.041666666701</v>
      </c>
      <c r="B338" s="14">
        <v>4.6189261016949104</v>
      </c>
    </row>
    <row r="339" spans="1:2" x14ac:dyDescent="0.3">
      <c r="A339" s="15">
        <v>45823.083333333299</v>
      </c>
      <c r="B339" s="14">
        <v>4.1858215000000003</v>
      </c>
    </row>
    <row r="340" spans="1:2" x14ac:dyDescent="0.3">
      <c r="A340" s="15">
        <v>45823.125</v>
      </c>
      <c r="B340" s="14">
        <v>4.5453676666666603</v>
      </c>
    </row>
    <row r="341" spans="1:2" x14ac:dyDescent="0.3">
      <c r="A341" s="15">
        <v>45823.166666666701</v>
      </c>
      <c r="B341" s="14">
        <v>4.9878039655172399</v>
      </c>
    </row>
    <row r="342" spans="1:2" x14ac:dyDescent="0.3">
      <c r="A342" s="15">
        <v>45823.208333333299</v>
      </c>
      <c r="B342" s="14">
        <v>5.2089164999999999</v>
      </c>
    </row>
    <row r="343" spans="1:2" x14ac:dyDescent="0.3">
      <c r="A343" s="15">
        <v>45823.25</v>
      </c>
      <c r="B343" s="14">
        <v>5.5725215517241402</v>
      </c>
    </row>
    <row r="344" spans="1:2" x14ac:dyDescent="0.3">
      <c r="A344" s="15">
        <v>45823.291666666701</v>
      </c>
      <c r="B344" s="14">
        <v>4.6005126666666696</v>
      </c>
    </row>
    <row r="345" spans="1:2" x14ac:dyDescent="0.3">
      <c r="A345" s="15">
        <v>45823.333333333299</v>
      </c>
      <c r="B345" s="14">
        <v>3.90903051724138</v>
      </c>
    </row>
    <row r="346" spans="1:2" x14ac:dyDescent="0.3">
      <c r="A346" s="15">
        <v>45823.375</v>
      </c>
      <c r="B346" s="14">
        <v>3.1429861666666699</v>
      </c>
    </row>
    <row r="347" spans="1:2" x14ac:dyDescent="0.3">
      <c r="A347" s="15">
        <v>45823.416666666701</v>
      </c>
      <c r="B347" s="14">
        <v>3.3434024137931</v>
      </c>
    </row>
    <row r="348" spans="1:2" x14ac:dyDescent="0.3">
      <c r="A348" s="15">
        <v>45823.458333333299</v>
      </c>
      <c r="B348" s="14">
        <v>3.1291343333333299</v>
      </c>
    </row>
    <row r="349" spans="1:2" x14ac:dyDescent="0.3">
      <c r="A349" s="15">
        <v>45823.5</v>
      </c>
      <c r="B349" s="14">
        <v>3.64558137931034</v>
      </c>
    </row>
    <row r="350" spans="1:2" x14ac:dyDescent="0.3">
      <c r="A350" s="15">
        <v>45823.541666666701</v>
      </c>
      <c r="B350" s="14">
        <v>3.324872</v>
      </c>
    </row>
    <row r="351" spans="1:2" x14ac:dyDescent="0.3">
      <c r="A351" s="15">
        <v>45823.583333333299</v>
      </c>
      <c r="B351" s="14">
        <v>4.3389951724137896</v>
      </c>
    </row>
    <row r="352" spans="1:2" x14ac:dyDescent="0.3">
      <c r="A352" s="15">
        <v>45823.625</v>
      </c>
      <c r="B352" s="14">
        <v>4.2449546666666604</v>
      </c>
    </row>
    <row r="353" spans="1:2" x14ac:dyDescent="0.3">
      <c r="A353" s="15">
        <v>45823.666666666701</v>
      </c>
      <c r="B353" s="14">
        <v>3.7804570689655201</v>
      </c>
    </row>
    <row r="354" spans="1:2" x14ac:dyDescent="0.3">
      <c r="A354" s="15">
        <v>45823.708333333299</v>
      </c>
      <c r="B354" s="14">
        <v>3.9011390000000001</v>
      </c>
    </row>
    <row r="355" spans="1:2" x14ac:dyDescent="0.3">
      <c r="A355" s="15">
        <v>45823.75</v>
      </c>
      <c r="B355" s="14">
        <v>3.8470931034482798</v>
      </c>
    </row>
    <row r="356" spans="1:2" x14ac:dyDescent="0.3">
      <c r="A356" s="15">
        <v>45823.791666666701</v>
      </c>
      <c r="B356" s="14">
        <v>3.6536995000000001</v>
      </c>
    </row>
    <row r="357" spans="1:2" x14ac:dyDescent="0.3">
      <c r="A357" s="15">
        <v>45823.833333333299</v>
      </c>
      <c r="B357" s="14">
        <v>1.8839051724137901</v>
      </c>
    </row>
    <row r="358" spans="1:2" x14ac:dyDescent="0.3">
      <c r="A358" s="15">
        <v>45823.875</v>
      </c>
      <c r="B358" s="14">
        <v>2.4383385</v>
      </c>
    </row>
    <row r="359" spans="1:2" x14ac:dyDescent="0.3">
      <c r="A359" s="15">
        <v>45823.916666666701</v>
      </c>
      <c r="B359" s="14">
        <v>2.7788039655172398</v>
      </c>
    </row>
    <row r="360" spans="1:2" x14ac:dyDescent="0.3">
      <c r="A360" s="15">
        <v>45823.958333333299</v>
      </c>
      <c r="B360" s="14">
        <v>3.1137931666666701</v>
      </c>
    </row>
    <row r="361" spans="1:2" x14ac:dyDescent="0.3">
      <c r="A361" s="15">
        <v>45824</v>
      </c>
      <c r="B361" s="14">
        <v>2.9255412068965501</v>
      </c>
    </row>
    <row r="362" spans="1:2" x14ac:dyDescent="0.3">
      <c r="A362" s="15">
        <v>45824.041666666701</v>
      </c>
      <c r="B362" s="14">
        <v>2.6796738333333301</v>
      </c>
    </row>
    <row r="363" spans="1:2" x14ac:dyDescent="0.3">
      <c r="A363" s="15">
        <v>45824.083333333299</v>
      </c>
      <c r="B363" s="14">
        <v>2.80315672413793</v>
      </c>
    </row>
    <row r="364" spans="1:2" x14ac:dyDescent="0.3">
      <c r="A364" s="15">
        <v>45824.125</v>
      </c>
      <c r="B364" s="14">
        <v>3.3152015000000001</v>
      </c>
    </row>
    <row r="365" spans="1:2" x14ac:dyDescent="0.3">
      <c r="A365" s="15">
        <v>45824.166666666701</v>
      </c>
      <c r="B365" s="14">
        <v>2.9658286206896598</v>
      </c>
    </row>
    <row r="366" spans="1:2" x14ac:dyDescent="0.3">
      <c r="A366" s="15">
        <v>45824.208333333299</v>
      </c>
      <c r="B366" s="14">
        <v>3.5370138333333299</v>
      </c>
    </row>
    <row r="367" spans="1:2" x14ac:dyDescent="0.3">
      <c r="A367" s="15">
        <v>45824.25</v>
      </c>
      <c r="B367" s="14">
        <v>3.3289851724137902</v>
      </c>
    </row>
    <row r="368" spans="1:2" x14ac:dyDescent="0.3">
      <c r="A368" s="15">
        <v>45824.291666666701</v>
      </c>
      <c r="B368" s="14">
        <v>3.0914320000000002</v>
      </c>
    </row>
    <row r="369" spans="1:2" x14ac:dyDescent="0.3">
      <c r="A369" s="15">
        <v>45824.333333333299</v>
      </c>
      <c r="B369" s="14">
        <v>3.9057263793103401</v>
      </c>
    </row>
    <row r="370" spans="1:2" x14ac:dyDescent="0.3">
      <c r="A370" s="15">
        <v>45824.375</v>
      </c>
      <c r="B370" s="14">
        <v>2.9543979999999999</v>
      </c>
    </row>
    <row r="371" spans="1:2" x14ac:dyDescent="0.3">
      <c r="A371" s="15">
        <v>45824.416666666701</v>
      </c>
      <c r="B371" s="14">
        <v>4.4434431034482804</v>
      </c>
    </row>
    <row r="372" spans="1:2" x14ac:dyDescent="0.3">
      <c r="A372" s="15">
        <v>45824.458333333299</v>
      </c>
      <c r="B372" s="14">
        <v>3.9740283333333299</v>
      </c>
    </row>
    <row r="373" spans="1:2" x14ac:dyDescent="0.3">
      <c r="A373" s="15">
        <v>45824.5</v>
      </c>
      <c r="B373" s="14">
        <v>4.0273201724137904</v>
      </c>
    </row>
    <row r="374" spans="1:2" x14ac:dyDescent="0.3">
      <c r="A374" s="15">
        <v>45824.541666666701</v>
      </c>
      <c r="B374" s="14">
        <v>4.12961783333333</v>
      </c>
    </row>
    <row r="375" spans="1:2" x14ac:dyDescent="0.3">
      <c r="A375" s="15">
        <v>45824.583333333299</v>
      </c>
      <c r="B375" s="14">
        <v>4.3559937931034503</v>
      </c>
    </row>
    <row r="376" spans="1:2" x14ac:dyDescent="0.3">
      <c r="A376" s="15">
        <v>45824.625</v>
      </c>
      <c r="B376" s="14">
        <v>4.53816183333333</v>
      </c>
    </row>
    <row r="377" spans="1:2" x14ac:dyDescent="0.3">
      <c r="A377" s="15">
        <v>45824.666666666701</v>
      </c>
      <c r="B377" s="14">
        <v>5.0750744827586196</v>
      </c>
    </row>
    <row r="378" spans="1:2" x14ac:dyDescent="0.3">
      <c r="A378" s="15">
        <v>45824.708333333299</v>
      </c>
      <c r="B378" s="14">
        <v>5.2951613333333301</v>
      </c>
    </row>
    <row r="379" spans="1:2" x14ac:dyDescent="0.3">
      <c r="A379" s="15">
        <v>45824.75</v>
      </c>
      <c r="B379" s="14">
        <v>5.8961029310344797</v>
      </c>
    </row>
    <row r="380" spans="1:2" x14ac:dyDescent="0.3">
      <c r="A380" s="15">
        <v>45824.791666666701</v>
      </c>
      <c r="B380" s="14">
        <v>6.408722</v>
      </c>
    </row>
    <row r="381" spans="1:2" x14ac:dyDescent="0.3">
      <c r="A381" s="15">
        <v>45824.833333333299</v>
      </c>
      <c r="B381" s="14">
        <v>5.3410477586206904</v>
      </c>
    </row>
    <row r="382" spans="1:2" x14ac:dyDescent="0.3">
      <c r="A382" s="15">
        <v>45824.875</v>
      </c>
      <c r="B382" s="14">
        <v>6.8895815000000002</v>
      </c>
    </row>
    <row r="383" spans="1:2" x14ac:dyDescent="0.3">
      <c r="A383" s="15">
        <v>45824.916666666701</v>
      </c>
      <c r="B383" s="14">
        <v>7.1639055172413801</v>
      </c>
    </row>
    <row r="384" spans="1:2" x14ac:dyDescent="0.3">
      <c r="A384" s="15">
        <v>45824.958333333299</v>
      </c>
      <c r="B384" s="14">
        <v>9.3003193333333307</v>
      </c>
    </row>
    <row r="385" spans="1:2" x14ac:dyDescent="0.3">
      <c r="A385" s="15">
        <v>45825</v>
      </c>
      <c r="B385" s="14">
        <v>10.259940862069</v>
      </c>
    </row>
    <row r="386" spans="1:2" x14ac:dyDescent="0.3">
      <c r="A386" s="15">
        <v>45825.041666666701</v>
      </c>
      <c r="B386" s="14">
        <v>10.199346666666701</v>
      </c>
    </row>
    <row r="387" spans="1:2" x14ac:dyDescent="0.3">
      <c r="A387" s="15">
        <v>45825.083333333299</v>
      </c>
      <c r="B387" s="14">
        <v>10.721895862068999</v>
      </c>
    </row>
    <row r="388" spans="1:2" x14ac:dyDescent="0.3">
      <c r="A388" s="15">
        <v>45825.125</v>
      </c>
      <c r="B388" s="14">
        <v>8.2572441666666698</v>
      </c>
    </row>
    <row r="389" spans="1:2" x14ac:dyDescent="0.3">
      <c r="A389" s="15">
        <v>45825.166666666701</v>
      </c>
      <c r="B389" s="14">
        <v>6.4955998275862097</v>
      </c>
    </row>
    <row r="390" spans="1:2" x14ac:dyDescent="0.3">
      <c r="A390" s="15">
        <v>45825.208333333299</v>
      </c>
      <c r="B390" s="14">
        <v>5.46525366666667</v>
      </c>
    </row>
    <row r="391" spans="1:2" x14ac:dyDescent="0.3">
      <c r="A391" s="15">
        <v>45825.25</v>
      </c>
      <c r="B391" s="14">
        <v>5.0533560344827597</v>
      </c>
    </row>
    <row r="392" spans="1:2" x14ac:dyDescent="0.3">
      <c r="A392" s="15">
        <v>45825.291666666701</v>
      </c>
      <c r="B392" s="14">
        <v>4.03059716666667</v>
      </c>
    </row>
    <row r="393" spans="1:2" x14ac:dyDescent="0.3">
      <c r="A393" s="15">
        <v>45825.333333333299</v>
      </c>
      <c r="B393" s="14">
        <v>4.8027243103448303</v>
      </c>
    </row>
    <row r="394" spans="1:2" x14ac:dyDescent="0.3">
      <c r="A394" s="15">
        <v>45825.375</v>
      </c>
      <c r="B394" s="14">
        <v>5.4741818333333301</v>
      </c>
    </row>
    <row r="395" spans="1:2" x14ac:dyDescent="0.3">
      <c r="A395" s="15">
        <v>45825.416666666701</v>
      </c>
      <c r="B395" s="14">
        <v>5.2094008620689696</v>
      </c>
    </row>
    <row r="396" spans="1:2" x14ac:dyDescent="0.3">
      <c r="A396" s="15">
        <v>45825.458333333299</v>
      </c>
      <c r="B396" s="14">
        <v>4.8774065000000002</v>
      </c>
    </row>
    <row r="397" spans="1:2" x14ac:dyDescent="0.3">
      <c r="A397" s="15">
        <v>45825.5</v>
      </c>
      <c r="B397" s="14">
        <v>7.1234446551724098</v>
      </c>
    </row>
    <row r="398" spans="1:2" x14ac:dyDescent="0.3">
      <c r="A398" s="15">
        <v>45825.541666666701</v>
      </c>
      <c r="B398" s="14">
        <v>9.3577476666666701</v>
      </c>
    </row>
    <row r="399" spans="1:2" x14ac:dyDescent="0.3">
      <c r="A399" s="15">
        <v>45825.583333333299</v>
      </c>
      <c r="B399" s="14">
        <v>11.6210120689655</v>
      </c>
    </row>
    <row r="400" spans="1:2" x14ac:dyDescent="0.3">
      <c r="A400" s="15">
        <v>45825.625</v>
      </c>
      <c r="B400" s="14">
        <v>12.3796383333333</v>
      </c>
    </row>
    <row r="401" spans="1:2" x14ac:dyDescent="0.3">
      <c r="A401" s="15">
        <v>45825.666666666701</v>
      </c>
      <c r="B401" s="14">
        <v>14.613393103448299</v>
      </c>
    </row>
    <row r="402" spans="1:2" x14ac:dyDescent="0.3">
      <c r="A402" s="15">
        <v>45825.708333333299</v>
      </c>
      <c r="B402" s="14">
        <v>14.685361666666701</v>
      </c>
    </row>
    <row r="403" spans="1:2" x14ac:dyDescent="0.3">
      <c r="A403" s="15">
        <v>45825.75</v>
      </c>
      <c r="B403" s="14">
        <v>17.275246551724099</v>
      </c>
    </row>
    <row r="404" spans="1:2" x14ac:dyDescent="0.3">
      <c r="A404" s="15">
        <v>45825.791666666701</v>
      </c>
      <c r="B404" s="14">
        <v>18.502928333333301</v>
      </c>
    </row>
    <row r="405" spans="1:2" x14ac:dyDescent="0.3">
      <c r="A405" s="15">
        <v>45825.833333333299</v>
      </c>
      <c r="B405" s="14">
        <v>16.1847982758621</v>
      </c>
    </row>
    <row r="406" spans="1:2" x14ac:dyDescent="0.3">
      <c r="A406" s="15">
        <v>45825.875</v>
      </c>
      <c r="B406" s="14">
        <v>10.089703999999999</v>
      </c>
    </row>
    <row r="407" spans="1:2" x14ac:dyDescent="0.3">
      <c r="A407" s="15">
        <v>45825.916666666701</v>
      </c>
      <c r="B407" s="14">
        <v>7.9976144827586202</v>
      </c>
    </row>
    <row r="408" spans="1:2" x14ac:dyDescent="0.3">
      <c r="A408" s="15">
        <v>45825.958333333299</v>
      </c>
      <c r="B408" s="14">
        <v>7.8538779999999999</v>
      </c>
    </row>
    <row r="409" spans="1:2" x14ac:dyDescent="0.3">
      <c r="A409" s="15">
        <v>45826</v>
      </c>
      <c r="B409" s="14">
        <v>5.5584939655172398</v>
      </c>
    </row>
    <row r="410" spans="1:2" x14ac:dyDescent="0.3">
      <c r="A410" s="15">
        <v>45826.041666666701</v>
      </c>
      <c r="B410" s="14">
        <v>4.9220034999999998</v>
      </c>
    </row>
    <row r="411" spans="1:2" x14ac:dyDescent="0.3">
      <c r="A411" s="15">
        <v>45826.083333333299</v>
      </c>
      <c r="B411" s="14">
        <v>4.73986206896552</v>
      </c>
    </row>
    <row r="412" spans="1:2" x14ac:dyDescent="0.3">
      <c r="A412" s="15">
        <v>45826.125</v>
      </c>
      <c r="B412" s="14">
        <v>4.6069498333333296</v>
      </c>
    </row>
    <row r="413" spans="1:2" x14ac:dyDescent="0.3">
      <c r="A413" s="15">
        <v>45826.166666666701</v>
      </c>
      <c r="B413" s="14">
        <v>5.1272531034482798</v>
      </c>
    </row>
    <row r="414" spans="1:2" x14ac:dyDescent="0.3">
      <c r="A414" s="15">
        <v>45826.208333333299</v>
      </c>
      <c r="B414" s="14">
        <v>5.8151975</v>
      </c>
    </row>
    <row r="415" spans="1:2" x14ac:dyDescent="0.3">
      <c r="A415" s="15">
        <v>45826.25</v>
      </c>
      <c r="B415" s="14">
        <v>5.7884848275862097</v>
      </c>
    </row>
    <row r="416" spans="1:2" x14ac:dyDescent="0.3">
      <c r="A416" s="15">
        <v>45826.291666666701</v>
      </c>
      <c r="B416" s="14">
        <v>5.3996244999999998</v>
      </c>
    </row>
    <row r="417" spans="1:2" x14ac:dyDescent="0.3">
      <c r="A417" s="15">
        <v>45826.333333333299</v>
      </c>
      <c r="B417" s="14">
        <v>6.4635091379310401</v>
      </c>
    </row>
    <row r="418" spans="1:2" x14ac:dyDescent="0.3">
      <c r="A418" s="15">
        <v>45826.375</v>
      </c>
      <c r="B418" s="14">
        <v>5.9630903333333301</v>
      </c>
    </row>
    <row r="419" spans="1:2" x14ac:dyDescent="0.3">
      <c r="A419" s="15">
        <v>45826.416666666701</v>
      </c>
      <c r="B419" s="14">
        <v>6.85981413793104</v>
      </c>
    </row>
    <row r="420" spans="1:2" x14ac:dyDescent="0.3">
      <c r="A420" s="15">
        <v>45826.458333333299</v>
      </c>
      <c r="B420" s="14">
        <v>6.3957403333333298</v>
      </c>
    </row>
    <row r="421" spans="1:2" x14ac:dyDescent="0.3">
      <c r="A421" s="15">
        <v>45826.5</v>
      </c>
      <c r="B421" s="14">
        <v>6.3739256896551701</v>
      </c>
    </row>
    <row r="422" spans="1:2" x14ac:dyDescent="0.3">
      <c r="A422" s="15">
        <v>45826.541666666701</v>
      </c>
      <c r="B422" s="14">
        <v>6.5625788333333297</v>
      </c>
    </row>
    <row r="423" spans="1:2" x14ac:dyDescent="0.3">
      <c r="A423" s="15">
        <v>45826.583333333299</v>
      </c>
      <c r="B423" s="14">
        <v>7.1041068965517198</v>
      </c>
    </row>
    <row r="424" spans="1:2" x14ac:dyDescent="0.3">
      <c r="A424" s="15">
        <v>45826.625</v>
      </c>
      <c r="B424" s="14">
        <v>8.0621666666666592</v>
      </c>
    </row>
    <row r="425" spans="1:2" x14ac:dyDescent="0.3">
      <c r="A425" s="15">
        <v>45826.666666666701</v>
      </c>
      <c r="B425" s="14">
        <v>7.3835249999999997</v>
      </c>
    </row>
    <row r="426" spans="1:2" x14ac:dyDescent="0.3">
      <c r="A426" s="15">
        <v>45826.708333333299</v>
      </c>
      <c r="B426" s="14">
        <v>6.7489296666666698</v>
      </c>
    </row>
    <row r="427" spans="1:2" x14ac:dyDescent="0.3">
      <c r="A427" s="15">
        <v>45826.75</v>
      </c>
      <c r="B427" s="14">
        <v>6.6235896551724096</v>
      </c>
    </row>
    <row r="428" spans="1:2" x14ac:dyDescent="0.3">
      <c r="A428" s="15">
        <v>45826.791666666701</v>
      </c>
      <c r="B428" s="14">
        <v>6.9711626666666699</v>
      </c>
    </row>
    <row r="429" spans="1:2" x14ac:dyDescent="0.3">
      <c r="A429" s="15">
        <v>45826.833333333299</v>
      </c>
      <c r="B429" s="14">
        <v>6.4333453448275897</v>
      </c>
    </row>
    <row r="430" spans="1:2" x14ac:dyDescent="0.3">
      <c r="A430" s="15">
        <v>45826.875</v>
      </c>
      <c r="B430" s="14">
        <v>5.7044416666666704</v>
      </c>
    </row>
    <row r="431" spans="1:2" x14ac:dyDescent="0.3">
      <c r="A431" s="15">
        <v>45826.916666666701</v>
      </c>
      <c r="B431" s="14">
        <v>7.8497474137931</v>
      </c>
    </row>
    <row r="432" spans="1:2" x14ac:dyDescent="0.3">
      <c r="A432" s="15">
        <v>45826.958333333299</v>
      </c>
      <c r="B432" s="14">
        <v>8.2518556666666694</v>
      </c>
    </row>
    <row r="433" spans="1:2" x14ac:dyDescent="0.3">
      <c r="A433" s="15">
        <v>45827</v>
      </c>
      <c r="B433" s="14">
        <v>6.6724491379310296</v>
      </c>
    </row>
    <row r="434" spans="1:2" x14ac:dyDescent="0.3">
      <c r="A434" s="15">
        <v>45827.041666666701</v>
      </c>
      <c r="B434" s="14">
        <v>7.4844439999999999</v>
      </c>
    </row>
    <row r="435" spans="1:2" x14ac:dyDescent="0.3">
      <c r="A435" s="15">
        <v>45827.083333333299</v>
      </c>
      <c r="B435" s="14">
        <v>6.8637444827586203</v>
      </c>
    </row>
    <row r="436" spans="1:2" x14ac:dyDescent="0.3">
      <c r="A436" s="15">
        <v>45827.125</v>
      </c>
      <c r="B436" s="14">
        <v>6.5982151666666704</v>
      </c>
    </row>
    <row r="437" spans="1:2" x14ac:dyDescent="0.3">
      <c r="A437" s="15">
        <v>45827.166666666701</v>
      </c>
      <c r="B437" s="14">
        <v>6.30201017241379</v>
      </c>
    </row>
    <row r="438" spans="1:2" x14ac:dyDescent="0.3">
      <c r="A438" s="15">
        <v>45827.208333333299</v>
      </c>
      <c r="B438" s="14">
        <v>6.4274401666666696</v>
      </c>
    </row>
    <row r="439" spans="1:2" x14ac:dyDescent="0.3">
      <c r="A439" s="15">
        <v>45827.25</v>
      </c>
      <c r="B439" s="14">
        <v>7.87815465517241</v>
      </c>
    </row>
    <row r="440" spans="1:2" x14ac:dyDescent="0.3">
      <c r="A440" s="15">
        <v>45827.291666666701</v>
      </c>
      <c r="B440" s="14">
        <v>9.1655478333333296</v>
      </c>
    </row>
    <row r="441" spans="1:2" x14ac:dyDescent="0.3">
      <c r="A441" s="15">
        <v>45827.333333333299</v>
      </c>
      <c r="B441" s="14">
        <v>7.3306775862068996</v>
      </c>
    </row>
    <row r="442" spans="1:2" x14ac:dyDescent="0.3">
      <c r="A442" s="15">
        <v>45827.375</v>
      </c>
      <c r="B442" s="14">
        <v>4.4944238333333297</v>
      </c>
    </row>
    <row r="443" spans="1:2" x14ac:dyDescent="0.3">
      <c r="A443" s="15">
        <v>45827.416666666701</v>
      </c>
      <c r="B443" s="14">
        <v>5.1596722413793099</v>
      </c>
    </row>
    <row r="444" spans="1:2" x14ac:dyDescent="0.3">
      <c r="A444" s="15">
        <v>45827.458333333299</v>
      </c>
      <c r="B444" s="14">
        <v>5.1458824999999999</v>
      </c>
    </row>
    <row r="445" spans="1:2" x14ac:dyDescent="0.3">
      <c r="A445" s="15">
        <v>45827.5</v>
      </c>
      <c r="B445" s="14">
        <v>6.0214903448275798</v>
      </c>
    </row>
    <row r="446" spans="1:2" x14ac:dyDescent="0.3">
      <c r="A446" s="15">
        <v>45827.541666666701</v>
      </c>
      <c r="B446" s="14">
        <v>7.1511628333333297</v>
      </c>
    </row>
    <row r="447" spans="1:2" x14ac:dyDescent="0.3">
      <c r="A447" s="15">
        <v>45827.583333333299</v>
      </c>
      <c r="B447" s="14">
        <v>7.7734206896551701</v>
      </c>
    </row>
    <row r="448" spans="1:2" x14ac:dyDescent="0.3">
      <c r="A448" s="15">
        <v>45827.625</v>
      </c>
      <c r="B448" s="14">
        <v>8.5837816666666704</v>
      </c>
    </row>
    <row r="449" spans="1:2" x14ac:dyDescent="0.3">
      <c r="A449" s="15">
        <v>45827.666666666701</v>
      </c>
      <c r="B449" s="14">
        <v>8.9905565517241399</v>
      </c>
    </row>
    <row r="450" spans="1:2" x14ac:dyDescent="0.3">
      <c r="A450" s="15">
        <v>45827.708333333299</v>
      </c>
      <c r="B450" s="14">
        <v>8.9940883333333304</v>
      </c>
    </row>
    <row r="451" spans="1:2" x14ac:dyDescent="0.3">
      <c r="A451" s="15">
        <v>45827.75</v>
      </c>
      <c r="B451" s="14">
        <v>9.2985148275861995</v>
      </c>
    </row>
    <row r="452" spans="1:2" x14ac:dyDescent="0.3">
      <c r="A452" s="15">
        <v>45827.791666666701</v>
      </c>
      <c r="B452" s="14">
        <v>9.4662804999999999</v>
      </c>
    </row>
    <row r="453" spans="1:2" x14ac:dyDescent="0.3">
      <c r="A453" s="15">
        <v>45827.833333333299</v>
      </c>
      <c r="B453" s="14">
        <v>9.1921213793103398</v>
      </c>
    </row>
    <row r="454" spans="1:2" x14ac:dyDescent="0.3">
      <c r="A454" s="15">
        <v>45827.875</v>
      </c>
      <c r="B454" s="14">
        <v>9.4521018333333409</v>
      </c>
    </row>
    <row r="455" spans="1:2" x14ac:dyDescent="0.3">
      <c r="A455" s="15">
        <v>45827.916666666701</v>
      </c>
      <c r="B455" s="14">
        <v>10.391849310344799</v>
      </c>
    </row>
    <row r="456" spans="1:2" x14ac:dyDescent="0.3">
      <c r="A456" s="15">
        <v>45827.958333333299</v>
      </c>
      <c r="B456" s="14">
        <v>9.2909236666666697</v>
      </c>
    </row>
    <row r="457" spans="1:2" x14ac:dyDescent="0.3">
      <c r="A457" s="15">
        <v>45828</v>
      </c>
      <c r="B457" s="14">
        <v>7.30142982758621</v>
      </c>
    </row>
    <row r="458" spans="1:2" x14ac:dyDescent="0.3">
      <c r="A458" s="15">
        <v>45828.041666666701</v>
      </c>
      <c r="B458" s="14">
        <v>8.2298208333333296</v>
      </c>
    </row>
    <row r="459" spans="1:2" x14ac:dyDescent="0.3">
      <c r="A459" s="15">
        <v>45828.083333333299</v>
      </c>
      <c r="B459" s="14">
        <v>9.86765137931034</v>
      </c>
    </row>
    <row r="460" spans="1:2" x14ac:dyDescent="0.3">
      <c r="A460" s="15">
        <v>45828.125</v>
      </c>
      <c r="B460" s="14">
        <v>11.56898</v>
      </c>
    </row>
    <row r="461" spans="1:2" x14ac:dyDescent="0.3">
      <c r="A461" s="15">
        <v>45828.166666666701</v>
      </c>
      <c r="B461" s="14">
        <v>12.891806896551699</v>
      </c>
    </row>
    <row r="462" spans="1:2" x14ac:dyDescent="0.3">
      <c r="A462" s="15">
        <v>45828.208333333299</v>
      </c>
      <c r="B462" s="14">
        <v>12.4759433333333</v>
      </c>
    </row>
    <row r="463" spans="1:2" x14ac:dyDescent="0.3">
      <c r="A463" s="15">
        <v>45828.25</v>
      </c>
      <c r="B463" s="14">
        <v>14.242787931034499</v>
      </c>
    </row>
    <row r="464" spans="1:2" x14ac:dyDescent="0.3">
      <c r="A464" s="15">
        <v>45828.291666666701</v>
      </c>
      <c r="B464" s="14">
        <v>12.741293333333299</v>
      </c>
    </row>
    <row r="465" spans="1:2" x14ac:dyDescent="0.3">
      <c r="A465" s="15">
        <v>45828.333333333299</v>
      </c>
      <c r="B465" s="14">
        <v>14.4700482758621</v>
      </c>
    </row>
    <row r="466" spans="1:2" x14ac:dyDescent="0.3">
      <c r="A466" s="15">
        <v>45828.375</v>
      </c>
      <c r="B466" s="14">
        <v>14.1504833333333</v>
      </c>
    </row>
    <row r="467" spans="1:2" x14ac:dyDescent="0.3">
      <c r="A467" s="15">
        <v>45828.416666666701</v>
      </c>
      <c r="B467" s="14">
        <v>13.0481310344828</v>
      </c>
    </row>
    <row r="468" spans="1:2" x14ac:dyDescent="0.3">
      <c r="A468" s="15">
        <v>45828.458333333299</v>
      </c>
      <c r="B468" s="14">
        <v>12.133333333333301</v>
      </c>
    </row>
    <row r="469" spans="1:2" x14ac:dyDescent="0.3">
      <c r="A469" s="15">
        <v>45828.5</v>
      </c>
      <c r="B469" s="14">
        <v>12.937024137930999</v>
      </c>
    </row>
    <row r="470" spans="1:2" x14ac:dyDescent="0.3">
      <c r="A470" s="15">
        <v>45828.541666666701</v>
      </c>
      <c r="B470" s="14">
        <v>12.55898</v>
      </c>
    </row>
    <row r="471" spans="1:2" x14ac:dyDescent="0.3">
      <c r="A471" s="15">
        <v>45828.583333333299</v>
      </c>
      <c r="B471" s="14">
        <v>12.5469275862069</v>
      </c>
    </row>
    <row r="472" spans="1:2" x14ac:dyDescent="0.3">
      <c r="A472" s="15">
        <v>45828.625</v>
      </c>
      <c r="B472" s="14">
        <v>11.714729999999999</v>
      </c>
    </row>
    <row r="473" spans="1:2" x14ac:dyDescent="0.3">
      <c r="A473" s="15">
        <v>45828.666666666701</v>
      </c>
      <c r="B473" s="14">
        <v>12.5589603448276</v>
      </c>
    </row>
    <row r="474" spans="1:2" x14ac:dyDescent="0.3">
      <c r="A474" s="15">
        <v>45828.708333333299</v>
      </c>
      <c r="B474" s="14">
        <v>10.735746166666701</v>
      </c>
    </row>
    <row r="475" spans="1:2" x14ac:dyDescent="0.3">
      <c r="A475" s="15">
        <v>45828.75</v>
      </c>
      <c r="B475" s="14">
        <v>10.553592931034499</v>
      </c>
    </row>
    <row r="476" spans="1:2" x14ac:dyDescent="0.3">
      <c r="A476" s="15">
        <v>45828.791666666701</v>
      </c>
      <c r="B476" s="14">
        <v>10.5388485</v>
      </c>
    </row>
    <row r="477" spans="1:2" x14ac:dyDescent="0.3">
      <c r="A477" s="15">
        <v>45828.833333333299</v>
      </c>
      <c r="B477" s="14">
        <v>9.2525049999999993</v>
      </c>
    </row>
    <row r="478" spans="1:2" x14ac:dyDescent="0.3">
      <c r="A478" s="15">
        <v>45828.875</v>
      </c>
      <c r="B478" s="14">
        <v>10.061353499999999</v>
      </c>
    </row>
    <row r="479" spans="1:2" x14ac:dyDescent="0.3">
      <c r="A479" s="15">
        <v>45828.916666666701</v>
      </c>
      <c r="B479" s="14">
        <v>11.675425862069</v>
      </c>
    </row>
    <row r="480" spans="1:2" x14ac:dyDescent="0.3">
      <c r="A480" s="15">
        <v>45828.958333333299</v>
      </c>
      <c r="B480" s="14">
        <v>13.9481066666667</v>
      </c>
    </row>
    <row r="481" spans="1:2" x14ac:dyDescent="0.3">
      <c r="A481" s="15">
        <v>45829</v>
      </c>
      <c r="B481" s="14">
        <v>12.068853448275901</v>
      </c>
    </row>
    <row r="482" spans="1:2" x14ac:dyDescent="0.3">
      <c r="A482" s="15">
        <v>45829.041666666701</v>
      </c>
      <c r="B482" s="14">
        <v>10.991720000000001</v>
      </c>
    </row>
    <row r="483" spans="1:2" x14ac:dyDescent="0.3">
      <c r="A483" s="15">
        <v>45829.083333333299</v>
      </c>
      <c r="B483" s="14">
        <v>11.0702620689655</v>
      </c>
    </row>
    <row r="484" spans="1:2" x14ac:dyDescent="0.3">
      <c r="A484" s="15">
        <v>45829.125</v>
      </c>
      <c r="B484" s="14">
        <v>12.3149316666667</v>
      </c>
    </row>
    <row r="485" spans="1:2" x14ac:dyDescent="0.3">
      <c r="A485" s="15">
        <v>45829.166666666701</v>
      </c>
      <c r="B485" s="14">
        <v>13.4787586206897</v>
      </c>
    </row>
    <row r="486" spans="1:2" x14ac:dyDescent="0.3">
      <c r="A486" s="15">
        <v>45829.208333333299</v>
      </c>
      <c r="B486" s="14">
        <v>12.5433616666667</v>
      </c>
    </row>
    <row r="487" spans="1:2" x14ac:dyDescent="0.3">
      <c r="A487" s="15">
        <v>45829.25</v>
      </c>
      <c r="B487" s="14">
        <v>12.6702672413793</v>
      </c>
    </row>
    <row r="488" spans="1:2" x14ac:dyDescent="0.3">
      <c r="A488" s="15">
        <v>45829.291666666701</v>
      </c>
      <c r="B488" s="14">
        <v>10.4508336666667</v>
      </c>
    </row>
    <row r="489" spans="1:2" x14ac:dyDescent="0.3">
      <c r="A489" s="15">
        <v>45829.333333333299</v>
      </c>
      <c r="B489" s="14">
        <v>8.6592417241379298</v>
      </c>
    </row>
    <row r="490" spans="1:2" x14ac:dyDescent="0.3">
      <c r="A490" s="15">
        <v>45829.375</v>
      </c>
      <c r="B490" s="14">
        <v>6.8904618333333296</v>
      </c>
    </row>
    <row r="491" spans="1:2" x14ac:dyDescent="0.3">
      <c r="A491" s="15">
        <v>45829.416666666701</v>
      </c>
      <c r="B491" s="14">
        <v>5.6902489655172399</v>
      </c>
    </row>
    <row r="492" spans="1:2" x14ac:dyDescent="0.3">
      <c r="A492" s="15">
        <v>45829.458333333299</v>
      </c>
      <c r="B492" s="14">
        <v>5.9436415</v>
      </c>
    </row>
    <row r="493" spans="1:2" x14ac:dyDescent="0.3">
      <c r="A493" s="15">
        <v>45829.5</v>
      </c>
      <c r="B493" s="14">
        <v>7.5010631034482804</v>
      </c>
    </row>
    <row r="494" spans="1:2" x14ac:dyDescent="0.3">
      <c r="A494" s="15">
        <v>45829.541666666701</v>
      </c>
      <c r="B494" s="14">
        <v>8.4261681666666703</v>
      </c>
    </row>
    <row r="495" spans="1:2" x14ac:dyDescent="0.3">
      <c r="A495" s="15">
        <v>45829.583333333299</v>
      </c>
      <c r="B495" s="14">
        <v>9.5619343103448209</v>
      </c>
    </row>
    <row r="496" spans="1:2" x14ac:dyDescent="0.3">
      <c r="A496" s="15">
        <v>45829.625</v>
      </c>
      <c r="B496" s="14">
        <v>10.692676666666699</v>
      </c>
    </row>
    <row r="497" spans="1:2" x14ac:dyDescent="0.3">
      <c r="A497" s="15">
        <v>45829.666666666701</v>
      </c>
      <c r="B497" s="14">
        <v>10.0278506896552</v>
      </c>
    </row>
    <row r="498" spans="1:2" x14ac:dyDescent="0.3">
      <c r="A498" s="15">
        <v>45829.708333333299</v>
      </c>
      <c r="B498" s="14">
        <v>9.5444353333333396</v>
      </c>
    </row>
    <row r="499" spans="1:2" x14ac:dyDescent="0.3">
      <c r="A499" s="15">
        <v>45829.75</v>
      </c>
      <c r="B499" s="14">
        <v>10.369944827586201</v>
      </c>
    </row>
    <row r="500" spans="1:2" x14ac:dyDescent="0.3">
      <c r="A500" s="15">
        <v>45829.791666666701</v>
      </c>
      <c r="B500" s="14">
        <v>9.3987143333333396</v>
      </c>
    </row>
    <row r="501" spans="1:2" x14ac:dyDescent="0.3">
      <c r="A501" s="15">
        <v>45829.833333333299</v>
      </c>
      <c r="B501" s="14">
        <v>8.6834746551724198</v>
      </c>
    </row>
    <row r="502" spans="1:2" x14ac:dyDescent="0.3">
      <c r="A502" s="15">
        <v>45829.875</v>
      </c>
      <c r="B502" s="14">
        <v>8.3825649999999996</v>
      </c>
    </row>
    <row r="503" spans="1:2" x14ac:dyDescent="0.3">
      <c r="A503" s="15">
        <v>45829.916666666701</v>
      </c>
      <c r="B503" s="14">
        <v>8.8796739655172399</v>
      </c>
    </row>
    <row r="504" spans="1:2" x14ac:dyDescent="0.3">
      <c r="A504" s="15">
        <v>45829.958333333299</v>
      </c>
      <c r="B504" s="14">
        <v>9.7324443333333299</v>
      </c>
    </row>
    <row r="505" spans="1:2" x14ac:dyDescent="0.3">
      <c r="A505" s="15">
        <v>45830</v>
      </c>
      <c r="B505" s="14">
        <v>9.4413117241379307</v>
      </c>
    </row>
    <row r="506" spans="1:2" x14ac:dyDescent="0.3">
      <c r="A506" s="15">
        <v>45830.041666666701</v>
      </c>
      <c r="B506" s="14">
        <v>12.328815762711899</v>
      </c>
    </row>
    <row r="507" spans="1:2" x14ac:dyDescent="0.3">
      <c r="A507" s="15">
        <v>45830.083333333299</v>
      </c>
      <c r="B507" s="14">
        <v>15.6009833333333</v>
      </c>
    </row>
    <row r="508" spans="1:2" x14ac:dyDescent="0.3">
      <c r="A508" s="15">
        <v>45830.125</v>
      </c>
      <c r="B508" s="14">
        <v>12.452201666666699</v>
      </c>
    </row>
    <row r="509" spans="1:2" x14ac:dyDescent="0.3">
      <c r="A509" s="15">
        <v>45830.166666666701</v>
      </c>
      <c r="B509" s="14">
        <v>8.3400684482758596</v>
      </c>
    </row>
    <row r="510" spans="1:2" x14ac:dyDescent="0.3">
      <c r="A510" s="15">
        <v>45830.208333333299</v>
      </c>
      <c r="B510" s="14">
        <v>7.0137090000000004</v>
      </c>
    </row>
    <row r="511" spans="1:2" x14ac:dyDescent="0.3">
      <c r="A511" s="15">
        <v>45830.25</v>
      </c>
      <c r="B511" s="14">
        <v>6.4917558620689704</v>
      </c>
    </row>
    <row r="512" spans="1:2" x14ac:dyDescent="0.3">
      <c r="A512" s="15">
        <v>45830.291666666701</v>
      </c>
      <c r="B512" s="14">
        <v>5.1620030000000003</v>
      </c>
    </row>
    <row r="513" spans="1:2" x14ac:dyDescent="0.3">
      <c r="A513" s="15">
        <v>45830.333333333299</v>
      </c>
      <c r="B513" s="14">
        <v>4.7346174137931003</v>
      </c>
    </row>
    <row r="514" spans="1:2" x14ac:dyDescent="0.3">
      <c r="A514" s="15">
        <v>45830.375</v>
      </c>
      <c r="B514" s="14">
        <v>2.9665746666666699</v>
      </c>
    </row>
    <row r="515" spans="1:2" x14ac:dyDescent="0.3">
      <c r="A515" s="15">
        <v>45830.416666666701</v>
      </c>
      <c r="B515" s="14">
        <v>2.69884775862069</v>
      </c>
    </row>
    <row r="516" spans="1:2" x14ac:dyDescent="0.3">
      <c r="A516" s="15">
        <v>45830.458333333299</v>
      </c>
      <c r="B516" s="14">
        <v>1.7104925</v>
      </c>
    </row>
    <row r="517" spans="1:2" x14ac:dyDescent="0.3">
      <c r="A517" s="15">
        <v>45830.5</v>
      </c>
      <c r="B517" s="14">
        <v>2.75729637931035</v>
      </c>
    </row>
    <row r="518" spans="1:2" x14ac:dyDescent="0.3">
      <c r="A518" s="15">
        <v>45830.541666666701</v>
      </c>
      <c r="B518" s="14">
        <v>3.7149876666666701</v>
      </c>
    </row>
    <row r="519" spans="1:2" x14ac:dyDescent="0.3">
      <c r="A519" s="15">
        <v>45830.583333333299</v>
      </c>
      <c r="B519" s="14">
        <v>2.0848981034482801</v>
      </c>
    </row>
    <row r="520" spans="1:2" x14ac:dyDescent="0.3">
      <c r="A520" s="15">
        <v>45830.625</v>
      </c>
      <c r="B520" s="14">
        <v>2.17662333333333</v>
      </c>
    </row>
    <row r="521" spans="1:2" x14ac:dyDescent="0.3">
      <c r="A521" s="15">
        <v>45830.666666666701</v>
      </c>
      <c r="B521" s="14">
        <v>3.77936017241379</v>
      </c>
    </row>
    <row r="522" spans="1:2" x14ac:dyDescent="0.3">
      <c r="A522" s="15">
        <v>45830.708333333299</v>
      </c>
      <c r="B522" s="14">
        <v>4.1661700000000002</v>
      </c>
    </row>
    <row r="523" spans="1:2" x14ac:dyDescent="0.3">
      <c r="A523" s="15">
        <v>45830.75</v>
      </c>
      <c r="B523" s="14">
        <v>3.27152844827586</v>
      </c>
    </row>
    <row r="524" spans="1:2" x14ac:dyDescent="0.3">
      <c r="A524" s="15">
        <v>45830.791666666701</v>
      </c>
      <c r="B524" s="14">
        <v>3.4628143333333301</v>
      </c>
    </row>
    <row r="525" spans="1:2" x14ac:dyDescent="0.3">
      <c r="A525" s="15">
        <v>45830.833333333299</v>
      </c>
      <c r="B525" s="14">
        <v>2.9660882758620701</v>
      </c>
    </row>
    <row r="526" spans="1:2" x14ac:dyDescent="0.3">
      <c r="A526" s="15">
        <v>45830.875</v>
      </c>
      <c r="B526" s="14">
        <v>2.1960663333333299</v>
      </c>
    </row>
    <row r="527" spans="1:2" x14ac:dyDescent="0.3">
      <c r="A527" s="15">
        <v>45830.916666666701</v>
      </c>
      <c r="B527" s="14">
        <v>1.7067903620689699</v>
      </c>
    </row>
    <row r="528" spans="1:2" x14ac:dyDescent="0.3">
      <c r="A528" s="15">
        <v>45830.958333333299</v>
      </c>
      <c r="B528" s="14">
        <v>1.7500646666666699</v>
      </c>
    </row>
    <row r="529" spans="1:2" x14ac:dyDescent="0.3">
      <c r="A529" s="15">
        <v>45831</v>
      </c>
      <c r="B529" s="14">
        <v>1.12551822413793</v>
      </c>
    </row>
    <row r="530" spans="1:2" x14ac:dyDescent="0.3">
      <c r="A530" s="15">
        <v>45831.041666666701</v>
      </c>
      <c r="B530" s="14">
        <v>1.092777705</v>
      </c>
    </row>
    <row r="531" spans="1:2" x14ac:dyDescent="0.3">
      <c r="A531" s="15">
        <v>45831.083333333299</v>
      </c>
      <c r="B531" s="14">
        <v>1.1214930517241399</v>
      </c>
    </row>
    <row r="532" spans="1:2" x14ac:dyDescent="0.3">
      <c r="A532" s="15">
        <v>45831.125</v>
      </c>
      <c r="B532" s="14">
        <v>1.2998302500000001</v>
      </c>
    </row>
    <row r="533" spans="1:2" x14ac:dyDescent="0.3">
      <c r="A533" s="15">
        <v>45831.166666666701</v>
      </c>
      <c r="B533" s="14">
        <v>1.6612032758620701</v>
      </c>
    </row>
    <row r="534" spans="1:2" x14ac:dyDescent="0.3">
      <c r="A534" s="15">
        <v>45831.208333333299</v>
      </c>
      <c r="B534" s="14">
        <v>1.73115183333333</v>
      </c>
    </row>
    <row r="535" spans="1:2" x14ac:dyDescent="0.3">
      <c r="A535" s="15">
        <v>45831.25</v>
      </c>
      <c r="B535" s="14">
        <v>1.8623108620689599</v>
      </c>
    </row>
    <row r="536" spans="1:2" x14ac:dyDescent="0.3">
      <c r="A536" s="15">
        <v>45831.291666666701</v>
      </c>
      <c r="B536" s="14">
        <v>2.21720433333333</v>
      </c>
    </row>
    <row r="537" spans="1:2" x14ac:dyDescent="0.3">
      <c r="A537" s="15">
        <v>45831.333333333299</v>
      </c>
      <c r="B537" s="14">
        <v>1.8444744827586199</v>
      </c>
    </row>
    <row r="538" spans="1:2" x14ac:dyDescent="0.3">
      <c r="A538" s="15">
        <v>45831.375</v>
      </c>
      <c r="B538" s="14">
        <v>1.27564416666667</v>
      </c>
    </row>
    <row r="539" spans="1:2" x14ac:dyDescent="0.3">
      <c r="A539" s="15">
        <v>45831.416666666701</v>
      </c>
      <c r="B539" s="14">
        <v>1.23435794827586</v>
      </c>
    </row>
    <row r="540" spans="1:2" x14ac:dyDescent="0.3">
      <c r="A540" s="15">
        <v>45831.458333333299</v>
      </c>
      <c r="B540" s="14">
        <v>1.16166381666667</v>
      </c>
    </row>
    <row r="541" spans="1:2" x14ac:dyDescent="0.3">
      <c r="A541" s="15">
        <v>45831.5</v>
      </c>
      <c r="B541" s="14">
        <v>1.49736637931034</v>
      </c>
    </row>
    <row r="542" spans="1:2" x14ac:dyDescent="0.3">
      <c r="A542" s="15">
        <v>45831.541666666701</v>
      </c>
      <c r="B542" s="14">
        <v>1.0400388166666701</v>
      </c>
    </row>
    <row r="543" spans="1:2" x14ac:dyDescent="0.3">
      <c r="A543" s="15">
        <v>45831.583333333299</v>
      </c>
      <c r="B543" s="14">
        <v>1.9015756896551701</v>
      </c>
    </row>
    <row r="544" spans="1:2" x14ac:dyDescent="0.3">
      <c r="A544" s="15">
        <v>45831.625</v>
      </c>
      <c r="B544" s="14">
        <v>2.1325148333333299</v>
      </c>
    </row>
    <row r="545" spans="1:2" x14ac:dyDescent="0.3">
      <c r="A545" s="15">
        <v>45831.666666666701</v>
      </c>
      <c r="B545" s="14">
        <v>2.2826903448275901</v>
      </c>
    </row>
    <row r="546" spans="1:2" x14ac:dyDescent="0.3">
      <c r="A546" s="15">
        <v>45831.708333333299</v>
      </c>
      <c r="B546" s="14">
        <v>2.40335733333333</v>
      </c>
    </row>
    <row r="547" spans="1:2" x14ac:dyDescent="0.3">
      <c r="A547" s="15">
        <v>45831.75</v>
      </c>
      <c r="B547" s="14">
        <v>3.2599343103448302</v>
      </c>
    </row>
    <row r="548" spans="1:2" x14ac:dyDescent="0.3">
      <c r="A548" s="15">
        <v>45831.791666666701</v>
      </c>
      <c r="B548" s="14">
        <v>3.9388290000000001</v>
      </c>
    </row>
    <row r="549" spans="1:2" x14ac:dyDescent="0.3">
      <c r="A549" s="15">
        <v>45831.833333333299</v>
      </c>
      <c r="B549" s="14">
        <v>2.39735982758621</v>
      </c>
    </row>
    <row r="550" spans="1:2" x14ac:dyDescent="0.3">
      <c r="A550" s="15">
        <v>45831.875</v>
      </c>
      <c r="B550" s="14">
        <v>2.9105833333333302</v>
      </c>
    </row>
    <row r="551" spans="1:2" x14ac:dyDescent="0.3">
      <c r="A551" s="15">
        <v>45831.916666666701</v>
      </c>
      <c r="B551" s="14">
        <v>2.8029717241379299</v>
      </c>
    </row>
    <row r="552" spans="1:2" x14ac:dyDescent="0.3">
      <c r="A552" s="15">
        <v>45831.958333333299</v>
      </c>
      <c r="B552" s="14">
        <v>3.41142066666667</v>
      </c>
    </row>
    <row r="553" spans="1:2" x14ac:dyDescent="0.3">
      <c r="A553" s="15">
        <v>45832</v>
      </c>
      <c r="B553" s="14">
        <v>4.0809070689655202</v>
      </c>
    </row>
    <row r="554" spans="1:2" x14ac:dyDescent="0.3">
      <c r="A554" s="15">
        <v>45832.041666666701</v>
      </c>
      <c r="B554" s="14">
        <v>4.7499408333333299</v>
      </c>
    </row>
    <row r="555" spans="1:2" x14ac:dyDescent="0.3">
      <c r="A555" s="15">
        <v>45832.083333333299</v>
      </c>
      <c r="B555" s="14">
        <v>5.9149025862068996</v>
      </c>
    </row>
    <row r="556" spans="1:2" x14ac:dyDescent="0.3">
      <c r="A556" s="15">
        <v>45832.125</v>
      </c>
      <c r="B556" s="14">
        <v>5.2955185</v>
      </c>
    </row>
    <row r="557" spans="1:2" x14ac:dyDescent="0.3">
      <c r="A557" s="15">
        <v>45832.166666666701</v>
      </c>
      <c r="B557" s="14">
        <v>3.7258844827586199</v>
      </c>
    </row>
    <row r="558" spans="1:2" x14ac:dyDescent="0.3">
      <c r="A558" s="15">
        <v>45832.208333333299</v>
      </c>
      <c r="B558" s="14">
        <v>3.2311346666666698</v>
      </c>
    </row>
    <row r="559" spans="1:2" x14ac:dyDescent="0.3">
      <c r="A559" s="15">
        <v>45832.25</v>
      </c>
      <c r="B559" s="14">
        <v>3.1438672413793101</v>
      </c>
    </row>
    <row r="560" spans="1:2" x14ac:dyDescent="0.3">
      <c r="A560" s="15">
        <v>45832.291666666701</v>
      </c>
      <c r="B560" s="14">
        <v>2.44634333333333</v>
      </c>
    </row>
    <row r="561" spans="1:2" x14ac:dyDescent="0.3">
      <c r="A561" s="15">
        <v>45832.333333333299</v>
      </c>
      <c r="B561" s="14">
        <v>1.39833377586207</v>
      </c>
    </row>
    <row r="562" spans="1:2" x14ac:dyDescent="0.3">
      <c r="A562" s="15">
        <v>45832.375</v>
      </c>
      <c r="B562" s="14">
        <v>0.80087939333333402</v>
      </c>
    </row>
    <row r="563" spans="1:2" x14ac:dyDescent="0.3">
      <c r="A563" s="15">
        <v>45832.416666666701</v>
      </c>
      <c r="B563" s="14">
        <v>0.90881030517241401</v>
      </c>
    </row>
    <row r="564" spans="1:2" x14ac:dyDescent="0.3">
      <c r="A564" s="15">
        <v>45832.458333333299</v>
      </c>
      <c r="B564" s="14">
        <v>0.52430447833333305</v>
      </c>
    </row>
    <row r="565" spans="1:2" x14ac:dyDescent="0.3">
      <c r="A565" s="15">
        <v>45832.5</v>
      </c>
      <c r="B565" s="14">
        <v>1.7623562068965499</v>
      </c>
    </row>
    <row r="566" spans="1:2" x14ac:dyDescent="0.3">
      <c r="A566" s="15">
        <v>45832.541666666701</v>
      </c>
      <c r="B566" s="14">
        <v>2.4961565000000001</v>
      </c>
    </row>
    <row r="567" spans="1:2" x14ac:dyDescent="0.3">
      <c r="A567" s="15">
        <v>45832.583333333299</v>
      </c>
      <c r="B567" s="14">
        <v>2.4397736206896501</v>
      </c>
    </row>
    <row r="568" spans="1:2" x14ac:dyDescent="0.3">
      <c r="A568" s="15">
        <v>45832.625</v>
      </c>
      <c r="B568" s="14">
        <v>2.58929083333333</v>
      </c>
    </row>
    <row r="569" spans="1:2" x14ac:dyDescent="0.3">
      <c r="A569" s="15">
        <v>45832.666666666701</v>
      </c>
      <c r="B569" s="14">
        <v>3.3826151724137898</v>
      </c>
    </row>
    <row r="570" spans="1:2" x14ac:dyDescent="0.3">
      <c r="A570" s="15">
        <v>45832.708333333299</v>
      </c>
      <c r="B570" s="14">
        <v>4.3913828333333296</v>
      </c>
    </row>
    <row r="571" spans="1:2" x14ac:dyDescent="0.3">
      <c r="A571" s="15">
        <v>45832.75</v>
      </c>
      <c r="B571" s="14">
        <v>4.3760418965517198</v>
      </c>
    </row>
    <row r="572" spans="1:2" x14ac:dyDescent="0.3">
      <c r="A572" s="15">
        <v>45832.791666666701</v>
      </c>
      <c r="B572" s="14">
        <v>4.4544094999999997</v>
      </c>
    </row>
    <row r="573" spans="1:2" x14ac:dyDescent="0.3">
      <c r="A573" s="15">
        <v>45832.833333333299</v>
      </c>
      <c r="B573" s="14">
        <v>3.2918675862068998</v>
      </c>
    </row>
    <row r="574" spans="1:2" x14ac:dyDescent="0.3">
      <c r="A574" s="15">
        <v>45832.875</v>
      </c>
      <c r="B574" s="14">
        <v>3.3422473333333298</v>
      </c>
    </row>
    <row r="575" spans="1:2" x14ac:dyDescent="0.3">
      <c r="A575" s="15">
        <v>45832.916666666701</v>
      </c>
      <c r="B575" s="14">
        <v>2.5656341379310299</v>
      </c>
    </row>
    <row r="576" spans="1:2" x14ac:dyDescent="0.3">
      <c r="A576" s="15">
        <v>45832.958333333299</v>
      </c>
      <c r="B576" s="14">
        <v>1.549669</v>
      </c>
    </row>
    <row r="577" spans="1:2" x14ac:dyDescent="0.3">
      <c r="A577" s="15">
        <v>45833</v>
      </c>
      <c r="B577" s="14">
        <v>0.56550170172413805</v>
      </c>
    </row>
    <row r="578" spans="1:2" x14ac:dyDescent="0.3">
      <c r="A578" s="15">
        <v>45833.041666666701</v>
      </c>
      <c r="B578" s="14">
        <v>0.94053751666666596</v>
      </c>
    </row>
    <row r="579" spans="1:2" x14ac:dyDescent="0.3">
      <c r="A579" s="15">
        <v>45833.083333333299</v>
      </c>
      <c r="B579" s="14">
        <v>0.51993797413793097</v>
      </c>
    </row>
    <row r="580" spans="1:2" x14ac:dyDescent="0.3">
      <c r="A580" s="15">
        <v>45833.125</v>
      </c>
      <c r="B580" s="14">
        <v>0.43856667333333299</v>
      </c>
    </row>
    <row r="581" spans="1:2" x14ac:dyDescent="0.3">
      <c r="A581" s="15">
        <v>45833.166666666701</v>
      </c>
      <c r="B581" s="14">
        <v>0.332692289655172</v>
      </c>
    </row>
    <row r="582" spans="1:2" x14ac:dyDescent="0.3">
      <c r="A582" s="15">
        <v>45833.208333333299</v>
      </c>
      <c r="B582" s="14">
        <v>0.66825338000000001</v>
      </c>
    </row>
    <row r="583" spans="1:2" x14ac:dyDescent="0.3">
      <c r="A583" s="15">
        <v>45833.25</v>
      </c>
      <c r="B583" s="14">
        <v>0.94658027586206905</v>
      </c>
    </row>
    <row r="584" spans="1:2" x14ac:dyDescent="0.3">
      <c r="A584" s="15">
        <v>45833.291666666701</v>
      </c>
      <c r="B584" s="14">
        <v>0.45677668999999999</v>
      </c>
    </row>
    <row r="585" spans="1:2" x14ac:dyDescent="0.3">
      <c r="A585" s="15">
        <v>45833.333333333299</v>
      </c>
      <c r="B585" s="14">
        <v>0.340255696551724</v>
      </c>
    </row>
    <row r="586" spans="1:2" x14ac:dyDescent="0.3">
      <c r="A586" s="15">
        <v>45833.375</v>
      </c>
      <c r="B586" s="14">
        <v>0.53435392666666703</v>
      </c>
    </row>
    <row r="587" spans="1:2" x14ac:dyDescent="0.3">
      <c r="A587" s="15">
        <v>45833.416666666701</v>
      </c>
      <c r="B587" s="14">
        <v>1.1038965051724099</v>
      </c>
    </row>
    <row r="588" spans="1:2" x14ac:dyDescent="0.3">
      <c r="A588" s="15">
        <v>45833.458333333299</v>
      </c>
      <c r="B588" s="14">
        <v>0.93376641666666604</v>
      </c>
    </row>
    <row r="589" spans="1:2" x14ac:dyDescent="0.3">
      <c r="A589" s="15">
        <v>45833.5</v>
      </c>
      <c r="B589" s="14">
        <v>1.20712512068966</v>
      </c>
    </row>
    <row r="590" spans="1:2" x14ac:dyDescent="0.3">
      <c r="A590" s="15">
        <v>45833.541666666701</v>
      </c>
      <c r="B590" s="14">
        <v>1.3250660000000001</v>
      </c>
    </row>
    <row r="591" spans="1:2" x14ac:dyDescent="0.3">
      <c r="A591" s="15">
        <v>45833.583333333299</v>
      </c>
      <c r="B591" s="14">
        <v>1.33763603448276</v>
      </c>
    </row>
    <row r="592" spans="1:2" x14ac:dyDescent="0.3">
      <c r="A592" s="15">
        <v>45833.625</v>
      </c>
      <c r="B592" s="14">
        <v>1.4984681666666699</v>
      </c>
    </row>
    <row r="593" spans="1:2" x14ac:dyDescent="0.3">
      <c r="A593" s="15">
        <v>45833.666666666701</v>
      </c>
      <c r="B593" s="14">
        <v>1.84821775862069</v>
      </c>
    </row>
    <row r="594" spans="1:2" x14ac:dyDescent="0.3">
      <c r="A594" s="15">
        <v>45833.708333333299</v>
      </c>
      <c r="B594" s="14">
        <v>2.8986006666666699</v>
      </c>
    </row>
    <row r="595" spans="1:2" x14ac:dyDescent="0.3">
      <c r="A595" s="15">
        <v>45833.75</v>
      </c>
      <c r="B595" s="14">
        <v>2.3322884482758601</v>
      </c>
    </row>
    <row r="596" spans="1:2" x14ac:dyDescent="0.3">
      <c r="A596" s="15">
        <v>45833.791666666701</v>
      </c>
      <c r="B596" s="14">
        <v>2.6278160000000002</v>
      </c>
    </row>
    <row r="597" spans="1:2" x14ac:dyDescent="0.3">
      <c r="A597" s="15">
        <v>45833.833333333299</v>
      </c>
      <c r="B597" s="14">
        <v>1.80316275862069</v>
      </c>
    </row>
    <row r="598" spans="1:2" x14ac:dyDescent="0.3">
      <c r="A598" s="15">
        <v>45833.875</v>
      </c>
      <c r="B598" s="14">
        <v>2.4249489999999998</v>
      </c>
    </row>
    <row r="599" spans="1:2" x14ac:dyDescent="0.3">
      <c r="A599" s="15">
        <v>45833.916666666701</v>
      </c>
      <c r="B599" s="14">
        <v>2.1587665517241401</v>
      </c>
    </row>
    <row r="600" spans="1:2" x14ac:dyDescent="0.3">
      <c r="A600" s="15">
        <v>45833.958333333299</v>
      </c>
      <c r="B600" s="14">
        <v>2.6940701666666702</v>
      </c>
    </row>
    <row r="601" spans="1:2" x14ac:dyDescent="0.3">
      <c r="A601" s="15">
        <v>45834</v>
      </c>
      <c r="B601" s="14">
        <v>2.6012434482758602</v>
      </c>
    </row>
    <row r="602" spans="1:2" x14ac:dyDescent="0.3">
      <c r="A602" s="15">
        <v>45834.041666666701</v>
      </c>
      <c r="B602" s="14">
        <v>2.8753663333333299</v>
      </c>
    </row>
    <row r="603" spans="1:2" x14ac:dyDescent="0.3">
      <c r="A603" s="15">
        <v>45834.083333333299</v>
      </c>
      <c r="B603" s="14">
        <v>2.74333086206896</v>
      </c>
    </row>
    <row r="604" spans="1:2" x14ac:dyDescent="0.3">
      <c r="A604" s="15">
        <v>45834.125</v>
      </c>
      <c r="B604" s="14">
        <v>1.51711795</v>
      </c>
    </row>
    <row r="605" spans="1:2" x14ac:dyDescent="0.3">
      <c r="A605" s="15">
        <v>45834.166666666701</v>
      </c>
      <c r="B605" s="14">
        <v>1.4798884999999999</v>
      </c>
    </row>
    <row r="606" spans="1:2" x14ac:dyDescent="0.3">
      <c r="A606" s="15">
        <v>45834.208333333299</v>
      </c>
      <c r="B606" s="14">
        <v>1.6136856666666699</v>
      </c>
    </row>
    <row r="607" spans="1:2" x14ac:dyDescent="0.3">
      <c r="A607" s="15">
        <v>45834.25</v>
      </c>
      <c r="B607" s="14">
        <v>1.50645013793103</v>
      </c>
    </row>
    <row r="608" spans="1:2" x14ac:dyDescent="0.3">
      <c r="A608" s="15">
        <v>45834.291666666701</v>
      </c>
      <c r="B608" s="14">
        <v>0.96666287166666698</v>
      </c>
    </row>
    <row r="609" spans="1:2" x14ac:dyDescent="0.3">
      <c r="A609" s="15">
        <v>45834.333333333299</v>
      </c>
      <c r="B609" s="14">
        <v>1.07304755172414</v>
      </c>
    </row>
    <row r="610" spans="1:2" x14ac:dyDescent="0.3">
      <c r="A610" s="15">
        <v>45834.375</v>
      </c>
      <c r="B610" s="14">
        <v>0.77326587333333296</v>
      </c>
    </row>
    <row r="611" spans="1:2" x14ac:dyDescent="0.3">
      <c r="A611" s="15">
        <v>45834.416666666701</v>
      </c>
      <c r="B611" s="14">
        <v>0.94638223620689699</v>
      </c>
    </row>
    <row r="612" spans="1:2" x14ac:dyDescent="0.3">
      <c r="A612" s="15">
        <v>45834.458333333299</v>
      </c>
      <c r="B612" s="14">
        <v>0.48890451666666701</v>
      </c>
    </row>
    <row r="613" spans="1:2" x14ac:dyDescent="0.3">
      <c r="A613" s="15">
        <v>45834.5</v>
      </c>
      <c r="B613" s="14">
        <v>2.9155252241379301</v>
      </c>
    </row>
    <row r="614" spans="1:2" x14ac:dyDescent="0.3">
      <c r="A614" s="15">
        <v>45834.541666666701</v>
      </c>
      <c r="B614" s="14">
        <v>2.4487730000000001</v>
      </c>
    </row>
    <row r="615" spans="1:2" x14ac:dyDescent="0.3">
      <c r="A615" s="15">
        <v>45834.583333333299</v>
      </c>
      <c r="B615" s="14">
        <v>3.3896982758620702</v>
      </c>
    </row>
    <row r="616" spans="1:2" x14ac:dyDescent="0.3">
      <c r="A616" s="15">
        <v>45834.625</v>
      </c>
      <c r="B616" s="14">
        <v>3.363375</v>
      </c>
    </row>
    <row r="617" spans="1:2" x14ac:dyDescent="0.3">
      <c r="A617" s="15">
        <v>45834.666666666701</v>
      </c>
      <c r="B617" s="14">
        <v>3.49284206896552</v>
      </c>
    </row>
    <row r="618" spans="1:2" x14ac:dyDescent="0.3">
      <c r="A618" s="15">
        <v>45834.708333333299</v>
      </c>
      <c r="B618" s="14">
        <v>3.6777305</v>
      </c>
    </row>
    <row r="619" spans="1:2" x14ac:dyDescent="0.3">
      <c r="A619" s="15">
        <v>45834.75</v>
      </c>
      <c r="B619" s="14">
        <v>4.1605801724137903</v>
      </c>
    </row>
    <row r="620" spans="1:2" x14ac:dyDescent="0.3">
      <c r="A620" s="15">
        <v>45834.791666666701</v>
      </c>
      <c r="B620" s="14">
        <v>4.2303404999999996</v>
      </c>
    </row>
    <row r="621" spans="1:2" x14ac:dyDescent="0.3">
      <c r="A621" s="15">
        <v>45834.833333333299</v>
      </c>
      <c r="B621" s="14">
        <v>2.5795370689655202</v>
      </c>
    </row>
    <row r="622" spans="1:2" x14ac:dyDescent="0.3">
      <c r="A622" s="15">
        <v>45834.875</v>
      </c>
      <c r="B622" s="14">
        <v>3.2147220000000001</v>
      </c>
    </row>
    <row r="623" spans="1:2" x14ac:dyDescent="0.3">
      <c r="A623" s="15">
        <v>45834.916666666701</v>
      </c>
      <c r="B623" s="14">
        <v>2.9067174137930998</v>
      </c>
    </row>
    <row r="624" spans="1:2" x14ac:dyDescent="0.3">
      <c r="A624" s="15">
        <v>45834.958333333299</v>
      </c>
      <c r="B624" s="14">
        <v>3.5766805000000002</v>
      </c>
    </row>
    <row r="625" spans="1:2" x14ac:dyDescent="0.3">
      <c r="A625" s="15">
        <v>45835</v>
      </c>
      <c r="B625" s="14">
        <v>3.5258706896551701</v>
      </c>
    </row>
    <row r="626" spans="1:2" x14ac:dyDescent="0.3">
      <c r="A626" s="15">
        <v>45835.041666666701</v>
      </c>
      <c r="B626" s="14">
        <v>2.8542006666666699</v>
      </c>
    </row>
    <row r="627" spans="1:2" x14ac:dyDescent="0.3">
      <c r="A627" s="15">
        <v>45835.083333333299</v>
      </c>
      <c r="B627" s="14">
        <v>1.7389568965517199</v>
      </c>
    </row>
    <row r="628" spans="1:2" x14ac:dyDescent="0.3">
      <c r="A628" s="15">
        <v>45835.125</v>
      </c>
      <c r="B628" s="14">
        <v>1.7226220000000001</v>
      </c>
    </row>
    <row r="629" spans="1:2" x14ac:dyDescent="0.3">
      <c r="A629" s="15">
        <v>45835.166666666701</v>
      </c>
      <c r="B629" s="14">
        <v>2.0116020689655199</v>
      </c>
    </row>
    <row r="630" spans="1:2" x14ac:dyDescent="0.3">
      <c r="A630" s="15">
        <v>45835.208333333299</v>
      </c>
      <c r="B630" s="14">
        <v>2.2856433333333301</v>
      </c>
    </row>
    <row r="631" spans="1:2" x14ac:dyDescent="0.3">
      <c r="A631" s="15">
        <v>45835.25</v>
      </c>
      <c r="B631" s="14">
        <v>2.2764165517241399</v>
      </c>
    </row>
    <row r="632" spans="1:2" x14ac:dyDescent="0.3">
      <c r="A632" s="15">
        <v>45835.291666666701</v>
      </c>
      <c r="B632" s="14">
        <v>2.5540331666666698</v>
      </c>
    </row>
    <row r="633" spans="1:2" x14ac:dyDescent="0.3">
      <c r="A633" s="15">
        <v>45835.333333333299</v>
      </c>
      <c r="B633" s="14">
        <v>2.97561689655172</v>
      </c>
    </row>
    <row r="634" spans="1:2" x14ac:dyDescent="0.3">
      <c r="A634" s="15">
        <v>45835.375</v>
      </c>
      <c r="B634" s="14">
        <v>3.0695746666666701</v>
      </c>
    </row>
    <row r="635" spans="1:2" x14ac:dyDescent="0.3">
      <c r="A635" s="15">
        <v>45835.416666666701</v>
      </c>
      <c r="B635" s="14">
        <v>3.5422298275862101</v>
      </c>
    </row>
    <row r="636" spans="1:2" x14ac:dyDescent="0.3">
      <c r="A636" s="15">
        <v>45835.458333333299</v>
      </c>
      <c r="B636" s="14">
        <v>3.5524006666666699</v>
      </c>
    </row>
    <row r="637" spans="1:2" x14ac:dyDescent="0.3">
      <c r="A637" s="15">
        <v>45835.5</v>
      </c>
      <c r="B637" s="14">
        <v>4.5226477586206899</v>
      </c>
    </row>
    <row r="638" spans="1:2" x14ac:dyDescent="0.3">
      <c r="A638" s="15">
        <v>45835.541666666701</v>
      </c>
      <c r="B638" s="14">
        <v>3.9705426666666699</v>
      </c>
    </row>
    <row r="639" spans="1:2" x14ac:dyDescent="0.3">
      <c r="A639" s="15">
        <v>45835.583333333299</v>
      </c>
      <c r="B639" s="14">
        <v>4.5069744827586202</v>
      </c>
    </row>
    <row r="640" spans="1:2" x14ac:dyDescent="0.3">
      <c r="A640" s="15">
        <v>45835.625</v>
      </c>
      <c r="B640" s="14">
        <v>7.1409001886792502</v>
      </c>
    </row>
    <row r="641" spans="1:2" x14ac:dyDescent="0.3">
      <c r="A641" s="15">
        <v>45835.666666666701</v>
      </c>
      <c r="B641" s="14">
        <v>9.0801418333333306</v>
      </c>
    </row>
    <row r="642" spans="1:2" x14ac:dyDescent="0.3">
      <c r="A642" s="15">
        <v>45835.708333333299</v>
      </c>
      <c r="B642" s="14">
        <v>11.4862974137931</v>
      </c>
    </row>
    <row r="643" spans="1:2" x14ac:dyDescent="0.3">
      <c r="A643" s="15">
        <v>45835.75</v>
      </c>
      <c r="B643" s="14">
        <v>13.450421666666699</v>
      </c>
    </row>
    <row r="644" spans="1:2" x14ac:dyDescent="0.3">
      <c r="A644" s="15">
        <v>45835.791666666701</v>
      </c>
      <c r="B644" s="14">
        <v>8.1194972413793103</v>
      </c>
    </row>
    <row r="645" spans="1:2" x14ac:dyDescent="0.3">
      <c r="A645" s="15">
        <v>45835.833333333299</v>
      </c>
      <c r="B645" s="14">
        <v>4.17246466666667</v>
      </c>
    </row>
    <row r="646" spans="1:2" x14ac:dyDescent="0.3">
      <c r="A646" s="15">
        <v>45835.875</v>
      </c>
      <c r="B646" s="14">
        <v>3.6855867241379299</v>
      </c>
    </row>
    <row r="647" spans="1:2" x14ac:dyDescent="0.3">
      <c r="A647" s="15">
        <v>45835.916666666701</v>
      </c>
      <c r="B647" s="14">
        <v>1.5283298333333299</v>
      </c>
    </row>
    <row r="648" spans="1:2" x14ac:dyDescent="0.3">
      <c r="A648" s="15">
        <v>45835.958333333299</v>
      </c>
      <c r="B648" s="14">
        <v>1.497015</v>
      </c>
    </row>
    <row r="649" spans="1:2" x14ac:dyDescent="0.3">
      <c r="A649" s="15">
        <v>45836</v>
      </c>
      <c r="B649" s="14">
        <v>1.55062866666667</v>
      </c>
    </row>
    <row r="650" spans="1:2" x14ac:dyDescent="0.3">
      <c r="A650" s="15">
        <v>45836.041666666701</v>
      </c>
      <c r="B650" s="14">
        <v>2.51077672413793</v>
      </c>
    </row>
    <row r="651" spans="1:2" x14ac:dyDescent="0.3">
      <c r="A651" s="15">
        <v>45836.083333333299</v>
      </c>
      <c r="B651" s="14">
        <v>2.9308778333333301</v>
      </c>
    </row>
    <row r="652" spans="1:2" x14ac:dyDescent="0.3">
      <c r="A652" s="15">
        <v>45836.125</v>
      </c>
      <c r="B652" s="14">
        <v>1.9960617241379299</v>
      </c>
    </row>
    <row r="653" spans="1:2" x14ac:dyDescent="0.3">
      <c r="A653" s="15">
        <v>45836.166666666701</v>
      </c>
      <c r="B653" s="14">
        <v>1.0899915333333301</v>
      </c>
    </row>
    <row r="654" spans="1:2" x14ac:dyDescent="0.3">
      <c r="A654" s="15">
        <v>45836.208333333299</v>
      </c>
      <c r="B654" s="14">
        <v>1.10400906896552</v>
      </c>
    </row>
    <row r="655" spans="1:2" x14ac:dyDescent="0.3">
      <c r="A655" s="15">
        <v>45836.25</v>
      </c>
      <c r="B655" s="14">
        <v>1.09507545</v>
      </c>
    </row>
    <row r="656" spans="1:2" x14ac:dyDescent="0.3">
      <c r="A656" s="15">
        <v>45836.291666666701</v>
      </c>
      <c r="B656" s="14">
        <v>1.23839718965517</v>
      </c>
    </row>
    <row r="657" spans="1:2" x14ac:dyDescent="0.3">
      <c r="A657" s="15">
        <v>45836.333333333299</v>
      </c>
      <c r="B657" s="14">
        <v>1.0056224333333299</v>
      </c>
    </row>
    <row r="658" spans="1:2" x14ac:dyDescent="0.3">
      <c r="A658" s="15">
        <v>45836.375</v>
      </c>
      <c r="B658" s="14">
        <v>1.58562893103448</v>
      </c>
    </row>
    <row r="659" spans="1:2" x14ac:dyDescent="0.3">
      <c r="A659" s="15">
        <v>45836.416666666701</v>
      </c>
      <c r="B659" s="14">
        <v>3.41261516666667</v>
      </c>
    </row>
    <row r="660" spans="1:2" x14ac:dyDescent="0.3">
      <c r="A660" s="15">
        <v>45836.458333333299</v>
      </c>
      <c r="B660" s="14">
        <v>3.0430978103448298</v>
      </c>
    </row>
    <row r="661" spans="1:2" x14ac:dyDescent="0.3">
      <c r="A661" s="15">
        <v>45836.5</v>
      </c>
      <c r="B661" s="14">
        <v>4.7568463333333302</v>
      </c>
    </row>
    <row r="662" spans="1:2" x14ac:dyDescent="0.3">
      <c r="A662" s="15">
        <v>45836.541666666701</v>
      </c>
      <c r="B662" s="14">
        <v>4.4306984482758596</v>
      </c>
    </row>
    <row r="663" spans="1:2" x14ac:dyDescent="0.3">
      <c r="A663" s="15">
        <v>45836.583333333299</v>
      </c>
      <c r="B663" s="14">
        <v>5.9994705000000002</v>
      </c>
    </row>
    <row r="664" spans="1:2" x14ac:dyDescent="0.3">
      <c r="A664" s="15">
        <v>45836.625</v>
      </c>
      <c r="B664" s="14">
        <v>4.9395150000000001</v>
      </c>
    </row>
    <row r="665" spans="1:2" x14ac:dyDescent="0.3">
      <c r="A665" s="15">
        <v>45836.666666666701</v>
      </c>
      <c r="B665" s="14">
        <v>5.5519251666666696</v>
      </c>
    </row>
    <row r="666" spans="1:2" x14ac:dyDescent="0.3">
      <c r="A666" s="15">
        <v>45836.708333333299</v>
      </c>
      <c r="B666" s="14">
        <v>5.9849362068965499</v>
      </c>
    </row>
    <row r="667" spans="1:2" x14ac:dyDescent="0.3">
      <c r="A667" s="15">
        <v>45836.75</v>
      </c>
      <c r="B667" s="14">
        <v>6.6745291666666704</v>
      </c>
    </row>
    <row r="668" spans="1:2" x14ac:dyDescent="0.3">
      <c r="A668" s="15">
        <v>45836.791666666701</v>
      </c>
      <c r="B668" s="14">
        <v>7.1008627586206901</v>
      </c>
    </row>
    <row r="669" spans="1:2" x14ac:dyDescent="0.3">
      <c r="A669" s="15">
        <v>45836.833333333299</v>
      </c>
      <c r="B669" s="14">
        <v>11.553501000000001</v>
      </c>
    </row>
    <row r="670" spans="1:2" x14ac:dyDescent="0.3">
      <c r="A670" s="15">
        <v>45836.875</v>
      </c>
      <c r="B670" s="14">
        <v>3.21525068965517</v>
      </c>
    </row>
    <row r="671" spans="1:2" x14ac:dyDescent="0.3">
      <c r="A671" s="15">
        <v>45836.916666666701</v>
      </c>
      <c r="B671" s="14">
        <v>3.71951066666667</v>
      </c>
    </row>
    <row r="672" spans="1:2" x14ac:dyDescent="0.3">
      <c r="A672" s="15">
        <v>45836.958333333299</v>
      </c>
      <c r="B672" s="14">
        <v>5.7120017241379299</v>
      </c>
    </row>
    <row r="673" spans="1:2" x14ac:dyDescent="0.3">
      <c r="A673" s="15">
        <v>45837</v>
      </c>
      <c r="B673" s="14">
        <v>7.0130766666666604</v>
      </c>
    </row>
    <row r="674" spans="1:2" x14ac:dyDescent="0.3">
      <c r="A674" s="15">
        <v>45837.041666666701</v>
      </c>
      <c r="B674" s="14">
        <v>7.2875224137931101</v>
      </c>
    </row>
    <row r="675" spans="1:2" x14ac:dyDescent="0.3">
      <c r="A675" s="15">
        <v>45837.083333333299</v>
      </c>
      <c r="B675" s="14">
        <v>6.7884767796610204</v>
      </c>
    </row>
    <row r="676" spans="1:2" x14ac:dyDescent="0.3">
      <c r="A676" s="15">
        <v>45837.125</v>
      </c>
      <c r="B676" s="14">
        <v>5.7133515254237297</v>
      </c>
    </row>
    <row r="677" spans="1:2" x14ac:dyDescent="0.3">
      <c r="A677" s="15">
        <v>45837.166666666701</v>
      </c>
      <c r="B677" s="14">
        <v>5.5749129999999996</v>
      </c>
    </row>
    <row r="678" spans="1:2" x14ac:dyDescent="0.3">
      <c r="A678" s="15">
        <v>45837.208333333299</v>
      </c>
      <c r="B678" s="14">
        <v>6.8003813793103403</v>
      </c>
    </row>
    <row r="679" spans="1:2" x14ac:dyDescent="0.3">
      <c r="A679" s="15">
        <v>45837.25</v>
      </c>
      <c r="B679" s="14">
        <v>5.6753803333333304</v>
      </c>
    </row>
    <row r="680" spans="1:2" x14ac:dyDescent="0.3">
      <c r="A680" s="15">
        <v>45837.291666666701</v>
      </c>
      <c r="B680" s="14">
        <v>4.3936763793103504</v>
      </c>
    </row>
    <row r="681" spans="1:2" x14ac:dyDescent="0.3">
      <c r="A681" s="15">
        <v>45837.333333333299</v>
      </c>
      <c r="B681" s="14">
        <v>3.8572911666666698</v>
      </c>
    </row>
    <row r="682" spans="1:2" x14ac:dyDescent="0.3">
      <c r="A682" s="15">
        <v>45837.375</v>
      </c>
      <c r="B682" s="14">
        <v>3.8159700000000001</v>
      </c>
    </row>
    <row r="683" spans="1:2" x14ac:dyDescent="0.3">
      <c r="A683" s="15">
        <v>45837.416666666701</v>
      </c>
      <c r="B683" s="14">
        <v>2.2318746666666698</v>
      </c>
    </row>
    <row r="684" spans="1:2" x14ac:dyDescent="0.3">
      <c r="A684" s="15">
        <v>45837.458333333299</v>
      </c>
      <c r="B684" s="14">
        <v>2.3940501724137899</v>
      </c>
    </row>
    <row r="685" spans="1:2" x14ac:dyDescent="0.3">
      <c r="A685" s="15">
        <v>45837.5</v>
      </c>
      <c r="B685" s="14">
        <v>1.45302081666667</v>
      </c>
    </row>
    <row r="686" spans="1:2" x14ac:dyDescent="0.3">
      <c r="A686" s="15">
        <v>45837.541666666701</v>
      </c>
      <c r="B686" s="14">
        <v>1.0829986379310299</v>
      </c>
    </row>
    <row r="687" spans="1:2" x14ac:dyDescent="0.3">
      <c r="A687" s="15">
        <v>45837.583333333299</v>
      </c>
      <c r="B687" s="14">
        <v>0.485431433333333</v>
      </c>
    </row>
    <row r="688" spans="1:2" x14ac:dyDescent="0.3">
      <c r="A688" s="15">
        <v>45837.625</v>
      </c>
      <c r="B688" s="14">
        <v>1.33144943103448</v>
      </c>
    </row>
    <row r="689" spans="1:2" x14ac:dyDescent="0.3">
      <c r="A689" s="15">
        <v>45837.666666666701</v>
      </c>
      <c r="B689" s="14">
        <v>0.915680416666667</v>
      </c>
    </row>
    <row r="690" spans="1:2" x14ac:dyDescent="0.3">
      <c r="A690" s="15">
        <v>45837.708333333299</v>
      </c>
      <c r="B690" s="14">
        <v>2.2669916034482802</v>
      </c>
    </row>
    <row r="691" spans="1:2" x14ac:dyDescent="0.3">
      <c r="A691" s="15">
        <v>45837.75</v>
      </c>
      <c r="B691" s="14">
        <v>2.4415021666666701</v>
      </c>
    </row>
    <row r="692" spans="1:2" x14ac:dyDescent="0.3">
      <c r="A692" s="15">
        <v>45837.791666666701</v>
      </c>
      <c r="B692" s="14">
        <v>2.50308931034483</v>
      </c>
    </row>
    <row r="693" spans="1:2" x14ac:dyDescent="0.3">
      <c r="A693" s="15">
        <v>45837.833333333299</v>
      </c>
      <c r="B693" s="14">
        <v>3.7572584999999998</v>
      </c>
    </row>
    <row r="694" spans="1:2" x14ac:dyDescent="0.3">
      <c r="A694" s="15">
        <v>45837.875</v>
      </c>
      <c r="B694" s="14">
        <v>4.6437405172413797</v>
      </c>
    </row>
    <row r="695" spans="1:2" x14ac:dyDescent="0.3">
      <c r="A695" s="15">
        <v>45837.916666666701</v>
      </c>
      <c r="B695" s="14">
        <v>7.6013115000000004</v>
      </c>
    </row>
    <row r="696" spans="1:2" x14ac:dyDescent="0.3">
      <c r="A696" s="15">
        <v>45837.958333333299</v>
      </c>
      <c r="B696" s="14">
        <v>5.17373293103448</v>
      </c>
    </row>
    <row r="697" spans="1:2" x14ac:dyDescent="0.3">
      <c r="A697" s="15">
        <v>45838</v>
      </c>
      <c r="B697" s="14">
        <v>5.2579283333333304</v>
      </c>
    </row>
    <row r="698" spans="1:2" x14ac:dyDescent="0.3">
      <c r="A698" s="15">
        <v>45838.041666666701</v>
      </c>
      <c r="B698" s="14">
        <v>5.5041801724137898</v>
      </c>
    </row>
    <row r="699" spans="1:2" x14ac:dyDescent="0.3">
      <c r="A699" s="15">
        <v>45838.083333333299</v>
      </c>
      <c r="B699" s="14">
        <v>4.6992163333333297</v>
      </c>
    </row>
    <row r="700" spans="1:2" x14ac:dyDescent="0.3">
      <c r="A700" s="15">
        <v>45838.125</v>
      </c>
      <c r="B700" s="14">
        <v>5.1818274137931004</v>
      </c>
    </row>
    <row r="701" spans="1:2" x14ac:dyDescent="0.3">
      <c r="A701" s="15">
        <v>45838.166666666701</v>
      </c>
      <c r="B701" s="14">
        <v>5.0958604999999997</v>
      </c>
    </row>
    <row r="702" spans="1:2" x14ac:dyDescent="0.3">
      <c r="A702" s="15">
        <v>45838.208333333299</v>
      </c>
      <c r="B702" s="14">
        <v>6.1769934482758604</v>
      </c>
    </row>
    <row r="703" spans="1:2" x14ac:dyDescent="0.3">
      <c r="A703" s="15">
        <v>45838.25</v>
      </c>
      <c r="B703" s="14">
        <v>8.4635379999999998</v>
      </c>
    </row>
    <row r="704" spans="1:2" x14ac:dyDescent="0.3">
      <c r="A704" s="15">
        <v>45838.291666666701</v>
      </c>
      <c r="B704" s="14">
        <v>8.1438153448275905</v>
      </c>
    </row>
    <row r="705" spans="1:2" x14ac:dyDescent="0.3">
      <c r="A705" s="15">
        <v>45838.333333333299</v>
      </c>
      <c r="B705" s="14">
        <v>8.2685896666666707</v>
      </c>
    </row>
    <row r="706" spans="1:2" x14ac:dyDescent="0.3">
      <c r="A706" s="15">
        <v>45838.375</v>
      </c>
      <c r="B706" s="14">
        <v>8.5189199999999996</v>
      </c>
    </row>
    <row r="707" spans="1:2" x14ac:dyDescent="0.3">
      <c r="A707" s="15">
        <v>45838.416666666701</v>
      </c>
      <c r="B707" s="14">
        <v>16.736127166666702</v>
      </c>
    </row>
    <row r="708" spans="1:2" x14ac:dyDescent="0.3">
      <c r="A708" s="15">
        <v>45838.458333333299</v>
      </c>
      <c r="B708" s="14">
        <v>16.671255517241399</v>
      </c>
    </row>
    <row r="709" spans="1:2" x14ac:dyDescent="0.3">
      <c r="A709" s="15">
        <v>45838.5</v>
      </c>
      <c r="B709" s="14">
        <v>13.1885575</v>
      </c>
    </row>
    <row r="710" spans="1:2" x14ac:dyDescent="0.3">
      <c r="A710" s="15">
        <v>45838.541666666701</v>
      </c>
      <c r="B710" s="14">
        <v>16.157242758620701</v>
      </c>
    </row>
    <row r="711" spans="1:2" x14ac:dyDescent="0.3">
      <c r="A711" s="15">
        <v>45838.583333333299</v>
      </c>
      <c r="B711" s="14">
        <v>11.559981333333299</v>
      </c>
    </row>
    <row r="712" spans="1:2" x14ac:dyDescent="0.3">
      <c r="A712" s="15">
        <v>45838.625</v>
      </c>
      <c r="B712" s="14">
        <v>8.9381462068965494</v>
      </c>
    </row>
    <row r="713" spans="1:2" x14ac:dyDescent="0.3">
      <c r="A713" s="15">
        <v>45838.666666666701</v>
      </c>
      <c r="B713" s="14">
        <v>11.4219698333333</v>
      </c>
    </row>
    <row r="714" spans="1:2" x14ac:dyDescent="0.3">
      <c r="A714" s="15">
        <v>45838.708333333299</v>
      </c>
      <c r="B714" s="14">
        <v>9.17229810344827</v>
      </c>
    </row>
    <row r="715" spans="1:2" x14ac:dyDescent="0.3">
      <c r="A715" s="15">
        <v>45838.75</v>
      </c>
      <c r="B715" s="14">
        <v>8.7376603333333396</v>
      </c>
    </row>
    <row r="716" spans="1:2" x14ac:dyDescent="0.3">
      <c r="A716" s="15">
        <v>45838.791666666701</v>
      </c>
      <c r="B716" s="14">
        <v>7.8110131034482801</v>
      </c>
    </row>
    <row r="717" spans="1:2" x14ac:dyDescent="0.3">
      <c r="A717" s="15">
        <v>45838.833333333299</v>
      </c>
      <c r="B717" s="14">
        <v>5.8084136666666701</v>
      </c>
    </row>
    <row r="718" spans="1:2" x14ac:dyDescent="0.3">
      <c r="A718" s="15">
        <v>45838.875</v>
      </c>
      <c r="B718" s="14">
        <v>5.3601751724137898</v>
      </c>
    </row>
    <row r="719" spans="1:2" x14ac:dyDescent="0.3">
      <c r="A719" s="15">
        <v>45838.916666666701</v>
      </c>
      <c r="B719" s="14">
        <v>7.7150476666666696</v>
      </c>
    </row>
    <row r="720" spans="1:2" x14ac:dyDescent="0.3">
      <c r="A720" s="15">
        <v>45838.958333333299</v>
      </c>
      <c r="B720" s="14">
        <v>8.5553462068965498</v>
      </c>
    </row>
    <row r="721" spans="1:2" x14ac:dyDescent="0.3">
      <c r="A721" s="15">
        <v>45839</v>
      </c>
      <c r="B721" s="14">
        <v>8.9651088333333302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E9450-BC68-48EE-9A6B-221A2A9F76C0}">
  <dimension ref="A1:L721"/>
  <sheetViews>
    <sheetView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6.1940400000000002</v>
      </c>
      <c r="D2" s="14" t="s">
        <v>162</v>
      </c>
      <c r="E2" s="14" t="s">
        <v>243</v>
      </c>
      <c r="F2" s="15">
        <v>45809.041666666701</v>
      </c>
      <c r="G2" s="15">
        <v>45839</v>
      </c>
      <c r="H2" s="14">
        <v>4.76</v>
      </c>
      <c r="I2" s="14">
        <v>0</v>
      </c>
      <c r="J2" s="14">
        <v>37.979999999999997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5.86534559322034</v>
      </c>
    </row>
    <row r="4" spans="1:12" x14ac:dyDescent="0.3">
      <c r="A4" s="15">
        <v>45809.125</v>
      </c>
      <c r="B4" s="14">
        <v>4.6730725</v>
      </c>
    </row>
    <row r="5" spans="1:12" x14ac:dyDescent="0.3">
      <c r="A5" s="15">
        <v>45809.166666666701</v>
      </c>
      <c r="B5" s="14">
        <v>5.0631439655172397</v>
      </c>
    </row>
    <row r="6" spans="1:12" x14ac:dyDescent="0.3">
      <c r="A6" s="15">
        <v>45809.208333333299</v>
      </c>
      <c r="B6" s="14">
        <v>4.7066353333333302</v>
      </c>
    </row>
    <row r="7" spans="1:12" x14ac:dyDescent="0.3">
      <c r="A7" s="15">
        <v>45809.25</v>
      </c>
      <c r="B7" s="14">
        <v>3.9843063793103402</v>
      </c>
    </row>
    <row r="8" spans="1:12" x14ac:dyDescent="0.3">
      <c r="A8" s="15">
        <v>45809.291666666701</v>
      </c>
      <c r="B8" s="14">
        <v>3.5235926666666701</v>
      </c>
    </row>
    <row r="9" spans="1:12" x14ac:dyDescent="0.3">
      <c r="A9" s="15">
        <v>45809.333333333299</v>
      </c>
      <c r="B9" s="14">
        <v>3.46101706896552</v>
      </c>
    </row>
    <row r="10" spans="1:12" x14ac:dyDescent="0.3">
      <c r="A10" s="15">
        <v>45809.375</v>
      </c>
      <c r="B10" s="14">
        <v>4.5409051666666702</v>
      </c>
    </row>
    <row r="11" spans="1:12" x14ac:dyDescent="0.3">
      <c r="A11" s="15">
        <v>45809.416666666701</v>
      </c>
      <c r="B11" s="14">
        <v>2.7659863793103501</v>
      </c>
    </row>
    <row r="12" spans="1:12" x14ac:dyDescent="0.3">
      <c r="A12" s="15">
        <v>45809.458333333299</v>
      </c>
      <c r="B12" s="14">
        <v>2.5464113333333298</v>
      </c>
    </row>
    <row r="13" spans="1:12" x14ac:dyDescent="0.3">
      <c r="A13" s="15">
        <v>45809.5</v>
      </c>
      <c r="B13" s="14">
        <v>1.5730794827586201</v>
      </c>
    </row>
    <row r="14" spans="1:12" x14ac:dyDescent="0.3">
      <c r="A14" s="15">
        <v>45809.541666666701</v>
      </c>
      <c r="B14" s="14">
        <v>1.52465433333333</v>
      </c>
    </row>
    <row r="15" spans="1:12" x14ac:dyDescent="0.3">
      <c r="A15" s="15">
        <v>45809.583333333299</v>
      </c>
      <c r="B15" s="14">
        <v>1.6950994827586201</v>
      </c>
    </row>
    <row r="16" spans="1:12" x14ac:dyDescent="0.3">
      <c r="A16" s="15">
        <v>45809.625</v>
      </c>
      <c r="B16" s="14">
        <v>1.16425</v>
      </c>
    </row>
    <row r="17" spans="1:2" x14ac:dyDescent="0.3">
      <c r="A17" s="15">
        <v>45809.666666666701</v>
      </c>
      <c r="B17" s="14">
        <v>1.43581931034483</v>
      </c>
    </row>
    <row r="18" spans="1:2" x14ac:dyDescent="0.3">
      <c r="A18" s="15">
        <v>45809.708333333299</v>
      </c>
      <c r="B18" s="14">
        <v>1.4784516666666701</v>
      </c>
    </row>
    <row r="19" spans="1:2" x14ac:dyDescent="0.3">
      <c r="A19" s="15">
        <v>45809.75</v>
      </c>
      <c r="B19" s="14">
        <v>1.70909879310345</v>
      </c>
    </row>
    <row r="20" spans="1:2" x14ac:dyDescent="0.3">
      <c r="A20" s="15">
        <v>45809.791666666701</v>
      </c>
      <c r="B20" s="14">
        <v>1.589081</v>
      </c>
    </row>
    <row r="21" spans="1:2" x14ac:dyDescent="0.3">
      <c r="A21" s="15">
        <v>45809.833333333299</v>
      </c>
      <c r="B21" s="14">
        <v>1.5580639655172399</v>
      </c>
    </row>
    <row r="22" spans="1:2" x14ac:dyDescent="0.3">
      <c r="A22" s="15">
        <v>45809.875</v>
      </c>
      <c r="B22" s="14">
        <v>0.330605383333333</v>
      </c>
    </row>
    <row r="23" spans="1:2" x14ac:dyDescent="0.3">
      <c r="A23" s="15">
        <v>45809.916666666701</v>
      </c>
      <c r="B23" s="14">
        <v>0.97155793103448296</v>
      </c>
    </row>
    <row r="24" spans="1:2" x14ac:dyDescent="0.3">
      <c r="A24" s="15">
        <v>45809.958333333299</v>
      </c>
      <c r="B24" s="14">
        <v>0.35212303</v>
      </c>
    </row>
    <row r="25" spans="1:2" x14ac:dyDescent="0.3">
      <c r="A25" s="15">
        <v>45810</v>
      </c>
      <c r="B25" s="14">
        <v>1.06939306896552</v>
      </c>
    </row>
    <row r="26" spans="1:2" x14ac:dyDescent="0.3">
      <c r="A26" s="15">
        <v>45810.041666666701</v>
      </c>
      <c r="B26" s="14">
        <v>0.35470518333333301</v>
      </c>
    </row>
    <row r="27" spans="1:2" x14ac:dyDescent="0.3">
      <c r="A27" s="15">
        <v>45810.083333333299</v>
      </c>
      <c r="B27" s="14">
        <v>1.7701255172413799</v>
      </c>
    </row>
    <row r="28" spans="1:2" x14ac:dyDescent="0.3">
      <c r="A28" s="15">
        <v>45810.125</v>
      </c>
      <c r="B28" s="14">
        <v>1.70208266666667</v>
      </c>
    </row>
    <row r="29" spans="1:2" x14ac:dyDescent="0.3">
      <c r="A29" s="15">
        <v>45810.166666666701</v>
      </c>
      <c r="B29" s="14">
        <v>1.97812603448276</v>
      </c>
    </row>
    <row r="30" spans="1:2" x14ac:dyDescent="0.3">
      <c r="A30" s="15">
        <v>45810.208333333299</v>
      </c>
      <c r="B30" s="14">
        <v>1.47091983333333</v>
      </c>
    </row>
    <row r="31" spans="1:2" x14ac:dyDescent="0.3">
      <c r="A31" s="15">
        <v>45810.25</v>
      </c>
      <c r="B31" s="14">
        <v>2.03565034482759</v>
      </c>
    </row>
    <row r="32" spans="1:2" x14ac:dyDescent="0.3">
      <c r="A32" s="15">
        <v>45810.291666666701</v>
      </c>
      <c r="B32" s="14">
        <v>3.9689416666666699</v>
      </c>
    </row>
    <row r="33" spans="1:2" x14ac:dyDescent="0.3">
      <c r="A33" s="15">
        <v>45810.333333333299</v>
      </c>
      <c r="B33" s="14">
        <v>4.1502924137930997</v>
      </c>
    </row>
    <row r="34" spans="1:2" x14ac:dyDescent="0.3">
      <c r="A34" s="15">
        <v>45810.375</v>
      </c>
      <c r="B34" s="14">
        <v>5.6983451666666696</v>
      </c>
    </row>
    <row r="35" spans="1:2" x14ac:dyDescent="0.3">
      <c r="A35" s="15">
        <v>45810.416666666701</v>
      </c>
      <c r="B35" s="14">
        <v>4.4364887931034502</v>
      </c>
    </row>
    <row r="36" spans="1:2" x14ac:dyDescent="0.3">
      <c r="A36" s="15">
        <v>45810.458333333299</v>
      </c>
      <c r="B36" s="14">
        <v>4.4325768333333304</v>
      </c>
    </row>
    <row r="37" spans="1:2" x14ac:dyDescent="0.3">
      <c r="A37" s="15">
        <v>45810.5</v>
      </c>
      <c r="B37" s="14">
        <v>2.9616975862068999</v>
      </c>
    </row>
    <row r="38" spans="1:2" x14ac:dyDescent="0.3">
      <c r="A38" s="15">
        <v>45810.541666666701</v>
      </c>
      <c r="B38" s="14">
        <v>2.4310641666666699</v>
      </c>
    </row>
    <row r="39" spans="1:2" x14ac:dyDescent="0.3">
      <c r="A39" s="15">
        <v>45810.583333333299</v>
      </c>
      <c r="B39" s="14">
        <v>2.30323068965517</v>
      </c>
    </row>
    <row r="40" spans="1:2" x14ac:dyDescent="0.3">
      <c r="A40" s="15">
        <v>45810.625</v>
      </c>
      <c r="B40" s="14">
        <v>2.6732633333333302</v>
      </c>
    </row>
    <row r="41" spans="1:2" x14ac:dyDescent="0.3">
      <c r="A41" s="15">
        <v>45810.666666666701</v>
      </c>
      <c r="B41" s="14">
        <v>2.35285775862069</v>
      </c>
    </row>
    <row r="42" spans="1:2" x14ac:dyDescent="0.3">
      <c r="A42" s="15">
        <v>45810.708333333299</v>
      </c>
      <c r="B42" s="14">
        <v>2.8532259999999998</v>
      </c>
    </row>
    <row r="43" spans="1:2" x14ac:dyDescent="0.3">
      <c r="A43" s="15">
        <v>45810.75</v>
      </c>
      <c r="B43" s="14">
        <v>2.94127137931034</v>
      </c>
    </row>
    <row r="44" spans="1:2" x14ac:dyDescent="0.3">
      <c r="A44" s="15">
        <v>45810.791666666701</v>
      </c>
      <c r="B44" s="14">
        <v>3.2421186666666699</v>
      </c>
    </row>
    <row r="45" spans="1:2" x14ac:dyDescent="0.3">
      <c r="A45" s="15">
        <v>45810.833333333299</v>
      </c>
      <c r="B45" s="14">
        <v>2.89239931034483</v>
      </c>
    </row>
    <row r="46" spans="1:2" x14ac:dyDescent="0.3">
      <c r="A46" s="15">
        <v>45810.875</v>
      </c>
      <c r="B46" s="14">
        <v>1.0677585966666701</v>
      </c>
    </row>
    <row r="47" spans="1:2" x14ac:dyDescent="0.3">
      <c r="A47" s="15">
        <v>45810.916666666701</v>
      </c>
      <c r="B47" s="14">
        <v>1.4871922086206899</v>
      </c>
    </row>
    <row r="48" spans="1:2" x14ac:dyDescent="0.3">
      <c r="A48" s="15">
        <v>45810.958333333299</v>
      </c>
      <c r="B48" s="14">
        <v>3.6093519999999997E-2</v>
      </c>
    </row>
    <row r="49" spans="1:2" x14ac:dyDescent="0.3">
      <c r="A49" s="15">
        <v>45811</v>
      </c>
      <c r="B49" s="14">
        <v>3.4641636206896602</v>
      </c>
    </row>
    <row r="50" spans="1:2" x14ac:dyDescent="0.3">
      <c r="A50" s="15">
        <v>45811.041666666701</v>
      </c>
      <c r="B50" s="14">
        <v>4.0249965000000003</v>
      </c>
    </row>
    <row r="51" spans="1:2" x14ac:dyDescent="0.3">
      <c r="A51" s="15">
        <v>45811.083333333299</v>
      </c>
      <c r="B51" s="14">
        <v>3.8472251724137898</v>
      </c>
    </row>
    <row r="52" spans="1:2" x14ac:dyDescent="0.3">
      <c r="A52" s="15">
        <v>45811.125</v>
      </c>
      <c r="B52" s="14">
        <v>3.8355493333333301</v>
      </c>
    </row>
    <row r="53" spans="1:2" x14ac:dyDescent="0.3">
      <c r="A53" s="15">
        <v>45811.166666666701</v>
      </c>
      <c r="B53" s="14">
        <v>3.2035898275862098</v>
      </c>
    </row>
    <row r="54" spans="1:2" x14ac:dyDescent="0.3">
      <c r="A54" s="15">
        <v>45811.208333333299</v>
      </c>
      <c r="B54" s="14">
        <v>3.7746158333333302</v>
      </c>
    </row>
    <row r="55" spans="1:2" x14ac:dyDescent="0.3">
      <c r="A55" s="15">
        <v>45811.25</v>
      </c>
      <c r="B55" s="14">
        <v>3.1652281034482801</v>
      </c>
    </row>
    <row r="56" spans="1:2" x14ac:dyDescent="0.3">
      <c r="A56" s="15">
        <v>45811.291666666701</v>
      </c>
      <c r="B56" s="14">
        <v>3.0297241666666701</v>
      </c>
    </row>
    <row r="57" spans="1:2" x14ac:dyDescent="0.3">
      <c r="A57" s="15">
        <v>45811.333333333299</v>
      </c>
      <c r="B57" s="14">
        <v>3.0377156896551698</v>
      </c>
    </row>
    <row r="58" spans="1:2" x14ac:dyDescent="0.3">
      <c r="A58" s="15">
        <v>45811.375</v>
      </c>
      <c r="B58" s="14">
        <v>3.4095230000000001</v>
      </c>
    </row>
    <row r="59" spans="1:2" x14ac:dyDescent="0.3">
      <c r="A59" s="15">
        <v>45811.416666666701</v>
      </c>
      <c r="B59" s="14">
        <v>1.35077574137931</v>
      </c>
    </row>
    <row r="60" spans="1:2" x14ac:dyDescent="0.3">
      <c r="A60" s="15">
        <v>45811.458333333299</v>
      </c>
      <c r="B60" s="14">
        <v>3.34147683333333</v>
      </c>
    </row>
    <row r="61" spans="1:2" x14ac:dyDescent="0.3">
      <c r="A61" s="15">
        <v>45811.5</v>
      </c>
      <c r="B61" s="14">
        <v>2.0985913793103501</v>
      </c>
    </row>
    <row r="62" spans="1:2" x14ac:dyDescent="0.3">
      <c r="A62" s="15">
        <v>45811.541666666701</v>
      </c>
      <c r="B62" s="14">
        <v>2.5066808333333301</v>
      </c>
    </row>
    <row r="63" spans="1:2" x14ac:dyDescent="0.3">
      <c r="A63" s="15">
        <v>45811.583333333299</v>
      </c>
      <c r="B63" s="14">
        <v>1.8857313793103401</v>
      </c>
    </row>
    <row r="64" spans="1:2" x14ac:dyDescent="0.3">
      <c r="A64" s="15">
        <v>45811.625</v>
      </c>
      <c r="B64" s="14">
        <v>1.35027733333333</v>
      </c>
    </row>
    <row r="65" spans="1:2" x14ac:dyDescent="0.3">
      <c r="A65" s="15">
        <v>45811.666666666701</v>
      </c>
      <c r="B65" s="14">
        <v>1.5729144827586199</v>
      </c>
    </row>
    <row r="66" spans="1:2" x14ac:dyDescent="0.3">
      <c r="A66" s="15">
        <v>45811.708333333299</v>
      </c>
      <c r="B66" s="14">
        <v>0.99355308333333303</v>
      </c>
    </row>
    <row r="67" spans="1:2" x14ac:dyDescent="0.3">
      <c r="A67" s="15">
        <v>45811.75</v>
      </c>
      <c r="B67" s="14">
        <v>1.1174737413793101</v>
      </c>
    </row>
    <row r="68" spans="1:2" x14ac:dyDescent="0.3">
      <c r="A68" s="15">
        <v>45811.791666666701</v>
      </c>
      <c r="B68" s="14">
        <v>0.21964362333333301</v>
      </c>
    </row>
    <row r="69" spans="1:2" x14ac:dyDescent="0.3">
      <c r="A69" s="15">
        <v>45811.833333333299</v>
      </c>
      <c r="B69" s="14">
        <v>0.41897683965517202</v>
      </c>
    </row>
    <row r="70" spans="1:2" x14ac:dyDescent="0.3">
      <c r="A70" s="15">
        <v>45811.875</v>
      </c>
      <c r="B70" s="14">
        <v>6.4171416666666597E-3</v>
      </c>
    </row>
    <row r="71" spans="1:2" x14ac:dyDescent="0.3">
      <c r="A71" s="15">
        <v>45811.916666666701</v>
      </c>
      <c r="B71" s="14">
        <v>1.3055282758620701</v>
      </c>
    </row>
    <row r="72" spans="1:2" x14ac:dyDescent="0.3">
      <c r="A72" s="15">
        <v>45811.958333333299</v>
      </c>
      <c r="B72" s="14">
        <v>0.22451316666666701</v>
      </c>
    </row>
    <row r="73" spans="1:2" x14ac:dyDescent="0.3">
      <c r="A73" s="15">
        <v>45812</v>
      </c>
      <c r="B73" s="14">
        <v>1.5322782758620701</v>
      </c>
    </row>
    <row r="74" spans="1:2" x14ac:dyDescent="0.3">
      <c r="A74" s="15">
        <v>45812.041666666701</v>
      </c>
      <c r="B74" s="14">
        <v>1.5628993333333301</v>
      </c>
    </row>
    <row r="75" spans="1:2" x14ac:dyDescent="0.3">
      <c r="A75" s="15">
        <v>45812.083333333299</v>
      </c>
      <c r="B75" s="14">
        <v>1.8973800000000001</v>
      </c>
    </row>
    <row r="76" spans="1:2" x14ac:dyDescent="0.3">
      <c r="A76" s="15">
        <v>45812.125</v>
      </c>
      <c r="B76" s="14">
        <v>2.5772236666666699</v>
      </c>
    </row>
    <row r="77" spans="1:2" x14ac:dyDescent="0.3">
      <c r="A77" s="15">
        <v>45812.166666666701</v>
      </c>
      <c r="B77" s="14">
        <v>2.9873991379310301</v>
      </c>
    </row>
    <row r="78" spans="1:2" x14ac:dyDescent="0.3">
      <c r="A78" s="15">
        <v>45812.208333333299</v>
      </c>
      <c r="B78" s="14">
        <v>2.9863933333333299</v>
      </c>
    </row>
    <row r="79" spans="1:2" x14ac:dyDescent="0.3">
      <c r="A79" s="15">
        <v>45812.25</v>
      </c>
      <c r="B79" s="14">
        <v>2.2149767241379301</v>
      </c>
    </row>
    <row r="80" spans="1:2" x14ac:dyDescent="0.3">
      <c r="A80" s="15">
        <v>45812.291666666701</v>
      </c>
      <c r="B80" s="14">
        <v>2.6563495000000001</v>
      </c>
    </row>
    <row r="81" spans="1:2" x14ac:dyDescent="0.3">
      <c r="A81" s="15">
        <v>45812.333333333299</v>
      </c>
      <c r="B81" s="14">
        <v>3.7496137931034501</v>
      </c>
    </row>
    <row r="82" spans="1:2" x14ac:dyDescent="0.3">
      <c r="A82" s="15">
        <v>45812.375</v>
      </c>
      <c r="B82" s="14">
        <v>5.5627573333333302</v>
      </c>
    </row>
    <row r="83" spans="1:2" x14ac:dyDescent="0.3">
      <c r="A83" s="15">
        <v>45812.416666666701</v>
      </c>
      <c r="B83" s="14">
        <v>3.7537253448275898</v>
      </c>
    </row>
    <row r="84" spans="1:2" x14ac:dyDescent="0.3">
      <c r="A84" s="15">
        <v>45812.458333333299</v>
      </c>
      <c r="B84" s="14">
        <v>3.9759169999999999</v>
      </c>
    </row>
    <row r="85" spans="1:2" x14ac:dyDescent="0.3">
      <c r="A85" s="15">
        <v>45812.5</v>
      </c>
      <c r="B85" s="14">
        <v>2.70444965517241</v>
      </c>
    </row>
    <row r="86" spans="1:2" x14ac:dyDescent="0.3">
      <c r="A86" s="15">
        <v>45812.541666666701</v>
      </c>
      <c r="B86" s="14">
        <v>2.31385533333333</v>
      </c>
    </row>
    <row r="87" spans="1:2" x14ac:dyDescent="0.3">
      <c r="A87" s="15">
        <v>45812.583333333299</v>
      </c>
      <c r="B87" s="14">
        <v>1.8531887931034501</v>
      </c>
    </row>
    <row r="88" spans="1:2" x14ac:dyDescent="0.3">
      <c r="A88" s="15">
        <v>45812.625</v>
      </c>
      <c r="B88" s="14">
        <v>2.2706066666666702</v>
      </c>
    </row>
    <row r="89" spans="1:2" x14ac:dyDescent="0.3">
      <c r="A89" s="15">
        <v>45812.666666666701</v>
      </c>
      <c r="B89" s="14">
        <v>2.3167713793103499</v>
      </c>
    </row>
    <row r="90" spans="1:2" x14ac:dyDescent="0.3">
      <c r="A90" s="15">
        <v>45812.708333333299</v>
      </c>
      <c r="B90" s="14">
        <v>2.9339298333333299</v>
      </c>
    </row>
    <row r="91" spans="1:2" x14ac:dyDescent="0.3">
      <c r="A91" s="15">
        <v>45812.75</v>
      </c>
      <c r="B91" s="14">
        <v>2.6737274137931002</v>
      </c>
    </row>
    <row r="92" spans="1:2" x14ac:dyDescent="0.3">
      <c r="A92" s="15">
        <v>45812.791666666701</v>
      </c>
      <c r="B92" s="14">
        <v>2.2973555000000001</v>
      </c>
    </row>
    <row r="93" spans="1:2" x14ac:dyDescent="0.3">
      <c r="A93" s="15">
        <v>45812.833333333299</v>
      </c>
      <c r="B93" s="14">
        <v>2.27826</v>
      </c>
    </row>
    <row r="94" spans="1:2" x14ac:dyDescent="0.3">
      <c r="A94" s="15">
        <v>45812.875</v>
      </c>
      <c r="B94" s="14">
        <v>1.03267451166667</v>
      </c>
    </row>
    <row r="95" spans="1:2" x14ac:dyDescent="0.3">
      <c r="A95" s="15">
        <v>45812.916666666701</v>
      </c>
      <c r="B95" s="14">
        <v>0.87785624827586195</v>
      </c>
    </row>
    <row r="96" spans="1:2" x14ac:dyDescent="0.3">
      <c r="A96" s="15">
        <v>45812.958333333299</v>
      </c>
      <c r="B96" s="14">
        <v>3.7557590000000002E-2</v>
      </c>
    </row>
    <row r="97" spans="1:2" x14ac:dyDescent="0.3">
      <c r="A97" s="15">
        <v>45813</v>
      </c>
      <c r="B97" s="14">
        <v>2.0861428741379302</v>
      </c>
    </row>
    <row r="98" spans="1:2" x14ac:dyDescent="0.3">
      <c r="A98" s="15">
        <v>45813.041666666701</v>
      </c>
      <c r="B98" s="14">
        <v>2.2104940000000002</v>
      </c>
    </row>
    <row r="99" spans="1:2" x14ac:dyDescent="0.3">
      <c r="A99" s="15">
        <v>45813.083333333299</v>
      </c>
      <c r="B99" s="14">
        <v>1.6687755172413801</v>
      </c>
    </row>
    <row r="100" spans="1:2" x14ac:dyDescent="0.3">
      <c r="A100" s="15">
        <v>45813.125</v>
      </c>
      <c r="B100" s="14">
        <v>1.46626083333333</v>
      </c>
    </row>
    <row r="101" spans="1:2" x14ac:dyDescent="0.3">
      <c r="A101" s="15">
        <v>45813.166666666701</v>
      </c>
      <c r="B101" s="14">
        <v>1.00405234482759</v>
      </c>
    </row>
    <row r="102" spans="1:2" x14ac:dyDescent="0.3">
      <c r="A102" s="15">
        <v>45813.208333333299</v>
      </c>
      <c r="B102" s="14">
        <v>1.0514269999999999</v>
      </c>
    </row>
    <row r="103" spans="1:2" x14ac:dyDescent="0.3">
      <c r="A103" s="15">
        <v>45813.25</v>
      </c>
      <c r="B103" s="14">
        <v>1.73751862068966</v>
      </c>
    </row>
    <row r="104" spans="1:2" x14ac:dyDescent="0.3">
      <c r="A104" s="15">
        <v>45813.291666666701</v>
      </c>
      <c r="B104" s="14">
        <v>1.8331121666666701</v>
      </c>
    </row>
    <row r="105" spans="1:2" x14ac:dyDescent="0.3">
      <c r="A105" s="15">
        <v>45813.333333333299</v>
      </c>
      <c r="B105" s="14">
        <v>1.98967896551724</v>
      </c>
    </row>
    <row r="106" spans="1:2" x14ac:dyDescent="0.3">
      <c r="A106" s="15">
        <v>45813.375</v>
      </c>
      <c r="B106" s="14">
        <v>2.1163595000000002</v>
      </c>
    </row>
    <row r="107" spans="1:2" x14ac:dyDescent="0.3">
      <c r="A107" s="15">
        <v>45813.416666666701</v>
      </c>
      <c r="B107" s="14">
        <v>9.4259501724137898E-2</v>
      </c>
    </row>
    <row r="108" spans="1:2" x14ac:dyDescent="0.3">
      <c r="A108" s="15">
        <v>45813.458333333299</v>
      </c>
      <c r="B108" s="14">
        <v>0.90775127166666703</v>
      </c>
    </row>
    <row r="109" spans="1:2" x14ac:dyDescent="0.3">
      <c r="A109" s="15">
        <v>45813.5</v>
      </c>
      <c r="B109" s="14">
        <v>1.48673512068965</v>
      </c>
    </row>
    <row r="110" spans="1:2" x14ac:dyDescent="0.3">
      <c r="A110" s="15">
        <v>45813.541666666701</v>
      </c>
      <c r="B110" s="14">
        <v>2.18345066666667</v>
      </c>
    </row>
    <row r="111" spans="1:2" x14ac:dyDescent="0.3">
      <c r="A111" s="15">
        <v>45813.583333333299</v>
      </c>
      <c r="B111" s="14">
        <v>0.984450086206896</v>
      </c>
    </row>
    <row r="112" spans="1:2" x14ac:dyDescent="0.3">
      <c r="A112" s="15">
        <v>45813.625</v>
      </c>
      <c r="B112" s="14">
        <v>1.0661315</v>
      </c>
    </row>
    <row r="113" spans="1:2" x14ac:dyDescent="0.3">
      <c r="A113" s="15">
        <v>45813.666666666701</v>
      </c>
      <c r="B113" s="14">
        <v>1.07757384482759</v>
      </c>
    </row>
    <row r="114" spans="1:2" x14ac:dyDescent="0.3">
      <c r="A114" s="15">
        <v>45813.708333333299</v>
      </c>
      <c r="B114" s="14">
        <v>0.23212797833333301</v>
      </c>
    </row>
    <row r="115" spans="1:2" x14ac:dyDescent="0.3">
      <c r="A115" s="15">
        <v>45813.75</v>
      </c>
      <c r="B115" s="14">
        <v>1.31530756896552</v>
      </c>
    </row>
    <row r="116" spans="1:2" x14ac:dyDescent="0.3">
      <c r="A116" s="15">
        <v>45813.791666666701</v>
      </c>
      <c r="B116" s="14">
        <v>1.5206853333333299</v>
      </c>
    </row>
    <row r="117" spans="1:2" x14ac:dyDescent="0.3">
      <c r="A117" s="15">
        <v>45813.833333333299</v>
      </c>
      <c r="B117" s="14">
        <v>0.81923970517241396</v>
      </c>
    </row>
    <row r="118" spans="1:2" x14ac:dyDescent="0.3">
      <c r="A118" s="15">
        <v>45813.875</v>
      </c>
      <c r="B118" s="14">
        <v>1.749653E-2</v>
      </c>
    </row>
    <row r="119" spans="1:2" x14ac:dyDescent="0.3">
      <c r="A119" s="15">
        <v>45813.916666666701</v>
      </c>
      <c r="B119" s="14">
        <v>0.237093096551724</v>
      </c>
    </row>
    <row r="120" spans="1:2" x14ac:dyDescent="0.3">
      <c r="A120" s="15">
        <v>45813.958333333299</v>
      </c>
      <c r="B120" s="14">
        <v>0.11873876833333299</v>
      </c>
    </row>
    <row r="121" spans="1:2" x14ac:dyDescent="0.3">
      <c r="A121" s="15">
        <v>45814</v>
      </c>
      <c r="B121" s="14">
        <v>0.94806262586206902</v>
      </c>
    </row>
    <row r="122" spans="1:2" x14ac:dyDescent="0.3">
      <c r="A122" s="15">
        <v>45814.041666666701</v>
      </c>
      <c r="B122" s="14">
        <v>0.586655286666667</v>
      </c>
    </row>
    <row r="123" spans="1:2" x14ac:dyDescent="0.3">
      <c r="A123" s="15">
        <v>45814.083333333299</v>
      </c>
      <c r="B123" s="14">
        <v>0.49609125862068998</v>
      </c>
    </row>
    <row r="124" spans="1:2" x14ac:dyDescent="0.3">
      <c r="A124" s="15">
        <v>45814.125</v>
      </c>
      <c r="B124" s="14">
        <v>0.39365945000000002</v>
      </c>
    </row>
    <row r="125" spans="1:2" x14ac:dyDescent="0.3">
      <c r="A125" s="15">
        <v>45814.166666666701</v>
      </c>
      <c r="B125" s="14">
        <v>1.03791862068966</v>
      </c>
    </row>
    <row r="126" spans="1:2" x14ac:dyDescent="0.3">
      <c r="A126" s="15">
        <v>45814.208333333299</v>
      </c>
      <c r="B126" s="14">
        <v>1.187945</v>
      </c>
    </row>
    <row r="127" spans="1:2" x14ac:dyDescent="0.3">
      <c r="A127" s="15">
        <v>45814.25</v>
      </c>
      <c r="B127" s="14">
        <v>1.0560077068965501</v>
      </c>
    </row>
    <row r="128" spans="1:2" x14ac:dyDescent="0.3">
      <c r="A128" s="15">
        <v>45814.291666666701</v>
      </c>
      <c r="B128" s="14">
        <v>1.28807</v>
      </c>
    </row>
    <row r="129" spans="1:2" x14ac:dyDescent="0.3">
      <c r="A129" s="15">
        <v>45814.333333333299</v>
      </c>
      <c r="B129" s="14">
        <v>1.0505621724137899</v>
      </c>
    </row>
    <row r="130" spans="1:2" x14ac:dyDescent="0.3">
      <c r="A130" s="15">
        <v>45814.375</v>
      </c>
      <c r="B130" s="14">
        <v>2.4260788333333299</v>
      </c>
    </row>
    <row r="131" spans="1:2" x14ac:dyDescent="0.3">
      <c r="A131" s="15">
        <v>45814.416666666701</v>
      </c>
      <c r="B131" s="14">
        <v>1.22526051724138</v>
      </c>
    </row>
    <row r="132" spans="1:2" x14ac:dyDescent="0.3">
      <c r="A132" s="15">
        <v>45814.458333333299</v>
      </c>
      <c r="B132" s="14">
        <v>1.4930998333333301</v>
      </c>
    </row>
    <row r="133" spans="1:2" x14ac:dyDescent="0.3">
      <c r="A133" s="15">
        <v>45814.5</v>
      </c>
      <c r="B133" s="14">
        <v>1.67912448275862</v>
      </c>
    </row>
    <row r="134" spans="1:2" x14ac:dyDescent="0.3">
      <c r="A134" s="15">
        <v>45814.541666666701</v>
      </c>
      <c r="B134" s="14">
        <v>1.51570466666667</v>
      </c>
    </row>
    <row r="135" spans="1:2" x14ac:dyDescent="0.3">
      <c r="A135" s="15">
        <v>45814.583333333299</v>
      </c>
      <c r="B135" s="14">
        <v>1.2385949310344799</v>
      </c>
    </row>
    <row r="136" spans="1:2" x14ac:dyDescent="0.3">
      <c r="A136" s="15">
        <v>45814.625</v>
      </c>
      <c r="B136" s="14">
        <v>1.1252610999999999</v>
      </c>
    </row>
    <row r="137" spans="1:2" x14ac:dyDescent="0.3">
      <c r="A137" s="15">
        <v>45814.666666666701</v>
      </c>
      <c r="B137" s="14">
        <v>1.19221829310345</v>
      </c>
    </row>
    <row r="138" spans="1:2" x14ac:dyDescent="0.3">
      <c r="A138" s="15">
        <v>45814.708333333299</v>
      </c>
      <c r="B138" s="14">
        <v>1.3587328333333299</v>
      </c>
    </row>
    <row r="139" spans="1:2" x14ac:dyDescent="0.3">
      <c r="A139" s="15">
        <v>45814.75</v>
      </c>
      <c r="B139" s="14">
        <v>1.29111465517241</v>
      </c>
    </row>
    <row r="140" spans="1:2" x14ac:dyDescent="0.3">
      <c r="A140" s="15">
        <v>45814.791666666701</v>
      </c>
      <c r="B140" s="14">
        <v>1.0549519833333301</v>
      </c>
    </row>
    <row r="141" spans="1:2" x14ac:dyDescent="0.3">
      <c r="A141" s="15">
        <v>45814.833333333299</v>
      </c>
      <c r="B141" s="14">
        <v>0.88776053448275905</v>
      </c>
    </row>
    <row r="142" spans="1:2" x14ac:dyDescent="0.3">
      <c r="A142" s="15">
        <v>45814.875</v>
      </c>
      <c r="B142" s="14">
        <v>3.9593243333333299E-2</v>
      </c>
    </row>
    <row r="143" spans="1:2" x14ac:dyDescent="0.3">
      <c r="A143" s="15">
        <v>45814.916666666701</v>
      </c>
      <c r="B143" s="14">
        <v>1.1136137758620701</v>
      </c>
    </row>
    <row r="144" spans="1:2" x14ac:dyDescent="0.3">
      <c r="A144" s="15">
        <v>45814.958333333299</v>
      </c>
      <c r="B144" s="14">
        <v>0.64330715000000005</v>
      </c>
    </row>
    <row r="145" spans="1:2" x14ac:dyDescent="0.3">
      <c r="A145" s="15">
        <v>45815</v>
      </c>
      <c r="B145" s="14">
        <v>2.09742039655172</v>
      </c>
    </row>
    <row r="146" spans="1:2" x14ac:dyDescent="0.3">
      <c r="A146" s="15">
        <v>45815.041666666701</v>
      </c>
      <c r="B146" s="14">
        <v>1.3575126666666699</v>
      </c>
    </row>
    <row r="147" spans="1:2" x14ac:dyDescent="0.3">
      <c r="A147" s="15">
        <v>45815.083333333299</v>
      </c>
      <c r="B147" s="14">
        <v>2.0362131034482802</v>
      </c>
    </row>
    <row r="148" spans="1:2" x14ac:dyDescent="0.3">
      <c r="A148" s="15">
        <v>45815.125</v>
      </c>
      <c r="B148" s="14">
        <v>2.3486444999999998</v>
      </c>
    </row>
    <row r="149" spans="1:2" x14ac:dyDescent="0.3">
      <c r="A149" s="15">
        <v>45815.166666666701</v>
      </c>
      <c r="B149" s="14">
        <v>2.4949468965517201</v>
      </c>
    </row>
    <row r="150" spans="1:2" x14ac:dyDescent="0.3">
      <c r="A150" s="15">
        <v>45815.208333333299</v>
      </c>
      <c r="B150" s="14">
        <v>1.5491921666666699</v>
      </c>
    </row>
    <row r="151" spans="1:2" x14ac:dyDescent="0.3">
      <c r="A151" s="15">
        <v>45815.25</v>
      </c>
      <c r="B151" s="14">
        <v>1.8558944827586199</v>
      </c>
    </row>
    <row r="152" spans="1:2" x14ac:dyDescent="0.3">
      <c r="A152" s="15">
        <v>45815.291666666701</v>
      </c>
      <c r="B152" s="14">
        <v>2.6053366666666702</v>
      </c>
    </row>
    <row r="153" spans="1:2" x14ac:dyDescent="0.3">
      <c r="A153" s="15">
        <v>45815.333333333299</v>
      </c>
      <c r="B153" s="14">
        <v>2.4758620689655202</v>
      </c>
    </row>
    <row r="154" spans="1:2" x14ac:dyDescent="0.3">
      <c r="A154" s="15">
        <v>45815.375</v>
      </c>
      <c r="B154" s="14">
        <v>3.02554216666667</v>
      </c>
    </row>
    <row r="155" spans="1:2" x14ac:dyDescent="0.3">
      <c r="A155" s="15">
        <v>45815.416666666701</v>
      </c>
      <c r="B155" s="14">
        <v>1.63132103448276</v>
      </c>
    </row>
    <row r="156" spans="1:2" x14ac:dyDescent="0.3">
      <c r="A156" s="15">
        <v>45815.458333333299</v>
      </c>
      <c r="B156" s="14">
        <v>2.2735741666666698</v>
      </c>
    </row>
    <row r="157" spans="1:2" x14ac:dyDescent="0.3">
      <c r="A157" s="15">
        <v>45815.5</v>
      </c>
      <c r="B157" s="14">
        <v>1.1726208913793099</v>
      </c>
    </row>
    <row r="158" spans="1:2" x14ac:dyDescent="0.3">
      <c r="A158" s="15">
        <v>45815.541666666701</v>
      </c>
      <c r="B158" s="14">
        <v>0.78335416166666705</v>
      </c>
    </row>
    <row r="159" spans="1:2" x14ac:dyDescent="0.3">
      <c r="A159" s="15">
        <v>45815.583333333299</v>
      </c>
      <c r="B159" s="14">
        <v>1.57564324137931</v>
      </c>
    </row>
    <row r="160" spans="1:2" x14ac:dyDescent="0.3">
      <c r="A160" s="15">
        <v>45815.625</v>
      </c>
      <c r="B160" s="14">
        <v>1.388012</v>
      </c>
    </row>
    <row r="161" spans="1:2" x14ac:dyDescent="0.3">
      <c r="A161" s="15">
        <v>45815.666666666701</v>
      </c>
      <c r="B161" s="14">
        <v>0.75423589655172396</v>
      </c>
    </row>
    <row r="162" spans="1:2" x14ac:dyDescent="0.3">
      <c r="A162" s="15">
        <v>45815.708333333299</v>
      </c>
      <c r="B162" s="14">
        <v>0.51193105500000002</v>
      </c>
    </row>
    <row r="163" spans="1:2" x14ac:dyDescent="0.3">
      <c r="A163" s="15">
        <v>45815.75</v>
      </c>
      <c r="B163" s="14">
        <v>0.67955263448275904</v>
      </c>
    </row>
    <row r="164" spans="1:2" x14ac:dyDescent="0.3">
      <c r="A164" s="15">
        <v>45815.791666666701</v>
      </c>
      <c r="B164" s="14">
        <v>0.78548789833333299</v>
      </c>
    </row>
    <row r="165" spans="1:2" x14ac:dyDescent="0.3">
      <c r="A165" s="15">
        <v>45815.833333333299</v>
      </c>
      <c r="B165" s="14">
        <v>0.97232965000000005</v>
      </c>
    </row>
    <row r="166" spans="1:2" x14ac:dyDescent="0.3">
      <c r="A166" s="15">
        <v>45815.875</v>
      </c>
      <c r="B166" s="14">
        <v>0.11152672499999999</v>
      </c>
    </row>
    <row r="167" spans="1:2" x14ac:dyDescent="0.3">
      <c r="A167" s="15">
        <v>45815.916666666701</v>
      </c>
      <c r="B167" s="14">
        <v>0.84367554137931</v>
      </c>
    </row>
    <row r="168" spans="1:2" x14ac:dyDescent="0.3">
      <c r="A168" s="15">
        <v>45815.958333333299</v>
      </c>
      <c r="B168" s="14">
        <v>7.7210496666666698E-2</v>
      </c>
    </row>
    <row r="169" spans="1:2" x14ac:dyDescent="0.3">
      <c r="A169" s="15">
        <v>45816</v>
      </c>
      <c r="B169" s="14">
        <v>1.1014840810344799</v>
      </c>
    </row>
    <row r="170" spans="1:2" x14ac:dyDescent="0.3">
      <c r="A170" s="15">
        <v>45816.041666666701</v>
      </c>
      <c r="B170" s="14">
        <v>1.21718333333333</v>
      </c>
    </row>
    <row r="171" spans="1:2" x14ac:dyDescent="0.3">
      <c r="A171" s="15">
        <v>45816.083333333299</v>
      </c>
      <c r="B171" s="14">
        <v>0.80978849152542398</v>
      </c>
    </row>
    <row r="172" spans="1:2" x14ac:dyDescent="0.3">
      <c r="A172" s="15">
        <v>45816.125</v>
      </c>
      <c r="B172" s="14">
        <v>0.41557759999999999</v>
      </c>
    </row>
    <row r="173" spans="1:2" x14ac:dyDescent="0.3">
      <c r="A173" s="15">
        <v>45816.166666666701</v>
      </c>
      <c r="B173" s="14">
        <v>1.0213907586206901</v>
      </c>
    </row>
    <row r="174" spans="1:2" x14ac:dyDescent="0.3">
      <c r="A174" s="15">
        <v>45816.208333333299</v>
      </c>
      <c r="B174" s="14">
        <v>0.90610096666666695</v>
      </c>
    </row>
    <row r="175" spans="1:2" x14ac:dyDescent="0.3">
      <c r="A175" s="15">
        <v>45816.25</v>
      </c>
      <c r="B175" s="14">
        <v>1.4323999999999999</v>
      </c>
    </row>
    <row r="176" spans="1:2" x14ac:dyDescent="0.3">
      <c r="A176" s="15">
        <v>45816.291666666701</v>
      </c>
      <c r="B176" s="14">
        <v>2.3768855000000002</v>
      </c>
    </row>
    <row r="177" spans="1:2" x14ac:dyDescent="0.3">
      <c r="A177" s="15">
        <v>45816.333333333299</v>
      </c>
      <c r="B177" s="14">
        <v>2.20686224137931</v>
      </c>
    </row>
    <row r="178" spans="1:2" x14ac:dyDescent="0.3">
      <c r="A178" s="15">
        <v>45816.375</v>
      </c>
      <c r="B178" s="14">
        <v>3.56133233333333</v>
      </c>
    </row>
    <row r="179" spans="1:2" x14ac:dyDescent="0.3">
      <c r="A179" s="15">
        <v>45816.416666666701</v>
      </c>
      <c r="B179" s="14">
        <v>2.3436598275862099</v>
      </c>
    </row>
    <row r="180" spans="1:2" x14ac:dyDescent="0.3">
      <c r="A180" s="15">
        <v>45816.458333333299</v>
      </c>
      <c r="B180" s="14">
        <v>3.3445149999999999</v>
      </c>
    </row>
    <row r="181" spans="1:2" x14ac:dyDescent="0.3">
      <c r="A181" s="15">
        <v>45816.5</v>
      </c>
      <c r="B181" s="14">
        <v>1.7477546551724099</v>
      </c>
    </row>
    <row r="182" spans="1:2" x14ac:dyDescent="0.3">
      <c r="A182" s="15">
        <v>45816.541666666701</v>
      </c>
      <c r="B182" s="14">
        <v>1.703203</v>
      </c>
    </row>
    <row r="183" spans="1:2" x14ac:dyDescent="0.3">
      <c r="A183" s="15">
        <v>45816.583333333299</v>
      </c>
      <c r="B183" s="14">
        <v>1.3013936206896599</v>
      </c>
    </row>
    <row r="184" spans="1:2" x14ac:dyDescent="0.3">
      <c r="A184" s="15">
        <v>45816.625</v>
      </c>
      <c r="B184" s="14">
        <v>3.26124566666667</v>
      </c>
    </row>
    <row r="185" spans="1:2" x14ac:dyDescent="0.3">
      <c r="A185" s="15">
        <v>45816.666666666701</v>
      </c>
      <c r="B185" s="14">
        <v>5.7594546551724202</v>
      </c>
    </row>
    <row r="186" spans="1:2" x14ac:dyDescent="0.3">
      <c r="A186" s="15">
        <v>45816.708333333299</v>
      </c>
      <c r="B186" s="14">
        <v>7.5810120000000003</v>
      </c>
    </row>
    <row r="187" spans="1:2" x14ac:dyDescent="0.3">
      <c r="A187" s="15">
        <v>45816.75</v>
      </c>
      <c r="B187" s="14">
        <v>9.8797677586206891</v>
      </c>
    </row>
    <row r="188" spans="1:2" x14ac:dyDescent="0.3">
      <c r="A188" s="15">
        <v>45816.791666666701</v>
      </c>
      <c r="B188" s="14">
        <v>10.7577716666667</v>
      </c>
    </row>
    <row r="189" spans="1:2" x14ac:dyDescent="0.3">
      <c r="A189" s="15">
        <v>45816.833333333299</v>
      </c>
      <c r="B189" s="14">
        <v>10.0124260344828</v>
      </c>
    </row>
    <row r="190" spans="1:2" x14ac:dyDescent="0.3">
      <c r="A190" s="15">
        <v>45816.875</v>
      </c>
      <c r="B190" s="14">
        <v>9.6407308333333308</v>
      </c>
    </row>
    <row r="191" spans="1:2" x14ac:dyDescent="0.3">
      <c r="A191" s="15">
        <v>45816.916666666701</v>
      </c>
      <c r="B191" s="14">
        <v>12.0831206896552</v>
      </c>
    </row>
    <row r="192" spans="1:2" x14ac:dyDescent="0.3">
      <c r="A192" s="15">
        <v>45816.958333333299</v>
      </c>
      <c r="B192" s="14">
        <v>13.0467283333333</v>
      </c>
    </row>
    <row r="193" spans="1:2" x14ac:dyDescent="0.3">
      <c r="A193" s="15">
        <v>45817</v>
      </c>
      <c r="B193" s="14">
        <v>14.058586206896599</v>
      </c>
    </row>
    <row r="194" spans="1:2" x14ac:dyDescent="0.3">
      <c r="A194" s="15">
        <v>45817.041666666701</v>
      </c>
      <c r="B194" s="14">
        <v>14.247545000000001</v>
      </c>
    </row>
    <row r="195" spans="1:2" x14ac:dyDescent="0.3">
      <c r="A195" s="15">
        <v>45817.083333333299</v>
      </c>
      <c r="B195" s="14">
        <v>15.4263310344828</v>
      </c>
    </row>
    <row r="196" spans="1:2" x14ac:dyDescent="0.3">
      <c r="A196" s="15">
        <v>45817.125</v>
      </c>
      <c r="B196" s="14">
        <v>15.78525</v>
      </c>
    </row>
    <row r="197" spans="1:2" x14ac:dyDescent="0.3">
      <c r="A197" s="15">
        <v>45817.166666666701</v>
      </c>
      <c r="B197" s="14">
        <v>16.5464327586207</v>
      </c>
    </row>
    <row r="198" spans="1:2" x14ac:dyDescent="0.3">
      <c r="A198" s="15">
        <v>45817.208333333299</v>
      </c>
      <c r="B198" s="14">
        <v>18.1075433333333</v>
      </c>
    </row>
    <row r="199" spans="1:2" x14ac:dyDescent="0.3">
      <c r="A199" s="15">
        <v>45817.25</v>
      </c>
      <c r="B199" s="14">
        <v>16.971731034482801</v>
      </c>
    </row>
    <row r="200" spans="1:2" x14ac:dyDescent="0.3">
      <c r="A200" s="15">
        <v>45817.291666666701</v>
      </c>
      <c r="B200" s="14">
        <v>18.981835</v>
      </c>
    </row>
    <row r="201" spans="1:2" x14ac:dyDescent="0.3">
      <c r="A201" s="15">
        <v>45817.333333333299</v>
      </c>
      <c r="B201" s="14">
        <v>18.799663793103502</v>
      </c>
    </row>
    <row r="202" spans="1:2" x14ac:dyDescent="0.3">
      <c r="A202" s="15">
        <v>45817.375</v>
      </c>
      <c r="B202" s="14">
        <v>21.446179999999998</v>
      </c>
    </row>
    <row r="203" spans="1:2" x14ac:dyDescent="0.3">
      <c r="A203" s="15">
        <v>45817.416666666701</v>
      </c>
      <c r="B203" s="14">
        <v>26.067531034482801</v>
      </c>
    </row>
    <row r="204" spans="1:2" x14ac:dyDescent="0.3">
      <c r="A204" s="15">
        <v>45817.458333333299</v>
      </c>
      <c r="B204" s="14">
        <v>30.7933116666667</v>
      </c>
    </row>
    <row r="205" spans="1:2" x14ac:dyDescent="0.3">
      <c r="A205" s="15">
        <v>45817.5</v>
      </c>
      <c r="B205" s="14">
        <v>36.235613793103497</v>
      </c>
    </row>
    <row r="206" spans="1:2" x14ac:dyDescent="0.3">
      <c r="A206" s="15">
        <v>45817.541666666701</v>
      </c>
      <c r="B206" s="14">
        <v>37.980424999999997</v>
      </c>
    </row>
    <row r="207" spans="1:2" x14ac:dyDescent="0.3">
      <c r="A207" s="15">
        <v>45817.583333333299</v>
      </c>
      <c r="B207" s="14">
        <v>30.8537465517241</v>
      </c>
    </row>
    <row r="208" spans="1:2" x14ac:dyDescent="0.3">
      <c r="A208" s="15">
        <v>45817.625</v>
      </c>
      <c r="B208" s="14">
        <v>26.758123333333302</v>
      </c>
    </row>
    <row r="209" spans="1:2" x14ac:dyDescent="0.3">
      <c r="A209" s="15">
        <v>45817.666666666701</v>
      </c>
      <c r="B209" s="14">
        <v>27.461931034482799</v>
      </c>
    </row>
    <row r="210" spans="1:2" x14ac:dyDescent="0.3">
      <c r="A210" s="15">
        <v>45817.708333333299</v>
      </c>
      <c r="B210" s="14">
        <v>28.745373333333301</v>
      </c>
    </row>
    <row r="211" spans="1:2" x14ac:dyDescent="0.3">
      <c r="A211" s="15">
        <v>45817.75</v>
      </c>
      <c r="B211" s="14">
        <v>23.177474137931</v>
      </c>
    </row>
    <row r="212" spans="1:2" x14ac:dyDescent="0.3">
      <c r="A212" s="15">
        <v>45817.791666666701</v>
      </c>
      <c r="B212" s="14">
        <v>17.6961983333333</v>
      </c>
    </row>
    <row r="213" spans="1:2" x14ac:dyDescent="0.3">
      <c r="A213" s="15">
        <v>45817.833333333299</v>
      </c>
      <c r="B213" s="14">
        <v>16.9610689655172</v>
      </c>
    </row>
    <row r="214" spans="1:2" x14ac:dyDescent="0.3">
      <c r="A214" s="15">
        <v>45817.875</v>
      </c>
      <c r="B214" s="14">
        <v>19.1659683333333</v>
      </c>
    </row>
    <row r="215" spans="1:2" x14ac:dyDescent="0.3">
      <c r="A215" s="15">
        <v>45817.916666666701</v>
      </c>
      <c r="B215" s="14">
        <v>18.7682293103448</v>
      </c>
    </row>
    <row r="216" spans="1:2" x14ac:dyDescent="0.3">
      <c r="A216" s="15">
        <v>45817.958333333299</v>
      </c>
      <c r="B216" s="14">
        <v>12.966342166666699</v>
      </c>
    </row>
    <row r="217" spans="1:2" x14ac:dyDescent="0.3">
      <c r="A217" s="15">
        <v>45818</v>
      </c>
      <c r="B217" s="14">
        <v>5.3678782758620702</v>
      </c>
    </row>
    <row r="218" spans="1:2" x14ac:dyDescent="0.3">
      <c r="A218" s="15">
        <v>45818.041666666701</v>
      </c>
      <c r="B218" s="14">
        <v>3.3292993333333301</v>
      </c>
    </row>
    <row r="219" spans="1:2" x14ac:dyDescent="0.3">
      <c r="A219" s="15">
        <v>45818.083333333299</v>
      </c>
      <c r="B219" s="14">
        <v>1.4087386206896499</v>
      </c>
    </row>
    <row r="220" spans="1:2" x14ac:dyDescent="0.3">
      <c r="A220" s="15">
        <v>45818.125</v>
      </c>
      <c r="B220" s="14">
        <v>0.98171520000000001</v>
      </c>
    </row>
    <row r="221" spans="1:2" x14ac:dyDescent="0.3">
      <c r="A221" s="15">
        <v>45818.166666666701</v>
      </c>
      <c r="B221" s="14">
        <v>0.728555120689655</v>
      </c>
    </row>
    <row r="222" spans="1:2" x14ac:dyDescent="0.3">
      <c r="A222" s="15">
        <v>45818.208333333299</v>
      </c>
      <c r="B222" s="14">
        <v>0.58453630000000001</v>
      </c>
    </row>
    <row r="223" spans="1:2" x14ac:dyDescent="0.3">
      <c r="A223" s="15">
        <v>45818.25</v>
      </c>
      <c r="B223" s="14">
        <v>0.16144502586206899</v>
      </c>
    </row>
    <row r="224" spans="1:2" x14ac:dyDescent="0.3">
      <c r="A224" s="15">
        <v>45818.291666666701</v>
      </c>
      <c r="B224" s="14">
        <v>0.67853059999999998</v>
      </c>
    </row>
    <row r="225" spans="1:2" x14ac:dyDescent="0.3">
      <c r="A225" s="15">
        <v>45818.333333333299</v>
      </c>
      <c r="B225" s="14">
        <v>0.234175248275862</v>
      </c>
    </row>
    <row r="226" spans="1:2" x14ac:dyDescent="0.3">
      <c r="A226" s="15">
        <v>45818.375</v>
      </c>
      <c r="B226" s="14">
        <v>0.355236733333333</v>
      </c>
    </row>
    <row r="227" spans="1:2" x14ac:dyDescent="0.3">
      <c r="A227" s="15">
        <v>45818.416666666701</v>
      </c>
      <c r="B227" s="14">
        <v>1.5057545689655201</v>
      </c>
    </row>
    <row r="228" spans="1:2" x14ac:dyDescent="0.3">
      <c r="A228" s="15">
        <v>45818.458333333299</v>
      </c>
      <c r="B228" s="14">
        <v>1.6895631666666699</v>
      </c>
    </row>
    <row r="229" spans="1:2" x14ac:dyDescent="0.3">
      <c r="A229" s="15">
        <v>45818.5</v>
      </c>
      <c r="B229" s="14">
        <v>3.0775456896551701</v>
      </c>
    </row>
    <row r="230" spans="1:2" x14ac:dyDescent="0.3">
      <c r="A230" s="15">
        <v>45818.541666666701</v>
      </c>
      <c r="B230" s="14">
        <v>4.9492238333333303</v>
      </c>
    </row>
    <row r="231" spans="1:2" x14ac:dyDescent="0.3">
      <c r="A231" s="15">
        <v>45818.583333333299</v>
      </c>
      <c r="B231" s="14">
        <v>7.8251439655172401</v>
      </c>
    </row>
    <row r="232" spans="1:2" x14ac:dyDescent="0.3">
      <c r="A232" s="15">
        <v>45818.625</v>
      </c>
      <c r="B232" s="14">
        <v>9.3275051666666702</v>
      </c>
    </row>
    <row r="233" spans="1:2" x14ac:dyDescent="0.3">
      <c r="A233" s="15">
        <v>45818.666666666701</v>
      </c>
      <c r="B233" s="14">
        <v>9.0675736206896609</v>
      </c>
    </row>
    <row r="234" spans="1:2" x14ac:dyDescent="0.3">
      <c r="A234" s="15">
        <v>45818.708333333299</v>
      </c>
      <c r="B234" s="14">
        <v>6.9221205000000001</v>
      </c>
    </row>
    <row r="235" spans="1:2" x14ac:dyDescent="0.3">
      <c r="A235" s="15">
        <v>45818.75</v>
      </c>
      <c r="B235" s="14">
        <v>6.5744834482758598</v>
      </c>
    </row>
    <row r="236" spans="1:2" x14ac:dyDescent="0.3">
      <c r="A236" s="15">
        <v>45818.791666666701</v>
      </c>
      <c r="B236" s="14">
        <v>7.1765823333333296</v>
      </c>
    </row>
    <row r="237" spans="1:2" x14ac:dyDescent="0.3">
      <c r="A237" s="15">
        <v>45818.833333333299</v>
      </c>
      <c r="B237" s="14">
        <v>6.4325105172413801</v>
      </c>
    </row>
    <row r="238" spans="1:2" x14ac:dyDescent="0.3">
      <c r="A238" s="15">
        <v>45818.875</v>
      </c>
      <c r="B238" s="14">
        <v>7.2110323333333302</v>
      </c>
    </row>
    <row r="239" spans="1:2" x14ac:dyDescent="0.3">
      <c r="A239" s="15">
        <v>45818.916666666701</v>
      </c>
      <c r="B239" s="14">
        <v>6.6874284482758597</v>
      </c>
    </row>
    <row r="240" spans="1:2" x14ac:dyDescent="0.3">
      <c r="A240" s="15">
        <v>45818.958333333299</v>
      </c>
      <c r="B240" s="14">
        <v>4.6009343333333304</v>
      </c>
    </row>
    <row r="241" spans="1:2" x14ac:dyDescent="0.3">
      <c r="A241" s="15">
        <v>45819</v>
      </c>
      <c r="B241" s="14">
        <v>8.4814075862069007</v>
      </c>
    </row>
    <row r="242" spans="1:2" x14ac:dyDescent="0.3">
      <c r="A242" s="15">
        <v>45819.041666666701</v>
      </c>
      <c r="B242" s="14">
        <v>8.2005891666666706</v>
      </c>
    </row>
    <row r="243" spans="1:2" x14ac:dyDescent="0.3">
      <c r="A243" s="15">
        <v>45819.083333333299</v>
      </c>
      <c r="B243" s="14">
        <v>9.3162318965517201</v>
      </c>
    </row>
    <row r="244" spans="1:2" x14ac:dyDescent="0.3">
      <c r="A244" s="15">
        <v>45819.125</v>
      </c>
      <c r="B244" s="14">
        <v>9.2315961666666606</v>
      </c>
    </row>
    <row r="245" spans="1:2" x14ac:dyDescent="0.3">
      <c r="A245" s="15">
        <v>45819.166666666701</v>
      </c>
      <c r="B245" s="14">
        <v>9.0377917241379304</v>
      </c>
    </row>
    <row r="246" spans="1:2" x14ac:dyDescent="0.3">
      <c r="A246" s="15">
        <v>45819.208333333299</v>
      </c>
      <c r="B246" s="14">
        <v>9.1112983333333304</v>
      </c>
    </row>
    <row r="247" spans="1:2" x14ac:dyDescent="0.3">
      <c r="A247" s="15">
        <v>45819.25</v>
      </c>
      <c r="B247" s="14">
        <v>9.9495400000000007</v>
      </c>
    </row>
    <row r="248" spans="1:2" x14ac:dyDescent="0.3">
      <c r="A248" s="15">
        <v>45819.291666666701</v>
      </c>
      <c r="B248" s="14">
        <v>13.543383333333299</v>
      </c>
    </row>
    <row r="249" spans="1:2" x14ac:dyDescent="0.3">
      <c r="A249" s="15">
        <v>45819.333333333299</v>
      </c>
      <c r="B249" s="14">
        <v>13.1297051724138</v>
      </c>
    </row>
    <row r="250" spans="1:2" x14ac:dyDescent="0.3">
      <c r="A250" s="15">
        <v>45819.375</v>
      </c>
      <c r="B250" s="14">
        <v>13.242433333333301</v>
      </c>
    </row>
    <row r="251" spans="1:2" x14ac:dyDescent="0.3">
      <c r="A251" s="15">
        <v>45819.416666666701</v>
      </c>
      <c r="B251" s="14">
        <v>10.3439462068966</v>
      </c>
    </row>
    <row r="252" spans="1:2" x14ac:dyDescent="0.3">
      <c r="A252" s="15">
        <v>45819.458333333299</v>
      </c>
      <c r="B252" s="14">
        <v>8.7871516666666594</v>
      </c>
    </row>
    <row r="253" spans="1:2" x14ac:dyDescent="0.3">
      <c r="A253" s="15">
        <v>45819.5</v>
      </c>
      <c r="B253" s="14">
        <v>6.6577862068965503</v>
      </c>
    </row>
    <row r="254" spans="1:2" x14ac:dyDescent="0.3">
      <c r="A254" s="15">
        <v>45819.541666666701</v>
      </c>
      <c r="B254" s="14">
        <v>5.3062624999999999</v>
      </c>
    </row>
    <row r="255" spans="1:2" x14ac:dyDescent="0.3">
      <c r="A255" s="15">
        <v>45819.583333333299</v>
      </c>
      <c r="B255" s="14">
        <v>5.7349755172413799</v>
      </c>
    </row>
    <row r="256" spans="1:2" x14ac:dyDescent="0.3">
      <c r="A256" s="15">
        <v>45819.625</v>
      </c>
      <c r="B256" s="14">
        <v>6.0651520000000003</v>
      </c>
    </row>
    <row r="257" spans="1:2" x14ac:dyDescent="0.3">
      <c r="A257" s="15">
        <v>45819.666666666701</v>
      </c>
      <c r="B257" s="14">
        <v>5.75368793103448</v>
      </c>
    </row>
    <row r="258" spans="1:2" x14ac:dyDescent="0.3">
      <c r="A258" s="15">
        <v>45819.708333333299</v>
      </c>
      <c r="B258" s="14">
        <v>6.3233548333333296</v>
      </c>
    </row>
    <row r="259" spans="1:2" x14ac:dyDescent="0.3">
      <c r="A259" s="15">
        <v>45819.75</v>
      </c>
      <c r="B259" s="14">
        <v>6.4189120689655201</v>
      </c>
    </row>
    <row r="260" spans="1:2" x14ac:dyDescent="0.3">
      <c r="A260" s="15">
        <v>45819.791666666701</v>
      </c>
      <c r="B260" s="14">
        <v>6.5375065000000001</v>
      </c>
    </row>
    <row r="261" spans="1:2" x14ac:dyDescent="0.3">
      <c r="A261" s="15">
        <v>45819.833333333299</v>
      </c>
      <c r="B261" s="14">
        <v>6.29042396551724</v>
      </c>
    </row>
    <row r="262" spans="1:2" x14ac:dyDescent="0.3">
      <c r="A262" s="15">
        <v>45819.875</v>
      </c>
      <c r="B262" s="14">
        <v>6.6014956666666702</v>
      </c>
    </row>
    <row r="263" spans="1:2" x14ac:dyDescent="0.3">
      <c r="A263" s="15">
        <v>45819.916666666701</v>
      </c>
      <c r="B263" s="14">
        <v>6.64331344827586</v>
      </c>
    </row>
    <row r="264" spans="1:2" x14ac:dyDescent="0.3">
      <c r="A264" s="15">
        <v>45819.958333333299</v>
      </c>
      <c r="B264" s="14">
        <v>8.3928993333333306</v>
      </c>
    </row>
    <row r="265" spans="1:2" x14ac:dyDescent="0.3">
      <c r="A265" s="15">
        <v>45820</v>
      </c>
      <c r="B265" s="14">
        <v>6.9332648275862097</v>
      </c>
    </row>
    <row r="266" spans="1:2" x14ac:dyDescent="0.3">
      <c r="A266" s="15">
        <v>45820.041666666701</v>
      </c>
      <c r="B266" s="14">
        <v>4.4006548333333297</v>
      </c>
    </row>
    <row r="267" spans="1:2" x14ac:dyDescent="0.3">
      <c r="A267" s="15">
        <v>45820.083333333299</v>
      </c>
      <c r="B267" s="14">
        <v>6.4094115517241397</v>
      </c>
    </row>
    <row r="268" spans="1:2" x14ac:dyDescent="0.3">
      <c r="A268" s="15">
        <v>45820.125</v>
      </c>
      <c r="B268" s="14">
        <v>5.8351378333333299</v>
      </c>
    </row>
    <row r="269" spans="1:2" x14ac:dyDescent="0.3">
      <c r="A269" s="15">
        <v>45820.166666666701</v>
      </c>
      <c r="B269" s="14">
        <v>6.85975672413793</v>
      </c>
    </row>
    <row r="270" spans="1:2" x14ac:dyDescent="0.3">
      <c r="A270" s="15">
        <v>45820.208333333299</v>
      </c>
      <c r="B270" s="14">
        <v>7.7446448333333304</v>
      </c>
    </row>
    <row r="271" spans="1:2" x14ac:dyDescent="0.3">
      <c r="A271" s="15">
        <v>45820.25</v>
      </c>
      <c r="B271" s="14">
        <v>9.9962787931034498</v>
      </c>
    </row>
    <row r="272" spans="1:2" x14ac:dyDescent="0.3">
      <c r="A272" s="15">
        <v>45820.291666666701</v>
      </c>
      <c r="B272" s="14">
        <v>12.9447733333333</v>
      </c>
    </row>
    <row r="273" spans="1:2" x14ac:dyDescent="0.3">
      <c r="A273" s="15">
        <v>45820.333333333299</v>
      </c>
      <c r="B273" s="14">
        <v>14.2822051724138</v>
      </c>
    </row>
    <row r="274" spans="1:2" x14ac:dyDescent="0.3">
      <c r="A274" s="15">
        <v>45820.375</v>
      </c>
      <c r="B274" s="14">
        <v>14.785135</v>
      </c>
    </row>
    <row r="275" spans="1:2" x14ac:dyDescent="0.3">
      <c r="A275" s="15">
        <v>45820.416666666701</v>
      </c>
      <c r="B275" s="14">
        <v>12.7926120689655</v>
      </c>
    </row>
    <row r="276" spans="1:2" x14ac:dyDescent="0.3">
      <c r="A276" s="15">
        <v>45820.458333333299</v>
      </c>
      <c r="B276" s="14">
        <v>11.6414733333333</v>
      </c>
    </row>
    <row r="277" spans="1:2" x14ac:dyDescent="0.3">
      <c r="A277" s="15">
        <v>45820.5</v>
      </c>
      <c r="B277" s="14">
        <v>11.549451724137899</v>
      </c>
    </row>
    <row r="278" spans="1:2" x14ac:dyDescent="0.3">
      <c r="A278" s="15">
        <v>45820.541666666701</v>
      </c>
      <c r="B278" s="14">
        <v>10.981937666666701</v>
      </c>
    </row>
    <row r="279" spans="1:2" x14ac:dyDescent="0.3">
      <c r="A279" s="15">
        <v>45820.583333333299</v>
      </c>
      <c r="B279" s="14">
        <v>10.4969413793103</v>
      </c>
    </row>
    <row r="280" spans="1:2" x14ac:dyDescent="0.3">
      <c r="A280" s="15">
        <v>45820.625</v>
      </c>
      <c r="B280" s="14">
        <v>11.911530000000001</v>
      </c>
    </row>
    <row r="281" spans="1:2" x14ac:dyDescent="0.3">
      <c r="A281" s="15">
        <v>45820.666666666701</v>
      </c>
      <c r="B281" s="14">
        <v>12.656043103448299</v>
      </c>
    </row>
    <row r="282" spans="1:2" x14ac:dyDescent="0.3">
      <c r="A282" s="15">
        <v>45820.708333333299</v>
      </c>
      <c r="B282" s="14">
        <v>8.2474570000000007</v>
      </c>
    </row>
    <row r="283" spans="1:2" x14ac:dyDescent="0.3">
      <c r="A283" s="15">
        <v>45820.75</v>
      </c>
      <c r="B283" s="14">
        <v>4.3545594827586198</v>
      </c>
    </row>
    <row r="284" spans="1:2" x14ac:dyDescent="0.3">
      <c r="A284" s="15">
        <v>45820.791666666701</v>
      </c>
      <c r="B284" s="14">
        <v>3.30698583333333</v>
      </c>
    </row>
    <row r="285" spans="1:2" x14ac:dyDescent="0.3">
      <c r="A285" s="15">
        <v>45820.833333333299</v>
      </c>
      <c r="B285" s="14">
        <v>3.8392743103448299</v>
      </c>
    </row>
    <row r="286" spans="1:2" x14ac:dyDescent="0.3">
      <c r="A286" s="15">
        <v>45820.875</v>
      </c>
      <c r="B286" s="14">
        <v>4.0972713333333299</v>
      </c>
    </row>
    <row r="287" spans="1:2" x14ac:dyDescent="0.3">
      <c r="A287" s="15">
        <v>45820.916666666701</v>
      </c>
      <c r="B287" s="14">
        <v>4.0846600000000004</v>
      </c>
    </row>
    <row r="288" spans="1:2" x14ac:dyDescent="0.3">
      <c r="A288" s="15">
        <v>45820.958333333299</v>
      </c>
      <c r="B288" s="14">
        <v>4.2781993333333297</v>
      </c>
    </row>
    <row r="289" spans="1:2" x14ac:dyDescent="0.3">
      <c r="A289" s="15">
        <v>45821</v>
      </c>
      <c r="B289" s="14">
        <v>5.7110660344827604</v>
      </c>
    </row>
    <row r="290" spans="1:2" x14ac:dyDescent="0.3">
      <c r="A290" s="15">
        <v>45821.041666666701</v>
      </c>
      <c r="B290" s="14">
        <v>6.0379053333333301</v>
      </c>
    </row>
    <row r="291" spans="1:2" x14ac:dyDescent="0.3">
      <c r="A291" s="15">
        <v>45821.083333333299</v>
      </c>
      <c r="B291" s="14">
        <v>6.8534413793103504</v>
      </c>
    </row>
    <row r="292" spans="1:2" x14ac:dyDescent="0.3">
      <c r="A292" s="15">
        <v>45821.125</v>
      </c>
      <c r="B292" s="14">
        <v>6.8148296666666699</v>
      </c>
    </row>
    <row r="293" spans="1:2" x14ac:dyDescent="0.3">
      <c r="A293" s="15">
        <v>45821.166666666701</v>
      </c>
      <c r="B293" s="14">
        <v>7.0904455172413803</v>
      </c>
    </row>
    <row r="294" spans="1:2" x14ac:dyDescent="0.3">
      <c r="A294" s="15">
        <v>45821.208333333299</v>
      </c>
      <c r="B294" s="14">
        <v>6.8680366666666703</v>
      </c>
    </row>
    <row r="295" spans="1:2" x14ac:dyDescent="0.3">
      <c r="A295" s="15">
        <v>45821.25</v>
      </c>
      <c r="B295" s="14">
        <v>7.0988498275862097</v>
      </c>
    </row>
    <row r="296" spans="1:2" x14ac:dyDescent="0.3">
      <c r="A296" s="15">
        <v>45821.291666666701</v>
      </c>
      <c r="B296" s="14">
        <v>5.9489468333333297</v>
      </c>
    </row>
    <row r="297" spans="1:2" x14ac:dyDescent="0.3">
      <c r="A297" s="15">
        <v>45821.333333333299</v>
      </c>
      <c r="B297" s="14">
        <v>5.6549858620689699</v>
      </c>
    </row>
    <row r="298" spans="1:2" x14ac:dyDescent="0.3">
      <c r="A298" s="15">
        <v>45821.375</v>
      </c>
      <c r="B298" s="14">
        <v>6.4161845</v>
      </c>
    </row>
    <row r="299" spans="1:2" x14ac:dyDescent="0.3">
      <c r="A299" s="15">
        <v>45821.416666666701</v>
      </c>
      <c r="B299" s="14">
        <v>5.1192450000000003</v>
      </c>
    </row>
    <row r="300" spans="1:2" x14ac:dyDescent="0.3">
      <c r="A300" s="15">
        <v>45821.458333333299</v>
      </c>
      <c r="B300" s="14">
        <v>5.0304846666666698</v>
      </c>
    </row>
    <row r="301" spans="1:2" x14ac:dyDescent="0.3">
      <c r="A301" s="15">
        <v>45821.5</v>
      </c>
      <c r="B301" s="14">
        <v>4.5696703448275899</v>
      </c>
    </row>
    <row r="302" spans="1:2" x14ac:dyDescent="0.3">
      <c r="A302" s="15">
        <v>45821.541666666701</v>
      </c>
      <c r="B302" s="14">
        <v>4.4613818333333297</v>
      </c>
    </row>
    <row r="303" spans="1:2" x14ac:dyDescent="0.3">
      <c r="A303" s="15">
        <v>45821.583333333299</v>
      </c>
      <c r="B303" s="14">
        <v>4.4689746551724099</v>
      </c>
    </row>
    <row r="304" spans="1:2" x14ac:dyDescent="0.3">
      <c r="A304" s="15">
        <v>45821.625</v>
      </c>
      <c r="B304" s="14">
        <v>3.8974013333333302</v>
      </c>
    </row>
    <row r="305" spans="1:2" x14ac:dyDescent="0.3">
      <c r="A305" s="15">
        <v>45821.666666666701</v>
      </c>
      <c r="B305" s="14">
        <v>3.9599974137931002</v>
      </c>
    </row>
    <row r="306" spans="1:2" x14ac:dyDescent="0.3">
      <c r="A306" s="15">
        <v>45821.708333333299</v>
      </c>
      <c r="B306" s="14">
        <v>3.4763248333333299</v>
      </c>
    </row>
    <row r="307" spans="1:2" x14ac:dyDescent="0.3">
      <c r="A307" s="15">
        <v>45821.75</v>
      </c>
      <c r="B307" s="14">
        <v>5.6772337931034498</v>
      </c>
    </row>
    <row r="308" spans="1:2" x14ac:dyDescent="0.3">
      <c r="A308" s="15">
        <v>45821.791666666701</v>
      </c>
      <c r="B308" s="14">
        <v>6.638744</v>
      </c>
    </row>
    <row r="309" spans="1:2" x14ac:dyDescent="0.3">
      <c r="A309" s="15">
        <v>45821.833333333299</v>
      </c>
      <c r="B309" s="14">
        <v>5.5079625862068999</v>
      </c>
    </row>
    <row r="310" spans="1:2" x14ac:dyDescent="0.3">
      <c r="A310" s="15">
        <v>45821.875</v>
      </c>
      <c r="B310" s="14">
        <v>5.05495433333334</v>
      </c>
    </row>
    <row r="311" spans="1:2" x14ac:dyDescent="0.3">
      <c r="A311" s="15">
        <v>45821.916666666701</v>
      </c>
      <c r="B311" s="14">
        <v>4.05270551724138</v>
      </c>
    </row>
    <row r="312" spans="1:2" x14ac:dyDescent="0.3">
      <c r="A312" s="15">
        <v>45821.958333333299</v>
      </c>
      <c r="B312" s="14">
        <v>3.2017596666666699</v>
      </c>
    </row>
    <row r="313" spans="1:2" x14ac:dyDescent="0.3">
      <c r="A313" s="15">
        <v>45822</v>
      </c>
      <c r="B313" s="14">
        <v>4.87686844827586</v>
      </c>
    </row>
    <row r="314" spans="1:2" x14ac:dyDescent="0.3">
      <c r="A314" s="15">
        <v>45822.041666666701</v>
      </c>
      <c r="B314" s="14">
        <v>4.9483418333333304</v>
      </c>
    </row>
    <row r="315" spans="1:2" x14ac:dyDescent="0.3">
      <c r="A315" s="15">
        <v>45822.083333333299</v>
      </c>
      <c r="B315" s="14">
        <v>5.1987168965517201</v>
      </c>
    </row>
    <row r="316" spans="1:2" x14ac:dyDescent="0.3">
      <c r="A316" s="15">
        <v>45822.125</v>
      </c>
      <c r="B316" s="14">
        <v>5.0377190000000001</v>
      </c>
    </row>
    <row r="317" spans="1:2" x14ac:dyDescent="0.3">
      <c r="A317" s="15">
        <v>45822.166666666701</v>
      </c>
      <c r="B317" s="14">
        <v>5.4948882758620696</v>
      </c>
    </row>
    <row r="318" spans="1:2" x14ac:dyDescent="0.3">
      <c r="A318" s="15">
        <v>45822.208333333299</v>
      </c>
      <c r="B318" s="14">
        <v>6.5210833333333298</v>
      </c>
    </row>
    <row r="319" spans="1:2" x14ac:dyDescent="0.3">
      <c r="A319" s="15">
        <v>45822.25</v>
      </c>
      <c r="B319" s="14">
        <v>7.5897056896551698</v>
      </c>
    </row>
    <row r="320" spans="1:2" x14ac:dyDescent="0.3">
      <c r="A320" s="15">
        <v>45822.291666666701</v>
      </c>
      <c r="B320" s="14">
        <v>9.6772823333333307</v>
      </c>
    </row>
    <row r="321" spans="1:2" x14ac:dyDescent="0.3">
      <c r="A321" s="15">
        <v>45822.333333333299</v>
      </c>
      <c r="B321" s="14">
        <v>8.1187398275862108</v>
      </c>
    </row>
    <row r="322" spans="1:2" x14ac:dyDescent="0.3">
      <c r="A322" s="15">
        <v>45822.375</v>
      </c>
      <c r="B322" s="14">
        <v>6.0256610000000004</v>
      </c>
    </row>
    <row r="323" spans="1:2" x14ac:dyDescent="0.3">
      <c r="A323" s="15">
        <v>45822.416666666701</v>
      </c>
      <c r="B323" s="14">
        <v>5.9300884482758596</v>
      </c>
    </row>
    <row r="324" spans="1:2" x14ac:dyDescent="0.3">
      <c r="A324" s="15">
        <v>45822.458333333299</v>
      </c>
      <c r="B324" s="14">
        <v>3.9352908333333301</v>
      </c>
    </row>
    <row r="325" spans="1:2" x14ac:dyDescent="0.3">
      <c r="A325" s="15">
        <v>45822.5</v>
      </c>
      <c r="B325" s="14">
        <v>1.3976749482758599</v>
      </c>
    </row>
    <row r="326" spans="1:2" x14ac:dyDescent="0.3">
      <c r="A326" s="15">
        <v>45822.541666666701</v>
      </c>
      <c r="B326" s="14">
        <v>1.05818321666667</v>
      </c>
    </row>
    <row r="327" spans="1:2" x14ac:dyDescent="0.3">
      <c r="A327" s="15">
        <v>45822.583333333299</v>
      </c>
      <c r="B327" s="14">
        <v>1.10306505172414</v>
      </c>
    </row>
    <row r="328" spans="1:2" x14ac:dyDescent="0.3">
      <c r="A328" s="15">
        <v>45822.625</v>
      </c>
      <c r="B328" s="14">
        <v>2.0040796666666698</v>
      </c>
    </row>
    <row r="329" spans="1:2" x14ac:dyDescent="0.3">
      <c r="A329" s="15">
        <v>45822.666666666701</v>
      </c>
      <c r="B329" s="14">
        <v>2.0938708620689699</v>
      </c>
    </row>
    <row r="330" spans="1:2" x14ac:dyDescent="0.3">
      <c r="A330" s="15">
        <v>45822.708333333299</v>
      </c>
      <c r="B330" s="14">
        <v>2.6348051666666699</v>
      </c>
    </row>
    <row r="331" spans="1:2" x14ac:dyDescent="0.3">
      <c r="A331" s="15">
        <v>45822.75</v>
      </c>
      <c r="B331" s="14">
        <v>3.8425910344827598</v>
      </c>
    </row>
    <row r="332" spans="1:2" x14ac:dyDescent="0.3">
      <c r="A332" s="15">
        <v>45822.791666666701</v>
      </c>
      <c r="B332" s="14">
        <v>3.85858883333333</v>
      </c>
    </row>
    <row r="333" spans="1:2" x14ac:dyDescent="0.3">
      <c r="A333" s="15">
        <v>45822.833333333299</v>
      </c>
      <c r="B333" s="14">
        <v>3.1660601724137898</v>
      </c>
    </row>
    <row r="334" spans="1:2" x14ac:dyDescent="0.3">
      <c r="A334" s="15">
        <v>45822.875</v>
      </c>
      <c r="B334" s="14">
        <v>1.9199545</v>
      </c>
    </row>
    <row r="335" spans="1:2" x14ac:dyDescent="0.3">
      <c r="A335" s="15">
        <v>45822.916666666701</v>
      </c>
      <c r="B335" s="14">
        <v>1.7654219655172401</v>
      </c>
    </row>
    <row r="336" spans="1:2" x14ac:dyDescent="0.3">
      <c r="A336" s="15">
        <v>45822.958333333299</v>
      </c>
      <c r="B336" s="14">
        <v>0.9852611</v>
      </c>
    </row>
    <row r="337" spans="1:2" x14ac:dyDescent="0.3">
      <c r="A337" s="15">
        <v>45823</v>
      </c>
      <c r="B337" s="14">
        <v>2.85082460344828</v>
      </c>
    </row>
    <row r="338" spans="1:2" x14ac:dyDescent="0.3">
      <c r="A338" s="15">
        <v>45823.041666666701</v>
      </c>
      <c r="B338" s="14">
        <v>2.2836064999999999</v>
      </c>
    </row>
    <row r="339" spans="1:2" x14ac:dyDescent="0.3">
      <c r="A339" s="15">
        <v>45823.083333333299</v>
      </c>
      <c r="B339" s="14">
        <v>3.5918908474576301</v>
      </c>
    </row>
    <row r="340" spans="1:2" x14ac:dyDescent="0.3">
      <c r="A340" s="15">
        <v>45823.125</v>
      </c>
      <c r="B340" s="14">
        <v>2.3778079999999999</v>
      </c>
    </row>
    <row r="341" spans="1:2" x14ac:dyDescent="0.3">
      <c r="A341" s="15">
        <v>45823.166666666701</v>
      </c>
      <c r="B341" s="14">
        <v>3.8862067241379301</v>
      </c>
    </row>
    <row r="342" spans="1:2" x14ac:dyDescent="0.3">
      <c r="A342" s="15">
        <v>45823.208333333299</v>
      </c>
      <c r="B342" s="14">
        <v>4.4335564999999999</v>
      </c>
    </row>
    <row r="343" spans="1:2" x14ac:dyDescent="0.3">
      <c r="A343" s="15">
        <v>45823.25</v>
      </c>
      <c r="B343" s="14">
        <v>3.6167634482758602</v>
      </c>
    </row>
    <row r="344" spans="1:2" x14ac:dyDescent="0.3">
      <c r="A344" s="15">
        <v>45823.291666666701</v>
      </c>
      <c r="B344" s="14">
        <v>5.1323511666666697</v>
      </c>
    </row>
    <row r="345" spans="1:2" x14ac:dyDescent="0.3">
      <c r="A345" s="15">
        <v>45823.333333333299</v>
      </c>
      <c r="B345" s="14">
        <v>3.8847474137931002</v>
      </c>
    </row>
    <row r="346" spans="1:2" x14ac:dyDescent="0.3">
      <c r="A346" s="15">
        <v>45823.375</v>
      </c>
      <c r="B346" s="14">
        <v>4.14395133333334</v>
      </c>
    </row>
    <row r="347" spans="1:2" x14ac:dyDescent="0.3">
      <c r="A347" s="15">
        <v>45823.416666666701</v>
      </c>
      <c r="B347" s="14">
        <v>3.24458137931035</v>
      </c>
    </row>
    <row r="348" spans="1:2" x14ac:dyDescent="0.3">
      <c r="A348" s="15">
        <v>45823.458333333299</v>
      </c>
      <c r="B348" s="14">
        <v>3.3192426666666699</v>
      </c>
    </row>
    <row r="349" spans="1:2" x14ac:dyDescent="0.3">
      <c r="A349" s="15">
        <v>45823.5</v>
      </c>
      <c r="B349" s="14">
        <v>3.6004420689655201</v>
      </c>
    </row>
    <row r="350" spans="1:2" x14ac:dyDescent="0.3">
      <c r="A350" s="15">
        <v>45823.541666666701</v>
      </c>
      <c r="B350" s="14">
        <v>3.7664066666666698</v>
      </c>
    </row>
    <row r="351" spans="1:2" x14ac:dyDescent="0.3">
      <c r="A351" s="15">
        <v>45823.583333333299</v>
      </c>
      <c r="B351" s="14">
        <v>4.01059068965517</v>
      </c>
    </row>
    <row r="352" spans="1:2" x14ac:dyDescent="0.3">
      <c r="A352" s="15">
        <v>45823.625</v>
      </c>
      <c r="B352" s="14">
        <v>3.3561675000000002</v>
      </c>
    </row>
    <row r="353" spans="1:2" x14ac:dyDescent="0.3">
      <c r="A353" s="15">
        <v>45823.666666666701</v>
      </c>
      <c r="B353" s="14">
        <v>3.0890053448275898</v>
      </c>
    </row>
    <row r="354" spans="1:2" x14ac:dyDescent="0.3">
      <c r="A354" s="15">
        <v>45823.708333333299</v>
      </c>
      <c r="B354" s="14">
        <v>3.5305149999999998</v>
      </c>
    </row>
    <row r="355" spans="1:2" x14ac:dyDescent="0.3">
      <c r="A355" s="15">
        <v>45823.75</v>
      </c>
      <c r="B355" s="14">
        <v>2.80862620689655</v>
      </c>
    </row>
    <row r="356" spans="1:2" x14ac:dyDescent="0.3">
      <c r="A356" s="15">
        <v>45823.791666666701</v>
      </c>
      <c r="B356" s="14">
        <v>0.90741203333333398</v>
      </c>
    </row>
    <row r="357" spans="1:2" x14ac:dyDescent="0.3">
      <c r="A357" s="15">
        <v>45823.833333333299</v>
      </c>
      <c r="B357" s="14">
        <v>1.02755470689655</v>
      </c>
    </row>
    <row r="358" spans="1:2" x14ac:dyDescent="0.3">
      <c r="A358" s="15">
        <v>45823.875</v>
      </c>
      <c r="B358" s="14">
        <v>1.04612738333333</v>
      </c>
    </row>
    <row r="359" spans="1:2" x14ac:dyDescent="0.3">
      <c r="A359" s="15">
        <v>45823.916666666701</v>
      </c>
      <c r="B359" s="14">
        <v>1.51161374137931</v>
      </c>
    </row>
    <row r="360" spans="1:2" x14ac:dyDescent="0.3">
      <c r="A360" s="15">
        <v>45823.958333333299</v>
      </c>
      <c r="B360" s="14">
        <v>1.1747558333333299</v>
      </c>
    </row>
    <row r="361" spans="1:2" x14ac:dyDescent="0.3">
      <c r="A361" s="15">
        <v>45824</v>
      </c>
      <c r="B361" s="14">
        <v>2.5174637931034498</v>
      </c>
    </row>
    <row r="362" spans="1:2" x14ac:dyDescent="0.3">
      <c r="A362" s="15">
        <v>45824.041666666701</v>
      </c>
      <c r="B362" s="14">
        <v>2.8363531666666701</v>
      </c>
    </row>
    <row r="363" spans="1:2" x14ac:dyDescent="0.3">
      <c r="A363" s="15">
        <v>45824.083333333299</v>
      </c>
      <c r="B363" s="14">
        <v>2.0041067241379298</v>
      </c>
    </row>
    <row r="364" spans="1:2" x14ac:dyDescent="0.3">
      <c r="A364" s="15">
        <v>45824.125</v>
      </c>
      <c r="B364" s="14">
        <v>0.62920079166666698</v>
      </c>
    </row>
    <row r="365" spans="1:2" x14ac:dyDescent="0.3">
      <c r="A365" s="15">
        <v>45824.166666666701</v>
      </c>
      <c r="B365" s="14">
        <v>1.9310012655172399</v>
      </c>
    </row>
    <row r="366" spans="1:2" x14ac:dyDescent="0.3">
      <c r="A366" s="15">
        <v>45824.208333333299</v>
      </c>
      <c r="B366" s="14">
        <v>2.0289505000000001</v>
      </c>
    </row>
    <row r="367" spans="1:2" x14ac:dyDescent="0.3">
      <c r="A367" s="15">
        <v>45824.25</v>
      </c>
      <c r="B367" s="14">
        <v>3.6433505172413798</v>
      </c>
    </row>
    <row r="368" spans="1:2" x14ac:dyDescent="0.3">
      <c r="A368" s="15">
        <v>45824.291666666701</v>
      </c>
      <c r="B368" s="14">
        <v>6.1899198333333301</v>
      </c>
    </row>
    <row r="369" spans="1:2" x14ac:dyDescent="0.3">
      <c r="A369" s="15">
        <v>45824.333333333299</v>
      </c>
      <c r="B369" s="14">
        <v>4.2963301724137901</v>
      </c>
    </row>
    <row r="370" spans="1:2" x14ac:dyDescent="0.3">
      <c r="A370" s="15">
        <v>45824.375</v>
      </c>
      <c r="B370" s="14">
        <v>4.2127565000000002</v>
      </c>
    </row>
    <row r="371" spans="1:2" x14ac:dyDescent="0.3">
      <c r="A371" s="15">
        <v>45824.416666666701</v>
      </c>
      <c r="B371" s="14">
        <v>3.25995327586207</v>
      </c>
    </row>
    <row r="372" spans="1:2" x14ac:dyDescent="0.3">
      <c r="A372" s="15">
        <v>45824.458333333299</v>
      </c>
      <c r="B372" s="14">
        <v>2.6160743333333301</v>
      </c>
    </row>
    <row r="373" spans="1:2" x14ac:dyDescent="0.3">
      <c r="A373" s="15">
        <v>45824.5</v>
      </c>
      <c r="B373" s="14">
        <v>3.2824534482758598</v>
      </c>
    </row>
    <row r="374" spans="1:2" x14ac:dyDescent="0.3">
      <c r="A374" s="15">
        <v>45824.541666666701</v>
      </c>
      <c r="B374" s="14">
        <v>3.2461076666666702</v>
      </c>
    </row>
    <row r="375" spans="1:2" x14ac:dyDescent="0.3">
      <c r="A375" s="15">
        <v>45824.583333333299</v>
      </c>
      <c r="B375" s="14">
        <v>3.9175815517241399</v>
      </c>
    </row>
    <row r="376" spans="1:2" x14ac:dyDescent="0.3">
      <c r="A376" s="15">
        <v>45824.625</v>
      </c>
      <c r="B376" s="14">
        <v>4.1809146666666699</v>
      </c>
    </row>
    <row r="377" spans="1:2" x14ac:dyDescent="0.3">
      <c r="A377" s="15">
        <v>45824.666666666701</v>
      </c>
      <c r="B377" s="14">
        <v>4.0117513793103496</v>
      </c>
    </row>
    <row r="378" spans="1:2" x14ac:dyDescent="0.3">
      <c r="A378" s="15">
        <v>45824.708333333299</v>
      </c>
      <c r="B378" s="14">
        <v>4.2313720000000004</v>
      </c>
    </row>
    <row r="379" spans="1:2" x14ac:dyDescent="0.3">
      <c r="A379" s="15">
        <v>45824.75</v>
      </c>
      <c r="B379" s="14">
        <v>4.6830384482758598</v>
      </c>
    </row>
    <row r="380" spans="1:2" x14ac:dyDescent="0.3">
      <c r="A380" s="15">
        <v>45824.791666666701</v>
      </c>
      <c r="B380" s="14">
        <v>4.9930953333333301</v>
      </c>
    </row>
    <row r="381" spans="1:2" x14ac:dyDescent="0.3">
      <c r="A381" s="15">
        <v>45824.833333333299</v>
      </c>
      <c r="B381" s="14">
        <v>4.8533705172413804</v>
      </c>
    </row>
    <row r="382" spans="1:2" x14ac:dyDescent="0.3">
      <c r="A382" s="15">
        <v>45824.875</v>
      </c>
      <c r="B382" s="14">
        <v>5.9483283333333299</v>
      </c>
    </row>
    <row r="383" spans="1:2" x14ac:dyDescent="0.3">
      <c r="A383" s="15">
        <v>45824.916666666701</v>
      </c>
      <c r="B383" s="14">
        <v>4.7411706896551697</v>
      </c>
    </row>
    <row r="384" spans="1:2" x14ac:dyDescent="0.3">
      <c r="A384" s="15">
        <v>45824.958333333299</v>
      </c>
      <c r="B384" s="14">
        <v>4.6097313333333299</v>
      </c>
    </row>
    <row r="385" spans="1:2" x14ac:dyDescent="0.3">
      <c r="A385" s="15">
        <v>45825</v>
      </c>
      <c r="B385" s="14">
        <v>6.6546403448275901</v>
      </c>
    </row>
    <row r="386" spans="1:2" x14ac:dyDescent="0.3">
      <c r="A386" s="15">
        <v>45825.041666666701</v>
      </c>
      <c r="B386" s="14">
        <v>6.07001566666667</v>
      </c>
    </row>
    <row r="387" spans="1:2" x14ac:dyDescent="0.3">
      <c r="A387" s="15">
        <v>45825.083333333299</v>
      </c>
      <c r="B387" s="14">
        <v>7.5166358620689602</v>
      </c>
    </row>
    <row r="388" spans="1:2" x14ac:dyDescent="0.3">
      <c r="A388" s="15">
        <v>45825.125</v>
      </c>
      <c r="B388" s="14">
        <v>7.9592503333333298</v>
      </c>
    </row>
    <row r="389" spans="1:2" x14ac:dyDescent="0.3">
      <c r="A389" s="15">
        <v>45825.166666666701</v>
      </c>
      <c r="B389" s="14">
        <v>8.9874117241379299</v>
      </c>
    </row>
    <row r="390" spans="1:2" x14ac:dyDescent="0.3">
      <c r="A390" s="15">
        <v>45825.208333333299</v>
      </c>
      <c r="B390" s="14">
        <v>7.0329253333333304</v>
      </c>
    </row>
    <row r="391" spans="1:2" x14ac:dyDescent="0.3">
      <c r="A391" s="15">
        <v>45825.25</v>
      </c>
      <c r="B391" s="14">
        <v>6.4171474137931002</v>
      </c>
    </row>
    <row r="392" spans="1:2" x14ac:dyDescent="0.3">
      <c r="A392" s="15">
        <v>45825.291666666701</v>
      </c>
      <c r="B392" s="14">
        <v>6.9769636666666699</v>
      </c>
    </row>
    <row r="393" spans="1:2" x14ac:dyDescent="0.3">
      <c r="A393" s="15">
        <v>45825.333333333299</v>
      </c>
      <c r="B393" s="14">
        <v>6.3843339655172402</v>
      </c>
    </row>
    <row r="394" spans="1:2" x14ac:dyDescent="0.3">
      <c r="A394" s="15">
        <v>45825.375</v>
      </c>
      <c r="B394" s="14">
        <v>9.5011056666666693</v>
      </c>
    </row>
    <row r="395" spans="1:2" x14ac:dyDescent="0.3">
      <c r="A395" s="15">
        <v>45825.416666666701</v>
      </c>
      <c r="B395" s="14">
        <v>7.7752796551724099</v>
      </c>
    </row>
    <row r="396" spans="1:2" x14ac:dyDescent="0.3">
      <c r="A396" s="15">
        <v>45825.458333333299</v>
      </c>
      <c r="B396" s="14">
        <v>8.1982751666666704</v>
      </c>
    </row>
    <row r="397" spans="1:2" x14ac:dyDescent="0.3">
      <c r="A397" s="15">
        <v>45825.5</v>
      </c>
      <c r="B397" s="14">
        <v>9.0995701724137898</v>
      </c>
    </row>
    <row r="398" spans="1:2" x14ac:dyDescent="0.3">
      <c r="A398" s="15">
        <v>45825.541666666701</v>
      </c>
      <c r="B398" s="14">
        <v>10.7746433333333</v>
      </c>
    </row>
    <row r="399" spans="1:2" x14ac:dyDescent="0.3">
      <c r="A399" s="15">
        <v>45825.583333333299</v>
      </c>
      <c r="B399" s="14">
        <v>12.803062068965501</v>
      </c>
    </row>
    <row r="400" spans="1:2" x14ac:dyDescent="0.3">
      <c r="A400" s="15">
        <v>45825.625</v>
      </c>
      <c r="B400" s="14">
        <v>14.978109999999999</v>
      </c>
    </row>
    <row r="401" spans="1:2" x14ac:dyDescent="0.3">
      <c r="A401" s="15">
        <v>45825.666666666701</v>
      </c>
      <c r="B401" s="14">
        <v>16.071639655172401</v>
      </c>
    </row>
    <row r="402" spans="1:2" x14ac:dyDescent="0.3">
      <c r="A402" s="15">
        <v>45825.708333333299</v>
      </c>
      <c r="B402" s="14">
        <v>18.08324</v>
      </c>
    </row>
    <row r="403" spans="1:2" x14ac:dyDescent="0.3">
      <c r="A403" s="15">
        <v>45825.75</v>
      </c>
      <c r="B403" s="14">
        <v>19.163025862068999</v>
      </c>
    </row>
    <row r="404" spans="1:2" x14ac:dyDescent="0.3">
      <c r="A404" s="15">
        <v>45825.791666666701</v>
      </c>
      <c r="B404" s="14">
        <v>15.396418333333299</v>
      </c>
    </row>
    <row r="405" spans="1:2" x14ac:dyDescent="0.3">
      <c r="A405" s="15">
        <v>45825.833333333299</v>
      </c>
      <c r="B405" s="14">
        <v>8.8808500000000006</v>
      </c>
    </row>
    <row r="406" spans="1:2" x14ac:dyDescent="0.3">
      <c r="A406" s="15">
        <v>45825.875</v>
      </c>
      <c r="B406" s="14">
        <v>4.9467383333333297</v>
      </c>
    </row>
    <row r="407" spans="1:2" x14ac:dyDescent="0.3">
      <c r="A407" s="15">
        <v>45825.916666666701</v>
      </c>
      <c r="B407" s="14">
        <v>5.0119293103448301</v>
      </c>
    </row>
    <row r="408" spans="1:2" x14ac:dyDescent="0.3">
      <c r="A408" s="15">
        <v>45825.958333333299</v>
      </c>
      <c r="B408" s="14">
        <v>1.66049863333333</v>
      </c>
    </row>
    <row r="409" spans="1:2" x14ac:dyDescent="0.3">
      <c r="A409" s="15">
        <v>45826</v>
      </c>
      <c r="B409" s="14">
        <v>2.6517515</v>
      </c>
    </row>
    <row r="410" spans="1:2" x14ac:dyDescent="0.3">
      <c r="A410" s="15">
        <v>45826.041666666701</v>
      </c>
      <c r="B410" s="14">
        <v>2.0478818333333302</v>
      </c>
    </row>
    <row r="411" spans="1:2" x14ac:dyDescent="0.3">
      <c r="A411" s="15">
        <v>45826.083333333299</v>
      </c>
      <c r="B411" s="14">
        <v>3.8349156896551699</v>
      </c>
    </row>
    <row r="412" spans="1:2" x14ac:dyDescent="0.3">
      <c r="A412" s="15">
        <v>45826.125</v>
      </c>
      <c r="B412" s="14">
        <v>5.9868928333333304</v>
      </c>
    </row>
    <row r="413" spans="1:2" x14ac:dyDescent="0.3">
      <c r="A413" s="15">
        <v>45826.166666666701</v>
      </c>
      <c r="B413" s="14">
        <v>4.9210113793103396</v>
      </c>
    </row>
    <row r="414" spans="1:2" x14ac:dyDescent="0.3">
      <c r="A414" s="15">
        <v>45826.208333333299</v>
      </c>
      <c r="B414" s="14">
        <v>4.1189369999999998</v>
      </c>
    </row>
    <row r="415" spans="1:2" x14ac:dyDescent="0.3">
      <c r="A415" s="15">
        <v>45826.25</v>
      </c>
      <c r="B415" s="14">
        <v>5.9616908620689602</v>
      </c>
    </row>
    <row r="416" spans="1:2" x14ac:dyDescent="0.3">
      <c r="A416" s="15">
        <v>45826.291666666701</v>
      </c>
      <c r="B416" s="14">
        <v>8.8990103333333295</v>
      </c>
    </row>
    <row r="417" spans="1:2" x14ac:dyDescent="0.3">
      <c r="A417" s="15">
        <v>45826.333333333299</v>
      </c>
      <c r="B417" s="14">
        <v>6.3435682758620704</v>
      </c>
    </row>
    <row r="418" spans="1:2" x14ac:dyDescent="0.3">
      <c r="A418" s="15">
        <v>45826.375</v>
      </c>
      <c r="B418" s="14">
        <v>6.0202685000000002</v>
      </c>
    </row>
    <row r="419" spans="1:2" x14ac:dyDescent="0.3">
      <c r="A419" s="15">
        <v>45826.416666666701</v>
      </c>
      <c r="B419" s="14">
        <v>5.6192512068965499</v>
      </c>
    </row>
    <row r="420" spans="1:2" x14ac:dyDescent="0.3">
      <c r="A420" s="15">
        <v>45826.458333333299</v>
      </c>
      <c r="B420" s="14">
        <v>4.626538</v>
      </c>
    </row>
    <row r="421" spans="1:2" x14ac:dyDescent="0.3">
      <c r="A421" s="15">
        <v>45826.5</v>
      </c>
      <c r="B421" s="14">
        <v>5.1632006896551701</v>
      </c>
    </row>
    <row r="422" spans="1:2" x14ac:dyDescent="0.3">
      <c r="A422" s="15">
        <v>45826.541666666701</v>
      </c>
      <c r="B422" s="14">
        <v>5.1516495000000004</v>
      </c>
    </row>
    <row r="423" spans="1:2" x14ac:dyDescent="0.3">
      <c r="A423" s="15">
        <v>45826.583333333299</v>
      </c>
      <c r="B423" s="14">
        <v>6.0160193103448298</v>
      </c>
    </row>
    <row r="424" spans="1:2" x14ac:dyDescent="0.3">
      <c r="A424" s="15">
        <v>45826.625</v>
      </c>
      <c r="B424" s="14">
        <v>5.6620043333333303</v>
      </c>
    </row>
    <row r="425" spans="1:2" x14ac:dyDescent="0.3">
      <c r="A425" s="15">
        <v>45826.666666666701</v>
      </c>
      <c r="B425" s="14">
        <v>5.5708786206896601</v>
      </c>
    </row>
    <row r="426" spans="1:2" x14ac:dyDescent="0.3">
      <c r="A426" s="15">
        <v>45826.708333333299</v>
      </c>
      <c r="B426" s="14">
        <v>5.4011956666666601</v>
      </c>
    </row>
    <row r="427" spans="1:2" x14ac:dyDescent="0.3">
      <c r="A427" s="15">
        <v>45826.75</v>
      </c>
      <c r="B427" s="14">
        <v>5.2437405172413802</v>
      </c>
    </row>
    <row r="428" spans="1:2" x14ac:dyDescent="0.3">
      <c r="A428" s="15">
        <v>45826.791666666701</v>
      </c>
      <c r="B428" s="14">
        <v>6.1567175000000001</v>
      </c>
    </row>
    <row r="429" spans="1:2" x14ac:dyDescent="0.3">
      <c r="A429" s="15">
        <v>45826.833333333299</v>
      </c>
      <c r="B429" s="14">
        <v>5.4044543103448301</v>
      </c>
    </row>
    <row r="430" spans="1:2" x14ac:dyDescent="0.3">
      <c r="A430" s="15">
        <v>45826.875</v>
      </c>
      <c r="B430" s="14">
        <v>7.2200646666666604</v>
      </c>
    </row>
    <row r="431" spans="1:2" x14ac:dyDescent="0.3">
      <c r="A431" s="15">
        <v>45826.916666666701</v>
      </c>
      <c r="B431" s="14">
        <v>5.5647149999999996</v>
      </c>
    </row>
    <row r="432" spans="1:2" x14ac:dyDescent="0.3">
      <c r="A432" s="15">
        <v>45826.958333333299</v>
      </c>
      <c r="B432" s="14">
        <v>2.83872866666667</v>
      </c>
    </row>
    <row r="433" spans="1:2" x14ac:dyDescent="0.3">
      <c r="A433" s="15">
        <v>45827</v>
      </c>
      <c r="B433" s="14">
        <v>5.5388179310344796</v>
      </c>
    </row>
    <row r="434" spans="1:2" x14ac:dyDescent="0.3">
      <c r="A434" s="15">
        <v>45827.041666666701</v>
      </c>
      <c r="B434" s="14">
        <v>4.9669583333333298</v>
      </c>
    </row>
    <row r="435" spans="1:2" x14ac:dyDescent="0.3">
      <c r="A435" s="15">
        <v>45827.083333333299</v>
      </c>
      <c r="B435" s="14">
        <v>5.78477586206896</v>
      </c>
    </row>
    <row r="436" spans="1:2" x14ac:dyDescent="0.3">
      <c r="A436" s="15">
        <v>45827.125</v>
      </c>
      <c r="B436" s="14">
        <v>5.06729433333334</v>
      </c>
    </row>
    <row r="437" spans="1:2" x14ac:dyDescent="0.3">
      <c r="A437" s="15">
        <v>45827.166666666701</v>
      </c>
      <c r="B437" s="14">
        <v>6.2258662068965496</v>
      </c>
    </row>
    <row r="438" spans="1:2" x14ac:dyDescent="0.3">
      <c r="A438" s="15">
        <v>45827.208333333299</v>
      </c>
      <c r="B438" s="14">
        <v>6.2101873333333302</v>
      </c>
    </row>
    <row r="439" spans="1:2" x14ac:dyDescent="0.3">
      <c r="A439" s="15">
        <v>45827.25</v>
      </c>
      <c r="B439" s="14">
        <v>7.44942948275862</v>
      </c>
    </row>
    <row r="440" spans="1:2" x14ac:dyDescent="0.3">
      <c r="A440" s="15">
        <v>45827.291666666701</v>
      </c>
      <c r="B440" s="14">
        <v>10.923656166666699</v>
      </c>
    </row>
    <row r="441" spans="1:2" x14ac:dyDescent="0.3">
      <c r="A441" s="15">
        <v>45827.333333333299</v>
      </c>
      <c r="B441" s="14">
        <v>9.0722858620689593</v>
      </c>
    </row>
    <row r="442" spans="1:2" x14ac:dyDescent="0.3">
      <c r="A442" s="15">
        <v>45827.375</v>
      </c>
      <c r="B442" s="14">
        <v>7.8785133333333297</v>
      </c>
    </row>
    <row r="443" spans="1:2" x14ac:dyDescent="0.3">
      <c r="A443" s="15">
        <v>45827.416666666701</v>
      </c>
      <c r="B443" s="14">
        <v>5.7121925862068998</v>
      </c>
    </row>
    <row r="444" spans="1:2" x14ac:dyDescent="0.3">
      <c r="A444" s="15">
        <v>45827.458333333299</v>
      </c>
      <c r="B444" s="14">
        <v>3.18737</v>
      </c>
    </row>
    <row r="445" spans="1:2" x14ac:dyDescent="0.3">
      <c r="A445" s="15">
        <v>45827.5</v>
      </c>
      <c r="B445" s="14">
        <v>4.5122305172413801</v>
      </c>
    </row>
    <row r="446" spans="1:2" x14ac:dyDescent="0.3">
      <c r="A446" s="15">
        <v>45827.541666666701</v>
      </c>
      <c r="B446" s="14">
        <v>4.6896453333333303</v>
      </c>
    </row>
    <row r="447" spans="1:2" x14ac:dyDescent="0.3">
      <c r="A447" s="15">
        <v>45827.583333333299</v>
      </c>
      <c r="B447" s="14">
        <v>5.8467581034482796</v>
      </c>
    </row>
    <row r="448" spans="1:2" x14ac:dyDescent="0.3">
      <c r="A448" s="15">
        <v>45827.625</v>
      </c>
      <c r="B448" s="14">
        <v>6.7532945</v>
      </c>
    </row>
    <row r="449" spans="1:2" x14ac:dyDescent="0.3">
      <c r="A449" s="15">
        <v>45827.666666666701</v>
      </c>
      <c r="B449" s="14">
        <v>7.7894982758620701</v>
      </c>
    </row>
    <row r="450" spans="1:2" x14ac:dyDescent="0.3">
      <c r="A450" s="15">
        <v>45827.708333333299</v>
      </c>
      <c r="B450" s="14">
        <v>8.4527028333333405</v>
      </c>
    </row>
    <row r="451" spans="1:2" x14ac:dyDescent="0.3">
      <c r="A451" s="15">
        <v>45827.75</v>
      </c>
      <c r="B451" s="14">
        <v>8.5496974137930994</v>
      </c>
    </row>
    <row r="452" spans="1:2" x14ac:dyDescent="0.3">
      <c r="A452" s="15">
        <v>45827.791666666701</v>
      </c>
      <c r="B452" s="14">
        <v>9.5960459999999994</v>
      </c>
    </row>
    <row r="453" spans="1:2" x14ac:dyDescent="0.3">
      <c r="A453" s="15">
        <v>45827.833333333299</v>
      </c>
      <c r="B453" s="14">
        <v>8.8099091379310295</v>
      </c>
    </row>
    <row r="454" spans="1:2" x14ac:dyDescent="0.3">
      <c r="A454" s="15">
        <v>45827.875</v>
      </c>
      <c r="B454" s="14">
        <v>9.7801231666666695</v>
      </c>
    </row>
    <row r="455" spans="1:2" x14ac:dyDescent="0.3">
      <c r="A455" s="15">
        <v>45827.916666666701</v>
      </c>
      <c r="B455" s="14">
        <v>9.1238377586206898</v>
      </c>
    </row>
    <row r="456" spans="1:2" x14ac:dyDescent="0.3">
      <c r="A456" s="15">
        <v>45827.958333333299</v>
      </c>
      <c r="B456" s="14">
        <v>6.4779976666666697</v>
      </c>
    </row>
    <row r="457" spans="1:2" x14ac:dyDescent="0.3">
      <c r="A457" s="15">
        <v>45828</v>
      </c>
      <c r="B457" s="14">
        <v>6.62932948275862</v>
      </c>
    </row>
    <row r="458" spans="1:2" x14ac:dyDescent="0.3">
      <c r="A458" s="15">
        <v>45828.041666666701</v>
      </c>
      <c r="B458" s="14">
        <v>6.2308988333333302</v>
      </c>
    </row>
    <row r="459" spans="1:2" x14ac:dyDescent="0.3">
      <c r="A459" s="15">
        <v>45828.083333333299</v>
      </c>
      <c r="B459" s="14">
        <v>8.9867946551724192</v>
      </c>
    </row>
    <row r="460" spans="1:2" x14ac:dyDescent="0.3">
      <c r="A460" s="15">
        <v>45828.125</v>
      </c>
      <c r="B460" s="14">
        <v>10.1904583333333</v>
      </c>
    </row>
    <row r="461" spans="1:2" x14ac:dyDescent="0.3">
      <c r="A461" s="15">
        <v>45828.166666666701</v>
      </c>
      <c r="B461" s="14">
        <v>11.975187931034499</v>
      </c>
    </row>
    <row r="462" spans="1:2" x14ac:dyDescent="0.3">
      <c r="A462" s="15">
        <v>45828.208333333299</v>
      </c>
      <c r="B462" s="14">
        <v>14.1365433333333</v>
      </c>
    </row>
    <row r="463" spans="1:2" x14ac:dyDescent="0.3">
      <c r="A463" s="15">
        <v>45828.25</v>
      </c>
      <c r="B463" s="14">
        <v>15.418518965517199</v>
      </c>
    </row>
    <row r="464" spans="1:2" x14ac:dyDescent="0.3">
      <c r="A464" s="15">
        <v>45828.291666666701</v>
      </c>
      <c r="B464" s="14">
        <v>17.696678333333299</v>
      </c>
    </row>
    <row r="465" spans="1:2" x14ac:dyDescent="0.3">
      <c r="A465" s="15">
        <v>45828.333333333299</v>
      </c>
      <c r="B465" s="14">
        <v>15.4384086206897</v>
      </c>
    </row>
    <row r="466" spans="1:2" x14ac:dyDescent="0.3">
      <c r="A466" s="15">
        <v>45828.375</v>
      </c>
      <c r="B466" s="14">
        <v>14.6919416666667</v>
      </c>
    </row>
    <row r="467" spans="1:2" x14ac:dyDescent="0.3">
      <c r="A467" s="15">
        <v>45828.416666666701</v>
      </c>
      <c r="B467" s="14">
        <v>11.4859827586207</v>
      </c>
    </row>
    <row r="468" spans="1:2" x14ac:dyDescent="0.3">
      <c r="A468" s="15">
        <v>45828.458333333299</v>
      </c>
      <c r="B468" s="14">
        <v>10.1245178333333</v>
      </c>
    </row>
    <row r="469" spans="1:2" x14ac:dyDescent="0.3">
      <c r="A469" s="15">
        <v>45828.5</v>
      </c>
      <c r="B469" s="14">
        <v>11.654003448275899</v>
      </c>
    </row>
    <row r="470" spans="1:2" x14ac:dyDescent="0.3">
      <c r="A470" s="15">
        <v>45828.541666666701</v>
      </c>
      <c r="B470" s="14">
        <v>10.4724721666667</v>
      </c>
    </row>
    <row r="471" spans="1:2" x14ac:dyDescent="0.3">
      <c r="A471" s="15">
        <v>45828.583333333299</v>
      </c>
      <c r="B471" s="14">
        <v>10.488565517241399</v>
      </c>
    </row>
    <row r="472" spans="1:2" x14ac:dyDescent="0.3">
      <c r="A472" s="15">
        <v>45828.625</v>
      </c>
      <c r="B472" s="14">
        <v>10.485208833333299</v>
      </c>
    </row>
    <row r="473" spans="1:2" x14ac:dyDescent="0.3">
      <c r="A473" s="15">
        <v>45828.666666666701</v>
      </c>
      <c r="B473" s="14">
        <v>10.642146379310301</v>
      </c>
    </row>
    <row r="474" spans="1:2" x14ac:dyDescent="0.3">
      <c r="A474" s="15">
        <v>45828.708333333299</v>
      </c>
      <c r="B474" s="14">
        <v>12.362515</v>
      </c>
    </row>
    <row r="475" spans="1:2" x14ac:dyDescent="0.3">
      <c r="A475" s="15">
        <v>45828.75</v>
      </c>
      <c r="B475" s="14">
        <v>9.08882482758621</v>
      </c>
    </row>
    <row r="476" spans="1:2" x14ac:dyDescent="0.3">
      <c r="A476" s="15">
        <v>45828.791666666701</v>
      </c>
      <c r="B476" s="14">
        <v>7.3341519999999996</v>
      </c>
    </row>
    <row r="477" spans="1:2" x14ac:dyDescent="0.3">
      <c r="A477" s="15">
        <v>45828.833333333299</v>
      </c>
      <c r="B477" s="14">
        <v>9.6327294827586201</v>
      </c>
    </row>
    <row r="478" spans="1:2" x14ac:dyDescent="0.3">
      <c r="A478" s="15">
        <v>45828.875</v>
      </c>
      <c r="B478" s="14">
        <v>11.4448216666667</v>
      </c>
    </row>
    <row r="479" spans="1:2" x14ac:dyDescent="0.3">
      <c r="A479" s="15">
        <v>45828.916666666701</v>
      </c>
      <c r="B479" s="14">
        <v>10.3746582758621</v>
      </c>
    </row>
    <row r="480" spans="1:2" x14ac:dyDescent="0.3">
      <c r="A480" s="15">
        <v>45828.958333333299</v>
      </c>
      <c r="B480" s="14">
        <v>10.364278499999999</v>
      </c>
    </row>
    <row r="481" spans="1:2" x14ac:dyDescent="0.3">
      <c r="A481" s="15">
        <v>45829</v>
      </c>
      <c r="B481" s="14">
        <v>9.6678048275862096</v>
      </c>
    </row>
    <row r="482" spans="1:2" x14ac:dyDescent="0.3">
      <c r="A482" s="15">
        <v>45829.041666666701</v>
      </c>
      <c r="B482" s="14">
        <v>7.3365941666666696</v>
      </c>
    </row>
    <row r="483" spans="1:2" x14ac:dyDescent="0.3">
      <c r="A483" s="15">
        <v>45829.083333333299</v>
      </c>
      <c r="B483" s="14">
        <v>8.3555601724137905</v>
      </c>
    </row>
    <row r="484" spans="1:2" x14ac:dyDescent="0.3">
      <c r="A484" s="15">
        <v>45829.125</v>
      </c>
      <c r="B484" s="14">
        <v>8.4964998333333295</v>
      </c>
    </row>
    <row r="485" spans="1:2" x14ac:dyDescent="0.3">
      <c r="A485" s="15">
        <v>45829.166666666701</v>
      </c>
      <c r="B485" s="14">
        <v>10.1318936206897</v>
      </c>
    </row>
    <row r="486" spans="1:2" x14ac:dyDescent="0.3">
      <c r="A486" s="15">
        <v>45829.208333333299</v>
      </c>
      <c r="B486" s="14">
        <v>10.435840666666699</v>
      </c>
    </row>
    <row r="487" spans="1:2" x14ac:dyDescent="0.3">
      <c r="A487" s="15">
        <v>45829.25</v>
      </c>
      <c r="B487" s="14">
        <v>13.428143103448299</v>
      </c>
    </row>
    <row r="488" spans="1:2" x14ac:dyDescent="0.3">
      <c r="A488" s="15">
        <v>45829.291666666701</v>
      </c>
      <c r="B488" s="14">
        <v>15.532076666666701</v>
      </c>
    </row>
    <row r="489" spans="1:2" x14ac:dyDescent="0.3">
      <c r="A489" s="15">
        <v>45829.333333333299</v>
      </c>
      <c r="B489" s="14">
        <v>11.6539965517241</v>
      </c>
    </row>
    <row r="490" spans="1:2" x14ac:dyDescent="0.3">
      <c r="A490" s="15">
        <v>45829.375</v>
      </c>
      <c r="B490" s="14">
        <v>8.2914243333333406</v>
      </c>
    </row>
    <row r="491" spans="1:2" x14ac:dyDescent="0.3">
      <c r="A491" s="15">
        <v>45829.416666666701</v>
      </c>
      <c r="B491" s="14">
        <v>4.9088922413793101</v>
      </c>
    </row>
    <row r="492" spans="1:2" x14ac:dyDescent="0.3">
      <c r="A492" s="15">
        <v>45829.458333333299</v>
      </c>
      <c r="B492" s="14">
        <v>3.9161471666666698</v>
      </c>
    </row>
    <row r="493" spans="1:2" x14ac:dyDescent="0.3">
      <c r="A493" s="15">
        <v>45829.5</v>
      </c>
      <c r="B493" s="14">
        <v>6.8460822413793103</v>
      </c>
    </row>
    <row r="494" spans="1:2" x14ac:dyDescent="0.3">
      <c r="A494" s="15">
        <v>45829.541666666701</v>
      </c>
      <c r="B494" s="14">
        <v>8.3375948333333305</v>
      </c>
    </row>
    <row r="495" spans="1:2" x14ac:dyDescent="0.3">
      <c r="A495" s="15">
        <v>45829.583333333299</v>
      </c>
      <c r="B495" s="14">
        <v>9.4997434482758596</v>
      </c>
    </row>
    <row r="496" spans="1:2" x14ac:dyDescent="0.3">
      <c r="A496" s="15">
        <v>45829.625</v>
      </c>
      <c r="B496" s="14">
        <v>11.2463016666667</v>
      </c>
    </row>
    <row r="497" spans="1:2" x14ac:dyDescent="0.3">
      <c r="A497" s="15">
        <v>45829.666666666701</v>
      </c>
      <c r="B497" s="14">
        <v>9.4903875862069</v>
      </c>
    </row>
    <row r="498" spans="1:2" x14ac:dyDescent="0.3">
      <c r="A498" s="15">
        <v>45829.708333333299</v>
      </c>
      <c r="B498" s="14">
        <v>7.8770538333333304</v>
      </c>
    </row>
    <row r="499" spans="1:2" x14ac:dyDescent="0.3">
      <c r="A499" s="15">
        <v>45829.75</v>
      </c>
      <c r="B499" s="14">
        <v>8.8050874137930997</v>
      </c>
    </row>
    <row r="500" spans="1:2" x14ac:dyDescent="0.3">
      <c r="A500" s="15">
        <v>45829.791666666701</v>
      </c>
      <c r="B500" s="14">
        <v>8.1380296666666698</v>
      </c>
    </row>
    <row r="501" spans="1:2" x14ac:dyDescent="0.3">
      <c r="A501" s="15">
        <v>45829.833333333299</v>
      </c>
      <c r="B501" s="14">
        <v>8.0428541379310392</v>
      </c>
    </row>
    <row r="502" spans="1:2" x14ac:dyDescent="0.3">
      <c r="A502" s="15">
        <v>45829.875</v>
      </c>
      <c r="B502" s="14">
        <v>9.1271171666666699</v>
      </c>
    </row>
    <row r="503" spans="1:2" x14ac:dyDescent="0.3">
      <c r="A503" s="15">
        <v>45829.916666666701</v>
      </c>
      <c r="B503" s="14">
        <v>8.1337948275862093</v>
      </c>
    </row>
    <row r="504" spans="1:2" x14ac:dyDescent="0.3">
      <c r="A504" s="15">
        <v>45829.958333333299</v>
      </c>
      <c r="B504" s="14">
        <v>8.2224346666666701</v>
      </c>
    </row>
    <row r="505" spans="1:2" x14ac:dyDescent="0.3">
      <c r="A505" s="15">
        <v>45830</v>
      </c>
      <c r="B505" s="14">
        <v>8.0805881034482692</v>
      </c>
    </row>
    <row r="506" spans="1:2" x14ac:dyDescent="0.3">
      <c r="A506" s="15">
        <v>45830.041666666701</v>
      </c>
      <c r="B506" s="14">
        <v>9.8693118333333292</v>
      </c>
    </row>
    <row r="507" spans="1:2" x14ac:dyDescent="0.3">
      <c r="A507" s="15">
        <v>45830.083333333299</v>
      </c>
      <c r="B507" s="14">
        <v>10.781115762711901</v>
      </c>
    </row>
    <row r="508" spans="1:2" x14ac:dyDescent="0.3">
      <c r="A508" s="15">
        <v>45830.125</v>
      </c>
      <c r="B508" s="14">
        <v>7.6458321666666702</v>
      </c>
    </row>
    <row r="509" spans="1:2" x14ac:dyDescent="0.3">
      <c r="A509" s="15">
        <v>45830.166666666701</v>
      </c>
      <c r="B509" s="14">
        <v>5.6430663793103504</v>
      </c>
    </row>
    <row r="510" spans="1:2" x14ac:dyDescent="0.3">
      <c r="A510" s="15">
        <v>45830.208333333299</v>
      </c>
      <c r="B510" s="14">
        <v>3.60127816666667</v>
      </c>
    </row>
    <row r="511" spans="1:2" x14ac:dyDescent="0.3">
      <c r="A511" s="15">
        <v>45830.25</v>
      </c>
      <c r="B511" s="14">
        <v>5.6096227586206897</v>
      </c>
    </row>
    <row r="512" spans="1:2" x14ac:dyDescent="0.3">
      <c r="A512" s="15">
        <v>45830.291666666701</v>
      </c>
      <c r="B512" s="14">
        <v>7.7391238333333296</v>
      </c>
    </row>
    <row r="513" spans="1:2" x14ac:dyDescent="0.3">
      <c r="A513" s="15">
        <v>45830.333333333299</v>
      </c>
      <c r="B513" s="14">
        <v>5.05527793103448</v>
      </c>
    </row>
    <row r="514" spans="1:2" x14ac:dyDescent="0.3">
      <c r="A514" s="15">
        <v>45830.375</v>
      </c>
      <c r="B514" s="14">
        <v>5.5334443333333301</v>
      </c>
    </row>
    <row r="515" spans="1:2" x14ac:dyDescent="0.3">
      <c r="A515" s="15">
        <v>45830.416666666701</v>
      </c>
      <c r="B515" s="14">
        <v>3.3662298275862099</v>
      </c>
    </row>
    <row r="516" spans="1:2" x14ac:dyDescent="0.3">
      <c r="A516" s="15">
        <v>45830.458333333299</v>
      </c>
      <c r="B516" s="14">
        <v>3.2262884999999999</v>
      </c>
    </row>
    <row r="517" spans="1:2" x14ac:dyDescent="0.3">
      <c r="A517" s="15">
        <v>45830.5</v>
      </c>
      <c r="B517" s="14">
        <v>2.1815575862069001</v>
      </c>
    </row>
    <row r="518" spans="1:2" x14ac:dyDescent="0.3">
      <c r="A518" s="15">
        <v>45830.541666666701</v>
      </c>
      <c r="B518" s="14">
        <v>0.60655826000000002</v>
      </c>
    </row>
    <row r="519" spans="1:2" x14ac:dyDescent="0.3">
      <c r="A519" s="15">
        <v>45830.583333333299</v>
      </c>
      <c r="B519" s="14">
        <v>2.95382655172414</v>
      </c>
    </row>
    <row r="520" spans="1:2" x14ac:dyDescent="0.3">
      <c r="A520" s="15">
        <v>45830.625</v>
      </c>
      <c r="B520" s="14">
        <v>5.26822533333333</v>
      </c>
    </row>
    <row r="521" spans="1:2" x14ac:dyDescent="0.3">
      <c r="A521" s="15">
        <v>45830.666666666701</v>
      </c>
      <c r="B521" s="14">
        <v>4.1556313793103401</v>
      </c>
    </row>
    <row r="522" spans="1:2" x14ac:dyDescent="0.3">
      <c r="A522" s="15">
        <v>45830.708333333299</v>
      </c>
      <c r="B522" s="14">
        <v>3.4535979999999999</v>
      </c>
    </row>
    <row r="523" spans="1:2" x14ac:dyDescent="0.3">
      <c r="A523" s="15">
        <v>45830.75</v>
      </c>
      <c r="B523" s="14">
        <v>2.5029013793103498</v>
      </c>
    </row>
    <row r="524" spans="1:2" x14ac:dyDescent="0.3">
      <c r="A524" s="15">
        <v>45830.791666666701</v>
      </c>
      <c r="B524" s="14">
        <v>1.2724439333333299</v>
      </c>
    </row>
    <row r="525" spans="1:2" x14ac:dyDescent="0.3">
      <c r="A525" s="15">
        <v>45830.833333333299</v>
      </c>
      <c r="B525" s="14">
        <v>0.43333340172413798</v>
      </c>
    </row>
    <row r="526" spans="1:2" x14ac:dyDescent="0.3">
      <c r="A526" s="15">
        <v>45830.875</v>
      </c>
      <c r="B526" s="14">
        <v>1.38889E-3</v>
      </c>
    </row>
    <row r="527" spans="1:2" x14ac:dyDescent="0.3">
      <c r="A527" s="15">
        <v>45830.916666666701</v>
      </c>
      <c r="B527" s="14">
        <v>1.6678506896551699</v>
      </c>
    </row>
    <row r="528" spans="1:2" x14ac:dyDescent="0.3">
      <c r="A528" s="15">
        <v>45830.958333333299</v>
      </c>
      <c r="B528" s="14">
        <v>0.576463381666667</v>
      </c>
    </row>
    <row r="529" spans="1:2" x14ac:dyDescent="0.3">
      <c r="A529" s="15">
        <v>45831</v>
      </c>
      <c r="B529" s="14">
        <v>0.96618723448275901</v>
      </c>
    </row>
    <row r="530" spans="1:2" x14ac:dyDescent="0.3">
      <c r="A530" s="15">
        <v>45831.041666666701</v>
      </c>
      <c r="B530" s="14">
        <v>1.0905510166666701</v>
      </c>
    </row>
    <row r="531" spans="1:2" x14ac:dyDescent="0.3">
      <c r="A531" s="15">
        <v>45831.083333333299</v>
      </c>
      <c r="B531" s="14">
        <v>1.0023286034482799</v>
      </c>
    </row>
    <row r="532" spans="1:2" x14ac:dyDescent="0.3">
      <c r="A532" s="15">
        <v>45831.125</v>
      </c>
      <c r="B532" s="14">
        <v>0.89105703333333297</v>
      </c>
    </row>
    <row r="533" spans="1:2" x14ac:dyDescent="0.3">
      <c r="A533" s="15">
        <v>45831.166666666701</v>
      </c>
      <c r="B533" s="14">
        <v>1.0371975172413801</v>
      </c>
    </row>
    <row r="534" spans="1:2" x14ac:dyDescent="0.3">
      <c r="A534" s="15">
        <v>45831.208333333299</v>
      </c>
      <c r="B534" s="14">
        <v>0.16083829833333299</v>
      </c>
    </row>
    <row r="535" spans="1:2" x14ac:dyDescent="0.3">
      <c r="A535" s="15">
        <v>45831.25</v>
      </c>
      <c r="B535" s="14">
        <v>1.9982464362068999</v>
      </c>
    </row>
    <row r="536" spans="1:2" x14ac:dyDescent="0.3">
      <c r="A536" s="15">
        <v>45831.291666666701</v>
      </c>
      <c r="B536" s="14">
        <v>2.75035733333333</v>
      </c>
    </row>
    <row r="537" spans="1:2" x14ac:dyDescent="0.3">
      <c r="A537" s="15">
        <v>45831.333333333299</v>
      </c>
      <c r="B537" s="14">
        <v>2.5982386206896599</v>
      </c>
    </row>
    <row r="538" spans="1:2" x14ac:dyDescent="0.3">
      <c r="A538" s="15">
        <v>45831.375</v>
      </c>
      <c r="B538" s="14">
        <v>4.0886771666666704</v>
      </c>
    </row>
    <row r="539" spans="1:2" x14ac:dyDescent="0.3">
      <c r="A539" s="15">
        <v>45831.416666666701</v>
      </c>
      <c r="B539" s="14">
        <v>2.4163934482758598</v>
      </c>
    </row>
    <row r="540" spans="1:2" x14ac:dyDescent="0.3">
      <c r="A540" s="15">
        <v>45831.458333333299</v>
      </c>
      <c r="B540" s="14">
        <v>3.09109683333334</v>
      </c>
    </row>
    <row r="541" spans="1:2" x14ac:dyDescent="0.3">
      <c r="A541" s="15">
        <v>45831.5</v>
      </c>
      <c r="B541" s="14">
        <v>1.99618431034483</v>
      </c>
    </row>
    <row r="542" spans="1:2" x14ac:dyDescent="0.3">
      <c r="A542" s="15">
        <v>45831.541666666701</v>
      </c>
      <c r="B542" s="14">
        <v>2.1822910000000002</v>
      </c>
    </row>
    <row r="543" spans="1:2" x14ac:dyDescent="0.3">
      <c r="A543" s="15">
        <v>45831.583333333299</v>
      </c>
      <c r="B543" s="14">
        <v>2.4711779310344801</v>
      </c>
    </row>
    <row r="544" spans="1:2" x14ac:dyDescent="0.3">
      <c r="A544" s="15">
        <v>45831.625</v>
      </c>
      <c r="B544" s="14">
        <v>2.5280258333333299</v>
      </c>
    </row>
    <row r="545" spans="1:2" x14ac:dyDescent="0.3">
      <c r="A545" s="15">
        <v>45831.666666666701</v>
      </c>
      <c r="B545" s="14">
        <v>2.3997382758620698</v>
      </c>
    </row>
    <row r="546" spans="1:2" x14ac:dyDescent="0.3">
      <c r="A546" s="15">
        <v>45831.708333333299</v>
      </c>
      <c r="B546" s="14">
        <v>2.1697500000000001</v>
      </c>
    </row>
    <row r="547" spans="1:2" x14ac:dyDescent="0.3">
      <c r="A547" s="15">
        <v>45831.75</v>
      </c>
      <c r="B547" s="14">
        <v>2.3686675862069002</v>
      </c>
    </row>
    <row r="548" spans="1:2" x14ac:dyDescent="0.3">
      <c r="A548" s="15">
        <v>45831.791666666701</v>
      </c>
      <c r="B548" s="14">
        <v>1.08307778333333</v>
      </c>
    </row>
    <row r="549" spans="1:2" x14ac:dyDescent="0.3">
      <c r="A549" s="15">
        <v>45831.833333333299</v>
      </c>
      <c r="B549" s="14">
        <v>1.39092560344828</v>
      </c>
    </row>
    <row r="550" spans="1:2" x14ac:dyDescent="0.3">
      <c r="A550" s="15">
        <v>45831.875</v>
      </c>
      <c r="B550" s="14">
        <v>0.37759800666666599</v>
      </c>
    </row>
    <row r="551" spans="1:2" x14ac:dyDescent="0.3">
      <c r="A551" s="15">
        <v>45831.916666666701</v>
      </c>
      <c r="B551" s="14">
        <v>1.9177302310344799</v>
      </c>
    </row>
    <row r="552" spans="1:2" x14ac:dyDescent="0.3">
      <c r="A552" s="15">
        <v>45831.958333333299</v>
      </c>
      <c r="B552" s="14">
        <v>1.2990060000000001</v>
      </c>
    </row>
    <row r="553" spans="1:2" x14ac:dyDescent="0.3">
      <c r="A553" s="15">
        <v>45832</v>
      </c>
      <c r="B553" s="14">
        <v>3.4375268965517201</v>
      </c>
    </row>
    <row r="554" spans="1:2" x14ac:dyDescent="0.3">
      <c r="A554" s="15">
        <v>45832.041666666701</v>
      </c>
      <c r="B554" s="14">
        <v>4.2711684999999999</v>
      </c>
    </row>
    <row r="555" spans="1:2" x14ac:dyDescent="0.3">
      <c r="A555" s="15">
        <v>45832.083333333299</v>
      </c>
      <c r="B555" s="14">
        <v>5.2694137931034497</v>
      </c>
    </row>
    <row r="556" spans="1:2" x14ac:dyDescent="0.3">
      <c r="A556" s="15">
        <v>45832.125</v>
      </c>
      <c r="B556" s="14">
        <v>6.03711366666667</v>
      </c>
    </row>
    <row r="557" spans="1:2" x14ac:dyDescent="0.3">
      <c r="A557" s="15">
        <v>45832.166666666701</v>
      </c>
      <c r="B557" s="14">
        <v>4.8814524137930997</v>
      </c>
    </row>
    <row r="558" spans="1:2" x14ac:dyDescent="0.3">
      <c r="A558" s="15">
        <v>45832.208333333299</v>
      </c>
      <c r="B558" s="14">
        <v>4.6291555000000004</v>
      </c>
    </row>
    <row r="559" spans="1:2" x14ac:dyDescent="0.3">
      <c r="A559" s="15">
        <v>45832.25</v>
      </c>
      <c r="B559" s="14">
        <v>2.4874203448275898</v>
      </c>
    </row>
    <row r="560" spans="1:2" x14ac:dyDescent="0.3">
      <c r="A560" s="15">
        <v>45832.291666666701</v>
      </c>
      <c r="B560" s="14">
        <v>2.0275295</v>
      </c>
    </row>
    <row r="561" spans="1:2" x14ac:dyDescent="0.3">
      <c r="A561" s="15">
        <v>45832.333333333299</v>
      </c>
      <c r="B561" s="14">
        <v>1.0486825862069</v>
      </c>
    </row>
    <row r="562" spans="1:2" x14ac:dyDescent="0.3">
      <c r="A562" s="15">
        <v>45832.375</v>
      </c>
      <c r="B562" s="14">
        <v>1.5105631666666699</v>
      </c>
    </row>
    <row r="563" spans="1:2" x14ac:dyDescent="0.3">
      <c r="A563" s="15">
        <v>45832.416666666701</v>
      </c>
      <c r="B563" s="14">
        <v>0.40618576206896501</v>
      </c>
    </row>
    <row r="564" spans="1:2" x14ac:dyDescent="0.3">
      <c r="A564" s="15">
        <v>45832.458333333299</v>
      </c>
      <c r="B564" s="14">
        <v>0.80834508333333299</v>
      </c>
    </row>
    <row r="565" spans="1:2" x14ac:dyDescent="0.3">
      <c r="A565" s="15">
        <v>45832.5</v>
      </c>
      <c r="B565" s="14">
        <v>0.94651206896551698</v>
      </c>
    </row>
    <row r="566" spans="1:2" x14ac:dyDescent="0.3">
      <c r="A566" s="15">
        <v>45832.541666666701</v>
      </c>
      <c r="B566" s="14">
        <v>0.91416863333333298</v>
      </c>
    </row>
    <row r="567" spans="1:2" x14ac:dyDescent="0.3">
      <c r="A567" s="15">
        <v>45832.583333333299</v>
      </c>
      <c r="B567" s="14">
        <v>1.28961837931034</v>
      </c>
    </row>
    <row r="568" spans="1:2" x14ac:dyDescent="0.3">
      <c r="A568" s="15">
        <v>45832.625</v>
      </c>
      <c r="B568" s="14">
        <v>2.1656635</v>
      </c>
    </row>
    <row r="569" spans="1:2" x14ac:dyDescent="0.3">
      <c r="A569" s="15">
        <v>45832.666666666701</v>
      </c>
      <c r="B569" s="14">
        <v>2.2712203448275901</v>
      </c>
    </row>
    <row r="570" spans="1:2" x14ac:dyDescent="0.3">
      <c r="A570" s="15">
        <v>45832.708333333299</v>
      </c>
      <c r="B570" s="14">
        <v>2.57565466666667</v>
      </c>
    </row>
    <row r="571" spans="1:2" x14ac:dyDescent="0.3">
      <c r="A571" s="15">
        <v>45832.75</v>
      </c>
      <c r="B571" s="14">
        <v>2.2036803448275899</v>
      </c>
    </row>
    <row r="572" spans="1:2" x14ac:dyDescent="0.3">
      <c r="A572" s="15">
        <v>45832.791666666701</v>
      </c>
      <c r="B572" s="14">
        <v>2.8908611666666699</v>
      </c>
    </row>
    <row r="573" spans="1:2" x14ac:dyDescent="0.3">
      <c r="A573" s="15">
        <v>45832.833333333299</v>
      </c>
      <c r="B573" s="14">
        <v>2.2650337931034499</v>
      </c>
    </row>
    <row r="574" spans="1:2" x14ac:dyDescent="0.3">
      <c r="A574" s="15">
        <v>45832.875</v>
      </c>
      <c r="B574" s="14">
        <v>2.20939183333333</v>
      </c>
    </row>
    <row r="575" spans="1:2" x14ac:dyDescent="0.3">
      <c r="A575" s="15">
        <v>45832.916666666701</v>
      </c>
      <c r="B575" s="14">
        <v>1.8128217241379301</v>
      </c>
    </row>
    <row r="576" spans="1:2" x14ac:dyDescent="0.3">
      <c r="A576" s="15">
        <v>45832.958333333299</v>
      </c>
      <c r="B576" s="14">
        <v>0.28113080000000001</v>
      </c>
    </row>
    <row r="577" spans="1:2" x14ac:dyDescent="0.3">
      <c r="A577" s="15">
        <v>45833</v>
      </c>
      <c r="B577" s="14">
        <v>0.67040506034482805</v>
      </c>
    </row>
    <row r="578" spans="1:2" x14ac:dyDescent="0.3">
      <c r="A578" s="15">
        <v>45833.041666666701</v>
      </c>
      <c r="B578" s="14">
        <v>5.0121115000000001E-2</v>
      </c>
    </row>
    <row r="579" spans="1:2" x14ac:dyDescent="0.3">
      <c r="A579" s="15">
        <v>45833.083333333299</v>
      </c>
      <c r="B579" s="14">
        <v>4.8815001724137899E-2</v>
      </c>
    </row>
    <row r="580" spans="1:2" x14ac:dyDescent="0.3">
      <c r="A580" s="15">
        <v>45833.125</v>
      </c>
      <c r="B580" s="14">
        <v>5.0275258333333302E-2</v>
      </c>
    </row>
    <row r="581" spans="1:2" x14ac:dyDescent="0.3">
      <c r="A581" s="15">
        <v>45833.166666666701</v>
      </c>
      <c r="B581" s="14">
        <v>9.7701258620689607E-3</v>
      </c>
    </row>
    <row r="582" spans="1:2" x14ac:dyDescent="0.3">
      <c r="A582" s="15">
        <v>45833.208333333299</v>
      </c>
      <c r="B582" s="14">
        <v>6.6621149999999997E-3</v>
      </c>
    </row>
    <row r="583" spans="1:2" x14ac:dyDescent="0.3">
      <c r="A583" s="15">
        <v>45833.25</v>
      </c>
      <c r="B583" s="14">
        <v>0.75903424137931097</v>
      </c>
    </row>
    <row r="584" spans="1:2" x14ac:dyDescent="0.3">
      <c r="A584" s="15">
        <v>45833.291666666701</v>
      </c>
      <c r="B584" s="14">
        <v>1.7050301666666701</v>
      </c>
    </row>
    <row r="585" spans="1:2" x14ac:dyDescent="0.3">
      <c r="A585" s="15">
        <v>45833.333333333299</v>
      </c>
      <c r="B585" s="14">
        <v>0.93834689655172399</v>
      </c>
    </row>
    <row r="586" spans="1:2" x14ac:dyDescent="0.3">
      <c r="A586" s="15">
        <v>45833.375</v>
      </c>
      <c r="B586" s="14">
        <v>1.7259279999999999</v>
      </c>
    </row>
    <row r="587" spans="1:2" x14ac:dyDescent="0.3">
      <c r="A587" s="15">
        <v>45833.416666666701</v>
      </c>
      <c r="B587" s="14">
        <v>1.6898605172413801</v>
      </c>
    </row>
    <row r="588" spans="1:2" x14ac:dyDescent="0.3">
      <c r="A588" s="15">
        <v>45833.458333333299</v>
      </c>
      <c r="B588" s="14">
        <v>2.1852601666666698</v>
      </c>
    </row>
    <row r="589" spans="1:2" x14ac:dyDescent="0.3">
      <c r="A589" s="15">
        <v>45833.5</v>
      </c>
      <c r="B589" s="14">
        <v>2.7947777586206901</v>
      </c>
    </row>
    <row r="590" spans="1:2" x14ac:dyDescent="0.3">
      <c r="A590" s="15">
        <v>45833.541666666701</v>
      </c>
      <c r="B590" s="14">
        <v>0.78203888333333305</v>
      </c>
    </row>
    <row r="591" spans="1:2" x14ac:dyDescent="0.3">
      <c r="A591" s="15">
        <v>45833.583333333299</v>
      </c>
      <c r="B591" s="14">
        <v>0.61100184999999996</v>
      </c>
    </row>
    <row r="592" spans="1:2" x14ac:dyDescent="0.3">
      <c r="A592" s="15">
        <v>45833.625</v>
      </c>
      <c r="B592" s="14">
        <v>0.66049910833333303</v>
      </c>
    </row>
    <row r="593" spans="1:2" x14ac:dyDescent="0.3">
      <c r="A593" s="15">
        <v>45833.666666666701</v>
      </c>
      <c r="B593" s="14">
        <v>1.2144785</v>
      </c>
    </row>
    <row r="594" spans="1:2" x14ac:dyDescent="0.3">
      <c r="A594" s="15">
        <v>45833.708333333299</v>
      </c>
      <c r="B594" s="14">
        <v>1.7227606666666699</v>
      </c>
    </row>
    <row r="595" spans="1:2" x14ac:dyDescent="0.3">
      <c r="A595" s="15">
        <v>45833.75</v>
      </c>
      <c r="B595" s="14">
        <v>1.4717222413793101</v>
      </c>
    </row>
    <row r="596" spans="1:2" x14ac:dyDescent="0.3">
      <c r="A596" s="15">
        <v>45833.791666666701</v>
      </c>
      <c r="B596" s="14">
        <v>1.5731385</v>
      </c>
    </row>
    <row r="597" spans="1:2" x14ac:dyDescent="0.3">
      <c r="A597" s="15">
        <v>45833.833333333299</v>
      </c>
      <c r="B597" s="14">
        <v>1.6679575862069</v>
      </c>
    </row>
    <row r="598" spans="1:2" x14ac:dyDescent="0.3">
      <c r="A598" s="15">
        <v>45833.875</v>
      </c>
      <c r="B598" s="14">
        <v>1.2914064999999999</v>
      </c>
    </row>
    <row r="599" spans="1:2" x14ac:dyDescent="0.3">
      <c r="A599" s="15">
        <v>45833.916666666701</v>
      </c>
      <c r="B599" s="14">
        <v>1.1050738965517199</v>
      </c>
    </row>
    <row r="600" spans="1:2" x14ac:dyDescent="0.3">
      <c r="A600" s="15">
        <v>45833.958333333299</v>
      </c>
      <c r="B600" s="14">
        <v>0.34420765666666697</v>
      </c>
    </row>
    <row r="601" spans="1:2" x14ac:dyDescent="0.3">
      <c r="A601" s="15">
        <v>45834</v>
      </c>
      <c r="B601" s="14">
        <v>1.7006589655172399</v>
      </c>
    </row>
    <row r="602" spans="1:2" x14ac:dyDescent="0.3">
      <c r="A602" s="15">
        <v>45834.041666666701</v>
      </c>
      <c r="B602" s="14">
        <v>0.71386243833333296</v>
      </c>
    </row>
    <row r="603" spans="1:2" x14ac:dyDescent="0.3">
      <c r="A603" s="15">
        <v>45834.083333333299</v>
      </c>
      <c r="B603" s="14">
        <v>1.21433744827586</v>
      </c>
    </row>
    <row r="604" spans="1:2" x14ac:dyDescent="0.3">
      <c r="A604" s="15">
        <v>45834.125</v>
      </c>
      <c r="B604" s="14">
        <v>0.73201586166666699</v>
      </c>
    </row>
    <row r="605" spans="1:2" x14ac:dyDescent="0.3">
      <c r="A605" s="15">
        <v>45834.166666666701</v>
      </c>
      <c r="B605" s="14">
        <v>1.1099769482758599</v>
      </c>
    </row>
    <row r="606" spans="1:2" x14ac:dyDescent="0.3">
      <c r="A606" s="15">
        <v>45834.208333333299</v>
      </c>
      <c r="B606" s="14">
        <v>0.73750755000000001</v>
      </c>
    </row>
    <row r="607" spans="1:2" x14ac:dyDescent="0.3">
      <c r="A607" s="15">
        <v>45834.25</v>
      </c>
      <c r="B607" s="14">
        <v>1.8487441379310301</v>
      </c>
    </row>
    <row r="608" spans="1:2" x14ac:dyDescent="0.3">
      <c r="A608" s="15">
        <v>45834.291666666701</v>
      </c>
      <c r="B608" s="14">
        <v>1.8049643333333301</v>
      </c>
    </row>
    <row r="609" spans="1:2" x14ac:dyDescent="0.3">
      <c r="A609" s="15">
        <v>45834.333333333299</v>
      </c>
      <c r="B609" s="14">
        <v>1.12505775862069</v>
      </c>
    </row>
    <row r="610" spans="1:2" x14ac:dyDescent="0.3">
      <c r="A610" s="15">
        <v>45834.375</v>
      </c>
      <c r="B610" s="14">
        <v>2.7850491666666701</v>
      </c>
    </row>
    <row r="611" spans="1:2" x14ac:dyDescent="0.3">
      <c r="A611" s="15">
        <v>45834.416666666701</v>
      </c>
      <c r="B611" s="14">
        <v>1.1340610689655199</v>
      </c>
    </row>
    <row r="612" spans="1:2" x14ac:dyDescent="0.3">
      <c r="A612" s="15">
        <v>45834.458333333299</v>
      </c>
      <c r="B612" s="14">
        <v>1.90479516666667</v>
      </c>
    </row>
    <row r="613" spans="1:2" x14ac:dyDescent="0.3">
      <c r="A613" s="15">
        <v>45834.5</v>
      </c>
      <c r="B613" s="14">
        <v>2.9463894827586201</v>
      </c>
    </row>
    <row r="614" spans="1:2" x14ac:dyDescent="0.3">
      <c r="A614" s="15">
        <v>45834.541666666701</v>
      </c>
      <c r="B614" s="14">
        <v>3.78112466666667</v>
      </c>
    </row>
    <row r="615" spans="1:2" x14ac:dyDescent="0.3">
      <c r="A615" s="15">
        <v>45834.583333333299</v>
      </c>
      <c r="B615" s="14">
        <v>3.85915482758621</v>
      </c>
    </row>
    <row r="616" spans="1:2" x14ac:dyDescent="0.3">
      <c r="A616" s="15">
        <v>45834.625</v>
      </c>
      <c r="B616" s="14">
        <v>5.1366793333333298</v>
      </c>
    </row>
    <row r="617" spans="1:2" x14ac:dyDescent="0.3">
      <c r="A617" s="15">
        <v>45834.666666666701</v>
      </c>
      <c r="B617" s="14">
        <v>3.7421396551724202</v>
      </c>
    </row>
    <row r="618" spans="1:2" x14ac:dyDescent="0.3">
      <c r="A618" s="15">
        <v>45834.708333333299</v>
      </c>
      <c r="B618" s="14">
        <v>2.8733276666666701</v>
      </c>
    </row>
    <row r="619" spans="1:2" x14ac:dyDescent="0.3">
      <c r="A619" s="15">
        <v>45834.75</v>
      </c>
      <c r="B619" s="14">
        <v>2.5642717241379298</v>
      </c>
    </row>
    <row r="620" spans="1:2" x14ac:dyDescent="0.3">
      <c r="A620" s="15">
        <v>45834.791666666701</v>
      </c>
      <c r="B620" s="14">
        <v>1.60770961666667</v>
      </c>
    </row>
    <row r="621" spans="1:2" x14ac:dyDescent="0.3">
      <c r="A621" s="15">
        <v>45834.833333333299</v>
      </c>
      <c r="B621" s="14">
        <v>1.01278349655172</v>
      </c>
    </row>
    <row r="622" spans="1:2" x14ac:dyDescent="0.3">
      <c r="A622" s="15">
        <v>45834.875</v>
      </c>
      <c r="B622" s="14">
        <v>6.3031958333333304E-2</v>
      </c>
    </row>
    <row r="623" spans="1:2" x14ac:dyDescent="0.3">
      <c r="A623" s="15">
        <v>45834.916666666701</v>
      </c>
      <c r="B623" s="14">
        <v>1.8711555172413801</v>
      </c>
    </row>
    <row r="624" spans="1:2" x14ac:dyDescent="0.3">
      <c r="A624" s="15">
        <v>45834.958333333299</v>
      </c>
      <c r="B624" s="14">
        <v>1.35798783333333</v>
      </c>
    </row>
    <row r="625" spans="1:2" x14ac:dyDescent="0.3">
      <c r="A625" s="15">
        <v>45835</v>
      </c>
      <c r="B625" s="14">
        <v>2.9195772413793102</v>
      </c>
    </row>
    <row r="626" spans="1:2" x14ac:dyDescent="0.3">
      <c r="A626" s="15">
        <v>45835.041666666701</v>
      </c>
      <c r="B626" s="14">
        <v>3.1143386666666699</v>
      </c>
    </row>
    <row r="627" spans="1:2" x14ac:dyDescent="0.3">
      <c r="A627" s="15">
        <v>45835.083333333299</v>
      </c>
      <c r="B627" s="14">
        <v>1.69082879310345</v>
      </c>
    </row>
    <row r="628" spans="1:2" x14ac:dyDescent="0.3">
      <c r="A628" s="15">
        <v>45835.125</v>
      </c>
      <c r="B628" s="14">
        <v>1.04665416666667</v>
      </c>
    </row>
    <row r="629" spans="1:2" x14ac:dyDescent="0.3">
      <c r="A629" s="15">
        <v>45835.166666666701</v>
      </c>
      <c r="B629" s="14">
        <v>1.93137810344828</v>
      </c>
    </row>
    <row r="630" spans="1:2" x14ac:dyDescent="0.3">
      <c r="A630" s="15">
        <v>45835.208333333299</v>
      </c>
      <c r="B630" s="14">
        <v>2.2568906666666702</v>
      </c>
    </row>
    <row r="631" spans="1:2" x14ac:dyDescent="0.3">
      <c r="A631" s="15">
        <v>45835.25</v>
      </c>
      <c r="B631" s="14">
        <v>2.7596136206896502</v>
      </c>
    </row>
    <row r="632" spans="1:2" x14ac:dyDescent="0.3">
      <c r="A632" s="15">
        <v>45835.291666666701</v>
      </c>
      <c r="B632" s="14">
        <v>4.0439898333333302</v>
      </c>
    </row>
    <row r="633" spans="1:2" x14ac:dyDescent="0.3">
      <c r="A633" s="15">
        <v>45835.333333333299</v>
      </c>
      <c r="B633" s="14">
        <v>3.7681589655172401</v>
      </c>
    </row>
    <row r="634" spans="1:2" x14ac:dyDescent="0.3">
      <c r="A634" s="15">
        <v>45835.375</v>
      </c>
      <c r="B634" s="14">
        <v>5.4139033333333302</v>
      </c>
    </row>
    <row r="635" spans="1:2" x14ac:dyDescent="0.3">
      <c r="A635" s="15">
        <v>45835.416666666701</v>
      </c>
      <c r="B635" s="14">
        <v>4.4512937931034502</v>
      </c>
    </row>
    <row r="636" spans="1:2" x14ac:dyDescent="0.3">
      <c r="A636" s="15">
        <v>45835.458333333299</v>
      </c>
      <c r="B636" s="14">
        <v>5.9275905</v>
      </c>
    </row>
    <row r="637" spans="1:2" x14ac:dyDescent="0.3">
      <c r="A637" s="15">
        <v>45835.5</v>
      </c>
      <c r="B637" s="14">
        <v>4.8135424137931002</v>
      </c>
    </row>
    <row r="638" spans="1:2" x14ac:dyDescent="0.3">
      <c r="A638" s="15">
        <v>45835.541666666701</v>
      </c>
      <c r="B638" s="14">
        <v>4.2886303333333302</v>
      </c>
    </row>
    <row r="639" spans="1:2" x14ac:dyDescent="0.3">
      <c r="A639" s="15">
        <v>45835.583333333299</v>
      </c>
      <c r="B639" s="14">
        <v>4.4146224137930998</v>
      </c>
    </row>
    <row r="640" spans="1:2" x14ac:dyDescent="0.3">
      <c r="A640" s="15">
        <v>45835.625</v>
      </c>
      <c r="B640" s="14">
        <v>4.7192403333333299</v>
      </c>
    </row>
    <row r="641" spans="1:2" x14ac:dyDescent="0.3">
      <c r="A641" s="15">
        <v>45835.666666666701</v>
      </c>
      <c r="B641" s="14">
        <v>2.9480198275862102</v>
      </c>
    </row>
    <row r="642" spans="1:2" x14ac:dyDescent="0.3">
      <c r="A642" s="15">
        <v>45835.708333333299</v>
      </c>
      <c r="B642" s="14">
        <v>2.46058333333333</v>
      </c>
    </row>
    <row r="643" spans="1:2" x14ac:dyDescent="0.3">
      <c r="A643" s="15">
        <v>45835.75</v>
      </c>
      <c r="B643" s="14">
        <v>2.56162293103448</v>
      </c>
    </row>
    <row r="644" spans="1:2" x14ac:dyDescent="0.3">
      <c r="A644" s="15">
        <v>45835.791666666701</v>
      </c>
      <c r="B644" s="14">
        <v>2.7080899999999999</v>
      </c>
    </row>
    <row r="645" spans="1:2" x14ac:dyDescent="0.3">
      <c r="A645" s="15">
        <v>45835.833333333299</v>
      </c>
      <c r="B645" s="14">
        <v>1.9734362068965501</v>
      </c>
    </row>
    <row r="646" spans="1:2" x14ac:dyDescent="0.3">
      <c r="A646" s="15">
        <v>45835.875</v>
      </c>
      <c r="B646" s="14">
        <v>1.2790093166666701</v>
      </c>
    </row>
    <row r="647" spans="1:2" x14ac:dyDescent="0.3">
      <c r="A647" s="15">
        <v>45835.916666666701</v>
      </c>
      <c r="B647" s="14">
        <v>0.35197936034482702</v>
      </c>
    </row>
    <row r="648" spans="1:2" x14ac:dyDescent="0.3">
      <c r="A648" s="15">
        <v>45835.958333333299</v>
      </c>
      <c r="B648" s="14">
        <v>8.1408049999999996E-2</v>
      </c>
    </row>
    <row r="649" spans="1:2" x14ac:dyDescent="0.3">
      <c r="A649" s="15">
        <v>45836</v>
      </c>
      <c r="B649" s="14">
        <v>0.69100919482758605</v>
      </c>
    </row>
    <row r="650" spans="1:2" x14ac:dyDescent="0.3">
      <c r="A650" s="15">
        <v>45836.041666666701</v>
      </c>
      <c r="B650" s="14">
        <v>0.98989521666666602</v>
      </c>
    </row>
    <row r="651" spans="1:2" x14ac:dyDescent="0.3">
      <c r="A651" s="15">
        <v>45836.083333333299</v>
      </c>
      <c r="B651" s="14">
        <v>0.67212750862069004</v>
      </c>
    </row>
    <row r="652" spans="1:2" x14ac:dyDescent="0.3">
      <c r="A652" s="15">
        <v>45836.125</v>
      </c>
      <c r="B652" s="14">
        <v>9.0150460000000002E-2</v>
      </c>
    </row>
    <row r="653" spans="1:2" x14ac:dyDescent="0.3">
      <c r="A653" s="15">
        <v>45836.166666666701</v>
      </c>
      <c r="B653" s="14">
        <v>0.82734005172413805</v>
      </c>
    </row>
    <row r="654" spans="1:2" x14ac:dyDescent="0.3">
      <c r="A654" s="15">
        <v>45836.208333333299</v>
      </c>
      <c r="B654" s="14">
        <v>0.54917919999999998</v>
      </c>
    </row>
    <row r="655" spans="1:2" x14ac:dyDescent="0.3">
      <c r="A655" s="15">
        <v>45836.25</v>
      </c>
      <c r="B655" s="14">
        <v>0.316364282758621</v>
      </c>
    </row>
    <row r="656" spans="1:2" x14ac:dyDescent="0.3">
      <c r="A656" s="15">
        <v>45836.291666666701</v>
      </c>
      <c r="B656" s="14">
        <v>0.94710763333333303</v>
      </c>
    </row>
    <row r="657" spans="1:2" x14ac:dyDescent="0.3">
      <c r="A657" s="15">
        <v>45836.333333333299</v>
      </c>
      <c r="B657" s="14">
        <v>0.93053615517241395</v>
      </c>
    </row>
    <row r="658" spans="1:2" x14ac:dyDescent="0.3">
      <c r="A658" s="15">
        <v>45836.375</v>
      </c>
      <c r="B658" s="14">
        <v>1.1397131</v>
      </c>
    </row>
    <row r="659" spans="1:2" x14ac:dyDescent="0.3">
      <c r="A659" s="15">
        <v>45836.416666666701</v>
      </c>
      <c r="B659" s="14">
        <v>1.23695293103448</v>
      </c>
    </row>
    <row r="660" spans="1:2" x14ac:dyDescent="0.3">
      <c r="A660" s="15">
        <v>45836.458333333299</v>
      </c>
      <c r="B660" s="14">
        <v>1.4444983333333301</v>
      </c>
    </row>
    <row r="661" spans="1:2" x14ac:dyDescent="0.3">
      <c r="A661" s="15">
        <v>45836.5</v>
      </c>
      <c r="B661" s="14">
        <v>2.1300139655172399</v>
      </c>
    </row>
    <row r="662" spans="1:2" x14ac:dyDescent="0.3">
      <c r="A662" s="15">
        <v>45836.541666666701</v>
      </c>
      <c r="B662" s="14">
        <v>2.14937933333333</v>
      </c>
    </row>
    <row r="663" spans="1:2" x14ac:dyDescent="0.3">
      <c r="A663" s="15">
        <v>45836.583333333299</v>
      </c>
      <c r="B663" s="14">
        <v>2.6781203448275899</v>
      </c>
    </row>
    <row r="664" spans="1:2" x14ac:dyDescent="0.3">
      <c r="A664" s="15">
        <v>45836.625</v>
      </c>
      <c r="B664" s="14">
        <v>2.2475619999999998</v>
      </c>
    </row>
    <row r="665" spans="1:2" x14ac:dyDescent="0.3">
      <c r="A665" s="15">
        <v>45836.666666666701</v>
      </c>
      <c r="B665" s="14">
        <v>3.88965103448276</v>
      </c>
    </row>
    <row r="666" spans="1:2" x14ac:dyDescent="0.3">
      <c r="A666" s="15">
        <v>45836.708333333299</v>
      </c>
      <c r="B666" s="14">
        <v>3.9347818333333402</v>
      </c>
    </row>
    <row r="667" spans="1:2" x14ac:dyDescent="0.3">
      <c r="A667" s="15">
        <v>45836.75</v>
      </c>
      <c r="B667" s="14">
        <v>4.31438568965517</v>
      </c>
    </row>
    <row r="668" spans="1:2" x14ac:dyDescent="0.3">
      <c r="A668" s="15">
        <v>45836.791666666701</v>
      </c>
      <c r="B668" s="14">
        <v>5.1620161666666702</v>
      </c>
    </row>
    <row r="669" spans="1:2" x14ac:dyDescent="0.3">
      <c r="A669" s="15">
        <v>45836.833333333299</v>
      </c>
      <c r="B669" s="14">
        <v>2.5871260344827598</v>
      </c>
    </row>
    <row r="670" spans="1:2" x14ac:dyDescent="0.3">
      <c r="A670" s="15">
        <v>45836.875</v>
      </c>
      <c r="B670" s="14">
        <v>1.0994439733333301</v>
      </c>
    </row>
    <row r="671" spans="1:2" x14ac:dyDescent="0.3">
      <c r="A671" s="15">
        <v>45836.916666666701</v>
      </c>
      <c r="B671" s="14">
        <v>1.18111459655172</v>
      </c>
    </row>
    <row r="672" spans="1:2" x14ac:dyDescent="0.3">
      <c r="A672" s="15">
        <v>45836.958333333299</v>
      </c>
      <c r="B672" s="14">
        <v>1.5627925</v>
      </c>
    </row>
    <row r="673" spans="1:2" x14ac:dyDescent="0.3">
      <c r="A673" s="15">
        <v>45837</v>
      </c>
      <c r="B673" s="14">
        <v>4.5481606896551696</v>
      </c>
    </row>
    <row r="674" spans="1:2" x14ac:dyDescent="0.3">
      <c r="A674" s="15">
        <v>45837.041666666701</v>
      </c>
      <c r="B674" s="14">
        <v>5.6850973333333403</v>
      </c>
    </row>
    <row r="675" spans="1:2" x14ac:dyDescent="0.3">
      <c r="A675" s="15">
        <v>45837.083333333299</v>
      </c>
      <c r="B675" s="14">
        <v>6.0041054237288103</v>
      </c>
    </row>
    <row r="676" spans="1:2" x14ac:dyDescent="0.3">
      <c r="A676" s="15">
        <v>45837.125</v>
      </c>
      <c r="B676" s="14">
        <v>5.7597343333333404</v>
      </c>
    </row>
    <row r="677" spans="1:2" x14ac:dyDescent="0.3">
      <c r="A677" s="15">
        <v>45837.166666666701</v>
      </c>
      <c r="B677" s="14">
        <v>3.2894936206896599</v>
      </c>
    </row>
    <row r="678" spans="1:2" x14ac:dyDescent="0.3">
      <c r="A678" s="15">
        <v>45837.208333333299</v>
      </c>
      <c r="B678" s="14">
        <v>2.8082539999999998</v>
      </c>
    </row>
    <row r="679" spans="1:2" x14ac:dyDescent="0.3">
      <c r="A679" s="15">
        <v>45837.25</v>
      </c>
      <c r="B679" s="14">
        <v>3.4665644827586202</v>
      </c>
    </row>
    <row r="680" spans="1:2" x14ac:dyDescent="0.3">
      <c r="A680" s="15">
        <v>45837.291666666701</v>
      </c>
      <c r="B680" s="14">
        <v>4.24252916666667</v>
      </c>
    </row>
    <row r="681" spans="1:2" x14ac:dyDescent="0.3">
      <c r="A681" s="15">
        <v>45837.333333333299</v>
      </c>
      <c r="B681" s="14">
        <v>2.5094924137931001</v>
      </c>
    </row>
    <row r="682" spans="1:2" x14ac:dyDescent="0.3">
      <c r="A682" s="15">
        <v>45837.375</v>
      </c>
      <c r="B682" s="14">
        <v>2.8136428333333301</v>
      </c>
    </row>
    <row r="683" spans="1:2" x14ac:dyDescent="0.3">
      <c r="A683" s="15">
        <v>45837.416666666701</v>
      </c>
      <c r="B683" s="14">
        <v>1.1022518965517201</v>
      </c>
    </row>
    <row r="684" spans="1:2" x14ac:dyDescent="0.3">
      <c r="A684" s="15">
        <v>45837.458333333299</v>
      </c>
      <c r="B684" s="14">
        <v>1.20779233333333</v>
      </c>
    </row>
    <row r="685" spans="1:2" x14ac:dyDescent="0.3">
      <c r="A685" s="15">
        <v>45837.5</v>
      </c>
      <c r="B685" s="14">
        <v>1.07353167241379</v>
      </c>
    </row>
    <row r="686" spans="1:2" x14ac:dyDescent="0.3">
      <c r="A686" s="15">
        <v>45837.541666666701</v>
      </c>
      <c r="B686" s="14">
        <v>1.5311963333333301</v>
      </c>
    </row>
    <row r="687" spans="1:2" x14ac:dyDescent="0.3">
      <c r="A687" s="15">
        <v>45837.583333333299</v>
      </c>
      <c r="B687" s="14">
        <v>1.2491289827586201</v>
      </c>
    </row>
    <row r="688" spans="1:2" x14ac:dyDescent="0.3">
      <c r="A688" s="15">
        <v>45837.625</v>
      </c>
      <c r="B688" s="14">
        <v>0.521400366666667</v>
      </c>
    </row>
    <row r="689" spans="1:2" x14ac:dyDescent="0.3">
      <c r="A689" s="15">
        <v>45837.666666666701</v>
      </c>
      <c r="B689" s="14">
        <v>1.0347471275862099</v>
      </c>
    </row>
    <row r="690" spans="1:2" x14ac:dyDescent="0.3">
      <c r="A690" s="15">
        <v>45837.708333333299</v>
      </c>
      <c r="B690" s="14">
        <v>0.93435911666666704</v>
      </c>
    </row>
    <row r="691" spans="1:2" x14ac:dyDescent="0.3">
      <c r="A691" s="15">
        <v>45837.75</v>
      </c>
      <c r="B691" s="14">
        <v>1.3641767241379299</v>
      </c>
    </row>
    <row r="692" spans="1:2" x14ac:dyDescent="0.3">
      <c r="A692" s="15">
        <v>45837.791666666701</v>
      </c>
      <c r="B692" s="14">
        <v>1.61158016666667</v>
      </c>
    </row>
    <row r="693" spans="1:2" x14ac:dyDescent="0.3">
      <c r="A693" s="15">
        <v>45837.833333333299</v>
      </c>
      <c r="B693" s="14">
        <v>1.8331246551724101</v>
      </c>
    </row>
    <row r="694" spans="1:2" x14ac:dyDescent="0.3">
      <c r="A694" s="15">
        <v>45837.875</v>
      </c>
      <c r="B694" s="14">
        <v>2.6597641666666698</v>
      </c>
    </row>
    <row r="695" spans="1:2" x14ac:dyDescent="0.3">
      <c r="A695" s="15">
        <v>45837.916666666701</v>
      </c>
      <c r="B695" s="14">
        <v>2.71200068965517</v>
      </c>
    </row>
    <row r="696" spans="1:2" x14ac:dyDescent="0.3">
      <c r="A696" s="15">
        <v>45837.958333333299</v>
      </c>
      <c r="B696" s="14">
        <v>2.3133011666666699</v>
      </c>
    </row>
    <row r="697" spans="1:2" x14ac:dyDescent="0.3">
      <c r="A697" s="15">
        <v>45838</v>
      </c>
      <c r="B697" s="14">
        <v>2.88935275862069</v>
      </c>
    </row>
    <row r="698" spans="1:2" x14ac:dyDescent="0.3">
      <c r="A698" s="15">
        <v>45838.041666666701</v>
      </c>
      <c r="B698" s="14">
        <v>2.9022519999999998</v>
      </c>
    </row>
    <row r="699" spans="1:2" x14ac:dyDescent="0.3">
      <c r="A699" s="15">
        <v>45838.083333333299</v>
      </c>
      <c r="B699" s="14">
        <v>3.1554179310344801</v>
      </c>
    </row>
    <row r="700" spans="1:2" x14ac:dyDescent="0.3">
      <c r="A700" s="15">
        <v>45838.125</v>
      </c>
      <c r="B700" s="14">
        <v>3.0745260000000001</v>
      </c>
    </row>
    <row r="701" spans="1:2" x14ac:dyDescent="0.3">
      <c r="A701" s="15">
        <v>45838.166666666701</v>
      </c>
      <c r="B701" s="14">
        <v>3.0172694827586199</v>
      </c>
    </row>
    <row r="702" spans="1:2" x14ac:dyDescent="0.3">
      <c r="A702" s="15">
        <v>45838.208333333299</v>
      </c>
      <c r="B702" s="14">
        <v>2.2697630000000002</v>
      </c>
    </row>
    <row r="703" spans="1:2" x14ac:dyDescent="0.3">
      <c r="A703" s="15">
        <v>45838.25</v>
      </c>
      <c r="B703" s="14">
        <v>4.3446629310344802</v>
      </c>
    </row>
    <row r="704" spans="1:2" x14ac:dyDescent="0.3">
      <c r="A704" s="15">
        <v>45838.291666666701</v>
      </c>
      <c r="B704" s="14">
        <v>7.6898771666666699</v>
      </c>
    </row>
    <row r="705" spans="1:2" x14ac:dyDescent="0.3">
      <c r="A705" s="15">
        <v>45838.333333333299</v>
      </c>
      <c r="B705" s="14">
        <v>4.7629965517241404</v>
      </c>
    </row>
    <row r="706" spans="1:2" x14ac:dyDescent="0.3">
      <c r="A706" s="15">
        <v>45838.375</v>
      </c>
      <c r="B706" s="14">
        <v>3.9222625</v>
      </c>
    </row>
    <row r="707" spans="1:2" x14ac:dyDescent="0.3">
      <c r="A707" s="15">
        <v>45838.416666666701</v>
      </c>
      <c r="B707" s="14">
        <v>6.2708987931034503</v>
      </c>
    </row>
    <row r="708" spans="1:2" x14ac:dyDescent="0.3">
      <c r="A708" s="15">
        <v>45838.458333333299</v>
      </c>
      <c r="B708" s="14">
        <v>7.61172733333333</v>
      </c>
    </row>
    <row r="709" spans="1:2" x14ac:dyDescent="0.3">
      <c r="A709" s="15">
        <v>45838.5</v>
      </c>
      <c r="B709" s="14">
        <v>5.7885351724137903</v>
      </c>
    </row>
    <row r="710" spans="1:2" x14ac:dyDescent="0.3">
      <c r="A710" s="15">
        <v>45838.541666666701</v>
      </c>
      <c r="B710" s="14">
        <v>5.1513340000000003</v>
      </c>
    </row>
    <row r="711" spans="1:2" x14ac:dyDescent="0.3">
      <c r="A711" s="15">
        <v>45838.583333333299</v>
      </c>
      <c r="B711" s="14">
        <v>6.3168701724137897</v>
      </c>
    </row>
    <row r="712" spans="1:2" x14ac:dyDescent="0.3">
      <c r="A712" s="15">
        <v>45838.625</v>
      </c>
      <c r="B712" s="14">
        <v>5.6833966666666704</v>
      </c>
    </row>
    <row r="713" spans="1:2" x14ac:dyDescent="0.3">
      <c r="A713" s="15">
        <v>45838.666666666701</v>
      </c>
      <c r="B713" s="14">
        <v>5.3061662068965498</v>
      </c>
    </row>
    <row r="714" spans="1:2" x14ac:dyDescent="0.3">
      <c r="A714" s="15">
        <v>45838.708333333299</v>
      </c>
      <c r="B714" s="14">
        <v>4.3964493333333303</v>
      </c>
    </row>
    <row r="715" spans="1:2" x14ac:dyDescent="0.3">
      <c r="A715" s="15">
        <v>45838.75</v>
      </c>
      <c r="B715" s="14">
        <v>5.7252725862068896</v>
      </c>
    </row>
    <row r="716" spans="1:2" x14ac:dyDescent="0.3">
      <c r="A716" s="15">
        <v>45838.791666666701</v>
      </c>
      <c r="B716" s="14">
        <v>5.0990285000000002</v>
      </c>
    </row>
    <row r="717" spans="1:2" x14ac:dyDescent="0.3">
      <c r="A717" s="15">
        <v>45838.833333333299</v>
      </c>
      <c r="B717" s="14">
        <v>3.7502579310344801</v>
      </c>
    </row>
    <row r="718" spans="1:2" x14ac:dyDescent="0.3">
      <c r="A718" s="15">
        <v>45838.875</v>
      </c>
      <c r="B718" s="14">
        <v>5.3304541666666596</v>
      </c>
    </row>
    <row r="719" spans="1:2" x14ac:dyDescent="0.3">
      <c r="A719" s="15">
        <v>45838.916666666701</v>
      </c>
      <c r="B719" s="14">
        <v>4.0894886206896501</v>
      </c>
    </row>
    <row r="720" spans="1:2" x14ac:dyDescent="0.3">
      <c r="A720" s="15">
        <v>45838.958333333299</v>
      </c>
      <c r="B720" s="14">
        <v>4.2472089999999998</v>
      </c>
    </row>
    <row r="721" spans="1:2" x14ac:dyDescent="0.3">
      <c r="A721" s="15">
        <v>45839</v>
      </c>
      <c r="B721" s="14">
        <v>5.3003475862069003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5F8FA-20AD-4097-8FF4-9A81D2044D13}">
  <dimension ref="A1:L721"/>
  <sheetViews>
    <sheetView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7.4874200000000002</v>
      </c>
      <c r="D2" s="14" t="s">
        <v>151</v>
      </c>
      <c r="E2" s="14" t="s">
        <v>244</v>
      </c>
      <c r="F2" s="15">
        <v>45809.041666666701</v>
      </c>
      <c r="G2" s="15">
        <v>45839</v>
      </c>
      <c r="H2" s="14">
        <v>5.16</v>
      </c>
      <c r="I2" s="14">
        <v>0.01</v>
      </c>
      <c r="J2" s="14">
        <v>36.96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6.9119567241379301</v>
      </c>
    </row>
    <row r="4" spans="1:12" x14ac:dyDescent="0.3">
      <c r="A4" s="15">
        <v>45809.125</v>
      </c>
      <c r="B4" s="14">
        <v>6.1790805000000004</v>
      </c>
    </row>
    <row r="5" spans="1:12" x14ac:dyDescent="0.3">
      <c r="A5" s="15">
        <v>45809.166666666701</v>
      </c>
      <c r="B5" s="14">
        <v>5.9251250000000004</v>
      </c>
    </row>
    <row r="6" spans="1:12" x14ac:dyDescent="0.3">
      <c r="A6" s="15">
        <v>45809.208333333299</v>
      </c>
      <c r="B6" s="14">
        <v>5.7334026666666702</v>
      </c>
    </row>
    <row r="7" spans="1:12" x14ac:dyDescent="0.3">
      <c r="A7" s="15">
        <v>45809.25</v>
      </c>
      <c r="B7" s="14">
        <v>4.0949827586206897</v>
      </c>
    </row>
    <row r="8" spans="1:12" x14ac:dyDescent="0.3">
      <c r="A8" s="15">
        <v>45809.291666666701</v>
      </c>
      <c r="B8" s="14">
        <v>2.3571209999999998</v>
      </c>
    </row>
    <row r="9" spans="1:12" x14ac:dyDescent="0.3">
      <c r="A9" s="15">
        <v>45809.333333333299</v>
      </c>
      <c r="B9" s="14">
        <v>2.2224456896551699</v>
      </c>
    </row>
    <row r="10" spans="1:12" x14ac:dyDescent="0.3">
      <c r="A10" s="15">
        <v>45809.375</v>
      </c>
      <c r="B10" s="14">
        <v>2.0413906666666701</v>
      </c>
    </row>
    <row r="11" spans="1:12" x14ac:dyDescent="0.3">
      <c r="A11" s="15">
        <v>45809.416666666701</v>
      </c>
      <c r="B11" s="14">
        <v>1.82284879310345</v>
      </c>
    </row>
    <row r="12" spans="1:12" x14ac:dyDescent="0.3">
      <c r="A12" s="15">
        <v>45809.458333333299</v>
      </c>
      <c r="B12" s="14">
        <v>1.95938216666667</v>
      </c>
    </row>
    <row r="13" spans="1:12" x14ac:dyDescent="0.3">
      <c r="A13" s="15">
        <v>45809.5</v>
      </c>
      <c r="B13" s="14">
        <v>1.5076677586206899</v>
      </c>
    </row>
    <row r="14" spans="1:12" x14ac:dyDescent="0.3">
      <c r="A14" s="15">
        <v>45809.541666666701</v>
      </c>
      <c r="B14" s="14">
        <v>1.8073951666666701</v>
      </c>
    </row>
    <row r="15" spans="1:12" x14ac:dyDescent="0.3">
      <c r="A15" s="15">
        <v>45809.583333333299</v>
      </c>
      <c r="B15" s="14">
        <v>1.48540310344828</v>
      </c>
    </row>
    <row r="16" spans="1:12" x14ac:dyDescent="0.3">
      <c r="A16" s="15">
        <v>45809.625</v>
      </c>
      <c r="B16" s="14">
        <v>1.126177</v>
      </c>
    </row>
    <row r="17" spans="1:2" x14ac:dyDescent="0.3">
      <c r="A17" s="15">
        <v>45809.666666666701</v>
      </c>
      <c r="B17" s="14">
        <v>1.2554653448275901</v>
      </c>
    </row>
    <row r="18" spans="1:2" x14ac:dyDescent="0.3">
      <c r="A18" s="15">
        <v>45809.708333333299</v>
      </c>
      <c r="B18" s="14">
        <v>1.405872</v>
      </c>
    </row>
    <row r="19" spans="1:2" x14ac:dyDescent="0.3">
      <c r="A19" s="15">
        <v>45809.75</v>
      </c>
      <c r="B19" s="14">
        <v>1.48997879310345</v>
      </c>
    </row>
    <row r="20" spans="1:2" x14ac:dyDescent="0.3">
      <c r="A20" s="15">
        <v>45809.791666666701</v>
      </c>
      <c r="B20" s="14">
        <v>1.61208016666667</v>
      </c>
    </row>
    <row r="21" spans="1:2" x14ac:dyDescent="0.3">
      <c r="A21" s="15">
        <v>45809.833333333299</v>
      </c>
      <c r="B21" s="14">
        <v>1.88378034482759</v>
      </c>
    </row>
    <row r="22" spans="1:2" x14ac:dyDescent="0.3">
      <c r="A22" s="15">
        <v>45809.875</v>
      </c>
      <c r="B22" s="14">
        <v>2.0524631666666702</v>
      </c>
    </row>
    <row r="23" spans="1:2" x14ac:dyDescent="0.3">
      <c r="A23" s="15">
        <v>45809.916666666701</v>
      </c>
      <c r="B23" s="14">
        <v>2.1012541379310301</v>
      </c>
    </row>
    <row r="24" spans="1:2" x14ac:dyDescent="0.3">
      <c r="A24" s="15">
        <v>45809.958333333299</v>
      </c>
      <c r="B24" s="14">
        <v>2.6069105000000001</v>
      </c>
    </row>
    <row r="25" spans="1:2" x14ac:dyDescent="0.3">
      <c r="A25" s="15">
        <v>45810</v>
      </c>
      <c r="B25" s="14">
        <v>2.5056662068965498</v>
      </c>
    </row>
    <row r="26" spans="1:2" x14ac:dyDescent="0.3">
      <c r="A26" s="15">
        <v>45810.041666666701</v>
      </c>
      <c r="B26" s="14">
        <v>2.4081060000000001</v>
      </c>
    </row>
    <row r="27" spans="1:2" x14ac:dyDescent="0.3">
      <c r="A27" s="15">
        <v>45810.083333333299</v>
      </c>
      <c r="B27" s="14">
        <v>2.3416618965517202</v>
      </c>
    </row>
    <row r="28" spans="1:2" x14ac:dyDescent="0.3">
      <c r="A28" s="15">
        <v>45810.125</v>
      </c>
      <c r="B28" s="14">
        <v>2.1269378333333302</v>
      </c>
    </row>
    <row r="29" spans="1:2" x14ac:dyDescent="0.3">
      <c r="A29" s="15">
        <v>45810.166666666701</v>
      </c>
      <c r="B29" s="14">
        <v>2.1140858620689702</v>
      </c>
    </row>
    <row r="30" spans="1:2" x14ac:dyDescent="0.3">
      <c r="A30" s="15">
        <v>45810.208333333299</v>
      </c>
      <c r="B30" s="14">
        <v>2.0830048333333302</v>
      </c>
    </row>
    <row r="31" spans="1:2" x14ac:dyDescent="0.3">
      <c r="A31" s="15">
        <v>45810.25</v>
      </c>
      <c r="B31" s="14">
        <v>2.1741174137931001</v>
      </c>
    </row>
    <row r="32" spans="1:2" x14ac:dyDescent="0.3">
      <c r="A32" s="15">
        <v>45810.291666666701</v>
      </c>
      <c r="B32" s="14">
        <v>2.2400030000000002</v>
      </c>
    </row>
    <row r="33" spans="1:2" x14ac:dyDescent="0.3">
      <c r="A33" s="15">
        <v>45810.333333333299</v>
      </c>
      <c r="B33" s="14">
        <v>2.7640536206896602</v>
      </c>
    </row>
    <row r="34" spans="1:2" x14ac:dyDescent="0.3">
      <c r="A34" s="15">
        <v>45810.375</v>
      </c>
      <c r="B34" s="14">
        <v>3.7334149999999999</v>
      </c>
    </row>
    <row r="35" spans="1:2" x14ac:dyDescent="0.3">
      <c r="A35" s="15">
        <v>45810.416666666701</v>
      </c>
      <c r="B35" s="14">
        <v>4.1102962068965496</v>
      </c>
    </row>
    <row r="36" spans="1:2" x14ac:dyDescent="0.3">
      <c r="A36" s="15">
        <v>45810.458333333299</v>
      </c>
      <c r="B36" s="14">
        <v>3.3591880000000001</v>
      </c>
    </row>
    <row r="37" spans="1:2" x14ac:dyDescent="0.3">
      <c r="A37" s="15">
        <v>45810.5</v>
      </c>
      <c r="B37" s="14">
        <v>2.7098755172413802</v>
      </c>
    </row>
    <row r="38" spans="1:2" x14ac:dyDescent="0.3">
      <c r="A38" s="15">
        <v>45810.541666666701</v>
      </c>
      <c r="B38" s="14">
        <v>2.4582393333333301</v>
      </c>
    </row>
    <row r="39" spans="1:2" x14ac:dyDescent="0.3">
      <c r="A39" s="15">
        <v>45810.583333333299</v>
      </c>
      <c r="B39" s="14">
        <v>2.2727667241379299</v>
      </c>
    </row>
    <row r="40" spans="1:2" x14ac:dyDescent="0.3">
      <c r="A40" s="15">
        <v>45810.625</v>
      </c>
      <c r="B40" s="14">
        <v>2.3391324999999998</v>
      </c>
    </row>
    <row r="41" spans="1:2" x14ac:dyDescent="0.3">
      <c r="A41" s="15">
        <v>45810.666666666701</v>
      </c>
      <c r="B41" s="14">
        <v>2.3378539655172399</v>
      </c>
    </row>
    <row r="42" spans="1:2" x14ac:dyDescent="0.3">
      <c r="A42" s="15">
        <v>45810.708333333299</v>
      </c>
      <c r="B42" s="14">
        <v>2.83651083333333</v>
      </c>
    </row>
    <row r="43" spans="1:2" x14ac:dyDescent="0.3">
      <c r="A43" s="15">
        <v>45810.75</v>
      </c>
      <c r="B43" s="14">
        <v>2.5738344827586199</v>
      </c>
    </row>
    <row r="44" spans="1:2" x14ac:dyDescent="0.3">
      <c r="A44" s="15">
        <v>45810.791666666701</v>
      </c>
      <c r="B44" s="14">
        <v>3.3405576666666699</v>
      </c>
    </row>
    <row r="45" spans="1:2" x14ac:dyDescent="0.3">
      <c r="A45" s="15">
        <v>45810.833333333299</v>
      </c>
      <c r="B45" s="14">
        <v>3.3921191379310298</v>
      </c>
    </row>
    <row r="46" spans="1:2" x14ac:dyDescent="0.3">
      <c r="A46" s="15">
        <v>45810.875</v>
      </c>
      <c r="B46" s="14">
        <v>3.1430516666666701</v>
      </c>
    </row>
    <row r="47" spans="1:2" x14ac:dyDescent="0.3">
      <c r="A47" s="15">
        <v>45810.916666666701</v>
      </c>
      <c r="B47" s="14">
        <v>3.3932824137930999</v>
      </c>
    </row>
    <row r="48" spans="1:2" x14ac:dyDescent="0.3">
      <c r="A48" s="15">
        <v>45810.958333333299</v>
      </c>
      <c r="B48" s="14">
        <v>5.0133989999999997</v>
      </c>
    </row>
    <row r="49" spans="1:2" x14ac:dyDescent="0.3">
      <c r="A49" s="15">
        <v>45811</v>
      </c>
      <c r="B49" s="14">
        <v>3.7456925862068999</v>
      </c>
    </row>
    <row r="50" spans="1:2" x14ac:dyDescent="0.3">
      <c r="A50" s="15">
        <v>45811.041666666701</v>
      </c>
      <c r="B50" s="14">
        <v>3.5105425000000001</v>
      </c>
    </row>
    <row r="51" spans="1:2" x14ac:dyDescent="0.3">
      <c r="A51" s="15">
        <v>45811.083333333299</v>
      </c>
      <c r="B51" s="14">
        <v>3.54748206896552</v>
      </c>
    </row>
    <row r="52" spans="1:2" x14ac:dyDescent="0.3">
      <c r="A52" s="15">
        <v>45811.125</v>
      </c>
      <c r="B52" s="14">
        <v>3.9554849999999999</v>
      </c>
    </row>
    <row r="53" spans="1:2" x14ac:dyDescent="0.3">
      <c r="A53" s="15">
        <v>45811.166666666701</v>
      </c>
      <c r="B53" s="14">
        <v>4.1143679310344803</v>
      </c>
    </row>
    <row r="54" spans="1:2" x14ac:dyDescent="0.3">
      <c r="A54" s="15">
        <v>45811.208333333299</v>
      </c>
      <c r="B54" s="14">
        <v>3.7616005000000001</v>
      </c>
    </row>
    <row r="55" spans="1:2" x14ac:dyDescent="0.3">
      <c r="A55" s="15">
        <v>45811.25</v>
      </c>
      <c r="B55" s="14">
        <v>3.0521163793103501</v>
      </c>
    </row>
    <row r="56" spans="1:2" x14ac:dyDescent="0.3">
      <c r="A56" s="15">
        <v>45811.291666666701</v>
      </c>
      <c r="B56" s="14">
        <v>2.5372089999999998</v>
      </c>
    </row>
    <row r="57" spans="1:2" x14ac:dyDescent="0.3">
      <c r="A57" s="15">
        <v>45811.333333333299</v>
      </c>
      <c r="B57" s="14">
        <v>2.0537489655172401</v>
      </c>
    </row>
    <row r="58" spans="1:2" x14ac:dyDescent="0.3">
      <c r="A58" s="15">
        <v>45811.375</v>
      </c>
      <c r="B58" s="14">
        <v>1.443716</v>
      </c>
    </row>
    <row r="59" spans="1:2" x14ac:dyDescent="0.3">
      <c r="A59" s="15">
        <v>45811.416666666701</v>
      </c>
      <c r="B59" s="14">
        <v>0.86037753965517205</v>
      </c>
    </row>
    <row r="60" spans="1:2" x14ac:dyDescent="0.3">
      <c r="A60" s="15">
        <v>45811.458333333299</v>
      </c>
      <c r="B60" s="14">
        <v>0.93132375000000001</v>
      </c>
    </row>
    <row r="61" spans="1:2" x14ac:dyDescent="0.3">
      <c r="A61" s="15">
        <v>45811.5</v>
      </c>
      <c r="B61" s="14">
        <v>1.41781574137931</v>
      </c>
    </row>
    <row r="62" spans="1:2" x14ac:dyDescent="0.3">
      <c r="A62" s="15">
        <v>45811.541666666701</v>
      </c>
      <c r="B62" s="14">
        <v>2.063809</v>
      </c>
    </row>
    <row r="63" spans="1:2" x14ac:dyDescent="0.3">
      <c r="A63" s="15">
        <v>45811.583333333299</v>
      </c>
      <c r="B63" s="14">
        <v>1.46628</v>
      </c>
    </row>
    <row r="64" spans="1:2" x14ac:dyDescent="0.3">
      <c r="A64" s="15">
        <v>45811.625</v>
      </c>
      <c r="B64" s="14">
        <v>1.1884395000000001</v>
      </c>
    </row>
    <row r="65" spans="1:2" x14ac:dyDescent="0.3">
      <c r="A65" s="15">
        <v>45811.666666666701</v>
      </c>
      <c r="B65" s="14">
        <v>1.28876068965517</v>
      </c>
    </row>
    <row r="66" spans="1:2" x14ac:dyDescent="0.3">
      <c r="A66" s="15">
        <v>45811.708333333299</v>
      </c>
      <c r="B66" s="14">
        <v>1.5325755000000001</v>
      </c>
    </row>
    <row r="67" spans="1:2" x14ac:dyDescent="0.3">
      <c r="A67" s="15">
        <v>45811.75</v>
      </c>
      <c r="B67" s="14">
        <v>1.32968672413793</v>
      </c>
    </row>
    <row r="68" spans="1:2" x14ac:dyDescent="0.3">
      <c r="A68" s="15">
        <v>45811.791666666701</v>
      </c>
      <c r="B68" s="14">
        <v>1.22607633333333</v>
      </c>
    </row>
    <row r="69" spans="1:2" x14ac:dyDescent="0.3">
      <c r="A69" s="15">
        <v>45811.833333333299</v>
      </c>
      <c r="B69" s="14">
        <v>1.45300724137931</v>
      </c>
    </row>
    <row r="70" spans="1:2" x14ac:dyDescent="0.3">
      <c r="A70" s="15">
        <v>45811.875</v>
      </c>
      <c r="B70" s="14">
        <v>1.8408755000000001</v>
      </c>
    </row>
    <row r="71" spans="1:2" x14ac:dyDescent="0.3">
      <c r="A71" s="15">
        <v>45811.916666666701</v>
      </c>
      <c r="B71" s="14">
        <v>1.92474775862069</v>
      </c>
    </row>
    <row r="72" spans="1:2" x14ac:dyDescent="0.3">
      <c r="A72" s="15">
        <v>45811.958333333299</v>
      </c>
      <c r="B72" s="14">
        <v>2.16733933333333</v>
      </c>
    </row>
    <row r="73" spans="1:2" x14ac:dyDescent="0.3">
      <c r="A73" s="15">
        <v>45812</v>
      </c>
      <c r="B73" s="14">
        <v>2.7147124137930998</v>
      </c>
    </row>
    <row r="74" spans="1:2" x14ac:dyDescent="0.3">
      <c r="A74" s="15">
        <v>45812.041666666701</v>
      </c>
      <c r="B74" s="14">
        <v>2.9577416666666698</v>
      </c>
    </row>
    <row r="75" spans="1:2" x14ac:dyDescent="0.3">
      <c r="A75" s="15">
        <v>45812.083333333299</v>
      </c>
      <c r="B75" s="14">
        <v>2.4784679310344799</v>
      </c>
    </row>
    <row r="76" spans="1:2" x14ac:dyDescent="0.3">
      <c r="A76" s="15">
        <v>45812.125</v>
      </c>
      <c r="B76" s="14">
        <v>2.1630938333333298</v>
      </c>
    </row>
    <row r="77" spans="1:2" x14ac:dyDescent="0.3">
      <c r="A77" s="15">
        <v>45812.166666666701</v>
      </c>
      <c r="B77" s="14">
        <v>2.2248982758620701</v>
      </c>
    </row>
    <row r="78" spans="1:2" x14ac:dyDescent="0.3">
      <c r="A78" s="15">
        <v>45812.208333333299</v>
      </c>
      <c r="B78" s="14">
        <v>2.5312746666666701</v>
      </c>
    </row>
    <row r="79" spans="1:2" x14ac:dyDescent="0.3">
      <c r="A79" s="15">
        <v>45812.25</v>
      </c>
      <c r="B79" s="14">
        <v>2.6437298275862098</v>
      </c>
    </row>
    <row r="80" spans="1:2" x14ac:dyDescent="0.3">
      <c r="A80" s="15">
        <v>45812.291666666701</v>
      </c>
      <c r="B80" s="14">
        <v>2.5371830000000002</v>
      </c>
    </row>
    <row r="81" spans="1:2" x14ac:dyDescent="0.3">
      <c r="A81" s="15">
        <v>45812.333333333299</v>
      </c>
      <c r="B81" s="14">
        <v>2.9379724137931</v>
      </c>
    </row>
    <row r="82" spans="1:2" x14ac:dyDescent="0.3">
      <c r="A82" s="15">
        <v>45812.375</v>
      </c>
      <c r="B82" s="14">
        <v>3.16736533333333</v>
      </c>
    </row>
    <row r="83" spans="1:2" x14ac:dyDescent="0.3">
      <c r="A83" s="15">
        <v>45812.416666666701</v>
      </c>
      <c r="B83" s="14">
        <v>2.7246656896551702</v>
      </c>
    </row>
    <row r="84" spans="1:2" x14ac:dyDescent="0.3">
      <c r="A84" s="15">
        <v>45812.458333333299</v>
      </c>
      <c r="B84" s="14">
        <v>2.5036811666666701</v>
      </c>
    </row>
    <row r="85" spans="1:2" x14ac:dyDescent="0.3">
      <c r="A85" s="15">
        <v>45812.5</v>
      </c>
      <c r="B85" s="14">
        <v>2.21242862068965</v>
      </c>
    </row>
    <row r="86" spans="1:2" x14ac:dyDescent="0.3">
      <c r="A86" s="15">
        <v>45812.541666666701</v>
      </c>
      <c r="B86" s="14">
        <v>2.36201366666667</v>
      </c>
    </row>
    <row r="87" spans="1:2" x14ac:dyDescent="0.3">
      <c r="A87" s="15">
        <v>45812.583333333299</v>
      </c>
      <c r="B87" s="14">
        <v>2.7943313793103499</v>
      </c>
    </row>
    <row r="88" spans="1:2" x14ac:dyDescent="0.3">
      <c r="A88" s="15">
        <v>45812.625</v>
      </c>
      <c r="B88" s="14">
        <v>2.0375519999999998</v>
      </c>
    </row>
    <row r="89" spans="1:2" x14ac:dyDescent="0.3">
      <c r="A89" s="15">
        <v>45812.666666666701</v>
      </c>
      <c r="B89" s="14">
        <v>2.26129086206896</v>
      </c>
    </row>
    <row r="90" spans="1:2" x14ac:dyDescent="0.3">
      <c r="A90" s="15">
        <v>45812.708333333299</v>
      </c>
      <c r="B90" s="14">
        <v>2.4087291666666699</v>
      </c>
    </row>
    <row r="91" spans="1:2" x14ac:dyDescent="0.3">
      <c r="A91" s="15">
        <v>45812.75</v>
      </c>
      <c r="B91" s="14">
        <v>2.3618756896551698</v>
      </c>
    </row>
    <row r="92" spans="1:2" x14ac:dyDescent="0.3">
      <c r="A92" s="15">
        <v>45812.791666666701</v>
      </c>
      <c r="B92" s="14">
        <v>2.3038465000000001</v>
      </c>
    </row>
    <row r="93" spans="1:2" x14ac:dyDescent="0.3">
      <c r="A93" s="15">
        <v>45812.833333333299</v>
      </c>
      <c r="B93" s="14">
        <v>2.8631156896551699</v>
      </c>
    </row>
    <row r="94" spans="1:2" x14ac:dyDescent="0.3">
      <c r="A94" s="15">
        <v>45812.875</v>
      </c>
      <c r="B94" s="14">
        <v>3.1718501666666699</v>
      </c>
    </row>
    <row r="95" spans="1:2" x14ac:dyDescent="0.3">
      <c r="A95" s="15">
        <v>45812.916666666701</v>
      </c>
      <c r="B95" s="14">
        <v>3.20077603448276</v>
      </c>
    </row>
    <row r="96" spans="1:2" x14ac:dyDescent="0.3">
      <c r="A96" s="15">
        <v>45812.958333333299</v>
      </c>
      <c r="B96" s="14">
        <v>3.2898668333333299</v>
      </c>
    </row>
    <row r="97" spans="1:2" x14ac:dyDescent="0.3">
      <c r="A97" s="15">
        <v>45813</v>
      </c>
      <c r="B97" s="14">
        <v>2.81159603448276</v>
      </c>
    </row>
    <row r="98" spans="1:2" x14ac:dyDescent="0.3">
      <c r="A98" s="15">
        <v>45813.041666666701</v>
      </c>
      <c r="B98" s="14">
        <v>2.6367291666666701</v>
      </c>
    </row>
    <row r="99" spans="1:2" x14ac:dyDescent="0.3">
      <c r="A99" s="15">
        <v>45813.083333333299</v>
      </c>
      <c r="B99" s="14">
        <v>1.4515777586206899</v>
      </c>
    </row>
    <row r="100" spans="1:2" x14ac:dyDescent="0.3">
      <c r="A100" s="15">
        <v>45813.125</v>
      </c>
      <c r="B100" s="14">
        <v>1.04029816666667</v>
      </c>
    </row>
    <row r="101" spans="1:2" x14ac:dyDescent="0.3">
      <c r="A101" s="15">
        <v>45813.166666666701</v>
      </c>
      <c r="B101" s="14">
        <v>1.01378005172414</v>
      </c>
    </row>
    <row r="102" spans="1:2" x14ac:dyDescent="0.3">
      <c r="A102" s="15">
        <v>45813.208333333299</v>
      </c>
      <c r="B102" s="14">
        <v>1.0127569999999999</v>
      </c>
    </row>
    <row r="103" spans="1:2" x14ac:dyDescent="0.3">
      <c r="A103" s="15">
        <v>45813.25</v>
      </c>
      <c r="B103" s="14">
        <v>1.1438900000000001</v>
      </c>
    </row>
    <row r="104" spans="1:2" x14ac:dyDescent="0.3">
      <c r="A104" s="15">
        <v>45813.291666666701</v>
      </c>
      <c r="B104" s="14">
        <v>1.1844075000000001</v>
      </c>
    </row>
    <row r="105" spans="1:2" x14ac:dyDescent="0.3">
      <c r="A105" s="15">
        <v>45813.333333333299</v>
      </c>
      <c r="B105" s="14">
        <v>1.24100310344828</v>
      </c>
    </row>
    <row r="106" spans="1:2" x14ac:dyDescent="0.3">
      <c r="A106" s="15">
        <v>45813.375</v>
      </c>
      <c r="B106" s="14">
        <v>0.84074756666666695</v>
      </c>
    </row>
    <row r="107" spans="1:2" x14ac:dyDescent="0.3">
      <c r="A107" s="15">
        <v>45813.416666666701</v>
      </c>
      <c r="B107" s="14">
        <v>0.57791481034482794</v>
      </c>
    </row>
    <row r="108" spans="1:2" x14ac:dyDescent="0.3">
      <c r="A108" s="15">
        <v>45813.458333333299</v>
      </c>
      <c r="B108" s="14">
        <v>1.0741446666666701</v>
      </c>
    </row>
    <row r="109" spans="1:2" x14ac:dyDescent="0.3">
      <c r="A109" s="15">
        <v>45813.5</v>
      </c>
      <c r="B109" s="14">
        <v>1.0106275862069001</v>
      </c>
    </row>
    <row r="110" spans="1:2" x14ac:dyDescent="0.3">
      <c r="A110" s="15">
        <v>45813.541666666701</v>
      </c>
      <c r="B110" s="14">
        <v>0.41850216333333301</v>
      </c>
    </row>
    <row r="111" spans="1:2" x14ac:dyDescent="0.3">
      <c r="A111" s="15">
        <v>45813.583333333299</v>
      </c>
      <c r="B111" s="14">
        <v>0.72196524137930995</v>
      </c>
    </row>
    <row r="112" spans="1:2" x14ac:dyDescent="0.3">
      <c r="A112" s="15">
        <v>45813.625</v>
      </c>
      <c r="B112" s="14">
        <v>1.0055174499999999</v>
      </c>
    </row>
    <row r="113" spans="1:2" x14ac:dyDescent="0.3">
      <c r="A113" s="15">
        <v>45813.666666666701</v>
      </c>
      <c r="B113" s="14">
        <v>1.2006805172413799</v>
      </c>
    </row>
    <row r="114" spans="1:2" x14ac:dyDescent="0.3">
      <c r="A114" s="15">
        <v>45813.708333333299</v>
      </c>
      <c r="B114" s="14">
        <v>1.0260451500000001</v>
      </c>
    </row>
    <row r="115" spans="1:2" x14ac:dyDescent="0.3">
      <c r="A115" s="15">
        <v>45813.75</v>
      </c>
      <c r="B115" s="14">
        <v>1.22189068965517</v>
      </c>
    </row>
    <row r="116" spans="1:2" x14ac:dyDescent="0.3">
      <c r="A116" s="15">
        <v>45813.791666666701</v>
      </c>
      <c r="B116" s="14">
        <v>1.73652283333333</v>
      </c>
    </row>
    <row r="117" spans="1:2" x14ac:dyDescent="0.3">
      <c r="A117" s="15">
        <v>45813.833333333299</v>
      </c>
      <c r="B117" s="14">
        <v>1.0414416034482801</v>
      </c>
    </row>
    <row r="118" spans="1:2" x14ac:dyDescent="0.3">
      <c r="A118" s="15">
        <v>45813.875</v>
      </c>
      <c r="B118" s="14">
        <v>1.16729833333333</v>
      </c>
    </row>
    <row r="119" spans="1:2" x14ac:dyDescent="0.3">
      <c r="A119" s="15">
        <v>45813.916666666701</v>
      </c>
      <c r="B119" s="14">
        <v>1.2652772413793101</v>
      </c>
    </row>
    <row r="120" spans="1:2" x14ac:dyDescent="0.3">
      <c r="A120" s="15">
        <v>45813.958333333299</v>
      </c>
      <c r="B120" s="14">
        <v>1.1066994999999999</v>
      </c>
    </row>
    <row r="121" spans="1:2" x14ac:dyDescent="0.3">
      <c r="A121" s="15">
        <v>45814</v>
      </c>
      <c r="B121" s="14">
        <v>1.1066730517241401</v>
      </c>
    </row>
    <row r="122" spans="1:2" x14ac:dyDescent="0.3">
      <c r="A122" s="15">
        <v>45814.041666666701</v>
      </c>
      <c r="B122" s="14">
        <v>1.2185618333333299</v>
      </c>
    </row>
    <row r="123" spans="1:2" x14ac:dyDescent="0.3">
      <c r="A123" s="15">
        <v>45814.083333333299</v>
      </c>
      <c r="B123" s="14">
        <v>1.13074224137931</v>
      </c>
    </row>
    <row r="124" spans="1:2" x14ac:dyDescent="0.3">
      <c r="A124" s="15">
        <v>45814.125</v>
      </c>
      <c r="B124" s="14">
        <v>1.2405596666666701</v>
      </c>
    </row>
    <row r="125" spans="1:2" x14ac:dyDescent="0.3">
      <c r="A125" s="15">
        <v>45814.166666666701</v>
      </c>
      <c r="B125" s="14">
        <v>1.30422534482759</v>
      </c>
    </row>
    <row r="126" spans="1:2" x14ac:dyDescent="0.3">
      <c r="A126" s="15">
        <v>45814.208333333299</v>
      </c>
      <c r="B126" s="14">
        <v>1.6417806666666701</v>
      </c>
    </row>
    <row r="127" spans="1:2" x14ac:dyDescent="0.3">
      <c r="A127" s="15">
        <v>45814.25</v>
      </c>
      <c r="B127" s="14">
        <v>1.67921137931034</v>
      </c>
    </row>
    <row r="128" spans="1:2" x14ac:dyDescent="0.3">
      <c r="A128" s="15">
        <v>45814.291666666701</v>
      </c>
      <c r="B128" s="14">
        <v>1.9486114999999999</v>
      </c>
    </row>
    <row r="129" spans="1:2" x14ac:dyDescent="0.3">
      <c r="A129" s="15">
        <v>45814.333333333299</v>
      </c>
      <c r="B129" s="14">
        <v>1.2392017758620699</v>
      </c>
    </row>
    <row r="130" spans="1:2" x14ac:dyDescent="0.3">
      <c r="A130" s="15">
        <v>45814.375</v>
      </c>
      <c r="B130" s="14">
        <v>0.802580133333333</v>
      </c>
    </row>
    <row r="131" spans="1:2" x14ac:dyDescent="0.3">
      <c r="A131" s="15">
        <v>45814.416666666701</v>
      </c>
      <c r="B131" s="14">
        <v>0.83090081034482799</v>
      </c>
    </row>
    <row r="132" spans="1:2" x14ac:dyDescent="0.3">
      <c r="A132" s="15">
        <v>45814.458333333299</v>
      </c>
      <c r="B132" s="14">
        <v>1.211999</v>
      </c>
    </row>
    <row r="133" spans="1:2" x14ac:dyDescent="0.3">
      <c r="A133" s="15">
        <v>45814.5</v>
      </c>
      <c r="B133" s="14">
        <v>1.1818384482758599</v>
      </c>
    </row>
    <row r="134" spans="1:2" x14ac:dyDescent="0.3">
      <c r="A134" s="15">
        <v>45814.541666666701</v>
      </c>
      <c r="B134" s="14">
        <v>1.1469069999999999</v>
      </c>
    </row>
    <row r="135" spans="1:2" x14ac:dyDescent="0.3">
      <c r="A135" s="15">
        <v>45814.583333333299</v>
      </c>
      <c r="B135" s="14">
        <v>1.1741548275862099</v>
      </c>
    </row>
    <row r="136" spans="1:2" x14ac:dyDescent="0.3">
      <c r="A136" s="15">
        <v>45814.625</v>
      </c>
      <c r="B136" s="14">
        <v>0.93398008333333304</v>
      </c>
    </row>
    <row r="137" spans="1:2" x14ac:dyDescent="0.3">
      <c r="A137" s="15">
        <v>45814.666666666701</v>
      </c>
      <c r="B137" s="14">
        <v>1.25051867241379</v>
      </c>
    </row>
    <row r="138" spans="1:2" x14ac:dyDescent="0.3">
      <c r="A138" s="15">
        <v>45814.708333333299</v>
      </c>
      <c r="B138" s="14">
        <v>1.67801166666667</v>
      </c>
    </row>
    <row r="139" spans="1:2" x14ac:dyDescent="0.3">
      <c r="A139" s="15">
        <v>45814.75</v>
      </c>
      <c r="B139" s="14">
        <v>1.21234706896552</v>
      </c>
    </row>
    <row r="140" spans="1:2" x14ac:dyDescent="0.3">
      <c r="A140" s="15">
        <v>45814.791666666701</v>
      </c>
      <c r="B140" s="14">
        <v>1.73746916666667</v>
      </c>
    </row>
    <row r="141" spans="1:2" x14ac:dyDescent="0.3">
      <c r="A141" s="15">
        <v>45814.833333333299</v>
      </c>
      <c r="B141" s="14">
        <v>2.1092779310344798</v>
      </c>
    </row>
    <row r="142" spans="1:2" x14ac:dyDescent="0.3">
      <c r="A142" s="15">
        <v>45814.875</v>
      </c>
      <c r="B142" s="14">
        <v>2.1978826666666702</v>
      </c>
    </row>
    <row r="143" spans="1:2" x14ac:dyDescent="0.3">
      <c r="A143" s="15">
        <v>45814.916666666701</v>
      </c>
      <c r="B143" s="14">
        <v>2.0644720689655198</v>
      </c>
    </row>
    <row r="144" spans="1:2" x14ac:dyDescent="0.3">
      <c r="A144" s="15">
        <v>45814.958333333299</v>
      </c>
      <c r="B144" s="14">
        <v>2.0275271666666699</v>
      </c>
    </row>
    <row r="145" spans="1:2" x14ac:dyDescent="0.3">
      <c r="A145" s="15">
        <v>45815</v>
      </c>
      <c r="B145" s="14">
        <v>2.2761382758620701</v>
      </c>
    </row>
    <row r="146" spans="1:2" x14ac:dyDescent="0.3">
      <c r="A146" s="15">
        <v>45815.041666666701</v>
      </c>
      <c r="B146" s="14">
        <v>3.5336280000000002</v>
      </c>
    </row>
    <row r="147" spans="1:2" x14ac:dyDescent="0.3">
      <c r="A147" s="15">
        <v>45815.083333333299</v>
      </c>
      <c r="B147" s="14">
        <v>2.9275291379310402</v>
      </c>
    </row>
    <row r="148" spans="1:2" x14ac:dyDescent="0.3">
      <c r="A148" s="15">
        <v>45815.125</v>
      </c>
      <c r="B148" s="14">
        <v>2.6483923333333301</v>
      </c>
    </row>
    <row r="149" spans="1:2" x14ac:dyDescent="0.3">
      <c r="A149" s="15">
        <v>45815.166666666701</v>
      </c>
      <c r="B149" s="14">
        <v>2.5379129310344801</v>
      </c>
    </row>
    <row r="150" spans="1:2" x14ac:dyDescent="0.3">
      <c r="A150" s="15">
        <v>45815.208333333299</v>
      </c>
      <c r="B150" s="14">
        <v>2.4518163333333298</v>
      </c>
    </row>
    <row r="151" spans="1:2" x14ac:dyDescent="0.3">
      <c r="A151" s="15">
        <v>45815.25</v>
      </c>
      <c r="B151" s="14">
        <v>2.0583686206896599</v>
      </c>
    </row>
    <row r="152" spans="1:2" x14ac:dyDescent="0.3">
      <c r="A152" s="15">
        <v>45815.291666666701</v>
      </c>
      <c r="B152" s="14">
        <v>2.0402383333333298</v>
      </c>
    </row>
    <row r="153" spans="1:2" x14ac:dyDescent="0.3">
      <c r="A153" s="15">
        <v>45815.333333333299</v>
      </c>
      <c r="B153" s="14">
        <v>1.7198534482758601</v>
      </c>
    </row>
    <row r="154" spans="1:2" x14ac:dyDescent="0.3">
      <c r="A154" s="15">
        <v>45815.375</v>
      </c>
      <c r="B154" s="14">
        <v>1.7761065</v>
      </c>
    </row>
    <row r="155" spans="1:2" x14ac:dyDescent="0.3">
      <c r="A155" s="15">
        <v>45815.416666666701</v>
      </c>
      <c r="B155" s="14">
        <v>1.0671494137930999</v>
      </c>
    </row>
    <row r="156" spans="1:2" x14ac:dyDescent="0.3">
      <c r="A156" s="15">
        <v>45815.458333333299</v>
      </c>
      <c r="B156" s="14">
        <v>0.99556061666666695</v>
      </c>
    </row>
    <row r="157" spans="1:2" x14ac:dyDescent="0.3">
      <c r="A157" s="15">
        <v>45815.5</v>
      </c>
      <c r="B157" s="14">
        <v>1.0821268965517199</v>
      </c>
    </row>
    <row r="158" spans="1:2" x14ac:dyDescent="0.3">
      <c r="A158" s="15">
        <v>45815.541666666701</v>
      </c>
      <c r="B158" s="14">
        <v>1.0019907666666701</v>
      </c>
    </row>
    <row r="159" spans="1:2" x14ac:dyDescent="0.3">
      <c r="A159" s="15">
        <v>45815.583333333299</v>
      </c>
      <c r="B159" s="14">
        <v>1.02616631034483</v>
      </c>
    </row>
    <row r="160" spans="1:2" x14ac:dyDescent="0.3">
      <c r="A160" s="15">
        <v>45815.625</v>
      </c>
      <c r="B160" s="14">
        <v>1.1038756999999999</v>
      </c>
    </row>
    <row r="161" spans="1:2" x14ac:dyDescent="0.3">
      <c r="A161" s="15">
        <v>45815.666666666701</v>
      </c>
      <c r="B161" s="14">
        <v>1.0258679827586199</v>
      </c>
    </row>
    <row r="162" spans="1:2" x14ac:dyDescent="0.3">
      <c r="A162" s="15">
        <v>45815.708333333299</v>
      </c>
      <c r="B162" s="14">
        <v>1.0651121666666701</v>
      </c>
    </row>
    <row r="163" spans="1:2" x14ac:dyDescent="0.3">
      <c r="A163" s="15">
        <v>45815.75</v>
      </c>
      <c r="B163" s="14">
        <v>1.4215672413793099</v>
      </c>
    </row>
    <row r="164" spans="1:2" x14ac:dyDescent="0.3">
      <c r="A164" s="15">
        <v>45815.791666666701</v>
      </c>
      <c r="B164" s="14">
        <v>1.3085359999999999</v>
      </c>
    </row>
    <row r="165" spans="1:2" x14ac:dyDescent="0.3">
      <c r="A165" s="15">
        <v>45815.833333333299</v>
      </c>
      <c r="B165" s="14">
        <v>1.01812362068965</v>
      </c>
    </row>
    <row r="166" spans="1:2" x14ac:dyDescent="0.3">
      <c r="A166" s="15">
        <v>45815.875</v>
      </c>
      <c r="B166" s="14">
        <v>1.1651195000000001</v>
      </c>
    </row>
    <row r="167" spans="1:2" x14ac:dyDescent="0.3">
      <c r="A167" s="15">
        <v>45815.916666666701</v>
      </c>
      <c r="B167" s="14">
        <v>1.30827603448276</v>
      </c>
    </row>
    <row r="168" spans="1:2" x14ac:dyDescent="0.3">
      <c r="A168" s="15">
        <v>45815.958333333299</v>
      </c>
      <c r="B168" s="14">
        <v>1.0335488833333299</v>
      </c>
    </row>
    <row r="169" spans="1:2" x14ac:dyDescent="0.3">
      <c r="A169" s="15">
        <v>45816</v>
      </c>
      <c r="B169" s="14">
        <v>1.0801677586206899</v>
      </c>
    </row>
    <row r="170" spans="1:2" x14ac:dyDescent="0.3">
      <c r="A170" s="15">
        <v>45816.041666666701</v>
      </c>
      <c r="B170" s="14">
        <v>1.6615530000000001</v>
      </c>
    </row>
    <row r="171" spans="1:2" x14ac:dyDescent="0.3">
      <c r="A171" s="15">
        <v>45816.083333333299</v>
      </c>
      <c r="B171" s="14">
        <v>2.0087456896551701</v>
      </c>
    </row>
    <row r="172" spans="1:2" x14ac:dyDescent="0.3">
      <c r="A172" s="15">
        <v>45816.125</v>
      </c>
      <c r="B172" s="14">
        <v>2.0622240000000001</v>
      </c>
    </row>
    <row r="173" spans="1:2" x14ac:dyDescent="0.3">
      <c r="A173" s="15">
        <v>45816.166666666701</v>
      </c>
      <c r="B173" s="14">
        <v>1.96071155172414</v>
      </c>
    </row>
    <row r="174" spans="1:2" x14ac:dyDescent="0.3">
      <c r="A174" s="15">
        <v>45816.208333333299</v>
      </c>
      <c r="B174" s="14">
        <v>1.8160336666666701</v>
      </c>
    </row>
    <row r="175" spans="1:2" x14ac:dyDescent="0.3">
      <c r="A175" s="15">
        <v>45816.25</v>
      </c>
      <c r="B175" s="14">
        <v>1.55038189655172</v>
      </c>
    </row>
    <row r="176" spans="1:2" x14ac:dyDescent="0.3">
      <c r="A176" s="15">
        <v>45816.291666666701</v>
      </c>
      <c r="B176" s="14">
        <v>1.18354133333333</v>
      </c>
    </row>
    <row r="177" spans="1:2" x14ac:dyDescent="0.3">
      <c r="A177" s="15">
        <v>45816.333333333299</v>
      </c>
      <c r="B177" s="14">
        <v>1.1669892413793099</v>
      </c>
    </row>
    <row r="178" spans="1:2" x14ac:dyDescent="0.3">
      <c r="A178" s="15">
        <v>45816.375</v>
      </c>
      <c r="B178" s="14">
        <v>1.17395583333333</v>
      </c>
    </row>
    <row r="179" spans="1:2" x14ac:dyDescent="0.3">
      <c r="A179" s="15">
        <v>45816.416666666701</v>
      </c>
      <c r="B179" s="14">
        <v>1.1140057931034499</v>
      </c>
    </row>
    <row r="180" spans="1:2" x14ac:dyDescent="0.3">
      <c r="A180" s="15">
        <v>45816.458333333299</v>
      </c>
      <c r="B180" s="14">
        <v>1.1206122833333301</v>
      </c>
    </row>
    <row r="181" spans="1:2" x14ac:dyDescent="0.3">
      <c r="A181" s="15">
        <v>45816.5</v>
      </c>
      <c r="B181" s="14">
        <v>1.1829636206896501</v>
      </c>
    </row>
    <row r="182" spans="1:2" x14ac:dyDescent="0.3">
      <c r="A182" s="15">
        <v>45816.541666666701</v>
      </c>
      <c r="B182" s="14">
        <v>1.7616514999999999</v>
      </c>
    </row>
    <row r="183" spans="1:2" x14ac:dyDescent="0.3">
      <c r="A183" s="15">
        <v>45816.583333333299</v>
      </c>
      <c r="B183" s="14">
        <v>2.0114770689655201</v>
      </c>
    </row>
    <row r="184" spans="1:2" x14ac:dyDescent="0.3">
      <c r="A184" s="15">
        <v>45816.625</v>
      </c>
      <c r="B184" s="14">
        <v>3.6310746666666698</v>
      </c>
    </row>
    <row r="185" spans="1:2" x14ac:dyDescent="0.3">
      <c r="A185" s="15">
        <v>45816.666666666701</v>
      </c>
      <c r="B185" s="14">
        <v>5.0459379310344801</v>
      </c>
    </row>
    <row r="186" spans="1:2" x14ac:dyDescent="0.3">
      <c r="A186" s="15">
        <v>45816.708333333299</v>
      </c>
      <c r="B186" s="14">
        <v>7.5190721666666702</v>
      </c>
    </row>
    <row r="187" spans="1:2" x14ac:dyDescent="0.3">
      <c r="A187" s="15">
        <v>45816.75</v>
      </c>
      <c r="B187" s="14">
        <v>9.3691101724137908</v>
      </c>
    </row>
    <row r="188" spans="1:2" x14ac:dyDescent="0.3">
      <c r="A188" s="15">
        <v>45816.791666666701</v>
      </c>
      <c r="B188" s="14">
        <v>10.591670333333299</v>
      </c>
    </row>
    <row r="189" spans="1:2" x14ac:dyDescent="0.3">
      <c r="A189" s="15">
        <v>45816.833333333299</v>
      </c>
      <c r="B189" s="14">
        <v>10.7867722413793</v>
      </c>
    </row>
    <row r="190" spans="1:2" x14ac:dyDescent="0.3">
      <c r="A190" s="15">
        <v>45816.875</v>
      </c>
      <c r="B190" s="14">
        <v>11.308204999999999</v>
      </c>
    </row>
    <row r="191" spans="1:2" x14ac:dyDescent="0.3">
      <c r="A191" s="15">
        <v>45816.916666666701</v>
      </c>
      <c r="B191" s="14">
        <v>12.511708620689699</v>
      </c>
    </row>
    <row r="192" spans="1:2" x14ac:dyDescent="0.3">
      <c r="A192" s="15">
        <v>45816.958333333299</v>
      </c>
      <c r="B192" s="14">
        <v>13.8517216666667</v>
      </c>
    </row>
    <row r="193" spans="1:2" x14ac:dyDescent="0.3">
      <c r="A193" s="15">
        <v>45817</v>
      </c>
      <c r="B193" s="14">
        <v>13.616144827586201</v>
      </c>
    </row>
    <row r="194" spans="1:2" x14ac:dyDescent="0.3">
      <c r="A194" s="15">
        <v>45817.041666666701</v>
      </c>
      <c r="B194" s="14">
        <v>14.064550000000001</v>
      </c>
    </row>
    <row r="195" spans="1:2" x14ac:dyDescent="0.3">
      <c r="A195" s="15">
        <v>45817.083333333299</v>
      </c>
      <c r="B195" s="14">
        <v>15.959158620689699</v>
      </c>
    </row>
    <row r="196" spans="1:2" x14ac:dyDescent="0.3">
      <c r="A196" s="15">
        <v>45817.125</v>
      </c>
      <c r="B196" s="14">
        <v>16.311531666666699</v>
      </c>
    </row>
    <row r="197" spans="1:2" x14ac:dyDescent="0.3">
      <c r="A197" s="15">
        <v>45817.166666666701</v>
      </c>
      <c r="B197" s="14">
        <v>15.9719465517241</v>
      </c>
    </row>
    <row r="198" spans="1:2" x14ac:dyDescent="0.3">
      <c r="A198" s="15">
        <v>45817.208333333299</v>
      </c>
      <c r="B198" s="14">
        <v>16.682670000000002</v>
      </c>
    </row>
    <row r="199" spans="1:2" x14ac:dyDescent="0.3">
      <c r="A199" s="15">
        <v>45817.25</v>
      </c>
      <c r="B199" s="14">
        <v>17.183401724137902</v>
      </c>
    </row>
    <row r="200" spans="1:2" x14ac:dyDescent="0.3">
      <c r="A200" s="15">
        <v>45817.291666666701</v>
      </c>
      <c r="B200" s="14">
        <v>17.209589999999999</v>
      </c>
    </row>
    <row r="201" spans="1:2" x14ac:dyDescent="0.3">
      <c r="A201" s="15">
        <v>45817.333333333299</v>
      </c>
      <c r="B201" s="14">
        <v>17.106567241379299</v>
      </c>
    </row>
    <row r="202" spans="1:2" x14ac:dyDescent="0.3">
      <c r="A202" s="15">
        <v>45817.375</v>
      </c>
      <c r="B202" s="14">
        <v>18.862698333333299</v>
      </c>
    </row>
    <row r="203" spans="1:2" x14ac:dyDescent="0.3">
      <c r="A203" s="15">
        <v>45817.416666666701</v>
      </c>
      <c r="B203" s="14">
        <v>25.1595603448276</v>
      </c>
    </row>
    <row r="204" spans="1:2" x14ac:dyDescent="0.3">
      <c r="A204" s="15">
        <v>45817.458333333299</v>
      </c>
      <c r="B204" s="14">
        <v>30.488343333333301</v>
      </c>
    </row>
    <row r="205" spans="1:2" x14ac:dyDescent="0.3">
      <c r="A205" s="15">
        <v>45817.5</v>
      </c>
      <c r="B205" s="14">
        <v>36.962548275862098</v>
      </c>
    </row>
    <row r="206" spans="1:2" x14ac:dyDescent="0.3">
      <c r="A206" s="15">
        <v>45817.541666666701</v>
      </c>
      <c r="B206" s="14">
        <v>36.409201666666704</v>
      </c>
    </row>
    <row r="207" spans="1:2" x14ac:dyDescent="0.3">
      <c r="A207" s="15">
        <v>45817.583333333299</v>
      </c>
      <c r="B207" s="14">
        <v>28.816768965517198</v>
      </c>
    </row>
    <row r="208" spans="1:2" x14ac:dyDescent="0.3">
      <c r="A208" s="15">
        <v>45817.625</v>
      </c>
      <c r="B208" s="14">
        <v>26.929286666666702</v>
      </c>
    </row>
    <row r="209" spans="1:2" x14ac:dyDescent="0.3">
      <c r="A209" s="15">
        <v>45817.666666666701</v>
      </c>
      <c r="B209" s="14">
        <v>27.144724137931</v>
      </c>
    </row>
    <row r="210" spans="1:2" x14ac:dyDescent="0.3">
      <c r="A210" s="15">
        <v>45817.708333333299</v>
      </c>
      <c r="B210" s="14">
        <v>28.276271666666702</v>
      </c>
    </row>
    <row r="211" spans="1:2" x14ac:dyDescent="0.3">
      <c r="A211" s="15">
        <v>45817.75</v>
      </c>
      <c r="B211" s="14">
        <v>22.995291379310299</v>
      </c>
    </row>
    <row r="212" spans="1:2" x14ac:dyDescent="0.3">
      <c r="A212" s="15">
        <v>45817.791666666701</v>
      </c>
      <c r="B212" s="14">
        <v>17.5644766666667</v>
      </c>
    </row>
    <row r="213" spans="1:2" x14ac:dyDescent="0.3">
      <c r="A213" s="15">
        <v>45817.833333333299</v>
      </c>
      <c r="B213" s="14">
        <v>17.180736206896601</v>
      </c>
    </row>
    <row r="214" spans="1:2" x14ac:dyDescent="0.3">
      <c r="A214" s="15">
        <v>45817.875</v>
      </c>
      <c r="B214" s="14">
        <v>19.7227833333333</v>
      </c>
    </row>
    <row r="215" spans="1:2" x14ac:dyDescent="0.3">
      <c r="A215" s="15">
        <v>45817.916666666701</v>
      </c>
      <c r="B215" s="14">
        <v>19.325639655172399</v>
      </c>
    </row>
    <row r="216" spans="1:2" x14ac:dyDescent="0.3">
      <c r="A216" s="15">
        <v>45817.958333333299</v>
      </c>
      <c r="B216" s="14">
        <v>14.5165463333333</v>
      </c>
    </row>
    <row r="217" spans="1:2" x14ac:dyDescent="0.3">
      <c r="A217" s="15">
        <v>45818</v>
      </c>
      <c r="B217" s="14">
        <v>5.89716620689655</v>
      </c>
    </row>
    <row r="218" spans="1:2" x14ac:dyDescent="0.3">
      <c r="A218" s="15">
        <v>45818.041666666701</v>
      </c>
      <c r="B218" s="14">
        <v>2.1461264999999998</v>
      </c>
    </row>
    <row r="219" spans="1:2" x14ac:dyDescent="0.3">
      <c r="A219" s="15">
        <v>45818.083333333299</v>
      </c>
      <c r="B219" s="14">
        <v>1.71015724137931</v>
      </c>
    </row>
    <row r="220" spans="1:2" x14ac:dyDescent="0.3">
      <c r="A220" s="15">
        <v>45818.125</v>
      </c>
      <c r="B220" s="14">
        <v>0.73047463166666704</v>
      </c>
    </row>
    <row r="221" spans="1:2" x14ac:dyDescent="0.3">
      <c r="A221" s="15">
        <v>45818.166666666701</v>
      </c>
      <c r="B221" s="14">
        <v>7.6291856896551699E-2</v>
      </c>
    </row>
    <row r="222" spans="1:2" x14ac:dyDescent="0.3">
      <c r="A222" s="15">
        <v>45818.208333333299</v>
      </c>
      <c r="B222" s="14">
        <v>4.2505464999999999E-2</v>
      </c>
    </row>
    <row r="223" spans="1:2" x14ac:dyDescent="0.3">
      <c r="A223" s="15">
        <v>45818.25</v>
      </c>
      <c r="B223" s="14">
        <v>9.2004362068965496E-3</v>
      </c>
    </row>
    <row r="224" spans="1:2" x14ac:dyDescent="0.3">
      <c r="A224" s="15">
        <v>45818.291666666701</v>
      </c>
      <c r="B224" s="14">
        <v>1.3080181666666701E-2</v>
      </c>
    </row>
    <row r="225" spans="1:2" x14ac:dyDescent="0.3">
      <c r="A225" s="15">
        <v>45818.333333333299</v>
      </c>
      <c r="B225" s="14">
        <v>0.35425915344827602</v>
      </c>
    </row>
    <row r="226" spans="1:2" x14ac:dyDescent="0.3">
      <c r="A226" s="15">
        <v>45818.375</v>
      </c>
      <c r="B226" s="14">
        <v>1.0154364166666701</v>
      </c>
    </row>
    <row r="227" spans="1:2" x14ac:dyDescent="0.3">
      <c r="A227" s="15">
        <v>45818.416666666701</v>
      </c>
      <c r="B227" s="14">
        <v>1.8243937413793101</v>
      </c>
    </row>
    <row r="228" spans="1:2" x14ac:dyDescent="0.3">
      <c r="A228" s="15">
        <v>45818.458333333299</v>
      </c>
      <c r="B228" s="14">
        <v>2.1035841666666699</v>
      </c>
    </row>
    <row r="229" spans="1:2" x14ac:dyDescent="0.3">
      <c r="A229" s="15">
        <v>45818.5</v>
      </c>
      <c r="B229" s="14">
        <v>3.6254456896551699</v>
      </c>
    </row>
    <row r="230" spans="1:2" x14ac:dyDescent="0.3">
      <c r="A230" s="15">
        <v>45818.541666666701</v>
      </c>
      <c r="B230" s="14">
        <v>5.4249080000000003</v>
      </c>
    </row>
    <row r="231" spans="1:2" x14ac:dyDescent="0.3">
      <c r="A231" s="15">
        <v>45818.583333333299</v>
      </c>
      <c r="B231" s="14">
        <v>7.7994751724137901</v>
      </c>
    </row>
    <row r="232" spans="1:2" x14ac:dyDescent="0.3">
      <c r="A232" s="15">
        <v>45818.625</v>
      </c>
      <c r="B232" s="14">
        <v>9.2368074999999994</v>
      </c>
    </row>
    <row r="233" spans="1:2" x14ac:dyDescent="0.3">
      <c r="A233" s="15">
        <v>45818.666666666701</v>
      </c>
      <c r="B233" s="14">
        <v>8.3145525862069007</v>
      </c>
    </row>
    <row r="234" spans="1:2" x14ac:dyDescent="0.3">
      <c r="A234" s="15">
        <v>45818.708333333299</v>
      </c>
      <c r="B234" s="14">
        <v>6.5113729999999999</v>
      </c>
    </row>
    <row r="235" spans="1:2" x14ac:dyDescent="0.3">
      <c r="A235" s="15">
        <v>45818.75</v>
      </c>
      <c r="B235" s="14">
        <v>6.3645649999999998</v>
      </c>
    </row>
    <row r="236" spans="1:2" x14ac:dyDescent="0.3">
      <c r="A236" s="15">
        <v>45818.791666666701</v>
      </c>
      <c r="B236" s="14">
        <v>6.3833514999999998</v>
      </c>
    </row>
    <row r="237" spans="1:2" x14ac:dyDescent="0.3">
      <c r="A237" s="15">
        <v>45818.833333333299</v>
      </c>
      <c r="B237" s="14">
        <v>6.8888377586206904</v>
      </c>
    </row>
    <row r="238" spans="1:2" x14ac:dyDescent="0.3">
      <c r="A238" s="15">
        <v>45818.875</v>
      </c>
      <c r="B238" s="14">
        <v>8.7578876666666705</v>
      </c>
    </row>
    <row r="239" spans="1:2" x14ac:dyDescent="0.3">
      <c r="A239" s="15">
        <v>45818.916666666701</v>
      </c>
      <c r="B239" s="14">
        <v>9.3226156896551693</v>
      </c>
    </row>
    <row r="240" spans="1:2" x14ac:dyDescent="0.3">
      <c r="A240" s="15">
        <v>45818.958333333299</v>
      </c>
      <c r="B240" s="14">
        <v>9.3475316666666703</v>
      </c>
    </row>
    <row r="241" spans="1:2" x14ac:dyDescent="0.3">
      <c r="A241" s="15">
        <v>45819</v>
      </c>
      <c r="B241" s="14">
        <v>9.6580205172413809</v>
      </c>
    </row>
    <row r="242" spans="1:2" x14ac:dyDescent="0.3">
      <c r="A242" s="15">
        <v>45819.041666666701</v>
      </c>
      <c r="B242" s="14">
        <v>9.6745801666666598</v>
      </c>
    </row>
    <row r="243" spans="1:2" x14ac:dyDescent="0.3">
      <c r="A243" s="15">
        <v>45819.083333333299</v>
      </c>
      <c r="B243" s="14">
        <v>8.4470655172413807</v>
      </c>
    </row>
    <row r="244" spans="1:2" x14ac:dyDescent="0.3">
      <c r="A244" s="15">
        <v>45819.125</v>
      </c>
      <c r="B244" s="14">
        <v>8.2791116666666706</v>
      </c>
    </row>
    <row r="245" spans="1:2" x14ac:dyDescent="0.3">
      <c r="A245" s="15">
        <v>45819.166666666701</v>
      </c>
      <c r="B245" s="14">
        <v>8.3588727586206897</v>
      </c>
    </row>
    <row r="246" spans="1:2" x14ac:dyDescent="0.3">
      <c r="A246" s="15">
        <v>45819.208333333299</v>
      </c>
      <c r="B246" s="14">
        <v>8.4242188333333292</v>
      </c>
    </row>
    <row r="247" spans="1:2" x14ac:dyDescent="0.3">
      <c r="A247" s="15">
        <v>45819.25</v>
      </c>
      <c r="B247" s="14">
        <v>8.4846931034482793</v>
      </c>
    </row>
    <row r="248" spans="1:2" x14ac:dyDescent="0.3">
      <c r="A248" s="15">
        <v>45819.291666666701</v>
      </c>
      <c r="B248" s="14">
        <v>9.59117833333333</v>
      </c>
    </row>
    <row r="249" spans="1:2" x14ac:dyDescent="0.3">
      <c r="A249" s="15">
        <v>45819.333333333299</v>
      </c>
      <c r="B249" s="14">
        <v>10.746001206896601</v>
      </c>
    </row>
    <row r="250" spans="1:2" x14ac:dyDescent="0.3">
      <c r="A250" s="15">
        <v>45819.375</v>
      </c>
      <c r="B250" s="14">
        <v>12.3465031666667</v>
      </c>
    </row>
    <row r="251" spans="1:2" x14ac:dyDescent="0.3">
      <c r="A251" s="15">
        <v>45819.416666666701</v>
      </c>
      <c r="B251" s="14">
        <v>12.281818448275899</v>
      </c>
    </row>
    <row r="252" spans="1:2" x14ac:dyDescent="0.3">
      <c r="A252" s="15">
        <v>45819.458333333299</v>
      </c>
      <c r="B252" s="14">
        <v>10.9408993333333</v>
      </c>
    </row>
    <row r="253" spans="1:2" x14ac:dyDescent="0.3">
      <c r="A253" s="15">
        <v>45819.5</v>
      </c>
      <c r="B253" s="14">
        <v>8.6281406896551704</v>
      </c>
    </row>
    <row r="254" spans="1:2" x14ac:dyDescent="0.3">
      <c r="A254" s="15">
        <v>45819.541666666701</v>
      </c>
      <c r="B254" s="14">
        <v>5.9821701666666698</v>
      </c>
    </row>
    <row r="255" spans="1:2" x14ac:dyDescent="0.3">
      <c r="A255" s="15">
        <v>45819.583333333299</v>
      </c>
      <c r="B255" s="14">
        <v>7.0535329310344803</v>
      </c>
    </row>
    <row r="256" spans="1:2" x14ac:dyDescent="0.3">
      <c r="A256" s="15">
        <v>45819.625</v>
      </c>
      <c r="B256" s="14">
        <v>6.6880283333333299</v>
      </c>
    </row>
    <row r="257" spans="1:2" x14ac:dyDescent="0.3">
      <c r="A257" s="15">
        <v>45819.666666666701</v>
      </c>
      <c r="B257" s="14">
        <v>5.9778213793103401</v>
      </c>
    </row>
    <row r="258" spans="1:2" x14ac:dyDescent="0.3">
      <c r="A258" s="15">
        <v>45819.708333333299</v>
      </c>
      <c r="B258" s="14">
        <v>6.1130820000000003</v>
      </c>
    </row>
    <row r="259" spans="1:2" x14ac:dyDescent="0.3">
      <c r="A259" s="15">
        <v>45819.75</v>
      </c>
      <c r="B259" s="14">
        <v>6.6292112068965503</v>
      </c>
    </row>
    <row r="260" spans="1:2" x14ac:dyDescent="0.3">
      <c r="A260" s="15">
        <v>45819.791666666701</v>
      </c>
      <c r="B260" s="14">
        <v>7.5312988333333397</v>
      </c>
    </row>
    <row r="261" spans="1:2" x14ac:dyDescent="0.3">
      <c r="A261" s="15">
        <v>45819.833333333299</v>
      </c>
      <c r="B261" s="14">
        <v>8.41364672413793</v>
      </c>
    </row>
    <row r="262" spans="1:2" x14ac:dyDescent="0.3">
      <c r="A262" s="15">
        <v>45819.875</v>
      </c>
      <c r="B262" s="14">
        <v>9.1296291666666693</v>
      </c>
    </row>
    <row r="263" spans="1:2" x14ac:dyDescent="0.3">
      <c r="A263" s="15">
        <v>45819.916666666701</v>
      </c>
      <c r="B263" s="14">
        <v>8.9899579310344802</v>
      </c>
    </row>
    <row r="264" spans="1:2" x14ac:dyDescent="0.3">
      <c r="A264" s="15">
        <v>45819.958333333299</v>
      </c>
      <c r="B264" s="14">
        <v>10.6957086666667</v>
      </c>
    </row>
    <row r="265" spans="1:2" x14ac:dyDescent="0.3">
      <c r="A265" s="15">
        <v>45820</v>
      </c>
      <c r="B265" s="14">
        <v>10.033530000000001</v>
      </c>
    </row>
    <row r="266" spans="1:2" x14ac:dyDescent="0.3">
      <c r="A266" s="15">
        <v>45820.041666666701</v>
      </c>
      <c r="B266" s="14">
        <v>10.4666145</v>
      </c>
    </row>
    <row r="267" spans="1:2" x14ac:dyDescent="0.3">
      <c r="A267" s="15">
        <v>45820.083333333299</v>
      </c>
      <c r="B267" s="14">
        <v>9.1109600000000004</v>
      </c>
    </row>
    <row r="268" spans="1:2" x14ac:dyDescent="0.3">
      <c r="A268" s="15">
        <v>45820.125</v>
      </c>
      <c r="B268" s="14">
        <v>12.314669666666701</v>
      </c>
    </row>
    <row r="269" spans="1:2" x14ac:dyDescent="0.3">
      <c r="A269" s="15">
        <v>45820.166666666701</v>
      </c>
      <c r="B269" s="14">
        <v>11.248692413793099</v>
      </c>
    </row>
    <row r="270" spans="1:2" x14ac:dyDescent="0.3">
      <c r="A270" s="15">
        <v>45820.208333333299</v>
      </c>
      <c r="B270" s="14">
        <v>9.2274436666666695</v>
      </c>
    </row>
    <row r="271" spans="1:2" x14ac:dyDescent="0.3">
      <c r="A271" s="15">
        <v>45820.25</v>
      </c>
      <c r="B271" s="14">
        <v>8.7317260344827599</v>
      </c>
    </row>
    <row r="272" spans="1:2" x14ac:dyDescent="0.3">
      <c r="A272" s="15">
        <v>45820.291666666701</v>
      </c>
      <c r="B272" s="14">
        <v>10.572846500000001</v>
      </c>
    </row>
    <row r="273" spans="1:2" x14ac:dyDescent="0.3">
      <c r="A273" s="15">
        <v>45820.333333333299</v>
      </c>
      <c r="B273" s="14">
        <v>13.3331551724138</v>
      </c>
    </row>
    <row r="274" spans="1:2" x14ac:dyDescent="0.3">
      <c r="A274" s="15">
        <v>45820.375</v>
      </c>
      <c r="B274" s="14">
        <v>13.3184733333333</v>
      </c>
    </row>
    <row r="275" spans="1:2" x14ac:dyDescent="0.3">
      <c r="A275" s="15">
        <v>45820.416666666701</v>
      </c>
      <c r="B275" s="14">
        <v>12.253358620689699</v>
      </c>
    </row>
    <row r="276" spans="1:2" x14ac:dyDescent="0.3">
      <c r="A276" s="15">
        <v>45820.458333333299</v>
      </c>
      <c r="B276" s="14">
        <v>11.6066933333333</v>
      </c>
    </row>
    <row r="277" spans="1:2" x14ac:dyDescent="0.3">
      <c r="A277" s="15">
        <v>45820.5</v>
      </c>
      <c r="B277" s="14">
        <v>11.1383637931034</v>
      </c>
    </row>
    <row r="278" spans="1:2" x14ac:dyDescent="0.3">
      <c r="A278" s="15">
        <v>45820.541666666701</v>
      </c>
      <c r="B278" s="14">
        <v>11.4838183333333</v>
      </c>
    </row>
    <row r="279" spans="1:2" x14ac:dyDescent="0.3">
      <c r="A279" s="15">
        <v>45820.583333333299</v>
      </c>
      <c r="B279" s="14">
        <v>11.107275344827601</v>
      </c>
    </row>
    <row r="280" spans="1:2" x14ac:dyDescent="0.3">
      <c r="A280" s="15">
        <v>45820.625</v>
      </c>
      <c r="B280" s="14">
        <v>12.529904999999999</v>
      </c>
    </row>
    <row r="281" spans="1:2" x14ac:dyDescent="0.3">
      <c r="A281" s="15">
        <v>45820.666666666701</v>
      </c>
      <c r="B281" s="14">
        <v>13.208574137931</v>
      </c>
    </row>
    <row r="282" spans="1:2" x14ac:dyDescent="0.3">
      <c r="A282" s="15">
        <v>45820.708333333299</v>
      </c>
      <c r="B282" s="14">
        <v>9.0361025000000001</v>
      </c>
    </row>
    <row r="283" spans="1:2" x14ac:dyDescent="0.3">
      <c r="A283" s="15">
        <v>45820.75</v>
      </c>
      <c r="B283" s="14">
        <v>4.6303515517241403</v>
      </c>
    </row>
    <row r="284" spans="1:2" x14ac:dyDescent="0.3">
      <c r="A284" s="15">
        <v>45820.791666666701</v>
      </c>
      <c r="B284" s="14">
        <v>3.65363666666667</v>
      </c>
    </row>
    <row r="285" spans="1:2" x14ac:dyDescent="0.3">
      <c r="A285" s="15">
        <v>45820.833333333299</v>
      </c>
      <c r="B285" s="14">
        <v>3.54936431034483</v>
      </c>
    </row>
    <row r="286" spans="1:2" x14ac:dyDescent="0.3">
      <c r="A286" s="15">
        <v>45820.875</v>
      </c>
      <c r="B286" s="14">
        <v>4.1713994999999997</v>
      </c>
    </row>
    <row r="287" spans="1:2" x14ac:dyDescent="0.3">
      <c r="A287" s="15">
        <v>45820.916666666701</v>
      </c>
      <c r="B287" s="14">
        <v>4.7753889655172399</v>
      </c>
    </row>
    <row r="288" spans="1:2" x14ac:dyDescent="0.3">
      <c r="A288" s="15">
        <v>45820.958333333299</v>
      </c>
      <c r="B288" s="14">
        <v>6.04666033333333</v>
      </c>
    </row>
    <row r="289" spans="1:2" x14ac:dyDescent="0.3">
      <c r="A289" s="15">
        <v>45821</v>
      </c>
      <c r="B289" s="14">
        <v>6.57405155172414</v>
      </c>
    </row>
    <row r="290" spans="1:2" x14ac:dyDescent="0.3">
      <c r="A290" s="15">
        <v>45821.041666666701</v>
      </c>
      <c r="B290" s="14">
        <v>7.51961833333334</v>
      </c>
    </row>
    <row r="291" spans="1:2" x14ac:dyDescent="0.3">
      <c r="A291" s="15">
        <v>45821.083333333299</v>
      </c>
      <c r="B291" s="14">
        <v>8.5191293103448302</v>
      </c>
    </row>
    <row r="292" spans="1:2" x14ac:dyDescent="0.3">
      <c r="A292" s="15">
        <v>45821.125</v>
      </c>
      <c r="B292" s="14">
        <v>8.5600958333333406</v>
      </c>
    </row>
    <row r="293" spans="1:2" x14ac:dyDescent="0.3">
      <c r="A293" s="15">
        <v>45821.166666666701</v>
      </c>
      <c r="B293" s="14">
        <v>9.0139367241379293</v>
      </c>
    </row>
    <row r="294" spans="1:2" x14ac:dyDescent="0.3">
      <c r="A294" s="15">
        <v>45821.208333333299</v>
      </c>
      <c r="B294" s="14">
        <v>7.87170666666667</v>
      </c>
    </row>
    <row r="295" spans="1:2" x14ac:dyDescent="0.3">
      <c r="A295" s="15">
        <v>45821.25</v>
      </c>
      <c r="B295" s="14">
        <v>7.0097417241379301</v>
      </c>
    </row>
    <row r="296" spans="1:2" x14ac:dyDescent="0.3">
      <c r="A296" s="15">
        <v>45821.291666666701</v>
      </c>
      <c r="B296" s="14">
        <v>5.6539831666666602</v>
      </c>
    </row>
    <row r="297" spans="1:2" x14ac:dyDescent="0.3">
      <c r="A297" s="15">
        <v>45821.333333333299</v>
      </c>
      <c r="B297" s="14">
        <v>6.1789791379310302</v>
      </c>
    </row>
    <row r="298" spans="1:2" x14ac:dyDescent="0.3">
      <c r="A298" s="15">
        <v>45821.375</v>
      </c>
      <c r="B298" s="14">
        <v>7.2511001666666699</v>
      </c>
    </row>
    <row r="299" spans="1:2" x14ac:dyDescent="0.3">
      <c r="A299" s="15">
        <v>45821.416666666701</v>
      </c>
      <c r="B299" s="14">
        <v>6.2405453448275896</v>
      </c>
    </row>
    <row r="300" spans="1:2" x14ac:dyDescent="0.3">
      <c r="A300" s="15">
        <v>45821.458333333299</v>
      </c>
      <c r="B300" s="14">
        <v>5.8572328333333301</v>
      </c>
    </row>
    <row r="301" spans="1:2" x14ac:dyDescent="0.3">
      <c r="A301" s="15">
        <v>45821.5</v>
      </c>
      <c r="B301" s="14">
        <v>4.9472625862069002</v>
      </c>
    </row>
    <row r="302" spans="1:2" x14ac:dyDescent="0.3">
      <c r="A302" s="15">
        <v>45821.541666666701</v>
      </c>
      <c r="B302" s="14">
        <v>5.2663141666666702</v>
      </c>
    </row>
    <row r="303" spans="1:2" x14ac:dyDescent="0.3">
      <c r="A303" s="15">
        <v>45821.583333333299</v>
      </c>
      <c r="B303" s="14">
        <v>5.2645200000000001</v>
      </c>
    </row>
    <row r="304" spans="1:2" x14ac:dyDescent="0.3">
      <c r="A304" s="15">
        <v>45821.625</v>
      </c>
      <c r="B304" s="14">
        <v>4.4766918333333301</v>
      </c>
    </row>
    <row r="305" spans="1:2" x14ac:dyDescent="0.3">
      <c r="A305" s="15">
        <v>45821.666666666701</v>
      </c>
      <c r="B305" s="14">
        <v>4.3692643103448301</v>
      </c>
    </row>
    <row r="306" spans="1:2" x14ac:dyDescent="0.3">
      <c r="A306" s="15">
        <v>45821.708333333299</v>
      </c>
      <c r="B306" s="14">
        <v>4.4122333333333303</v>
      </c>
    </row>
    <row r="307" spans="1:2" x14ac:dyDescent="0.3">
      <c r="A307" s="15">
        <v>45821.75</v>
      </c>
      <c r="B307" s="14">
        <v>4.9635032758620703</v>
      </c>
    </row>
    <row r="308" spans="1:2" x14ac:dyDescent="0.3">
      <c r="A308" s="15">
        <v>45821.791666666701</v>
      </c>
      <c r="B308" s="14">
        <v>5.4459286666666697</v>
      </c>
    </row>
    <row r="309" spans="1:2" x14ac:dyDescent="0.3">
      <c r="A309" s="15">
        <v>45821.833333333299</v>
      </c>
      <c r="B309" s="14">
        <v>5.7141305172413803</v>
      </c>
    </row>
    <row r="310" spans="1:2" x14ac:dyDescent="0.3">
      <c r="A310" s="15">
        <v>45821.875</v>
      </c>
      <c r="B310" s="14">
        <v>5.3698923333333299</v>
      </c>
    </row>
    <row r="311" spans="1:2" x14ac:dyDescent="0.3">
      <c r="A311" s="15">
        <v>45821.916666666701</v>
      </c>
      <c r="B311" s="14">
        <v>5.5335312068965496</v>
      </c>
    </row>
    <row r="312" spans="1:2" x14ac:dyDescent="0.3">
      <c r="A312" s="15">
        <v>45821.958333333299</v>
      </c>
      <c r="B312" s="14">
        <v>5.5975483333333296</v>
      </c>
    </row>
    <row r="313" spans="1:2" x14ac:dyDescent="0.3">
      <c r="A313" s="15">
        <v>45822</v>
      </c>
      <c r="B313" s="14">
        <v>6.2726439655172399</v>
      </c>
    </row>
    <row r="314" spans="1:2" x14ac:dyDescent="0.3">
      <c r="A314" s="15">
        <v>45822.041666666701</v>
      </c>
      <c r="B314" s="14">
        <v>6.1751091666666698</v>
      </c>
    </row>
    <row r="315" spans="1:2" x14ac:dyDescent="0.3">
      <c r="A315" s="15">
        <v>45822.083333333299</v>
      </c>
      <c r="B315" s="14">
        <v>6.5762374137931099</v>
      </c>
    </row>
    <row r="316" spans="1:2" x14ac:dyDescent="0.3">
      <c r="A316" s="15">
        <v>45822.125</v>
      </c>
      <c r="B316" s="14">
        <v>6.6314688333333303</v>
      </c>
    </row>
    <row r="317" spans="1:2" x14ac:dyDescent="0.3">
      <c r="A317" s="15">
        <v>45822.166666666701</v>
      </c>
      <c r="B317" s="14">
        <v>6.6612853448275899</v>
      </c>
    </row>
    <row r="318" spans="1:2" x14ac:dyDescent="0.3">
      <c r="A318" s="15">
        <v>45822.208333333299</v>
      </c>
      <c r="B318" s="14">
        <v>7.2572341666666702</v>
      </c>
    </row>
    <row r="319" spans="1:2" x14ac:dyDescent="0.3">
      <c r="A319" s="15">
        <v>45822.25</v>
      </c>
      <c r="B319" s="14">
        <v>7.3373612068965501</v>
      </c>
    </row>
    <row r="320" spans="1:2" x14ac:dyDescent="0.3">
      <c r="A320" s="15">
        <v>45822.291666666701</v>
      </c>
      <c r="B320" s="14">
        <v>8.7234723333333299</v>
      </c>
    </row>
    <row r="321" spans="1:2" x14ac:dyDescent="0.3">
      <c r="A321" s="15">
        <v>45822.333333333299</v>
      </c>
      <c r="B321" s="14">
        <v>8.66238465517241</v>
      </c>
    </row>
    <row r="322" spans="1:2" x14ac:dyDescent="0.3">
      <c r="A322" s="15">
        <v>45822.375</v>
      </c>
      <c r="B322" s="14">
        <v>6.14058216666667</v>
      </c>
    </row>
    <row r="323" spans="1:2" x14ac:dyDescent="0.3">
      <c r="A323" s="15">
        <v>45822.416666666701</v>
      </c>
      <c r="B323" s="14">
        <v>6.0324400000000002</v>
      </c>
    </row>
    <row r="324" spans="1:2" x14ac:dyDescent="0.3">
      <c r="A324" s="15">
        <v>45822.458333333299</v>
      </c>
      <c r="B324" s="14">
        <v>4.18371783333333</v>
      </c>
    </row>
    <row r="325" spans="1:2" x14ac:dyDescent="0.3">
      <c r="A325" s="15">
        <v>45822.5</v>
      </c>
      <c r="B325" s="14">
        <v>1.5777484482758599</v>
      </c>
    </row>
    <row r="326" spans="1:2" x14ac:dyDescent="0.3">
      <c r="A326" s="15">
        <v>45822.541666666701</v>
      </c>
      <c r="B326" s="14">
        <v>1.10318316666667</v>
      </c>
    </row>
    <row r="327" spans="1:2" x14ac:dyDescent="0.3">
      <c r="A327" s="15">
        <v>45822.583333333299</v>
      </c>
      <c r="B327" s="14">
        <v>1.25694155172414</v>
      </c>
    </row>
    <row r="328" spans="1:2" x14ac:dyDescent="0.3">
      <c r="A328" s="15">
        <v>45822.625</v>
      </c>
      <c r="B328" s="14">
        <v>1.97292183333333</v>
      </c>
    </row>
    <row r="329" spans="1:2" x14ac:dyDescent="0.3">
      <c r="A329" s="15">
        <v>45822.666666666701</v>
      </c>
      <c r="B329" s="14">
        <v>2.5482262068965502</v>
      </c>
    </row>
    <row r="330" spans="1:2" x14ac:dyDescent="0.3">
      <c r="A330" s="15">
        <v>45822.708333333299</v>
      </c>
      <c r="B330" s="14">
        <v>3.0815199999999998</v>
      </c>
    </row>
    <row r="331" spans="1:2" x14ac:dyDescent="0.3">
      <c r="A331" s="15">
        <v>45822.75</v>
      </c>
      <c r="B331" s="14">
        <v>3.9460518965517299</v>
      </c>
    </row>
    <row r="332" spans="1:2" x14ac:dyDescent="0.3">
      <c r="A332" s="15">
        <v>45822.791666666701</v>
      </c>
      <c r="B332" s="14">
        <v>4.2145204999999999</v>
      </c>
    </row>
    <row r="333" spans="1:2" x14ac:dyDescent="0.3">
      <c r="A333" s="15">
        <v>45822.833333333299</v>
      </c>
      <c r="B333" s="14">
        <v>4.0330946551724098</v>
      </c>
    </row>
    <row r="334" spans="1:2" x14ac:dyDescent="0.3">
      <c r="A334" s="15">
        <v>45822.875</v>
      </c>
      <c r="B334" s="14">
        <v>3.93985616666667</v>
      </c>
    </row>
    <row r="335" spans="1:2" x14ac:dyDescent="0.3">
      <c r="A335" s="15">
        <v>45822.916666666701</v>
      </c>
      <c r="B335" s="14">
        <v>3.5605429310344801</v>
      </c>
    </row>
    <row r="336" spans="1:2" x14ac:dyDescent="0.3">
      <c r="A336" s="15">
        <v>45822.958333333299</v>
      </c>
      <c r="B336" s="14">
        <v>4.0013863333333299</v>
      </c>
    </row>
    <row r="337" spans="1:2" x14ac:dyDescent="0.3">
      <c r="A337" s="15">
        <v>45823</v>
      </c>
      <c r="B337" s="14">
        <v>3.2700993103448299</v>
      </c>
    </row>
    <row r="338" spans="1:2" x14ac:dyDescent="0.3">
      <c r="A338" s="15">
        <v>45823.041666666701</v>
      </c>
      <c r="B338" s="14">
        <v>3.06499916666667</v>
      </c>
    </row>
    <row r="339" spans="1:2" x14ac:dyDescent="0.3">
      <c r="A339" s="15">
        <v>45823.083333333299</v>
      </c>
      <c r="B339" s="14">
        <v>3.6962401724137899</v>
      </c>
    </row>
    <row r="340" spans="1:2" x14ac:dyDescent="0.3">
      <c r="A340" s="15">
        <v>45823.125</v>
      </c>
      <c r="B340" s="14">
        <v>4.2821173333333302</v>
      </c>
    </row>
    <row r="341" spans="1:2" x14ac:dyDescent="0.3">
      <c r="A341" s="15">
        <v>45823.166666666701</v>
      </c>
      <c r="B341" s="14">
        <v>4.1605696551724103</v>
      </c>
    </row>
    <row r="342" spans="1:2" x14ac:dyDescent="0.3">
      <c r="A342" s="15">
        <v>45823.208333333299</v>
      </c>
      <c r="B342" s="14">
        <v>4.0789228333333298</v>
      </c>
    </row>
    <row r="343" spans="1:2" x14ac:dyDescent="0.3">
      <c r="A343" s="15">
        <v>45823.25</v>
      </c>
      <c r="B343" s="14">
        <v>4.0520751724137902</v>
      </c>
    </row>
    <row r="344" spans="1:2" x14ac:dyDescent="0.3">
      <c r="A344" s="15">
        <v>45823.291666666701</v>
      </c>
      <c r="B344" s="14">
        <v>3.9515513333333301</v>
      </c>
    </row>
    <row r="345" spans="1:2" x14ac:dyDescent="0.3">
      <c r="A345" s="15">
        <v>45823.333333333299</v>
      </c>
      <c r="B345" s="14">
        <v>3.74242051724138</v>
      </c>
    </row>
    <row r="346" spans="1:2" x14ac:dyDescent="0.3">
      <c r="A346" s="15">
        <v>45823.375</v>
      </c>
      <c r="B346" s="14">
        <v>3.2175134999999999</v>
      </c>
    </row>
    <row r="347" spans="1:2" x14ac:dyDescent="0.3">
      <c r="A347" s="15">
        <v>45823.416666666701</v>
      </c>
      <c r="B347" s="14">
        <v>3.75242224137931</v>
      </c>
    </row>
    <row r="348" spans="1:2" x14ac:dyDescent="0.3">
      <c r="A348" s="15">
        <v>45823.458333333299</v>
      </c>
      <c r="B348" s="14">
        <v>3.9279220000000001</v>
      </c>
    </row>
    <row r="349" spans="1:2" x14ac:dyDescent="0.3">
      <c r="A349" s="15">
        <v>45823.5</v>
      </c>
      <c r="B349" s="14">
        <v>3.9578350000000002</v>
      </c>
    </row>
    <row r="350" spans="1:2" x14ac:dyDescent="0.3">
      <c r="A350" s="15">
        <v>45823.541666666701</v>
      </c>
      <c r="B350" s="14">
        <v>4.2480866666666701</v>
      </c>
    </row>
    <row r="351" spans="1:2" x14ac:dyDescent="0.3">
      <c r="A351" s="15">
        <v>45823.583333333299</v>
      </c>
      <c r="B351" s="14">
        <v>4.1145858620689699</v>
      </c>
    </row>
    <row r="352" spans="1:2" x14ac:dyDescent="0.3">
      <c r="A352" s="15">
        <v>45823.625</v>
      </c>
      <c r="B352" s="14">
        <v>3.36381533333333</v>
      </c>
    </row>
    <row r="353" spans="1:2" x14ac:dyDescent="0.3">
      <c r="A353" s="15">
        <v>45823.666666666701</v>
      </c>
      <c r="B353" s="14">
        <v>3.1672706896551701</v>
      </c>
    </row>
    <row r="354" spans="1:2" x14ac:dyDescent="0.3">
      <c r="A354" s="15">
        <v>45823.708333333299</v>
      </c>
      <c r="B354" s="14">
        <v>3.4539568333333301</v>
      </c>
    </row>
    <row r="355" spans="1:2" x14ac:dyDescent="0.3">
      <c r="A355" s="15">
        <v>45823.75</v>
      </c>
      <c r="B355" s="14">
        <v>3.1738720689655202</v>
      </c>
    </row>
    <row r="356" spans="1:2" x14ac:dyDescent="0.3">
      <c r="A356" s="15">
        <v>45823.791666666701</v>
      </c>
      <c r="B356" s="14">
        <v>1.6767921666666701</v>
      </c>
    </row>
    <row r="357" spans="1:2" x14ac:dyDescent="0.3">
      <c r="A357" s="15">
        <v>45823.833333333299</v>
      </c>
      <c r="B357" s="14">
        <v>1.87175379310345</v>
      </c>
    </row>
    <row r="358" spans="1:2" x14ac:dyDescent="0.3">
      <c r="A358" s="15">
        <v>45823.875</v>
      </c>
      <c r="B358" s="14">
        <v>2.1454891666666698</v>
      </c>
    </row>
    <row r="359" spans="1:2" x14ac:dyDescent="0.3">
      <c r="A359" s="15">
        <v>45823.916666666701</v>
      </c>
      <c r="B359" s="14">
        <v>2.65592344827586</v>
      </c>
    </row>
    <row r="360" spans="1:2" x14ac:dyDescent="0.3">
      <c r="A360" s="15">
        <v>45823.958333333299</v>
      </c>
      <c r="B360" s="14">
        <v>2.99607766666667</v>
      </c>
    </row>
    <row r="361" spans="1:2" x14ac:dyDescent="0.3">
      <c r="A361" s="15">
        <v>45824</v>
      </c>
      <c r="B361" s="14">
        <v>3.0419784482758598</v>
      </c>
    </row>
    <row r="362" spans="1:2" x14ac:dyDescent="0.3">
      <c r="A362" s="15">
        <v>45824.041666666701</v>
      </c>
      <c r="B362" s="14">
        <v>2.4483245</v>
      </c>
    </row>
    <row r="363" spans="1:2" x14ac:dyDescent="0.3">
      <c r="A363" s="15">
        <v>45824.083333333299</v>
      </c>
      <c r="B363" s="14">
        <v>2.3416660344827598</v>
      </c>
    </row>
    <row r="364" spans="1:2" x14ac:dyDescent="0.3">
      <c r="A364" s="15">
        <v>45824.125</v>
      </c>
      <c r="B364" s="14">
        <v>2.7013493333333298</v>
      </c>
    </row>
    <row r="365" spans="1:2" x14ac:dyDescent="0.3">
      <c r="A365" s="15">
        <v>45824.166666666701</v>
      </c>
      <c r="B365" s="14">
        <v>2.99088793103448</v>
      </c>
    </row>
    <row r="366" spans="1:2" x14ac:dyDescent="0.3">
      <c r="A366" s="15">
        <v>45824.208333333299</v>
      </c>
      <c r="B366" s="14">
        <v>3.1270278333333299</v>
      </c>
    </row>
    <row r="367" spans="1:2" x14ac:dyDescent="0.3">
      <c r="A367" s="15">
        <v>45824.25</v>
      </c>
      <c r="B367" s="14">
        <v>3.15436017241379</v>
      </c>
    </row>
    <row r="368" spans="1:2" x14ac:dyDescent="0.3">
      <c r="A368" s="15">
        <v>45824.291666666701</v>
      </c>
      <c r="B368" s="14">
        <v>3.1666388333333302</v>
      </c>
    </row>
    <row r="369" spans="1:2" x14ac:dyDescent="0.3">
      <c r="A369" s="15">
        <v>45824.333333333299</v>
      </c>
      <c r="B369" s="14">
        <v>3.5653379310344802</v>
      </c>
    </row>
    <row r="370" spans="1:2" x14ac:dyDescent="0.3">
      <c r="A370" s="15">
        <v>45824.375</v>
      </c>
      <c r="B370" s="14">
        <v>3.8224136666666699</v>
      </c>
    </row>
    <row r="371" spans="1:2" x14ac:dyDescent="0.3">
      <c r="A371" s="15">
        <v>45824.416666666701</v>
      </c>
      <c r="B371" s="14">
        <v>3.3299813793103401</v>
      </c>
    </row>
    <row r="372" spans="1:2" x14ac:dyDescent="0.3">
      <c r="A372" s="15">
        <v>45824.458333333299</v>
      </c>
      <c r="B372" s="14">
        <v>3.43618633333333</v>
      </c>
    </row>
    <row r="373" spans="1:2" x14ac:dyDescent="0.3">
      <c r="A373" s="15">
        <v>45824.5</v>
      </c>
      <c r="B373" s="14">
        <v>3.5546960344827601</v>
      </c>
    </row>
    <row r="374" spans="1:2" x14ac:dyDescent="0.3">
      <c r="A374" s="15">
        <v>45824.541666666701</v>
      </c>
      <c r="B374" s="14">
        <v>3.9015955</v>
      </c>
    </row>
    <row r="375" spans="1:2" x14ac:dyDescent="0.3">
      <c r="A375" s="15">
        <v>45824.583333333299</v>
      </c>
      <c r="B375" s="14">
        <v>4.1433327586206898</v>
      </c>
    </row>
    <row r="376" spans="1:2" x14ac:dyDescent="0.3">
      <c r="A376" s="15">
        <v>45824.625</v>
      </c>
      <c r="B376" s="14">
        <v>4.9640073333333303</v>
      </c>
    </row>
    <row r="377" spans="1:2" x14ac:dyDescent="0.3">
      <c r="A377" s="15">
        <v>45824.666666666701</v>
      </c>
      <c r="B377" s="14">
        <v>4.8985598275862099</v>
      </c>
    </row>
    <row r="378" spans="1:2" x14ac:dyDescent="0.3">
      <c r="A378" s="15">
        <v>45824.708333333299</v>
      </c>
      <c r="B378" s="14">
        <v>5.13638483333333</v>
      </c>
    </row>
    <row r="379" spans="1:2" x14ac:dyDescent="0.3">
      <c r="A379" s="15">
        <v>45824.75</v>
      </c>
      <c r="B379" s="14">
        <v>4.9773996551724196</v>
      </c>
    </row>
    <row r="380" spans="1:2" x14ac:dyDescent="0.3">
      <c r="A380" s="15">
        <v>45824.791666666701</v>
      </c>
      <c r="B380" s="14">
        <v>4.8731090000000004</v>
      </c>
    </row>
    <row r="381" spans="1:2" x14ac:dyDescent="0.3">
      <c r="A381" s="15">
        <v>45824.833333333299</v>
      </c>
      <c r="B381" s="14">
        <v>4.8873910344827598</v>
      </c>
    </row>
    <row r="382" spans="1:2" x14ac:dyDescent="0.3">
      <c r="A382" s="15">
        <v>45824.875</v>
      </c>
      <c r="B382" s="14">
        <v>5.6178551666666703</v>
      </c>
    </row>
    <row r="383" spans="1:2" x14ac:dyDescent="0.3">
      <c r="A383" s="15">
        <v>45824.916666666701</v>
      </c>
      <c r="B383" s="14">
        <v>6.4773308620689596</v>
      </c>
    </row>
    <row r="384" spans="1:2" x14ac:dyDescent="0.3">
      <c r="A384" s="15">
        <v>45824.958333333299</v>
      </c>
      <c r="B384" s="14">
        <v>8.0124490000000002</v>
      </c>
    </row>
    <row r="385" spans="1:2" x14ac:dyDescent="0.3">
      <c r="A385" s="15">
        <v>45825</v>
      </c>
      <c r="B385" s="14">
        <v>8.2621643103448292</v>
      </c>
    </row>
    <row r="386" spans="1:2" x14ac:dyDescent="0.3">
      <c r="A386" s="15">
        <v>45825.041666666701</v>
      </c>
      <c r="B386" s="14">
        <v>7.9959974999999996</v>
      </c>
    </row>
    <row r="387" spans="1:2" x14ac:dyDescent="0.3">
      <c r="A387" s="15">
        <v>45825.083333333299</v>
      </c>
      <c r="B387" s="14">
        <v>7.8747699999999998</v>
      </c>
    </row>
    <row r="388" spans="1:2" x14ac:dyDescent="0.3">
      <c r="A388" s="15">
        <v>45825.125</v>
      </c>
      <c r="B388" s="14">
        <v>7.6080310000000004</v>
      </c>
    </row>
    <row r="389" spans="1:2" x14ac:dyDescent="0.3">
      <c r="A389" s="15">
        <v>45825.166666666701</v>
      </c>
      <c r="B389" s="14">
        <v>8.0189929310344805</v>
      </c>
    </row>
    <row r="390" spans="1:2" x14ac:dyDescent="0.3">
      <c r="A390" s="15">
        <v>45825.208333333299</v>
      </c>
      <c r="B390" s="14">
        <v>7.69944133333333</v>
      </c>
    </row>
    <row r="391" spans="1:2" x14ac:dyDescent="0.3">
      <c r="A391" s="15">
        <v>45825.25</v>
      </c>
      <c r="B391" s="14">
        <v>7.0960332758620703</v>
      </c>
    </row>
    <row r="392" spans="1:2" x14ac:dyDescent="0.3">
      <c r="A392" s="15">
        <v>45825.291666666701</v>
      </c>
      <c r="B392" s="14">
        <v>6.5773840000000003</v>
      </c>
    </row>
    <row r="393" spans="1:2" x14ac:dyDescent="0.3">
      <c r="A393" s="15">
        <v>45825.333333333299</v>
      </c>
      <c r="B393" s="14">
        <v>6.2505687931034499</v>
      </c>
    </row>
    <row r="394" spans="1:2" x14ac:dyDescent="0.3">
      <c r="A394" s="15">
        <v>45825.375</v>
      </c>
      <c r="B394" s="14">
        <v>7.1206005000000001</v>
      </c>
    </row>
    <row r="395" spans="1:2" x14ac:dyDescent="0.3">
      <c r="A395" s="15">
        <v>45825.416666666701</v>
      </c>
      <c r="B395" s="14">
        <v>7.4766379310344799</v>
      </c>
    </row>
    <row r="396" spans="1:2" x14ac:dyDescent="0.3">
      <c r="A396" s="15">
        <v>45825.458333333299</v>
      </c>
      <c r="B396" s="14">
        <v>7.8991366666666698</v>
      </c>
    </row>
    <row r="397" spans="1:2" x14ac:dyDescent="0.3">
      <c r="A397" s="15">
        <v>45825.5</v>
      </c>
      <c r="B397" s="14">
        <v>8.8712143103448309</v>
      </c>
    </row>
    <row r="398" spans="1:2" x14ac:dyDescent="0.3">
      <c r="A398" s="15">
        <v>45825.541666666701</v>
      </c>
      <c r="B398" s="14">
        <v>11.3279833333333</v>
      </c>
    </row>
    <row r="399" spans="1:2" x14ac:dyDescent="0.3">
      <c r="A399" s="15">
        <v>45825.583333333299</v>
      </c>
      <c r="B399" s="14">
        <v>13.6198465517241</v>
      </c>
    </row>
    <row r="400" spans="1:2" x14ac:dyDescent="0.3">
      <c r="A400" s="15">
        <v>45825.625</v>
      </c>
      <c r="B400" s="14">
        <v>18.622534999999999</v>
      </c>
    </row>
    <row r="401" spans="1:2" x14ac:dyDescent="0.3">
      <c r="A401" s="15">
        <v>45825.666666666701</v>
      </c>
      <c r="B401" s="14">
        <v>16.490160344827601</v>
      </c>
    </row>
    <row r="402" spans="1:2" x14ac:dyDescent="0.3">
      <c r="A402" s="15">
        <v>45825.708333333299</v>
      </c>
      <c r="B402" s="14">
        <v>19.128143333333298</v>
      </c>
    </row>
    <row r="403" spans="1:2" x14ac:dyDescent="0.3">
      <c r="A403" s="15">
        <v>45825.75</v>
      </c>
      <c r="B403" s="14">
        <v>19.3921517241379</v>
      </c>
    </row>
    <row r="404" spans="1:2" x14ac:dyDescent="0.3">
      <c r="A404" s="15">
        <v>45825.791666666701</v>
      </c>
      <c r="B404" s="14">
        <v>13.233743333333299</v>
      </c>
    </row>
    <row r="405" spans="1:2" x14ac:dyDescent="0.3">
      <c r="A405" s="15">
        <v>45825.833333333299</v>
      </c>
      <c r="B405" s="14">
        <v>8.4924006896551703</v>
      </c>
    </row>
    <row r="406" spans="1:2" x14ac:dyDescent="0.3">
      <c r="A406" s="15">
        <v>45825.875</v>
      </c>
      <c r="B406" s="14">
        <v>5.6041695000000002</v>
      </c>
    </row>
    <row r="407" spans="1:2" x14ac:dyDescent="0.3">
      <c r="A407" s="15">
        <v>45825.916666666701</v>
      </c>
      <c r="B407" s="14">
        <v>5.7221636206896598</v>
      </c>
    </row>
    <row r="408" spans="1:2" x14ac:dyDescent="0.3">
      <c r="A408" s="15">
        <v>45825.958333333299</v>
      </c>
      <c r="B408" s="14">
        <v>3.0949779999999998</v>
      </c>
    </row>
    <row r="409" spans="1:2" x14ac:dyDescent="0.3">
      <c r="A409" s="15">
        <v>45826</v>
      </c>
      <c r="B409" s="14">
        <v>3.07785534482759</v>
      </c>
    </row>
    <row r="410" spans="1:2" x14ac:dyDescent="0.3">
      <c r="A410" s="15">
        <v>45826.041666666701</v>
      </c>
      <c r="B410" s="14">
        <v>3.3657711666666699</v>
      </c>
    </row>
    <row r="411" spans="1:2" x14ac:dyDescent="0.3">
      <c r="A411" s="15">
        <v>45826.083333333299</v>
      </c>
      <c r="B411" s="14">
        <v>3.6998120689655201</v>
      </c>
    </row>
    <row r="412" spans="1:2" x14ac:dyDescent="0.3">
      <c r="A412" s="15">
        <v>45826.125</v>
      </c>
      <c r="B412" s="14">
        <v>4.0746471666666704</v>
      </c>
    </row>
    <row r="413" spans="1:2" x14ac:dyDescent="0.3">
      <c r="A413" s="15">
        <v>45826.166666666701</v>
      </c>
      <c r="B413" s="14">
        <v>4.9898655172413804</v>
      </c>
    </row>
    <row r="414" spans="1:2" x14ac:dyDescent="0.3">
      <c r="A414" s="15">
        <v>45826.208333333299</v>
      </c>
      <c r="B414" s="14">
        <v>5.4698311666666699</v>
      </c>
    </row>
    <row r="415" spans="1:2" x14ac:dyDescent="0.3">
      <c r="A415" s="15">
        <v>45826.25</v>
      </c>
      <c r="B415" s="14">
        <v>6.0932029310344902</v>
      </c>
    </row>
    <row r="416" spans="1:2" x14ac:dyDescent="0.3">
      <c r="A416" s="15">
        <v>45826.291666666701</v>
      </c>
      <c r="B416" s="14">
        <v>6.0000186666666702</v>
      </c>
    </row>
    <row r="417" spans="1:2" x14ac:dyDescent="0.3">
      <c r="A417" s="15">
        <v>45826.333333333299</v>
      </c>
      <c r="B417" s="14">
        <v>5.9999362068965496</v>
      </c>
    </row>
    <row r="418" spans="1:2" x14ac:dyDescent="0.3">
      <c r="A418" s="15">
        <v>45826.375</v>
      </c>
      <c r="B418" s="14">
        <v>6.1220271666666699</v>
      </c>
    </row>
    <row r="419" spans="1:2" x14ac:dyDescent="0.3">
      <c r="A419" s="15">
        <v>45826.416666666701</v>
      </c>
      <c r="B419" s="14">
        <v>6.2235156896551702</v>
      </c>
    </row>
    <row r="420" spans="1:2" x14ac:dyDescent="0.3">
      <c r="A420" s="15">
        <v>45826.458333333299</v>
      </c>
      <c r="B420" s="14">
        <v>6.1334664999999999</v>
      </c>
    </row>
    <row r="421" spans="1:2" x14ac:dyDescent="0.3">
      <c r="A421" s="15">
        <v>45826.5</v>
      </c>
      <c r="B421" s="14">
        <v>5.6582436206896496</v>
      </c>
    </row>
    <row r="422" spans="1:2" x14ac:dyDescent="0.3">
      <c r="A422" s="15">
        <v>45826.541666666701</v>
      </c>
      <c r="B422" s="14">
        <v>6.1768966666666598</v>
      </c>
    </row>
    <row r="423" spans="1:2" x14ac:dyDescent="0.3">
      <c r="A423" s="15">
        <v>45826.583333333299</v>
      </c>
      <c r="B423" s="14">
        <v>7.2158668965517299</v>
      </c>
    </row>
    <row r="424" spans="1:2" x14ac:dyDescent="0.3">
      <c r="A424" s="15">
        <v>45826.625</v>
      </c>
      <c r="B424" s="14">
        <v>9.1905649999999994</v>
      </c>
    </row>
    <row r="425" spans="1:2" x14ac:dyDescent="0.3">
      <c r="A425" s="15">
        <v>45826.666666666701</v>
      </c>
      <c r="B425" s="14">
        <v>6.6914691379310396</v>
      </c>
    </row>
    <row r="426" spans="1:2" x14ac:dyDescent="0.3">
      <c r="A426" s="15">
        <v>45826.708333333299</v>
      </c>
      <c r="B426" s="14">
        <v>5.8851938333333402</v>
      </c>
    </row>
    <row r="427" spans="1:2" x14ac:dyDescent="0.3">
      <c r="A427" s="15">
        <v>45826.75</v>
      </c>
      <c r="B427" s="14">
        <v>5.5987656896551696</v>
      </c>
    </row>
    <row r="428" spans="1:2" x14ac:dyDescent="0.3">
      <c r="A428" s="15">
        <v>45826.791666666701</v>
      </c>
      <c r="B428" s="14">
        <v>5.6247724999999997</v>
      </c>
    </row>
    <row r="429" spans="1:2" x14ac:dyDescent="0.3">
      <c r="A429" s="15">
        <v>45826.833333333299</v>
      </c>
      <c r="B429" s="14">
        <v>5.5576468965517201</v>
      </c>
    </row>
    <row r="430" spans="1:2" x14ac:dyDescent="0.3">
      <c r="A430" s="15">
        <v>45826.875</v>
      </c>
      <c r="B430" s="14">
        <v>6.8654060000000001</v>
      </c>
    </row>
    <row r="431" spans="1:2" x14ac:dyDescent="0.3">
      <c r="A431" s="15">
        <v>45826.916666666701</v>
      </c>
      <c r="B431" s="14">
        <v>6.95339827586207</v>
      </c>
    </row>
    <row r="432" spans="1:2" x14ac:dyDescent="0.3">
      <c r="A432" s="15">
        <v>45826.958333333299</v>
      </c>
      <c r="B432" s="14">
        <v>6.9788336666666702</v>
      </c>
    </row>
    <row r="433" spans="1:2" x14ac:dyDescent="0.3">
      <c r="A433" s="15">
        <v>45827</v>
      </c>
      <c r="B433" s="14">
        <v>6.6986431034482701</v>
      </c>
    </row>
    <row r="434" spans="1:2" x14ac:dyDescent="0.3">
      <c r="A434" s="15">
        <v>45827.041666666701</v>
      </c>
      <c r="B434" s="14">
        <v>6.6606765000000001</v>
      </c>
    </row>
    <row r="435" spans="1:2" x14ac:dyDescent="0.3">
      <c r="A435" s="15">
        <v>45827.083333333299</v>
      </c>
      <c r="B435" s="14">
        <v>6.4648727586206904</v>
      </c>
    </row>
    <row r="436" spans="1:2" x14ac:dyDescent="0.3">
      <c r="A436" s="15">
        <v>45827.125</v>
      </c>
      <c r="B436" s="14">
        <v>6.6855525</v>
      </c>
    </row>
    <row r="437" spans="1:2" x14ac:dyDescent="0.3">
      <c r="A437" s="15">
        <v>45827.166666666701</v>
      </c>
      <c r="B437" s="14">
        <v>6.8695136206896601</v>
      </c>
    </row>
    <row r="438" spans="1:2" x14ac:dyDescent="0.3">
      <c r="A438" s="15">
        <v>45827.208333333299</v>
      </c>
      <c r="B438" s="14">
        <v>7.0676953333333401</v>
      </c>
    </row>
    <row r="439" spans="1:2" x14ac:dyDescent="0.3">
      <c r="A439" s="15">
        <v>45827.25</v>
      </c>
      <c r="B439" s="14">
        <v>7.0949634482758599</v>
      </c>
    </row>
    <row r="440" spans="1:2" x14ac:dyDescent="0.3">
      <c r="A440" s="15">
        <v>45827.291666666701</v>
      </c>
      <c r="B440" s="14">
        <v>7.48716266666667</v>
      </c>
    </row>
    <row r="441" spans="1:2" x14ac:dyDescent="0.3">
      <c r="A441" s="15">
        <v>45827.333333333299</v>
      </c>
      <c r="B441" s="14">
        <v>7.74478344827586</v>
      </c>
    </row>
    <row r="442" spans="1:2" x14ac:dyDescent="0.3">
      <c r="A442" s="15">
        <v>45827.375</v>
      </c>
      <c r="B442" s="14">
        <v>6.5084016666666704</v>
      </c>
    </row>
    <row r="443" spans="1:2" x14ac:dyDescent="0.3">
      <c r="A443" s="15">
        <v>45827.416666666701</v>
      </c>
      <c r="B443" s="14">
        <v>4.3849810344827604</v>
      </c>
    </row>
    <row r="444" spans="1:2" x14ac:dyDescent="0.3">
      <c r="A444" s="15">
        <v>45827.458333333299</v>
      </c>
      <c r="B444" s="14">
        <v>3.9977843333333301</v>
      </c>
    </row>
    <row r="445" spans="1:2" x14ac:dyDescent="0.3">
      <c r="A445" s="15">
        <v>45827.5</v>
      </c>
      <c r="B445" s="14">
        <v>4.6915046551724204</v>
      </c>
    </row>
    <row r="446" spans="1:2" x14ac:dyDescent="0.3">
      <c r="A446" s="15">
        <v>45827.541666666701</v>
      </c>
      <c r="B446" s="14">
        <v>5.3583626666666699</v>
      </c>
    </row>
    <row r="447" spans="1:2" x14ac:dyDescent="0.3">
      <c r="A447" s="15">
        <v>45827.583333333299</v>
      </c>
      <c r="B447" s="14">
        <v>6.5235627586206899</v>
      </c>
    </row>
    <row r="448" spans="1:2" x14ac:dyDescent="0.3">
      <c r="A448" s="15">
        <v>45827.625</v>
      </c>
      <c r="B448" s="14">
        <v>7.0031815000000002</v>
      </c>
    </row>
    <row r="449" spans="1:2" x14ac:dyDescent="0.3">
      <c r="A449" s="15">
        <v>45827.666666666701</v>
      </c>
      <c r="B449" s="14">
        <v>7.7628691379310304</v>
      </c>
    </row>
    <row r="450" spans="1:2" x14ac:dyDescent="0.3">
      <c r="A450" s="15">
        <v>45827.708333333299</v>
      </c>
      <c r="B450" s="14">
        <v>8.35506833333333</v>
      </c>
    </row>
    <row r="451" spans="1:2" x14ac:dyDescent="0.3">
      <c r="A451" s="15">
        <v>45827.75</v>
      </c>
      <c r="B451" s="14">
        <v>8.5893386206896594</v>
      </c>
    </row>
    <row r="452" spans="1:2" x14ac:dyDescent="0.3">
      <c r="A452" s="15">
        <v>45827.791666666701</v>
      </c>
      <c r="B452" s="14">
        <v>9.5099391666666602</v>
      </c>
    </row>
    <row r="453" spans="1:2" x14ac:dyDescent="0.3">
      <c r="A453" s="15">
        <v>45827.833333333299</v>
      </c>
      <c r="B453" s="14">
        <v>9.3644006896551701</v>
      </c>
    </row>
    <row r="454" spans="1:2" x14ac:dyDescent="0.3">
      <c r="A454" s="15">
        <v>45827.875</v>
      </c>
      <c r="B454" s="14">
        <v>9.8065993333333399</v>
      </c>
    </row>
    <row r="455" spans="1:2" x14ac:dyDescent="0.3">
      <c r="A455" s="15">
        <v>45827.916666666701</v>
      </c>
      <c r="B455" s="14">
        <v>11.5741482758621</v>
      </c>
    </row>
    <row r="456" spans="1:2" x14ac:dyDescent="0.3">
      <c r="A456" s="15">
        <v>45827.958333333299</v>
      </c>
      <c r="B456" s="14">
        <v>10.425105</v>
      </c>
    </row>
    <row r="457" spans="1:2" x14ac:dyDescent="0.3">
      <c r="A457" s="15">
        <v>45828</v>
      </c>
      <c r="B457" s="14">
        <v>9.7898091379310301</v>
      </c>
    </row>
    <row r="458" spans="1:2" x14ac:dyDescent="0.3">
      <c r="A458" s="15">
        <v>45828.041666666701</v>
      </c>
      <c r="B458" s="14">
        <v>8.9877776666666698</v>
      </c>
    </row>
    <row r="459" spans="1:2" x14ac:dyDescent="0.3">
      <c r="A459" s="15">
        <v>45828.083333333299</v>
      </c>
      <c r="B459" s="14">
        <v>10.993437241379301</v>
      </c>
    </row>
    <row r="460" spans="1:2" x14ac:dyDescent="0.3">
      <c r="A460" s="15">
        <v>45828.125</v>
      </c>
      <c r="B460" s="14">
        <v>13.939676666666699</v>
      </c>
    </row>
    <row r="461" spans="1:2" x14ac:dyDescent="0.3">
      <c r="A461" s="15">
        <v>45828.166666666701</v>
      </c>
      <c r="B461" s="14">
        <v>13.455437931034499</v>
      </c>
    </row>
    <row r="462" spans="1:2" x14ac:dyDescent="0.3">
      <c r="A462" s="15">
        <v>45828.208333333299</v>
      </c>
      <c r="B462" s="14">
        <v>14.918975</v>
      </c>
    </row>
    <row r="463" spans="1:2" x14ac:dyDescent="0.3">
      <c r="A463" s="15">
        <v>45828.25</v>
      </c>
      <c r="B463" s="14">
        <v>15.7559948275862</v>
      </c>
    </row>
    <row r="464" spans="1:2" x14ac:dyDescent="0.3">
      <c r="A464" s="15">
        <v>45828.291666666701</v>
      </c>
      <c r="B464" s="14">
        <v>16.278065000000002</v>
      </c>
    </row>
    <row r="465" spans="1:2" x14ac:dyDescent="0.3">
      <c r="A465" s="15">
        <v>45828.333333333299</v>
      </c>
      <c r="B465" s="14">
        <v>17.338518965517199</v>
      </c>
    </row>
    <row r="466" spans="1:2" x14ac:dyDescent="0.3">
      <c r="A466" s="15">
        <v>45828.375</v>
      </c>
      <c r="B466" s="14">
        <v>16.355101666666702</v>
      </c>
    </row>
    <row r="467" spans="1:2" x14ac:dyDescent="0.3">
      <c r="A467" s="15">
        <v>45828.416666666701</v>
      </c>
      <c r="B467" s="14">
        <v>13.980772413793099</v>
      </c>
    </row>
    <row r="468" spans="1:2" x14ac:dyDescent="0.3">
      <c r="A468" s="15">
        <v>45828.458333333299</v>
      </c>
      <c r="B468" s="14">
        <v>13.005185000000001</v>
      </c>
    </row>
    <row r="469" spans="1:2" x14ac:dyDescent="0.3">
      <c r="A469" s="15">
        <v>45828.5</v>
      </c>
      <c r="B469" s="14">
        <v>13.551975862069</v>
      </c>
    </row>
    <row r="470" spans="1:2" x14ac:dyDescent="0.3">
      <c r="A470" s="15">
        <v>45828.541666666701</v>
      </c>
      <c r="B470" s="14">
        <v>15.502461666666701</v>
      </c>
    </row>
    <row r="471" spans="1:2" x14ac:dyDescent="0.3">
      <c r="A471" s="15">
        <v>45828.583333333299</v>
      </c>
      <c r="B471" s="14">
        <v>13.3278879310345</v>
      </c>
    </row>
    <row r="472" spans="1:2" x14ac:dyDescent="0.3">
      <c r="A472" s="15">
        <v>45828.625</v>
      </c>
      <c r="B472" s="14">
        <v>13.045408833333299</v>
      </c>
    </row>
    <row r="473" spans="1:2" x14ac:dyDescent="0.3">
      <c r="A473" s="15">
        <v>45828.666666666701</v>
      </c>
      <c r="B473" s="14">
        <v>11.1837379310345</v>
      </c>
    </row>
    <row r="474" spans="1:2" x14ac:dyDescent="0.3">
      <c r="A474" s="15">
        <v>45828.708333333299</v>
      </c>
      <c r="B474" s="14">
        <v>12.546065</v>
      </c>
    </row>
    <row r="475" spans="1:2" x14ac:dyDescent="0.3">
      <c r="A475" s="15">
        <v>45828.75</v>
      </c>
      <c r="B475" s="14">
        <v>12.378581034482799</v>
      </c>
    </row>
    <row r="476" spans="1:2" x14ac:dyDescent="0.3">
      <c r="A476" s="15">
        <v>45828.791666666701</v>
      </c>
      <c r="B476" s="14">
        <v>10.4447471666667</v>
      </c>
    </row>
    <row r="477" spans="1:2" x14ac:dyDescent="0.3">
      <c r="A477" s="15">
        <v>45828.833333333299</v>
      </c>
      <c r="B477" s="14">
        <v>11.257329310344801</v>
      </c>
    </row>
    <row r="478" spans="1:2" x14ac:dyDescent="0.3">
      <c r="A478" s="15">
        <v>45828.875</v>
      </c>
      <c r="B478" s="14">
        <v>13.003156166666701</v>
      </c>
    </row>
    <row r="479" spans="1:2" x14ac:dyDescent="0.3">
      <c r="A479" s="15">
        <v>45828.916666666701</v>
      </c>
      <c r="B479" s="14">
        <v>14.4107068965517</v>
      </c>
    </row>
    <row r="480" spans="1:2" x14ac:dyDescent="0.3">
      <c r="A480" s="15">
        <v>45828.958333333299</v>
      </c>
      <c r="B480" s="14">
        <v>15.002495</v>
      </c>
    </row>
    <row r="481" spans="1:2" x14ac:dyDescent="0.3">
      <c r="A481" s="15">
        <v>45829</v>
      </c>
      <c r="B481" s="14">
        <v>13.9355810344828</v>
      </c>
    </row>
    <row r="482" spans="1:2" x14ac:dyDescent="0.3">
      <c r="A482" s="15">
        <v>45829.041666666701</v>
      </c>
      <c r="B482" s="14">
        <v>18.745000000000001</v>
      </c>
    </row>
    <row r="483" spans="1:2" x14ac:dyDescent="0.3">
      <c r="A483" s="15">
        <v>45829.083333333299</v>
      </c>
      <c r="B483" s="14">
        <v>15.118896551724101</v>
      </c>
    </row>
    <row r="484" spans="1:2" x14ac:dyDescent="0.3">
      <c r="A484" s="15">
        <v>45829.125</v>
      </c>
      <c r="B484" s="14">
        <v>16.450721666666698</v>
      </c>
    </row>
    <row r="485" spans="1:2" x14ac:dyDescent="0.3">
      <c r="A485" s="15">
        <v>45829.166666666701</v>
      </c>
      <c r="B485" s="14">
        <v>13.343598275862099</v>
      </c>
    </row>
    <row r="486" spans="1:2" x14ac:dyDescent="0.3">
      <c r="A486" s="15">
        <v>45829.208333333299</v>
      </c>
      <c r="B486" s="14">
        <v>12.3345633333333</v>
      </c>
    </row>
    <row r="487" spans="1:2" x14ac:dyDescent="0.3">
      <c r="A487" s="15">
        <v>45829.25</v>
      </c>
      <c r="B487" s="14">
        <v>13.091041379310299</v>
      </c>
    </row>
    <row r="488" spans="1:2" x14ac:dyDescent="0.3">
      <c r="A488" s="15">
        <v>45829.291666666701</v>
      </c>
      <c r="B488" s="14">
        <v>12.3788633333333</v>
      </c>
    </row>
    <row r="489" spans="1:2" x14ac:dyDescent="0.3">
      <c r="A489" s="15">
        <v>45829.333333333299</v>
      </c>
      <c r="B489" s="14">
        <v>11.2648482758621</v>
      </c>
    </row>
    <row r="490" spans="1:2" x14ac:dyDescent="0.3">
      <c r="A490" s="15">
        <v>45829.375</v>
      </c>
      <c r="B490" s="14">
        <v>8.9916528333333403</v>
      </c>
    </row>
    <row r="491" spans="1:2" x14ac:dyDescent="0.3">
      <c r="A491" s="15">
        <v>45829.416666666701</v>
      </c>
      <c r="B491" s="14">
        <v>7.7842177586206898</v>
      </c>
    </row>
    <row r="492" spans="1:2" x14ac:dyDescent="0.3">
      <c r="A492" s="15">
        <v>45829.458333333299</v>
      </c>
      <c r="B492" s="14">
        <v>6.6785703333333304</v>
      </c>
    </row>
    <row r="493" spans="1:2" x14ac:dyDescent="0.3">
      <c r="A493" s="15">
        <v>45829.5</v>
      </c>
      <c r="B493" s="14">
        <v>9.2107768965517192</v>
      </c>
    </row>
    <row r="494" spans="1:2" x14ac:dyDescent="0.3">
      <c r="A494" s="15">
        <v>45829.541666666701</v>
      </c>
      <c r="B494" s="14">
        <v>9.9180691666666601</v>
      </c>
    </row>
    <row r="495" spans="1:2" x14ac:dyDescent="0.3">
      <c r="A495" s="15">
        <v>45829.583333333299</v>
      </c>
      <c r="B495" s="14">
        <v>9.7654827586206903</v>
      </c>
    </row>
    <row r="496" spans="1:2" x14ac:dyDescent="0.3">
      <c r="A496" s="15">
        <v>45829.625</v>
      </c>
      <c r="B496" s="14">
        <v>11.5744716666667</v>
      </c>
    </row>
    <row r="497" spans="1:2" x14ac:dyDescent="0.3">
      <c r="A497" s="15">
        <v>45829.666666666701</v>
      </c>
      <c r="B497" s="14">
        <v>10.8249396551724</v>
      </c>
    </row>
    <row r="498" spans="1:2" x14ac:dyDescent="0.3">
      <c r="A498" s="15">
        <v>45829.708333333299</v>
      </c>
      <c r="B498" s="14">
        <v>9.8726514999999999</v>
      </c>
    </row>
    <row r="499" spans="1:2" x14ac:dyDescent="0.3">
      <c r="A499" s="15">
        <v>45829.75</v>
      </c>
      <c r="B499" s="14">
        <v>9.5709384482758608</v>
      </c>
    </row>
    <row r="500" spans="1:2" x14ac:dyDescent="0.3">
      <c r="A500" s="15">
        <v>45829.791666666701</v>
      </c>
      <c r="B500" s="14">
        <v>9.9413020000000003</v>
      </c>
    </row>
    <row r="501" spans="1:2" x14ac:dyDescent="0.3">
      <c r="A501" s="15">
        <v>45829.833333333299</v>
      </c>
      <c r="B501" s="14">
        <v>8.4468206896551692</v>
      </c>
    </row>
    <row r="502" spans="1:2" x14ac:dyDescent="0.3">
      <c r="A502" s="15">
        <v>45829.875</v>
      </c>
      <c r="B502" s="14">
        <v>8.7373945000000006</v>
      </c>
    </row>
    <row r="503" spans="1:2" x14ac:dyDescent="0.3">
      <c r="A503" s="15">
        <v>45829.916666666701</v>
      </c>
      <c r="B503" s="14">
        <v>8.8551491379310292</v>
      </c>
    </row>
    <row r="504" spans="1:2" x14ac:dyDescent="0.3">
      <c r="A504" s="15">
        <v>45829.958333333299</v>
      </c>
      <c r="B504" s="14">
        <v>8.8517123333333299</v>
      </c>
    </row>
    <row r="505" spans="1:2" x14ac:dyDescent="0.3">
      <c r="A505" s="15">
        <v>45830</v>
      </c>
      <c r="B505" s="14">
        <v>9.5978455172413799</v>
      </c>
    </row>
    <row r="506" spans="1:2" x14ac:dyDescent="0.3">
      <c r="A506" s="15">
        <v>45830.041666666701</v>
      </c>
      <c r="B506" s="14">
        <v>10.2784293333333</v>
      </c>
    </row>
    <row r="507" spans="1:2" x14ac:dyDescent="0.3">
      <c r="A507" s="15">
        <v>45830.083333333299</v>
      </c>
      <c r="B507" s="14">
        <v>12.8603517241379</v>
      </c>
    </row>
    <row r="508" spans="1:2" x14ac:dyDescent="0.3">
      <c r="A508" s="15">
        <v>45830.125</v>
      </c>
      <c r="B508" s="14">
        <v>10.5978331666667</v>
      </c>
    </row>
    <row r="509" spans="1:2" x14ac:dyDescent="0.3">
      <c r="A509" s="15">
        <v>45830.166666666701</v>
      </c>
      <c r="B509" s="14">
        <v>7.5922213793103399</v>
      </c>
    </row>
    <row r="510" spans="1:2" x14ac:dyDescent="0.3">
      <c r="A510" s="15">
        <v>45830.208333333299</v>
      </c>
      <c r="B510" s="14">
        <v>6.5530931666666703</v>
      </c>
    </row>
    <row r="511" spans="1:2" x14ac:dyDescent="0.3">
      <c r="A511" s="15">
        <v>45830.25</v>
      </c>
      <c r="B511" s="14">
        <v>5.9679384482758602</v>
      </c>
    </row>
    <row r="512" spans="1:2" x14ac:dyDescent="0.3">
      <c r="A512" s="15">
        <v>45830.291666666701</v>
      </c>
      <c r="B512" s="14">
        <v>5.8502651666666701</v>
      </c>
    </row>
    <row r="513" spans="1:2" x14ac:dyDescent="0.3">
      <c r="A513" s="15">
        <v>45830.333333333299</v>
      </c>
      <c r="B513" s="14">
        <v>4.3056846551724099</v>
      </c>
    </row>
    <row r="514" spans="1:2" x14ac:dyDescent="0.3">
      <c r="A514" s="15">
        <v>45830.375</v>
      </c>
      <c r="B514" s="14">
        <v>4.0027806666666699</v>
      </c>
    </row>
    <row r="515" spans="1:2" x14ac:dyDescent="0.3">
      <c r="A515" s="15">
        <v>45830.416666666701</v>
      </c>
      <c r="B515" s="14">
        <v>3.1200784482758599</v>
      </c>
    </row>
    <row r="516" spans="1:2" x14ac:dyDescent="0.3">
      <c r="A516" s="15">
        <v>45830.458333333299</v>
      </c>
      <c r="B516" s="14">
        <v>2.3868253333333298</v>
      </c>
    </row>
    <row r="517" spans="1:2" x14ac:dyDescent="0.3">
      <c r="A517" s="15">
        <v>45830.5</v>
      </c>
      <c r="B517" s="14">
        <v>2.0983137931034501</v>
      </c>
    </row>
    <row r="518" spans="1:2" x14ac:dyDescent="0.3">
      <c r="A518" s="15">
        <v>45830.541666666701</v>
      </c>
      <c r="B518" s="14">
        <v>2.2980666666666698</v>
      </c>
    </row>
    <row r="519" spans="1:2" x14ac:dyDescent="0.3">
      <c r="A519" s="15">
        <v>45830.583333333299</v>
      </c>
      <c r="B519" s="14">
        <v>2.19286724137931</v>
      </c>
    </row>
    <row r="520" spans="1:2" x14ac:dyDescent="0.3">
      <c r="A520" s="15">
        <v>45830.625</v>
      </c>
      <c r="B520" s="14">
        <v>3.37870916666667</v>
      </c>
    </row>
    <row r="521" spans="1:2" x14ac:dyDescent="0.3">
      <c r="A521" s="15">
        <v>45830.666666666701</v>
      </c>
      <c r="B521" s="14">
        <v>3.7294370689655199</v>
      </c>
    </row>
    <row r="522" spans="1:2" x14ac:dyDescent="0.3">
      <c r="A522" s="15">
        <v>45830.708333333299</v>
      </c>
      <c r="B522" s="14">
        <v>2.9476533333333301</v>
      </c>
    </row>
    <row r="523" spans="1:2" x14ac:dyDescent="0.3">
      <c r="A523" s="15">
        <v>45830.75</v>
      </c>
      <c r="B523" s="14">
        <v>2.8690858620689701</v>
      </c>
    </row>
    <row r="524" spans="1:2" x14ac:dyDescent="0.3">
      <c r="A524" s="15">
        <v>45830.791666666701</v>
      </c>
      <c r="B524" s="14">
        <v>2.1987800000000002</v>
      </c>
    </row>
    <row r="525" spans="1:2" x14ac:dyDescent="0.3">
      <c r="A525" s="15">
        <v>45830.833333333299</v>
      </c>
      <c r="B525" s="14">
        <v>1.4474096724137899</v>
      </c>
    </row>
    <row r="526" spans="1:2" x14ac:dyDescent="0.3">
      <c r="A526" s="15">
        <v>45830.875</v>
      </c>
      <c r="B526" s="14">
        <v>1.0233664166666701</v>
      </c>
    </row>
    <row r="527" spans="1:2" x14ac:dyDescent="0.3">
      <c r="A527" s="15">
        <v>45830.916666666701</v>
      </c>
      <c r="B527" s="14">
        <v>2.07402672413793</v>
      </c>
    </row>
    <row r="528" spans="1:2" x14ac:dyDescent="0.3">
      <c r="A528" s="15">
        <v>45830.958333333299</v>
      </c>
      <c r="B528" s="14">
        <v>1.584095</v>
      </c>
    </row>
    <row r="529" spans="1:2" x14ac:dyDescent="0.3">
      <c r="A529" s="15">
        <v>45831</v>
      </c>
      <c r="B529" s="14">
        <v>1.0123800517241399</v>
      </c>
    </row>
    <row r="530" spans="1:2" x14ac:dyDescent="0.3">
      <c r="A530" s="15">
        <v>45831.041666666701</v>
      </c>
      <c r="B530" s="14">
        <v>1.01529355</v>
      </c>
    </row>
    <row r="531" spans="1:2" x14ac:dyDescent="0.3">
      <c r="A531" s="15">
        <v>45831.083333333299</v>
      </c>
      <c r="B531" s="14">
        <v>1.0339234482758599</v>
      </c>
    </row>
    <row r="532" spans="1:2" x14ac:dyDescent="0.3">
      <c r="A532" s="15">
        <v>45831.125</v>
      </c>
      <c r="B532" s="14">
        <v>1.4113248333333299</v>
      </c>
    </row>
    <row r="533" spans="1:2" x14ac:dyDescent="0.3">
      <c r="A533" s="15">
        <v>45831.166666666701</v>
      </c>
      <c r="B533" s="14">
        <v>1.81785034482759</v>
      </c>
    </row>
    <row r="534" spans="1:2" x14ac:dyDescent="0.3">
      <c r="A534" s="15">
        <v>45831.208333333299</v>
      </c>
      <c r="B534" s="14">
        <v>2.15292816666667</v>
      </c>
    </row>
    <row r="535" spans="1:2" x14ac:dyDescent="0.3">
      <c r="A535" s="15">
        <v>45831.25</v>
      </c>
      <c r="B535" s="14">
        <v>2.2032079310344801</v>
      </c>
    </row>
    <row r="536" spans="1:2" x14ac:dyDescent="0.3">
      <c r="A536" s="15">
        <v>45831.291666666701</v>
      </c>
      <c r="B536" s="14">
        <v>1.8263576666666701</v>
      </c>
    </row>
    <row r="537" spans="1:2" x14ac:dyDescent="0.3">
      <c r="A537" s="15">
        <v>45831.333333333299</v>
      </c>
      <c r="B537" s="14">
        <v>1.3968636206896501</v>
      </c>
    </row>
    <row r="538" spans="1:2" x14ac:dyDescent="0.3">
      <c r="A538" s="15">
        <v>45831.375</v>
      </c>
      <c r="B538" s="14">
        <v>1.3585505</v>
      </c>
    </row>
    <row r="539" spans="1:2" x14ac:dyDescent="0.3">
      <c r="A539" s="15">
        <v>45831.416666666701</v>
      </c>
      <c r="B539" s="14">
        <v>1.56171068965517</v>
      </c>
    </row>
    <row r="540" spans="1:2" x14ac:dyDescent="0.3">
      <c r="A540" s="15">
        <v>45831.458333333299</v>
      </c>
      <c r="B540" s="14">
        <v>1.76010483333333</v>
      </c>
    </row>
    <row r="541" spans="1:2" x14ac:dyDescent="0.3">
      <c r="A541" s="15">
        <v>45831.5</v>
      </c>
      <c r="B541" s="14">
        <v>1.47399448275862</v>
      </c>
    </row>
    <row r="542" spans="1:2" x14ac:dyDescent="0.3">
      <c r="A542" s="15">
        <v>45831.541666666701</v>
      </c>
      <c r="B542" s="14">
        <v>1.74610133333333</v>
      </c>
    </row>
    <row r="543" spans="1:2" x14ac:dyDescent="0.3">
      <c r="A543" s="15">
        <v>45831.583333333299</v>
      </c>
      <c r="B543" s="14">
        <v>2.0204117241379298</v>
      </c>
    </row>
    <row r="544" spans="1:2" x14ac:dyDescent="0.3">
      <c r="A544" s="15">
        <v>45831.625</v>
      </c>
      <c r="B544" s="14">
        <v>2.3832246666666701</v>
      </c>
    </row>
    <row r="545" spans="1:2" x14ac:dyDescent="0.3">
      <c r="A545" s="15">
        <v>45831.666666666701</v>
      </c>
      <c r="B545" s="14">
        <v>2.6993475862068999</v>
      </c>
    </row>
    <row r="546" spans="1:2" x14ac:dyDescent="0.3">
      <c r="A546" s="15">
        <v>45831.708333333299</v>
      </c>
      <c r="B546" s="14">
        <v>2.2658258333333299</v>
      </c>
    </row>
    <row r="547" spans="1:2" x14ac:dyDescent="0.3">
      <c r="A547" s="15">
        <v>45831.75</v>
      </c>
      <c r="B547" s="14">
        <v>2.1588748275862102</v>
      </c>
    </row>
    <row r="548" spans="1:2" x14ac:dyDescent="0.3">
      <c r="A548" s="15">
        <v>45831.791666666701</v>
      </c>
      <c r="B548" s="14">
        <v>2.4314925000000001</v>
      </c>
    </row>
    <row r="549" spans="1:2" x14ac:dyDescent="0.3">
      <c r="A549" s="15">
        <v>45831.833333333299</v>
      </c>
      <c r="B549" s="14">
        <v>2.6213670689655202</v>
      </c>
    </row>
    <row r="550" spans="1:2" x14ac:dyDescent="0.3">
      <c r="A550" s="15">
        <v>45831.875</v>
      </c>
      <c r="B550" s="14">
        <v>2.88112733333333</v>
      </c>
    </row>
    <row r="551" spans="1:2" x14ac:dyDescent="0.3">
      <c r="A551" s="15">
        <v>45831.916666666701</v>
      </c>
      <c r="B551" s="14">
        <v>2.86681689655172</v>
      </c>
    </row>
    <row r="552" spans="1:2" x14ac:dyDescent="0.3">
      <c r="A552" s="15">
        <v>45831.958333333299</v>
      </c>
      <c r="B552" s="14">
        <v>2.8919073333333301</v>
      </c>
    </row>
    <row r="553" spans="1:2" x14ac:dyDescent="0.3">
      <c r="A553" s="15">
        <v>45832</v>
      </c>
      <c r="B553" s="14">
        <v>3.2508387931034499</v>
      </c>
    </row>
    <row r="554" spans="1:2" x14ac:dyDescent="0.3">
      <c r="A554" s="15">
        <v>45832.041666666701</v>
      </c>
      <c r="B554" s="14">
        <v>4.1374501666666701</v>
      </c>
    </row>
    <row r="555" spans="1:2" x14ac:dyDescent="0.3">
      <c r="A555" s="15">
        <v>45832.083333333299</v>
      </c>
      <c r="B555" s="14">
        <v>4.5778177586206903</v>
      </c>
    </row>
    <row r="556" spans="1:2" x14ac:dyDescent="0.3">
      <c r="A556" s="15">
        <v>45832.125</v>
      </c>
      <c r="B556" s="14">
        <v>5.0949689999999999</v>
      </c>
    </row>
    <row r="557" spans="1:2" x14ac:dyDescent="0.3">
      <c r="A557" s="15">
        <v>45832.166666666701</v>
      </c>
      <c r="B557" s="14">
        <v>4.79994982758621</v>
      </c>
    </row>
    <row r="558" spans="1:2" x14ac:dyDescent="0.3">
      <c r="A558" s="15">
        <v>45832.208333333299</v>
      </c>
      <c r="B558" s="14">
        <v>4.5947583333333304</v>
      </c>
    </row>
    <row r="559" spans="1:2" x14ac:dyDescent="0.3">
      <c r="A559" s="15">
        <v>45832.25</v>
      </c>
      <c r="B559" s="14">
        <v>2.6994174137931002</v>
      </c>
    </row>
    <row r="560" spans="1:2" x14ac:dyDescent="0.3">
      <c r="A560" s="15">
        <v>45832.291666666701</v>
      </c>
      <c r="B560" s="14">
        <v>1.4089970000000001</v>
      </c>
    </row>
    <row r="561" spans="1:2" x14ac:dyDescent="0.3">
      <c r="A561" s="15">
        <v>45832.333333333299</v>
      </c>
      <c r="B561" s="14">
        <v>0.72938881034482805</v>
      </c>
    </row>
    <row r="562" spans="1:2" x14ac:dyDescent="0.3">
      <c r="A562" s="15">
        <v>45832.375</v>
      </c>
      <c r="B562" s="14">
        <v>0.72473433666666698</v>
      </c>
    </row>
    <row r="563" spans="1:2" x14ac:dyDescent="0.3">
      <c r="A563" s="15">
        <v>45832.416666666701</v>
      </c>
      <c r="B563" s="14">
        <v>1.07166272931034</v>
      </c>
    </row>
    <row r="564" spans="1:2" x14ac:dyDescent="0.3">
      <c r="A564" s="15">
        <v>45832.458333333299</v>
      </c>
      <c r="B564" s="14">
        <v>1.42310886666667</v>
      </c>
    </row>
    <row r="565" spans="1:2" x14ac:dyDescent="0.3">
      <c r="A565" s="15">
        <v>45832.5</v>
      </c>
      <c r="B565" s="14">
        <v>1.6297248103448301</v>
      </c>
    </row>
    <row r="566" spans="1:2" x14ac:dyDescent="0.3">
      <c r="A566" s="15">
        <v>45832.541666666701</v>
      </c>
      <c r="B566" s="14">
        <v>1.25432455</v>
      </c>
    </row>
    <row r="567" spans="1:2" x14ac:dyDescent="0.3">
      <c r="A567" s="15">
        <v>45832.583333333299</v>
      </c>
      <c r="B567" s="14">
        <v>2.4515575862069001</v>
      </c>
    </row>
    <row r="568" spans="1:2" x14ac:dyDescent="0.3">
      <c r="A568" s="15">
        <v>45832.625</v>
      </c>
      <c r="B568" s="14">
        <v>2.3202996666666702</v>
      </c>
    </row>
    <row r="569" spans="1:2" x14ac:dyDescent="0.3">
      <c r="A569" s="15">
        <v>45832.666666666701</v>
      </c>
      <c r="B569" s="14">
        <v>2.6883982758620699</v>
      </c>
    </row>
    <row r="570" spans="1:2" x14ac:dyDescent="0.3">
      <c r="A570" s="15">
        <v>45832.708333333299</v>
      </c>
      <c r="B570" s="14">
        <v>2.7623328333333301</v>
      </c>
    </row>
    <row r="571" spans="1:2" x14ac:dyDescent="0.3">
      <c r="A571" s="15">
        <v>45832.75</v>
      </c>
      <c r="B571" s="14">
        <v>2.31714172413793</v>
      </c>
    </row>
    <row r="572" spans="1:2" x14ac:dyDescent="0.3">
      <c r="A572" s="15">
        <v>45832.791666666701</v>
      </c>
      <c r="B572" s="14">
        <v>2.1814344999999999</v>
      </c>
    </row>
    <row r="573" spans="1:2" x14ac:dyDescent="0.3">
      <c r="A573" s="15">
        <v>45832.833333333299</v>
      </c>
      <c r="B573" s="14">
        <v>2.1066875862068999</v>
      </c>
    </row>
    <row r="574" spans="1:2" x14ac:dyDescent="0.3">
      <c r="A574" s="15">
        <v>45832.875</v>
      </c>
      <c r="B574" s="14">
        <v>3.2013171666666702</v>
      </c>
    </row>
    <row r="575" spans="1:2" x14ac:dyDescent="0.3">
      <c r="A575" s="15">
        <v>45832.916666666701</v>
      </c>
      <c r="B575" s="14">
        <v>3.2083300000000001</v>
      </c>
    </row>
    <row r="576" spans="1:2" x14ac:dyDescent="0.3">
      <c r="A576" s="15">
        <v>45832.958333333299</v>
      </c>
      <c r="B576" s="14">
        <v>2.77191716666667</v>
      </c>
    </row>
    <row r="577" spans="1:2" x14ac:dyDescent="0.3">
      <c r="A577" s="15">
        <v>45833</v>
      </c>
      <c r="B577" s="14">
        <v>1.62263051724138</v>
      </c>
    </row>
    <row r="578" spans="1:2" x14ac:dyDescent="0.3">
      <c r="A578" s="15">
        <v>45833.041666666701</v>
      </c>
      <c r="B578" s="14">
        <v>0.98302191666666705</v>
      </c>
    </row>
    <row r="579" spans="1:2" x14ac:dyDescent="0.3">
      <c r="A579" s="15">
        <v>45833.083333333299</v>
      </c>
      <c r="B579" s="14">
        <v>0.59007421206896604</v>
      </c>
    </row>
    <row r="580" spans="1:2" x14ac:dyDescent="0.3">
      <c r="A580" s="15">
        <v>45833.125</v>
      </c>
      <c r="B580" s="14">
        <v>0.21058020833333299</v>
      </c>
    </row>
    <row r="581" spans="1:2" x14ac:dyDescent="0.3">
      <c r="A581" s="15">
        <v>45833.166666666701</v>
      </c>
      <c r="B581" s="14">
        <v>0.104039229310345</v>
      </c>
    </row>
    <row r="582" spans="1:2" x14ac:dyDescent="0.3">
      <c r="A582" s="15">
        <v>45833.208333333299</v>
      </c>
      <c r="B582" s="14">
        <v>0.40551284999999998</v>
      </c>
    </row>
    <row r="583" spans="1:2" x14ac:dyDescent="0.3">
      <c r="A583" s="15">
        <v>45833.25</v>
      </c>
      <c r="B583" s="14">
        <v>0.20826902931034499</v>
      </c>
    </row>
    <row r="584" spans="1:2" x14ac:dyDescent="0.3">
      <c r="A584" s="15">
        <v>45833.291666666701</v>
      </c>
      <c r="B584" s="14">
        <v>0.49804856666666703</v>
      </c>
    </row>
    <row r="585" spans="1:2" x14ac:dyDescent="0.3">
      <c r="A585" s="15">
        <v>45833.333333333299</v>
      </c>
      <c r="B585" s="14">
        <v>0.59263232068965499</v>
      </c>
    </row>
    <row r="586" spans="1:2" x14ac:dyDescent="0.3">
      <c r="A586" s="15">
        <v>45833.375</v>
      </c>
      <c r="B586" s="14">
        <v>1.2623902333333299</v>
      </c>
    </row>
    <row r="587" spans="1:2" x14ac:dyDescent="0.3">
      <c r="A587" s="15">
        <v>45833.416666666701</v>
      </c>
      <c r="B587" s="14">
        <v>1.79820051724138</v>
      </c>
    </row>
    <row r="588" spans="1:2" x14ac:dyDescent="0.3">
      <c r="A588" s="15">
        <v>45833.458333333299</v>
      </c>
      <c r="B588" s="14">
        <v>1.3264165000000001</v>
      </c>
    </row>
    <row r="589" spans="1:2" x14ac:dyDescent="0.3">
      <c r="A589" s="15">
        <v>45833.5</v>
      </c>
      <c r="B589" s="14">
        <v>1.35829844827586</v>
      </c>
    </row>
    <row r="590" spans="1:2" x14ac:dyDescent="0.3">
      <c r="A590" s="15">
        <v>45833.541666666701</v>
      </c>
      <c r="B590" s="14">
        <v>1.15761205</v>
      </c>
    </row>
    <row r="591" spans="1:2" x14ac:dyDescent="0.3">
      <c r="A591" s="15">
        <v>45833.583333333299</v>
      </c>
      <c r="B591" s="14">
        <v>1.7007152758620701</v>
      </c>
    </row>
    <row r="592" spans="1:2" x14ac:dyDescent="0.3">
      <c r="A592" s="15">
        <v>45833.625</v>
      </c>
      <c r="B592" s="14">
        <v>1.4240423333333301</v>
      </c>
    </row>
    <row r="593" spans="1:2" x14ac:dyDescent="0.3">
      <c r="A593" s="15">
        <v>45833.666666666701</v>
      </c>
      <c r="B593" s="14">
        <v>1.4229079310344801</v>
      </c>
    </row>
    <row r="594" spans="1:2" x14ac:dyDescent="0.3">
      <c r="A594" s="15">
        <v>45833.708333333299</v>
      </c>
      <c r="B594" s="14">
        <v>1.269536</v>
      </c>
    </row>
    <row r="595" spans="1:2" x14ac:dyDescent="0.3">
      <c r="A595" s="15">
        <v>45833.75</v>
      </c>
      <c r="B595" s="14">
        <v>1.57606517241379</v>
      </c>
    </row>
    <row r="596" spans="1:2" x14ac:dyDescent="0.3">
      <c r="A596" s="15">
        <v>45833.791666666701</v>
      </c>
      <c r="B596" s="14">
        <v>1.5046506666666699</v>
      </c>
    </row>
    <row r="597" spans="1:2" x14ac:dyDescent="0.3">
      <c r="A597" s="15">
        <v>45833.833333333299</v>
      </c>
      <c r="B597" s="14">
        <v>1.98934155172414</v>
      </c>
    </row>
    <row r="598" spans="1:2" x14ac:dyDescent="0.3">
      <c r="A598" s="15">
        <v>45833.875</v>
      </c>
      <c r="B598" s="14">
        <v>2.0949930000000001</v>
      </c>
    </row>
    <row r="599" spans="1:2" x14ac:dyDescent="0.3">
      <c r="A599" s="15">
        <v>45833.916666666701</v>
      </c>
      <c r="B599" s="14">
        <v>2.15803862068966</v>
      </c>
    </row>
    <row r="600" spans="1:2" x14ac:dyDescent="0.3">
      <c r="A600" s="15">
        <v>45833.958333333299</v>
      </c>
      <c r="B600" s="14">
        <v>2.1044999999999998</v>
      </c>
    </row>
    <row r="601" spans="1:2" x14ac:dyDescent="0.3">
      <c r="A601" s="15">
        <v>45834</v>
      </c>
      <c r="B601" s="14">
        <v>1.6635512068965499</v>
      </c>
    </row>
    <row r="602" spans="1:2" x14ac:dyDescent="0.3">
      <c r="A602" s="15">
        <v>45834.041666666701</v>
      </c>
      <c r="B602" s="14">
        <v>1.4213241666666701</v>
      </c>
    </row>
    <row r="603" spans="1:2" x14ac:dyDescent="0.3">
      <c r="A603" s="15">
        <v>45834.083333333299</v>
      </c>
      <c r="B603" s="14">
        <v>1.3834951724137901</v>
      </c>
    </row>
    <row r="604" spans="1:2" x14ac:dyDescent="0.3">
      <c r="A604" s="15">
        <v>45834.125</v>
      </c>
      <c r="B604" s="14">
        <v>2.1843616666666699</v>
      </c>
    </row>
    <row r="605" spans="1:2" x14ac:dyDescent="0.3">
      <c r="A605" s="15">
        <v>45834.166666666701</v>
      </c>
      <c r="B605" s="14">
        <v>1.5464486206896499</v>
      </c>
    </row>
    <row r="606" spans="1:2" x14ac:dyDescent="0.3">
      <c r="A606" s="15">
        <v>45834.208333333299</v>
      </c>
      <c r="B606" s="14">
        <v>1.9024766666666699</v>
      </c>
    </row>
    <row r="607" spans="1:2" x14ac:dyDescent="0.3">
      <c r="A607" s="15">
        <v>45834.25</v>
      </c>
      <c r="B607" s="14">
        <v>2.09366568965517</v>
      </c>
    </row>
    <row r="608" spans="1:2" x14ac:dyDescent="0.3">
      <c r="A608" s="15">
        <v>45834.291666666701</v>
      </c>
      <c r="B608" s="14">
        <v>1.1701075166666699</v>
      </c>
    </row>
    <row r="609" spans="1:2" x14ac:dyDescent="0.3">
      <c r="A609" s="15">
        <v>45834.333333333299</v>
      </c>
      <c r="B609" s="14">
        <v>0.64959434482758605</v>
      </c>
    </row>
    <row r="610" spans="1:2" x14ac:dyDescent="0.3">
      <c r="A610" s="15">
        <v>45834.375</v>
      </c>
      <c r="B610" s="14">
        <v>0.99749961666666698</v>
      </c>
    </row>
    <row r="611" spans="1:2" x14ac:dyDescent="0.3">
      <c r="A611" s="15">
        <v>45834.416666666701</v>
      </c>
      <c r="B611" s="14">
        <v>0.975427706896552</v>
      </c>
    </row>
    <row r="612" spans="1:2" x14ac:dyDescent="0.3">
      <c r="A612" s="15">
        <v>45834.458333333299</v>
      </c>
      <c r="B612" s="14">
        <v>1.1213108333333299</v>
      </c>
    </row>
    <row r="613" spans="1:2" x14ac:dyDescent="0.3">
      <c r="A613" s="15">
        <v>45834.5</v>
      </c>
      <c r="B613" s="14">
        <v>3.6376060344827601</v>
      </c>
    </row>
    <row r="614" spans="1:2" x14ac:dyDescent="0.3">
      <c r="A614" s="15">
        <v>45834.541666666701</v>
      </c>
      <c r="B614" s="14">
        <v>3.7853539999999999</v>
      </c>
    </row>
    <row r="615" spans="1:2" x14ac:dyDescent="0.3">
      <c r="A615" s="15">
        <v>45834.583333333299</v>
      </c>
      <c r="B615" s="14">
        <v>4.5479224137931</v>
      </c>
    </row>
    <row r="616" spans="1:2" x14ac:dyDescent="0.3">
      <c r="A616" s="15">
        <v>45834.625</v>
      </c>
      <c r="B616" s="14">
        <v>4.9720596666666701</v>
      </c>
    </row>
    <row r="617" spans="1:2" x14ac:dyDescent="0.3">
      <c r="A617" s="15">
        <v>45834.666666666701</v>
      </c>
      <c r="B617" s="14">
        <v>3.9575444827586201</v>
      </c>
    </row>
    <row r="618" spans="1:2" x14ac:dyDescent="0.3">
      <c r="A618" s="15">
        <v>45834.708333333299</v>
      </c>
      <c r="B618" s="14">
        <v>3.0549940000000002</v>
      </c>
    </row>
    <row r="619" spans="1:2" x14ac:dyDescent="0.3">
      <c r="A619" s="15">
        <v>45834.75</v>
      </c>
      <c r="B619" s="14">
        <v>2.82789344827586</v>
      </c>
    </row>
    <row r="620" spans="1:2" x14ac:dyDescent="0.3">
      <c r="A620" s="15">
        <v>45834.791666666701</v>
      </c>
      <c r="B620" s="14">
        <v>2.4076425000000001</v>
      </c>
    </row>
    <row r="621" spans="1:2" x14ac:dyDescent="0.3">
      <c r="A621" s="15">
        <v>45834.833333333299</v>
      </c>
      <c r="B621" s="14">
        <v>2.2730477586206899</v>
      </c>
    </row>
    <row r="622" spans="1:2" x14ac:dyDescent="0.3">
      <c r="A622" s="15">
        <v>45834.875</v>
      </c>
      <c r="B622" s="14">
        <v>2.9308433333333399</v>
      </c>
    </row>
    <row r="623" spans="1:2" x14ac:dyDescent="0.3">
      <c r="A623" s="15">
        <v>45834.916666666701</v>
      </c>
      <c r="B623" s="14">
        <v>3.2808410344827599</v>
      </c>
    </row>
    <row r="624" spans="1:2" x14ac:dyDescent="0.3">
      <c r="A624" s="15">
        <v>45834.958333333299</v>
      </c>
      <c r="B624" s="14">
        <v>3.3609740000000001</v>
      </c>
    </row>
    <row r="625" spans="1:2" x14ac:dyDescent="0.3">
      <c r="A625" s="15">
        <v>45835</v>
      </c>
      <c r="B625" s="14">
        <v>3.2472306896551699</v>
      </c>
    </row>
    <row r="626" spans="1:2" x14ac:dyDescent="0.3">
      <c r="A626" s="15">
        <v>45835.041666666701</v>
      </c>
      <c r="B626" s="14">
        <v>3.4512421666666699</v>
      </c>
    </row>
    <row r="627" spans="1:2" x14ac:dyDescent="0.3">
      <c r="A627" s="15">
        <v>45835.083333333299</v>
      </c>
      <c r="B627" s="14">
        <v>2.7239046551724102</v>
      </c>
    </row>
    <row r="628" spans="1:2" x14ac:dyDescent="0.3">
      <c r="A628" s="15">
        <v>45835.125</v>
      </c>
      <c r="B628" s="14">
        <v>2.0136039999999999</v>
      </c>
    </row>
    <row r="629" spans="1:2" x14ac:dyDescent="0.3">
      <c r="A629" s="15">
        <v>45835.166666666701</v>
      </c>
      <c r="B629" s="14">
        <v>2.0402306896551701</v>
      </c>
    </row>
    <row r="630" spans="1:2" x14ac:dyDescent="0.3">
      <c r="A630" s="15">
        <v>45835.208333333299</v>
      </c>
      <c r="B630" s="14">
        <v>2.3411491666666699</v>
      </c>
    </row>
    <row r="631" spans="1:2" x14ac:dyDescent="0.3">
      <c r="A631" s="15">
        <v>45835.25</v>
      </c>
      <c r="B631" s="14">
        <v>2.5107058620689702</v>
      </c>
    </row>
    <row r="632" spans="1:2" x14ac:dyDescent="0.3">
      <c r="A632" s="15">
        <v>45835.291666666701</v>
      </c>
      <c r="B632" s="14">
        <v>2.8074949999999999</v>
      </c>
    </row>
    <row r="633" spans="1:2" x14ac:dyDescent="0.3">
      <c r="A633" s="15">
        <v>45835.333333333299</v>
      </c>
      <c r="B633" s="14">
        <v>3.2266874137930999</v>
      </c>
    </row>
    <row r="634" spans="1:2" x14ac:dyDescent="0.3">
      <c r="A634" s="15">
        <v>45835.375</v>
      </c>
      <c r="B634" s="14">
        <v>3.7460563333333301</v>
      </c>
    </row>
    <row r="635" spans="1:2" x14ac:dyDescent="0.3">
      <c r="A635" s="15">
        <v>45835.416666666701</v>
      </c>
      <c r="B635" s="14">
        <v>3.8414982758620702</v>
      </c>
    </row>
    <row r="636" spans="1:2" x14ac:dyDescent="0.3">
      <c r="A636" s="15">
        <v>45835.458333333299</v>
      </c>
      <c r="B636" s="14">
        <v>4.2982826666666698</v>
      </c>
    </row>
    <row r="637" spans="1:2" x14ac:dyDescent="0.3">
      <c r="A637" s="15">
        <v>45835.5</v>
      </c>
      <c r="B637" s="14">
        <v>4.6824703448275899</v>
      </c>
    </row>
    <row r="638" spans="1:2" x14ac:dyDescent="0.3">
      <c r="A638" s="15">
        <v>45835.541666666701</v>
      </c>
      <c r="B638" s="14">
        <v>4.5652393333333299</v>
      </c>
    </row>
    <row r="639" spans="1:2" x14ac:dyDescent="0.3">
      <c r="A639" s="15">
        <v>45835.583333333299</v>
      </c>
      <c r="B639" s="14">
        <v>4.5086270689655201</v>
      </c>
    </row>
    <row r="640" spans="1:2" x14ac:dyDescent="0.3">
      <c r="A640" s="15">
        <v>45835.625</v>
      </c>
      <c r="B640" s="14">
        <v>4.0201323333333301</v>
      </c>
    </row>
    <row r="641" spans="1:2" x14ac:dyDescent="0.3">
      <c r="A641" s="15">
        <v>45835.666666666701</v>
      </c>
      <c r="B641" s="14">
        <v>3.2283400000000002</v>
      </c>
    </row>
    <row r="642" spans="1:2" x14ac:dyDescent="0.3">
      <c r="A642" s="15">
        <v>45835.708333333299</v>
      </c>
      <c r="B642" s="14">
        <v>2.5840945</v>
      </c>
    </row>
    <row r="643" spans="1:2" x14ac:dyDescent="0.3">
      <c r="A643" s="15">
        <v>45835.75</v>
      </c>
      <c r="B643" s="14">
        <v>2.43875551724138</v>
      </c>
    </row>
    <row r="644" spans="1:2" x14ac:dyDescent="0.3">
      <c r="A644" s="15">
        <v>45835.791666666701</v>
      </c>
      <c r="B644" s="14">
        <v>2.5956461666666701</v>
      </c>
    </row>
    <row r="645" spans="1:2" x14ac:dyDescent="0.3">
      <c r="A645" s="15">
        <v>45835.833333333299</v>
      </c>
      <c r="B645" s="14">
        <v>2.20528913793104</v>
      </c>
    </row>
    <row r="646" spans="1:2" x14ac:dyDescent="0.3">
      <c r="A646" s="15">
        <v>45835.875</v>
      </c>
      <c r="B646" s="14">
        <v>1.5120205</v>
      </c>
    </row>
    <row r="647" spans="1:2" x14ac:dyDescent="0.3">
      <c r="A647" s="15">
        <v>45835.916666666701</v>
      </c>
      <c r="B647" s="14">
        <v>0.63969602241379298</v>
      </c>
    </row>
    <row r="648" spans="1:2" x14ac:dyDescent="0.3">
      <c r="A648" s="15">
        <v>45835.958333333299</v>
      </c>
      <c r="B648" s="14">
        <v>0.8671546</v>
      </c>
    </row>
    <row r="649" spans="1:2" x14ac:dyDescent="0.3">
      <c r="A649" s="15">
        <v>45836</v>
      </c>
      <c r="B649" s="14">
        <v>1.06640086206897</v>
      </c>
    </row>
    <row r="650" spans="1:2" x14ac:dyDescent="0.3">
      <c r="A650" s="15">
        <v>45836.041666666701</v>
      </c>
      <c r="B650" s="14">
        <v>1.0346979833333301</v>
      </c>
    </row>
    <row r="651" spans="1:2" x14ac:dyDescent="0.3">
      <c r="A651" s="15">
        <v>45836.083333333299</v>
      </c>
      <c r="B651" s="14">
        <v>1.04195448275862</v>
      </c>
    </row>
    <row r="652" spans="1:2" x14ac:dyDescent="0.3">
      <c r="A652" s="15">
        <v>45836.125</v>
      </c>
      <c r="B652" s="14">
        <v>1.0336449999999999</v>
      </c>
    </row>
    <row r="653" spans="1:2" x14ac:dyDescent="0.3">
      <c r="A653" s="15">
        <v>45836.166666666701</v>
      </c>
      <c r="B653" s="14">
        <v>0.92414296551724096</v>
      </c>
    </row>
    <row r="654" spans="1:2" x14ac:dyDescent="0.3">
      <c r="A654" s="15">
        <v>45836.208333333299</v>
      </c>
      <c r="B654" s="14">
        <v>0.38995123333333298</v>
      </c>
    </row>
    <row r="655" spans="1:2" x14ac:dyDescent="0.3">
      <c r="A655" s="15">
        <v>45836.25</v>
      </c>
      <c r="B655" s="14">
        <v>0.39307943103448301</v>
      </c>
    </row>
    <row r="656" spans="1:2" x14ac:dyDescent="0.3">
      <c r="A656" s="15">
        <v>45836.291666666701</v>
      </c>
      <c r="B656" s="14">
        <v>0.52295369999999997</v>
      </c>
    </row>
    <row r="657" spans="1:2" x14ac:dyDescent="0.3">
      <c r="A657" s="15">
        <v>45836.333333333299</v>
      </c>
      <c r="B657" s="14">
        <v>0.80102841379310397</v>
      </c>
    </row>
    <row r="658" spans="1:2" x14ac:dyDescent="0.3">
      <c r="A658" s="15">
        <v>45836.375</v>
      </c>
      <c r="B658" s="14">
        <v>1.0995428333333299</v>
      </c>
    </row>
    <row r="659" spans="1:2" x14ac:dyDescent="0.3">
      <c r="A659" s="15">
        <v>45836.416666666701</v>
      </c>
      <c r="B659" s="14">
        <v>1.83488137931035</v>
      </c>
    </row>
    <row r="660" spans="1:2" x14ac:dyDescent="0.3">
      <c r="A660" s="15">
        <v>45836.458333333299</v>
      </c>
      <c r="B660" s="14">
        <v>2.1518423333333301</v>
      </c>
    </row>
    <row r="661" spans="1:2" x14ac:dyDescent="0.3">
      <c r="A661" s="15">
        <v>45836.5</v>
      </c>
      <c r="B661" s="14">
        <v>3.4116572413793098</v>
      </c>
    </row>
    <row r="662" spans="1:2" x14ac:dyDescent="0.3">
      <c r="A662" s="15">
        <v>45836.541666666701</v>
      </c>
      <c r="B662" s="14">
        <v>2.8046319999999998</v>
      </c>
    </row>
    <row r="663" spans="1:2" x14ac:dyDescent="0.3">
      <c r="A663" s="15">
        <v>45836.583333333299</v>
      </c>
      <c r="B663" s="14">
        <v>3.06219206896552</v>
      </c>
    </row>
    <row r="664" spans="1:2" x14ac:dyDescent="0.3">
      <c r="A664" s="15">
        <v>45836.625</v>
      </c>
      <c r="B664" s="14">
        <v>2.8951181666666699</v>
      </c>
    </row>
    <row r="665" spans="1:2" x14ac:dyDescent="0.3">
      <c r="A665" s="15">
        <v>45836.666666666701</v>
      </c>
      <c r="B665" s="14">
        <v>3.2932367241379299</v>
      </c>
    </row>
    <row r="666" spans="1:2" x14ac:dyDescent="0.3">
      <c r="A666" s="15">
        <v>45836.708333333299</v>
      </c>
      <c r="B666" s="14">
        <v>3.6462478333333301</v>
      </c>
    </row>
    <row r="667" spans="1:2" x14ac:dyDescent="0.3">
      <c r="A667" s="15">
        <v>45836.75</v>
      </c>
      <c r="B667" s="14">
        <v>3.9012600000000002</v>
      </c>
    </row>
    <row r="668" spans="1:2" x14ac:dyDescent="0.3">
      <c r="A668" s="15">
        <v>45836.791666666701</v>
      </c>
      <c r="B668" s="14">
        <v>4.2516598333333304</v>
      </c>
    </row>
    <row r="669" spans="1:2" x14ac:dyDescent="0.3">
      <c r="A669" s="15">
        <v>45836.833333333299</v>
      </c>
      <c r="B669" s="14">
        <v>3.0997175862069</v>
      </c>
    </row>
    <row r="670" spans="1:2" x14ac:dyDescent="0.3">
      <c r="A670" s="15">
        <v>45836.875</v>
      </c>
      <c r="B670" s="14">
        <v>2.2296186666666702</v>
      </c>
    </row>
    <row r="671" spans="1:2" x14ac:dyDescent="0.3">
      <c r="A671" s="15">
        <v>45836.916666666701</v>
      </c>
      <c r="B671" s="14">
        <v>2.3385079310344801</v>
      </c>
    </row>
    <row r="672" spans="1:2" x14ac:dyDescent="0.3">
      <c r="A672" s="15">
        <v>45836.958333333299</v>
      </c>
      <c r="B672" s="14">
        <v>4.1283718333333397</v>
      </c>
    </row>
    <row r="673" spans="1:2" x14ac:dyDescent="0.3">
      <c r="A673" s="15">
        <v>45837</v>
      </c>
      <c r="B673" s="14">
        <v>4.8712337931034497</v>
      </c>
    </row>
    <row r="674" spans="1:2" x14ac:dyDescent="0.3">
      <c r="A674" s="15">
        <v>45837.041666666701</v>
      </c>
      <c r="B674" s="14">
        <v>5.1930759999999996</v>
      </c>
    </row>
    <row r="675" spans="1:2" x14ac:dyDescent="0.3">
      <c r="A675" s="15">
        <v>45837.083333333299</v>
      </c>
      <c r="B675" s="14">
        <v>5.3608386206896599</v>
      </c>
    </row>
    <row r="676" spans="1:2" x14ac:dyDescent="0.3">
      <c r="A676" s="15">
        <v>45837.125</v>
      </c>
      <c r="B676" s="14">
        <v>5.0515625000000002</v>
      </c>
    </row>
    <row r="677" spans="1:2" x14ac:dyDescent="0.3">
      <c r="A677" s="15">
        <v>45837.166666666701</v>
      </c>
      <c r="B677" s="14">
        <v>3.5910601724137901</v>
      </c>
    </row>
    <row r="678" spans="1:2" x14ac:dyDescent="0.3">
      <c r="A678" s="15">
        <v>45837.208333333299</v>
      </c>
      <c r="B678" s="14">
        <v>3.3671470000000001</v>
      </c>
    </row>
    <row r="679" spans="1:2" x14ac:dyDescent="0.3">
      <c r="A679" s="15">
        <v>45837.25</v>
      </c>
      <c r="B679" s="14">
        <v>2.9603449999999998</v>
      </c>
    </row>
    <row r="680" spans="1:2" x14ac:dyDescent="0.3">
      <c r="A680" s="15">
        <v>45837.291666666701</v>
      </c>
      <c r="B680" s="14">
        <v>2.7177894999999999</v>
      </c>
    </row>
    <row r="681" spans="1:2" x14ac:dyDescent="0.3">
      <c r="A681" s="15">
        <v>45837.333333333299</v>
      </c>
      <c r="B681" s="14">
        <v>2.1915406896551701</v>
      </c>
    </row>
    <row r="682" spans="1:2" x14ac:dyDescent="0.3">
      <c r="A682" s="15">
        <v>45837.375</v>
      </c>
      <c r="B682" s="14">
        <v>1.8079481666666699</v>
      </c>
    </row>
    <row r="683" spans="1:2" x14ac:dyDescent="0.3">
      <c r="A683" s="15">
        <v>45837.416666666701</v>
      </c>
      <c r="B683" s="14">
        <v>1.1824046551724099</v>
      </c>
    </row>
    <row r="684" spans="1:2" x14ac:dyDescent="0.3">
      <c r="A684" s="15">
        <v>45837.458333333299</v>
      </c>
      <c r="B684" s="14">
        <v>1.1325466666666699</v>
      </c>
    </row>
    <row r="685" spans="1:2" x14ac:dyDescent="0.3">
      <c r="A685" s="15">
        <v>45837.5</v>
      </c>
      <c r="B685" s="14">
        <v>1.5307077586206901</v>
      </c>
    </row>
    <row r="686" spans="1:2" x14ac:dyDescent="0.3">
      <c r="A686" s="15">
        <v>45837.541666666701</v>
      </c>
      <c r="B686" s="14">
        <v>1.83414683333333</v>
      </c>
    </row>
    <row r="687" spans="1:2" x14ac:dyDescent="0.3">
      <c r="A687" s="15">
        <v>45837.583333333299</v>
      </c>
      <c r="B687" s="14">
        <v>2.0845425862068998</v>
      </c>
    </row>
    <row r="688" spans="1:2" x14ac:dyDescent="0.3">
      <c r="A688" s="15">
        <v>45837.625</v>
      </c>
      <c r="B688" s="14">
        <v>1.901464</v>
      </c>
    </row>
    <row r="689" spans="1:2" x14ac:dyDescent="0.3">
      <c r="A689" s="15">
        <v>45837.666666666701</v>
      </c>
      <c r="B689" s="14">
        <v>1.5013487931034499</v>
      </c>
    </row>
    <row r="690" spans="1:2" x14ac:dyDescent="0.3">
      <c r="A690" s="15">
        <v>45837.708333333299</v>
      </c>
      <c r="B690" s="14">
        <v>1.0980301666666701</v>
      </c>
    </row>
    <row r="691" spans="1:2" x14ac:dyDescent="0.3">
      <c r="A691" s="15">
        <v>45837.75</v>
      </c>
      <c r="B691" s="14">
        <v>1.57961672413793</v>
      </c>
    </row>
    <row r="692" spans="1:2" x14ac:dyDescent="0.3">
      <c r="A692" s="15">
        <v>45837.791666666701</v>
      </c>
      <c r="B692" s="14">
        <v>2.0485736666666701</v>
      </c>
    </row>
    <row r="693" spans="1:2" x14ac:dyDescent="0.3">
      <c r="A693" s="15">
        <v>45837.833333333299</v>
      </c>
      <c r="B693" s="14">
        <v>2.13647431034483</v>
      </c>
    </row>
    <row r="694" spans="1:2" x14ac:dyDescent="0.3">
      <c r="A694" s="15">
        <v>45837.875</v>
      </c>
      <c r="B694" s="14">
        <v>2.4120293333333298</v>
      </c>
    </row>
    <row r="695" spans="1:2" x14ac:dyDescent="0.3">
      <c r="A695" s="15">
        <v>45837.916666666701</v>
      </c>
      <c r="B695" s="14">
        <v>2.8843867241379302</v>
      </c>
    </row>
    <row r="696" spans="1:2" x14ac:dyDescent="0.3">
      <c r="A696" s="15">
        <v>45837.958333333299</v>
      </c>
      <c r="B696" s="14">
        <v>2.8860701666666699</v>
      </c>
    </row>
    <row r="697" spans="1:2" x14ac:dyDescent="0.3">
      <c r="A697" s="15">
        <v>45838</v>
      </c>
      <c r="B697" s="14">
        <v>2.9523551724137902</v>
      </c>
    </row>
    <row r="698" spans="1:2" x14ac:dyDescent="0.3">
      <c r="A698" s="15">
        <v>45838.041666666701</v>
      </c>
      <c r="B698" s="14">
        <v>3.2434440000000002</v>
      </c>
    </row>
    <row r="699" spans="1:2" x14ac:dyDescent="0.3">
      <c r="A699" s="15">
        <v>45838.083333333299</v>
      </c>
      <c r="B699" s="14">
        <v>3.5472194827586199</v>
      </c>
    </row>
    <row r="700" spans="1:2" x14ac:dyDescent="0.3">
      <c r="A700" s="15">
        <v>45838.125</v>
      </c>
      <c r="B700" s="14">
        <v>3.9415866666666699</v>
      </c>
    </row>
    <row r="701" spans="1:2" x14ac:dyDescent="0.3">
      <c r="A701" s="15">
        <v>45838.166666666701</v>
      </c>
      <c r="B701" s="14">
        <v>3.9537287931034499</v>
      </c>
    </row>
    <row r="702" spans="1:2" x14ac:dyDescent="0.3">
      <c r="A702" s="15">
        <v>45838.208333333299</v>
      </c>
      <c r="B702" s="14">
        <v>4.4365806666666696</v>
      </c>
    </row>
    <row r="703" spans="1:2" x14ac:dyDescent="0.3">
      <c r="A703" s="15">
        <v>45838.25</v>
      </c>
      <c r="B703" s="14">
        <v>5.2510929310344796</v>
      </c>
    </row>
    <row r="704" spans="1:2" x14ac:dyDescent="0.3">
      <c r="A704" s="15">
        <v>45838.291666666701</v>
      </c>
      <c r="B704" s="14">
        <v>4.4467271666666699</v>
      </c>
    </row>
    <row r="705" spans="1:2" x14ac:dyDescent="0.3">
      <c r="A705" s="15">
        <v>45838.333333333299</v>
      </c>
      <c r="B705" s="14">
        <v>5.1542174137931003</v>
      </c>
    </row>
    <row r="706" spans="1:2" x14ac:dyDescent="0.3">
      <c r="A706" s="15">
        <v>45838.375</v>
      </c>
      <c r="B706" s="14">
        <v>5.1456456666666703</v>
      </c>
    </row>
    <row r="707" spans="1:2" x14ac:dyDescent="0.3">
      <c r="A707" s="15">
        <v>45838.416666666701</v>
      </c>
      <c r="B707" s="14">
        <v>5.9850672413793102</v>
      </c>
    </row>
    <row r="708" spans="1:2" x14ac:dyDescent="0.3">
      <c r="A708" s="15">
        <v>45838.458333333299</v>
      </c>
      <c r="B708" s="14">
        <v>8.9887178333333306</v>
      </c>
    </row>
    <row r="709" spans="1:2" x14ac:dyDescent="0.3">
      <c r="A709" s="15">
        <v>45838.5</v>
      </c>
      <c r="B709" s="14">
        <v>7.0951848275862099</v>
      </c>
    </row>
    <row r="710" spans="1:2" x14ac:dyDescent="0.3">
      <c r="A710" s="15">
        <v>45838.541666666701</v>
      </c>
      <c r="B710" s="14">
        <v>6.38100616666667</v>
      </c>
    </row>
    <row r="711" spans="1:2" x14ac:dyDescent="0.3">
      <c r="A711" s="15">
        <v>45838.583333333299</v>
      </c>
      <c r="B711" s="14">
        <v>6.5208355172413803</v>
      </c>
    </row>
    <row r="712" spans="1:2" x14ac:dyDescent="0.3">
      <c r="A712" s="15">
        <v>45838.625</v>
      </c>
      <c r="B712" s="14">
        <v>6.9706735000000002</v>
      </c>
    </row>
    <row r="713" spans="1:2" x14ac:dyDescent="0.3">
      <c r="A713" s="15">
        <v>45838.666666666701</v>
      </c>
      <c r="B713" s="14">
        <v>6.1256481034482704</v>
      </c>
    </row>
    <row r="714" spans="1:2" x14ac:dyDescent="0.3">
      <c r="A714" s="15">
        <v>45838.708333333299</v>
      </c>
      <c r="B714" s="14">
        <v>5.4531463333333301</v>
      </c>
    </row>
    <row r="715" spans="1:2" x14ac:dyDescent="0.3">
      <c r="A715" s="15">
        <v>45838.75</v>
      </c>
      <c r="B715" s="14">
        <v>5.2614574137931003</v>
      </c>
    </row>
    <row r="716" spans="1:2" x14ac:dyDescent="0.3">
      <c r="A716" s="15">
        <v>45838.791666666701</v>
      </c>
      <c r="B716" s="14">
        <v>3.9275145</v>
      </c>
    </row>
    <row r="717" spans="1:2" x14ac:dyDescent="0.3">
      <c r="A717" s="15">
        <v>45838.833333333299</v>
      </c>
      <c r="B717" s="14">
        <v>3.93519</v>
      </c>
    </row>
    <row r="718" spans="1:2" x14ac:dyDescent="0.3">
      <c r="A718" s="15">
        <v>45838.875</v>
      </c>
      <c r="B718" s="14">
        <v>4.0505376666666697</v>
      </c>
    </row>
    <row r="719" spans="1:2" x14ac:dyDescent="0.3">
      <c r="A719" s="15">
        <v>45838.916666666701</v>
      </c>
      <c r="B719" s="14">
        <v>4.4223431034482701</v>
      </c>
    </row>
    <row r="720" spans="1:2" x14ac:dyDescent="0.3">
      <c r="A720" s="15">
        <v>45838.958333333299</v>
      </c>
      <c r="B720" s="14">
        <v>4.8238013333333303</v>
      </c>
    </row>
    <row r="721" spans="1:2" x14ac:dyDescent="0.3">
      <c r="A721" s="15">
        <v>45839</v>
      </c>
      <c r="B721" s="14">
        <v>5.2436284482758602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86985-23D2-460B-BA98-04917705CF54}">
  <dimension ref="A1:L721"/>
  <sheetViews>
    <sheetView topLeftCell="A11"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10.322150000000001</v>
      </c>
      <c r="D2" s="14" t="s">
        <v>10</v>
      </c>
      <c r="E2" s="14" t="s">
        <v>245</v>
      </c>
      <c r="F2" s="15">
        <v>45809.041666666701</v>
      </c>
      <c r="G2" s="15">
        <v>45839</v>
      </c>
      <c r="H2" s="14">
        <v>8.9700000000000006</v>
      </c>
      <c r="I2" s="14">
        <v>0.1</v>
      </c>
      <c r="J2" s="14">
        <v>52.58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9.7518998305084796</v>
      </c>
    </row>
    <row r="4" spans="1:12" x14ac:dyDescent="0.3">
      <c r="A4" s="15">
        <v>45809.125</v>
      </c>
      <c r="B4" s="14">
        <v>9.0452285000000003</v>
      </c>
    </row>
    <row r="5" spans="1:12" x14ac:dyDescent="0.3">
      <c r="A5" s="15">
        <v>45809.166666666701</v>
      </c>
      <c r="B5" s="14">
        <v>8.7074853448275906</v>
      </c>
    </row>
    <row r="6" spans="1:12" x14ac:dyDescent="0.3">
      <c r="A6" s="15">
        <v>45809.208333333299</v>
      </c>
      <c r="B6" s="14">
        <v>10.3409415</v>
      </c>
    </row>
    <row r="7" spans="1:12" x14ac:dyDescent="0.3">
      <c r="A7" s="15">
        <v>45809.25</v>
      </c>
      <c r="B7" s="14">
        <v>6.5182396551724198</v>
      </c>
    </row>
    <row r="8" spans="1:12" x14ac:dyDescent="0.3">
      <c r="A8" s="15">
        <v>45809.291666666701</v>
      </c>
      <c r="B8" s="14">
        <v>5.6751583333333304</v>
      </c>
    </row>
    <row r="9" spans="1:12" x14ac:dyDescent="0.3">
      <c r="A9" s="15">
        <v>45809.333333333299</v>
      </c>
      <c r="B9" s="14">
        <v>5.19690224137931</v>
      </c>
    </row>
    <row r="10" spans="1:12" x14ac:dyDescent="0.3">
      <c r="A10" s="15">
        <v>45809.375</v>
      </c>
      <c r="B10" s="14">
        <v>4.9254759999999997</v>
      </c>
    </row>
    <row r="11" spans="1:12" x14ac:dyDescent="0.3">
      <c r="A11" s="15">
        <v>45809.416666666701</v>
      </c>
      <c r="B11" s="14">
        <v>5.4824074137930996</v>
      </c>
    </row>
    <row r="12" spans="1:12" x14ac:dyDescent="0.3">
      <c r="A12" s="15">
        <v>45809.458333333299</v>
      </c>
      <c r="B12" s="14">
        <v>5.3698773333333296</v>
      </c>
    </row>
    <row r="13" spans="1:12" x14ac:dyDescent="0.3">
      <c r="A13" s="15">
        <v>45809.5</v>
      </c>
      <c r="B13" s="14">
        <v>4.0336594827586199</v>
      </c>
    </row>
    <row r="14" spans="1:12" x14ac:dyDescent="0.3">
      <c r="A14" s="15">
        <v>45809.541666666701</v>
      </c>
      <c r="B14" s="14">
        <v>5.1847153333333296</v>
      </c>
    </row>
    <row r="15" spans="1:12" x14ac:dyDescent="0.3">
      <c r="A15" s="15">
        <v>45809.583333333299</v>
      </c>
      <c r="B15" s="14">
        <v>7.8040115517241402</v>
      </c>
    </row>
    <row r="16" spans="1:12" x14ac:dyDescent="0.3">
      <c r="A16" s="15">
        <v>45809.625</v>
      </c>
      <c r="B16" s="14">
        <v>5.6691508333333296</v>
      </c>
    </row>
    <row r="17" spans="1:2" x14ac:dyDescent="0.3">
      <c r="A17" s="15">
        <v>45809.666666666701</v>
      </c>
      <c r="B17" s="14">
        <v>5.80624551724138</v>
      </c>
    </row>
    <row r="18" spans="1:2" x14ac:dyDescent="0.3">
      <c r="A18" s="15">
        <v>45809.708333333299</v>
      </c>
      <c r="B18" s="14">
        <v>5.14855983333333</v>
      </c>
    </row>
    <row r="19" spans="1:2" x14ac:dyDescent="0.3">
      <c r="A19" s="15">
        <v>45809.75</v>
      </c>
      <c r="B19" s="14">
        <v>3.3161867241379301</v>
      </c>
    </row>
    <row r="20" spans="1:2" x14ac:dyDescent="0.3">
      <c r="A20" s="15">
        <v>45809.791666666701</v>
      </c>
      <c r="B20" s="14">
        <v>3.7904054999999999</v>
      </c>
    </row>
    <row r="21" spans="1:2" x14ac:dyDescent="0.3">
      <c r="A21" s="15">
        <v>45809.833333333299</v>
      </c>
      <c r="B21" s="14">
        <v>4.6903636206896602</v>
      </c>
    </row>
    <row r="22" spans="1:2" x14ac:dyDescent="0.3">
      <c r="A22" s="15">
        <v>45809.875</v>
      </c>
      <c r="B22" s="14">
        <v>4.5917279999999998</v>
      </c>
    </row>
    <row r="23" spans="1:2" x14ac:dyDescent="0.3">
      <c r="A23" s="15">
        <v>45809.916666666701</v>
      </c>
      <c r="B23" s="14">
        <v>8.1387134482758601</v>
      </c>
    </row>
    <row r="24" spans="1:2" x14ac:dyDescent="0.3">
      <c r="A24" s="15">
        <v>45809.958333333299</v>
      </c>
      <c r="B24" s="14">
        <v>4.2449370000000002</v>
      </c>
    </row>
    <row r="25" spans="1:2" x14ac:dyDescent="0.3">
      <c r="A25" s="15">
        <v>45810</v>
      </c>
      <c r="B25" s="14">
        <v>4.1894622413793101</v>
      </c>
    </row>
    <row r="26" spans="1:2" x14ac:dyDescent="0.3">
      <c r="A26" s="15">
        <v>45810.041666666701</v>
      </c>
      <c r="B26" s="14">
        <v>4.66723</v>
      </c>
    </row>
    <row r="27" spans="1:2" x14ac:dyDescent="0.3">
      <c r="A27" s="15">
        <v>45810.083333333299</v>
      </c>
      <c r="B27" s="14">
        <v>6.6526239655172397</v>
      </c>
    </row>
    <row r="28" spans="1:2" x14ac:dyDescent="0.3">
      <c r="A28" s="15">
        <v>45810.125</v>
      </c>
      <c r="B28" s="14">
        <v>7.6064303333333303</v>
      </c>
    </row>
    <row r="29" spans="1:2" x14ac:dyDescent="0.3">
      <c r="A29" s="15">
        <v>45810.166666666701</v>
      </c>
      <c r="B29" s="14">
        <v>7.3446365517241397</v>
      </c>
    </row>
    <row r="30" spans="1:2" x14ac:dyDescent="0.3">
      <c r="A30" s="15">
        <v>45810.208333333299</v>
      </c>
      <c r="B30" s="14">
        <v>7.0160851666666701</v>
      </c>
    </row>
    <row r="31" spans="1:2" x14ac:dyDescent="0.3">
      <c r="A31" s="15">
        <v>45810.25</v>
      </c>
      <c r="B31" s="14">
        <v>8.0052413793103394</v>
      </c>
    </row>
    <row r="32" spans="1:2" x14ac:dyDescent="0.3">
      <c r="A32" s="15">
        <v>45810.291666666701</v>
      </c>
      <c r="B32" s="14">
        <v>7.6486396666666696</v>
      </c>
    </row>
    <row r="33" spans="1:2" x14ac:dyDescent="0.3">
      <c r="A33" s="15">
        <v>45810.333333333299</v>
      </c>
      <c r="B33" s="14">
        <v>14.7679705172414</v>
      </c>
    </row>
    <row r="34" spans="1:2" x14ac:dyDescent="0.3">
      <c r="A34" s="15">
        <v>45810.375</v>
      </c>
      <c r="B34" s="14">
        <v>8.2902380000000004</v>
      </c>
    </row>
    <row r="35" spans="1:2" x14ac:dyDescent="0.3">
      <c r="A35" s="15">
        <v>45810.416666666701</v>
      </c>
      <c r="B35" s="14">
        <v>9.9922591379310308</v>
      </c>
    </row>
    <row r="36" spans="1:2" x14ac:dyDescent="0.3">
      <c r="A36" s="15">
        <v>45810.458333333299</v>
      </c>
      <c r="B36" s="14">
        <v>9.7047515000000004</v>
      </c>
    </row>
    <row r="37" spans="1:2" x14ac:dyDescent="0.3">
      <c r="A37" s="15">
        <v>45810.5</v>
      </c>
      <c r="B37" s="14">
        <v>9.7679024137931005</v>
      </c>
    </row>
    <row r="38" spans="1:2" x14ac:dyDescent="0.3">
      <c r="A38" s="15">
        <v>45810.541666666701</v>
      </c>
      <c r="B38" s="14">
        <v>9.87178833333334</v>
      </c>
    </row>
    <row r="39" spans="1:2" x14ac:dyDescent="0.3">
      <c r="A39" s="15">
        <v>45810.583333333299</v>
      </c>
      <c r="B39" s="14">
        <v>8.3343579310344804</v>
      </c>
    </row>
    <row r="40" spans="1:2" x14ac:dyDescent="0.3">
      <c r="A40" s="15">
        <v>45810.625</v>
      </c>
      <c r="B40" s="14">
        <v>5.38668033333333</v>
      </c>
    </row>
    <row r="41" spans="1:2" x14ac:dyDescent="0.3">
      <c r="A41" s="15">
        <v>45810.666666666701</v>
      </c>
      <c r="B41" s="14">
        <v>6.4182948275862097</v>
      </c>
    </row>
    <row r="42" spans="1:2" x14ac:dyDescent="0.3">
      <c r="A42" s="15">
        <v>45810.708333333299</v>
      </c>
      <c r="B42" s="14">
        <v>17.9028453333333</v>
      </c>
    </row>
    <row r="43" spans="1:2" x14ac:dyDescent="0.3">
      <c r="A43" s="15">
        <v>45810.75</v>
      </c>
      <c r="B43" s="14">
        <v>5.2139681034482699</v>
      </c>
    </row>
    <row r="44" spans="1:2" x14ac:dyDescent="0.3">
      <c r="A44" s="15">
        <v>45810.791666666701</v>
      </c>
      <c r="B44" s="14">
        <v>6.2196061666666704</v>
      </c>
    </row>
    <row r="45" spans="1:2" x14ac:dyDescent="0.3">
      <c r="A45" s="15">
        <v>45810.833333333299</v>
      </c>
      <c r="B45" s="14">
        <v>5.7244746551724104</v>
      </c>
    </row>
    <row r="46" spans="1:2" x14ac:dyDescent="0.3">
      <c r="A46" s="15">
        <v>45810.875</v>
      </c>
      <c r="B46" s="14">
        <v>4.4841094999999997</v>
      </c>
    </row>
    <row r="47" spans="1:2" x14ac:dyDescent="0.3">
      <c r="A47" s="15">
        <v>45810.916666666701</v>
      </c>
      <c r="B47" s="14">
        <v>4.7567327586206902</v>
      </c>
    </row>
    <row r="48" spans="1:2" x14ac:dyDescent="0.3">
      <c r="A48" s="15">
        <v>45810.958333333299</v>
      </c>
      <c r="B48" s="14">
        <v>7.2148585000000001</v>
      </c>
    </row>
    <row r="49" spans="1:2" x14ac:dyDescent="0.3">
      <c r="A49" s="15">
        <v>45811</v>
      </c>
      <c r="B49" s="14">
        <v>6.2502446551724198</v>
      </c>
    </row>
    <row r="50" spans="1:2" x14ac:dyDescent="0.3">
      <c r="A50" s="15">
        <v>45811.041666666701</v>
      </c>
      <c r="B50" s="14">
        <v>6.2955083333333297</v>
      </c>
    </row>
    <row r="51" spans="1:2" x14ac:dyDescent="0.3">
      <c r="A51" s="15">
        <v>45811.083333333299</v>
      </c>
      <c r="B51" s="14">
        <v>6.2408189655172404</v>
      </c>
    </row>
    <row r="52" spans="1:2" x14ac:dyDescent="0.3">
      <c r="A52" s="15">
        <v>45811.125</v>
      </c>
      <c r="B52" s="14">
        <v>6.4571655000000003</v>
      </c>
    </row>
    <row r="53" spans="1:2" x14ac:dyDescent="0.3">
      <c r="A53" s="15">
        <v>45811.166666666701</v>
      </c>
      <c r="B53" s="14">
        <v>6.2688074137931098</v>
      </c>
    </row>
    <row r="54" spans="1:2" x14ac:dyDescent="0.3">
      <c r="A54" s="15">
        <v>45811.208333333299</v>
      </c>
      <c r="B54" s="14">
        <v>6.0381514999999997</v>
      </c>
    </row>
    <row r="55" spans="1:2" x14ac:dyDescent="0.3">
      <c r="A55" s="15">
        <v>45811.25</v>
      </c>
      <c r="B55" s="14">
        <v>5.0536984482758598</v>
      </c>
    </row>
    <row r="56" spans="1:2" x14ac:dyDescent="0.3">
      <c r="A56" s="15">
        <v>45811.291666666701</v>
      </c>
      <c r="B56" s="14">
        <v>4.29632083333333</v>
      </c>
    </row>
    <row r="57" spans="1:2" x14ac:dyDescent="0.3">
      <c r="A57" s="15">
        <v>45811.333333333299</v>
      </c>
      <c r="B57" s="14">
        <v>3.24857034482759</v>
      </c>
    </row>
    <row r="58" spans="1:2" x14ac:dyDescent="0.3">
      <c r="A58" s="15">
        <v>45811.375</v>
      </c>
      <c r="B58" s="14">
        <v>2.1845759999999999</v>
      </c>
    </row>
    <row r="59" spans="1:2" x14ac:dyDescent="0.3">
      <c r="A59" s="15">
        <v>45811.416666666701</v>
      </c>
      <c r="B59" s="14">
        <v>1.9729851724137899</v>
      </c>
    </row>
    <row r="60" spans="1:2" x14ac:dyDescent="0.3">
      <c r="A60" s="15">
        <v>45811.458333333299</v>
      </c>
      <c r="B60" s="14">
        <v>2.6833403333333301</v>
      </c>
    </row>
    <row r="61" spans="1:2" x14ac:dyDescent="0.3">
      <c r="A61" s="15">
        <v>45811.5</v>
      </c>
      <c r="B61" s="14">
        <v>5.4422662068965497</v>
      </c>
    </row>
    <row r="62" spans="1:2" x14ac:dyDescent="0.3">
      <c r="A62" s="15">
        <v>45811.541666666701</v>
      </c>
      <c r="B62" s="14">
        <v>10.697812666666699</v>
      </c>
    </row>
    <row r="63" spans="1:2" x14ac:dyDescent="0.3">
      <c r="A63" s="15">
        <v>45811.583333333299</v>
      </c>
      <c r="B63" s="14">
        <v>8.3225572413793092</v>
      </c>
    </row>
    <row r="64" spans="1:2" x14ac:dyDescent="0.3">
      <c r="A64" s="15">
        <v>45811.625</v>
      </c>
      <c r="B64" s="14">
        <v>10.966006833333299</v>
      </c>
    </row>
    <row r="65" spans="1:2" x14ac:dyDescent="0.3">
      <c r="A65" s="15">
        <v>45811.666666666701</v>
      </c>
      <c r="B65" s="14">
        <v>16.104608620689699</v>
      </c>
    </row>
    <row r="66" spans="1:2" x14ac:dyDescent="0.3">
      <c r="A66" s="15">
        <v>45811.708333333299</v>
      </c>
      <c r="B66" s="14">
        <v>16.875298999999998</v>
      </c>
    </row>
    <row r="67" spans="1:2" x14ac:dyDescent="0.3">
      <c r="A67" s="15">
        <v>45811.75</v>
      </c>
      <c r="B67" s="14">
        <v>8.9870787931034499</v>
      </c>
    </row>
    <row r="68" spans="1:2" x14ac:dyDescent="0.3">
      <c r="A68" s="15">
        <v>45811.791666666701</v>
      </c>
      <c r="B68" s="14">
        <v>5.7888253333333299</v>
      </c>
    </row>
    <row r="69" spans="1:2" x14ac:dyDescent="0.3">
      <c r="A69" s="15">
        <v>45811.833333333299</v>
      </c>
      <c r="B69" s="14">
        <v>3.6419194827586199</v>
      </c>
    </row>
    <row r="70" spans="1:2" x14ac:dyDescent="0.3">
      <c r="A70" s="15">
        <v>45811.875</v>
      </c>
      <c r="B70" s="14">
        <v>4.6027170000000002</v>
      </c>
    </row>
    <row r="71" spans="1:2" x14ac:dyDescent="0.3">
      <c r="A71" s="15">
        <v>45811.916666666701</v>
      </c>
      <c r="B71" s="14">
        <v>3.3172841379310301</v>
      </c>
    </row>
    <row r="72" spans="1:2" x14ac:dyDescent="0.3">
      <c r="A72" s="15">
        <v>45811.958333333299</v>
      </c>
      <c r="B72" s="14">
        <v>11.5684393333333</v>
      </c>
    </row>
    <row r="73" spans="1:2" x14ac:dyDescent="0.3">
      <c r="A73" s="15">
        <v>45812</v>
      </c>
      <c r="B73" s="14">
        <v>5.40272706896552</v>
      </c>
    </row>
    <row r="74" spans="1:2" x14ac:dyDescent="0.3">
      <c r="A74" s="15">
        <v>45812.041666666701</v>
      </c>
      <c r="B74" s="14">
        <v>5.0439331666666698</v>
      </c>
    </row>
    <row r="75" spans="1:2" x14ac:dyDescent="0.3">
      <c r="A75" s="15">
        <v>45812.083333333299</v>
      </c>
      <c r="B75" s="14">
        <v>10.158329482758599</v>
      </c>
    </row>
    <row r="76" spans="1:2" x14ac:dyDescent="0.3">
      <c r="A76" s="15">
        <v>45812.125</v>
      </c>
      <c r="B76" s="14">
        <v>15.100379500000001</v>
      </c>
    </row>
    <row r="77" spans="1:2" x14ac:dyDescent="0.3">
      <c r="A77" s="15">
        <v>45812.166666666701</v>
      </c>
      <c r="B77" s="14">
        <v>6.7910332758620697</v>
      </c>
    </row>
    <row r="78" spans="1:2" x14ac:dyDescent="0.3">
      <c r="A78" s="15">
        <v>45812.208333333299</v>
      </c>
      <c r="B78" s="14">
        <v>5.3363690000000004</v>
      </c>
    </row>
    <row r="79" spans="1:2" x14ac:dyDescent="0.3">
      <c r="A79" s="15">
        <v>45812.25</v>
      </c>
      <c r="B79" s="14">
        <v>5.95358137931035</v>
      </c>
    </row>
    <row r="80" spans="1:2" x14ac:dyDescent="0.3">
      <c r="A80" s="15">
        <v>45812.291666666701</v>
      </c>
      <c r="B80" s="14">
        <v>6.3230046666666597</v>
      </c>
    </row>
    <row r="81" spans="1:2" x14ac:dyDescent="0.3">
      <c r="A81" s="15">
        <v>45812.333333333299</v>
      </c>
      <c r="B81" s="14">
        <v>10.846244137931</v>
      </c>
    </row>
    <row r="82" spans="1:2" x14ac:dyDescent="0.3">
      <c r="A82" s="15">
        <v>45812.375</v>
      </c>
      <c r="B82" s="14">
        <v>11.354392166666701</v>
      </c>
    </row>
    <row r="83" spans="1:2" x14ac:dyDescent="0.3">
      <c r="A83" s="15">
        <v>45812.416666666701</v>
      </c>
      <c r="B83" s="14">
        <v>9.8742027586206902</v>
      </c>
    </row>
    <row r="84" spans="1:2" x14ac:dyDescent="0.3">
      <c r="A84" s="15">
        <v>45812.458333333299</v>
      </c>
      <c r="B84" s="14">
        <v>11.175632833333299</v>
      </c>
    </row>
    <row r="85" spans="1:2" x14ac:dyDescent="0.3">
      <c r="A85" s="15">
        <v>45812.5</v>
      </c>
      <c r="B85" s="14">
        <v>11.9512005172414</v>
      </c>
    </row>
    <row r="86" spans="1:2" x14ac:dyDescent="0.3">
      <c r="A86" s="15">
        <v>45812.541666666701</v>
      </c>
      <c r="B86" s="14">
        <v>9.2626648333333392</v>
      </c>
    </row>
    <row r="87" spans="1:2" x14ac:dyDescent="0.3">
      <c r="A87" s="15">
        <v>45812.583333333299</v>
      </c>
      <c r="B87" s="14">
        <v>11.371032931034501</v>
      </c>
    </row>
    <row r="88" spans="1:2" x14ac:dyDescent="0.3">
      <c r="A88" s="15">
        <v>45812.625</v>
      </c>
      <c r="B88" s="14">
        <v>15.676125666666699</v>
      </c>
    </row>
    <row r="89" spans="1:2" x14ac:dyDescent="0.3">
      <c r="A89" s="15">
        <v>45812.666666666701</v>
      </c>
      <c r="B89" s="14">
        <v>9.4596465517241395</v>
      </c>
    </row>
    <row r="90" spans="1:2" x14ac:dyDescent="0.3">
      <c r="A90" s="15">
        <v>45812.708333333299</v>
      </c>
      <c r="B90" s="14">
        <v>8.0899886666666596</v>
      </c>
    </row>
    <row r="91" spans="1:2" x14ac:dyDescent="0.3">
      <c r="A91" s="15">
        <v>45812.75</v>
      </c>
      <c r="B91" s="14">
        <v>10.210917758620701</v>
      </c>
    </row>
    <row r="92" spans="1:2" x14ac:dyDescent="0.3">
      <c r="A92" s="15">
        <v>45812.791666666701</v>
      </c>
      <c r="B92" s="14">
        <v>7.98365716666666</v>
      </c>
    </row>
    <row r="93" spans="1:2" x14ac:dyDescent="0.3">
      <c r="A93" s="15">
        <v>45812.833333333299</v>
      </c>
      <c r="B93" s="14">
        <v>5.9428467241379304</v>
      </c>
    </row>
    <row r="94" spans="1:2" x14ac:dyDescent="0.3">
      <c r="A94" s="15">
        <v>45812.875</v>
      </c>
      <c r="B94" s="14">
        <v>6.0611858333333402</v>
      </c>
    </row>
    <row r="95" spans="1:2" x14ac:dyDescent="0.3">
      <c r="A95" s="15">
        <v>45812.916666666701</v>
      </c>
      <c r="B95" s="14">
        <v>4.2696903448275902</v>
      </c>
    </row>
    <row r="96" spans="1:2" x14ac:dyDescent="0.3">
      <c r="A96" s="15">
        <v>45812.958333333299</v>
      </c>
      <c r="B96" s="14">
        <v>4.5320805000000002</v>
      </c>
    </row>
    <row r="97" spans="1:2" x14ac:dyDescent="0.3">
      <c r="A97" s="15">
        <v>45813</v>
      </c>
      <c r="B97" s="14">
        <v>4.3614301724137903</v>
      </c>
    </row>
    <row r="98" spans="1:2" x14ac:dyDescent="0.3">
      <c r="A98" s="15">
        <v>45813.041666666701</v>
      </c>
      <c r="B98" s="14">
        <v>3.7095833333333301</v>
      </c>
    </row>
    <row r="99" spans="1:2" x14ac:dyDescent="0.3">
      <c r="A99" s="15">
        <v>45813.083333333299</v>
      </c>
      <c r="B99" s="14">
        <v>2.7026577586206901</v>
      </c>
    </row>
    <row r="100" spans="1:2" x14ac:dyDescent="0.3">
      <c r="A100" s="15">
        <v>45813.125</v>
      </c>
      <c r="B100" s="14">
        <v>2.1335855000000001</v>
      </c>
    </row>
    <row r="101" spans="1:2" x14ac:dyDescent="0.3">
      <c r="A101" s="15">
        <v>45813.166666666701</v>
      </c>
      <c r="B101" s="14">
        <v>2.8250212068965501</v>
      </c>
    </row>
    <row r="102" spans="1:2" x14ac:dyDescent="0.3">
      <c r="A102" s="15">
        <v>45813.208333333299</v>
      </c>
      <c r="B102" s="14">
        <v>2.3020420000000001</v>
      </c>
    </row>
    <row r="103" spans="1:2" x14ac:dyDescent="0.3">
      <c r="A103" s="15">
        <v>45813.25</v>
      </c>
      <c r="B103" s="14">
        <v>2.14309327586207</v>
      </c>
    </row>
    <row r="104" spans="1:2" x14ac:dyDescent="0.3">
      <c r="A104" s="15">
        <v>45813.291666666701</v>
      </c>
      <c r="B104" s="14">
        <v>2.3701473333333301</v>
      </c>
    </row>
    <row r="105" spans="1:2" x14ac:dyDescent="0.3">
      <c r="A105" s="15">
        <v>45813.333333333299</v>
      </c>
      <c r="B105" s="14">
        <v>1.4806349999999999</v>
      </c>
    </row>
    <row r="106" spans="1:2" x14ac:dyDescent="0.3">
      <c r="A106" s="15">
        <v>45813.375</v>
      </c>
      <c r="B106" s="14">
        <v>1.95912666666667</v>
      </c>
    </row>
    <row r="107" spans="1:2" x14ac:dyDescent="0.3">
      <c r="A107" s="15">
        <v>45813.416666666701</v>
      </c>
      <c r="B107" s="14">
        <v>2.3960810344827599</v>
      </c>
    </row>
    <row r="108" spans="1:2" x14ac:dyDescent="0.3">
      <c r="A108" s="15">
        <v>45813.458333333299</v>
      </c>
      <c r="B108" s="14">
        <v>2.35402983333333</v>
      </c>
    </row>
    <row r="109" spans="1:2" x14ac:dyDescent="0.3">
      <c r="A109" s="15">
        <v>45813.5</v>
      </c>
      <c r="B109" s="14">
        <v>1.6847358620689601</v>
      </c>
    </row>
    <row r="110" spans="1:2" x14ac:dyDescent="0.3">
      <c r="A110" s="15">
        <v>45813.541666666701</v>
      </c>
      <c r="B110" s="14">
        <v>2.3650686666666698</v>
      </c>
    </row>
    <row r="111" spans="1:2" x14ac:dyDescent="0.3">
      <c r="A111" s="15">
        <v>45813.583333333299</v>
      </c>
      <c r="B111" s="14">
        <v>3.1429581034482799</v>
      </c>
    </row>
    <row r="112" spans="1:2" x14ac:dyDescent="0.3">
      <c r="A112" s="15">
        <v>45813.625</v>
      </c>
      <c r="B112" s="14">
        <v>2.8273093333333299</v>
      </c>
    </row>
    <row r="113" spans="1:2" x14ac:dyDescent="0.3">
      <c r="A113" s="15">
        <v>45813.666666666701</v>
      </c>
      <c r="B113" s="14">
        <v>1.86948517241379</v>
      </c>
    </row>
    <row r="114" spans="1:2" x14ac:dyDescent="0.3">
      <c r="A114" s="15">
        <v>45813.708333333299</v>
      </c>
      <c r="B114" s="14">
        <v>3.9553828333333301</v>
      </c>
    </row>
    <row r="115" spans="1:2" x14ac:dyDescent="0.3">
      <c r="A115" s="15">
        <v>45813.75</v>
      </c>
      <c r="B115" s="14">
        <v>3.0328329310344802</v>
      </c>
    </row>
    <row r="116" spans="1:2" x14ac:dyDescent="0.3">
      <c r="A116" s="15">
        <v>45813.791666666701</v>
      </c>
      <c r="B116" s="14">
        <v>3.7318963333333302</v>
      </c>
    </row>
    <row r="117" spans="1:2" x14ac:dyDescent="0.3">
      <c r="A117" s="15">
        <v>45813.833333333299</v>
      </c>
      <c r="B117" s="14">
        <v>4.1348629310344798</v>
      </c>
    </row>
    <row r="118" spans="1:2" x14ac:dyDescent="0.3">
      <c r="A118" s="15">
        <v>45813.875</v>
      </c>
      <c r="B118" s="14">
        <v>4.8077188333333298</v>
      </c>
    </row>
    <row r="119" spans="1:2" x14ac:dyDescent="0.3">
      <c r="A119" s="15">
        <v>45813.916666666701</v>
      </c>
      <c r="B119" s="14">
        <v>3.5323801724137902</v>
      </c>
    </row>
    <row r="120" spans="1:2" x14ac:dyDescent="0.3">
      <c r="A120" s="15">
        <v>45813.958333333299</v>
      </c>
      <c r="B120" s="14">
        <v>2.58335633333333</v>
      </c>
    </row>
    <row r="121" spans="1:2" x14ac:dyDescent="0.3">
      <c r="A121" s="15">
        <v>45814</v>
      </c>
      <c r="B121" s="14">
        <v>2.3416815517241401</v>
      </c>
    </row>
    <row r="122" spans="1:2" x14ac:dyDescent="0.3">
      <c r="A122" s="15">
        <v>45814.041666666701</v>
      </c>
      <c r="B122" s="14">
        <v>2.37108416666667</v>
      </c>
    </row>
    <row r="123" spans="1:2" x14ac:dyDescent="0.3">
      <c r="A123" s="15">
        <v>45814.083333333299</v>
      </c>
      <c r="B123" s="14">
        <v>2.57541586206897</v>
      </c>
    </row>
    <row r="124" spans="1:2" x14ac:dyDescent="0.3">
      <c r="A124" s="15">
        <v>45814.125</v>
      </c>
      <c r="B124" s="14">
        <v>3.0672243333333302</v>
      </c>
    </row>
    <row r="125" spans="1:2" x14ac:dyDescent="0.3">
      <c r="A125" s="15">
        <v>45814.166666666701</v>
      </c>
      <c r="B125" s="14">
        <v>3.12997413793103</v>
      </c>
    </row>
    <row r="126" spans="1:2" x14ac:dyDescent="0.3">
      <c r="A126" s="15">
        <v>45814.208333333299</v>
      </c>
      <c r="B126" s="14">
        <v>2.9787515</v>
      </c>
    </row>
    <row r="127" spans="1:2" x14ac:dyDescent="0.3">
      <c r="A127" s="15">
        <v>45814.25</v>
      </c>
      <c r="B127" s="14">
        <v>3.4720731034482801</v>
      </c>
    </row>
    <row r="128" spans="1:2" x14ac:dyDescent="0.3">
      <c r="A128" s="15">
        <v>45814.291666666701</v>
      </c>
      <c r="B128" s="14">
        <v>2.8809628333333301</v>
      </c>
    </row>
    <row r="129" spans="1:2" x14ac:dyDescent="0.3">
      <c r="A129" s="15">
        <v>45814.333333333299</v>
      </c>
      <c r="B129" s="14">
        <v>3.03225862068965</v>
      </c>
    </row>
    <row r="130" spans="1:2" x14ac:dyDescent="0.3">
      <c r="A130" s="15">
        <v>45814.375</v>
      </c>
      <c r="B130" s="14">
        <v>3.4015740000000001</v>
      </c>
    </row>
    <row r="131" spans="1:2" x14ac:dyDescent="0.3">
      <c r="A131" s="15">
        <v>45814.416666666701</v>
      </c>
      <c r="B131" s="14">
        <v>4.7223703448275902</v>
      </c>
    </row>
    <row r="132" spans="1:2" x14ac:dyDescent="0.3">
      <c r="A132" s="15">
        <v>45814.458333333299</v>
      </c>
      <c r="B132" s="14">
        <v>5.0140596666666699</v>
      </c>
    </row>
    <row r="133" spans="1:2" x14ac:dyDescent="0.3">
      <c r="A133" s="15">
        <v>45814.5</v>
      </c>
      <c r="B133" s="14">
        <v>4.8705775862068998</v>
      </c>
    </row>
    <row r="134" spans="1:2" x14ac:dyDescent="0.3">
      <c r="A134" s="15">
        <v>45814.541666666701</v>
      </c>
      <c r="B134" s="14">
        <v>4.7205725000000003</v>
      </c>
    </row>
    <row r="135" spans="1:2" x14ac:dyDescent="0.3">
      <c r="A135" s="15">
        <v>45814.583333333299</v>
      </c>
      <c r="B135" s="14">
        <v>4.9462494827586196</v>
      </c>
    </row>
    <row r="136" spans="1:2" x14ac:dyDescent="0.3">
      <c r="A136" s="15">
        <v>45814.625</v>
      </c>
      <c r="B136" s="14">
        <v>13.604540333333301</v>
      </c>
    </row>
    <row r="137" spans="1:2" x14ac:dyDescent="0.3">
      <c r="A137" s="15">
        <v>45814.666666666701</v>
      </c>
      <c r="B137" s="14">
        <v>8.6924744827586196</v>
      </c>
    </row>
    <row r="138" spans="1:2" x14ac:dyDescent="0.3">
      <c r="A138" s="15">
        <v>45814.708333333299</v>
      </c>
      <c r="B138" s="14">
        <v>5.0109145000000002</v>
      </c>
    </row>
    <row r="139" spans="1:2" x14ac:dyDescent="0.3">
      <c r="A139" s="15">
        <v>45814.75</v>
      </c>
      <c r="B139" s="14">
        <v>4.45465465517242</v>
      </c>
    </row>
    <row r="140" spans="1:2" x14ac:dyDescent="0.3">
      <c r="A140" s="15">
        <v>45814.791666666701</v>
      </c>
      <c r="B140" s="14">
        <v>3.9186448333333299</v>
      </c>
    </row>
    <row r="141" spans="1:2" x14ac:dyDescent="0.3">
      <c r="A141" s="15">
        <v>45814.833333333299</v>
      </c>
      <c r="B141" s="14">
        <v>4.9281229310344798</v>
      </c>
    </row>
    <row r="142" spans="1:2" x14ac:dyDescent="0.3">
      <c r="A142" s="15">
        <v>45814.875</v>
      </c>
      <c r="B142" s="14">
        <v>4.42581966666667</v>
      </c>
    </row>
    <row r="143" spans="1:2" x14ac:dyDescent="0.3">
      <c r="A143" s="15">
        <v>45814.916666666701</v>
      </c>
      <c r="B143" s="14">
        <v>3.98825137931034</v>
      </c>
    </row>
    <row r="144" spans="1:2" x14ac:dyDescent="0.3">
      <c r="A144" s="15">
        <v>45814.958333333299</v>
      </c>
      <c r="B144" s="14">
        <v>4.4659858333333302</v>
      </c>
    </row>
    <row r="145" spans="1:2" x14ac:dyDescent="0.3">
      <c r="A145" s="15">
        <v>45815</v>
      </c>
      <c r="B145" s="14">
        <v>4.5992708620689697</v>
      </c>
    </row>
    <row r="146" spans="1:2" x14ac:dyDescent="0.3">
      <c r="A146" s="15">
        <v>45815.041666666701</v>
      </c>
      <c r="B146" s="14">
        <v>4.50535833333333</v>
      </c>
    </row>
    <row r="147" spans="1:2" x14ac:dyDescent="0.3">
      <c r="A147" s="15">
        <v>45815.083333333299</v>
      </c>
      <c r="B147" s="14">
        <v>4.0099113793103403</v>
      </c>
    </row>
    <row r="148" spans="1:2" x14ac:dyDescent="0.3">
      <c r="A148" s="15">
        <v>45815.125</v>
      </c>
      <c r="B148" s="14">
        <v>4.3515389999999998</v>
      </c>
    </row>
    <row r="149" spans="1:2" x14ac:dyDescent="0.3">
      <c r="A149" s="15">
        <v>45815.166666666701</v>
      </c>
      <c r="B149" s="14">
        <v>4.2559748275862104</v>
      </c>
    </row>
    <row r="150" spans="1:2" x14ac:dyDescent="0.3">
      <c r="A150" s="15">
        <v>45815.208333333299</v>
      </c>
      <c r="B150" s="14">
        <v>3.66256766666667</v>
      </c>
    </row>
    <row r="151" spans="1:2" x14ac:dyDescent="0.3">
      <c r="A151" s="15">
        <v>45815.25</v>
      </c>
      <c r="B151" s="14">
        <v>3.72053017241379</v>
      </c>
    </row>
    <row r="152" spans="1:2" x14ac:dyDescent="0.3">
      <c r="A152" s="15">
        <v>45815.291666666701</v>
      </c>
      <c r="B152" s="14">
        <v>3.3084273333333298</v>
      </c>
    </row>
    <row r="153" spans="1:2" x14ac:dyDescent="0.3">
      <c r="A153" s="15">
        <v>45815.333333333299</v>
      </c>
      <c r="B153" s="14">
        <v>2.4724953448275899</v>
      </c>
    </row>
    <row r="154" spans="1:2" x14ac:dyDescent="0.3">
      <c r="A154" s="15">
        <v>45815.375</v>
      </c>
      <c r="B154" s="14">
        <v>1.9413465000000001</v>
      </c>
    </row>
    <row r="155" spans="1:2" x14ac:dyDescent="0.3">
      <c r="A155" s="15">
        <v>45815.416666666701</v>
      </c>
      <c r="B155" s="14">
        <v>2.1718765517241398</v>
      </c>
    </row>
    <row r="156" spans="1:2" x14ac:dyDescent="0.3">
      <c r="A156" s="15">
        <v>45815.458333333299</v>
      </c>
      <c r="B156" s="14">
        <v>2.8893443333333302</v>
      </c>
    </row>
    <row r="157" spans="1:2" x14ac:dyDescent="0.3">
      <c r="A157" s="15">
        <v>45815.5</v>
      </c>
      <c r="B157" s="14">
        <v>3.2249970689655201</v>
      </c>
    </row>
    <row r="158" spans="1:2" x14ac:dyDescent="0.3">
      <c r="A158" s="15">
        <v>45815.541666666701</v>
      </c>
      <c r="B158" s="14">
        <v>3.8271510000000002</v>
      </c>
    </row>
    <row r="159" spans="1:2" x14ac:dyDescent="0.3">
      <c r="A159" s="15">
        <v>45815.583333333299</v>
      </c>
      <c r="B159" s="14">
        <v>3.1055162068965498</v>
      </c>
    </row>
    <row r="160" spans="1:2" x14ac:dyDescent="0.3">
      <c r="A160" s="15">
        <v>45815.625</v>
      </c>
      <c r="B160" s="14">
        <v>3.1887553333333298</v>
      </c>
    </row>
    <row r="161" spans="1:2" x14ac:dyDescent="0.3">
      <c r="A161" s="15">
        <v>45815.666666666701</v>
      </c>
      <c r="B161" s="14">
        <v>2.4906724137930998</v>
      </c>
    </row>
    <row r="162" spans="1:2" x14ac:dyDescent="0.3">
      <c r="A162" s="15">
        <v>45815.708333333299</v>
      </c>
      <c r="B162" s="14">
        <v>3.29097633333333</v>
      </c>
    </row>
    <row r="163" spans="1:2" x14ac:dyDescent="0.3">
      <c r="A163" s="15">
        <v>45815.75</v>
      </c>
      <c r="B163" s="14">
        <v>3.01933482758621</v>
      </c>
    </row>
    <row r="164" spans="1:2" x14ac:dyDescent="0.3">
      <c r="A164" s="15">
        <v>45815.791666666701</v>
      </c>
      <c r="B164" s="14">
        <v>2.97553483333333</v>
      </c>
    </row>
    <row r="165" spans="1:2" x14ac:dyDescent="0.3">
      <c r="A165" s="15">
        <v>45815.833333333299</v>
      </c>
      <c r="B165" s="14">
        <v>2.8208532758620701</v>
      </c>
    </row>
    <row r="166" spans="1:2" x14ac:dyDescent="0.3">
      <c r="A166" s="15">
        <v>45815.875</v>
      </c>
      <c r="B166" s="14">
        <v>3.809653</v>
      </c>
    </row>
    <row r="167" spans="1:2" x14ac:dyDescent="0.3">
      <c r="A167" s="15">
        <v>45815.916666666701</v>
      </c>
      <c r="B167" s="14">
        <v>3.74115551724138</v>
      </c>
    </row>
    <row r="168" spans="1:2" x14ac:dyDescent="0.3">
      <c r="A168" s="15">
        <v>45815.958333333299</v>
      </c>
      <c r="B168" s="14">
        <v>4.1904973333333304</v>
      </c>
    </row>
    <row r="169" spans="1:2" x14ac:dyDescent="0.3">
      <c r="A169" s="15">
        <v>45816</v>
      </c>
      <c r="B169" s="14">
        <v>3.5680837931034501</v>
      </c>
    </row>
    <row r="170" spans="1:2" x14ac:dyDescent="0.3">
      <c r="A170" s="15">
        <v>45816.041666666701</v>
      </c>
      <c r="B170" s="14">
        <v>4.8947230508474604</v>
      </c>
    </row>
    <row r="171" spans="1:2" x14ac:dyDescent="0.3">
      <c r="A171" s="15">
        <v>45816.083333333299</v>
      </c>
      <c r="B171" s="14">
        <v>6.1692590000000003</v>
      </c>
    </row>
    <row r="172" spans="1:2" x14ac:dyDescent="0.3">
      <c r="A172" s="15">
        <v>45816.125</v>
      </c>
      <c r="B172" s="14">
        <v>6.5554028333333303</v>
      </c>
    </row>
    <row r="173" spans="1:2" x14ac:dyDescent="0.3">
      <c r="A173" s="15">
        <v>45816.166666666701</v>
      </c>
      <c r="B173" s="14">
        <v>6.9457451724137904</v>
      </c>
    </row>
    <row r="174" spans="1:2" x14ac:dyDescent="0.3">
      <c r="A174" s="15">
        <v>45816.208333333299</v>
      </c>
      <c r="B174" s="14">
        <v>6.8184013333333304</v>
      </c>
    </row>
    <row r="175" spans="1:2" x14ac:dyDescent="0.3">
      <c r="A175" s="15">
        <v>45816.25</v>
      </c>
      <c r="B175" s="14">
        <v>5.7566277586206898</v>
      </c>
    </row>
    <row r="176" spans="1:2" x14ac:dyDescent="0.3">
      <c r="A176" s="15">
        <v>45816.291666666701</v>
      </c>
      <c r="B176" s="14">
        <v>4.7045851666666696</v>
      </c>
    </row>
    <row r="177" spans="1:2" x14ac:dyDescent="0.3">
      <c r="A177" s="15">
        <v>45816.333333333299</v>
      </c>
      <c r="B177" s="14">
        <v>5.1323332758620701</v>
      </c>
    </row>
    <row r="178" spans="1:2" x14ac:dyDescent="0.3">
      <c r="A178" s="15">
        <v>45816.375</v>
      </c>
      <c r="B178" s="14">
        <v>4.0248939999999997</v>
      </c>
    </row>
    <row r="179" spans="1:2" x14ac:dyDescent="0.3">
      <c r="A179" s="15">
        <v>45816.416666666701</v>
      </c>
      <c r="B179" s="14">
        <v>3.6284818965517198</v>
      </c>
    </row>
    <row r="180" spans="1:2" x14ac:dyDescent="0.3">
      <c r="A180" s="15">
        <v>45816.458333333299</v>
      </c>
      <c r="B180" s="14">
        <v>3.4956273333333301</v>
      </c>
    </row>
    <row r="181" spans="1:2" x14ac:dyDescent="0.3">
      <c r="A181" s="15">
        <v>45816.5</v>
      </c>
      <c r="B181" s="14">
        <v>4.0335794827586202</v>
      </c>
    </row>
    <row r="182" spans="1:2" x14ac:dyDescent="0.3">
      <c r="A182" s="15">
        <v>45816.541666666701</v>
      </c>
      <c r="B182" s="14">
        <v>5.6385958333333299</v>
      </c>
    </row>
    <row r="183" spans="1:2" x14ac:dyDescent="0.3">
      <c r="A183" s="15">
        <v>45816.583333333299</v>
      </c>
      <c r="B183" s="14">
        <v>5.9712003448275901</v>
      </c>
    </row>
    <row r="184" spans="1:2" x14ac:dyDescent="0.3">
      <c r="A184" s="15">
        <v>45816.625</v>
      </c>
      <c r="B184" s="14">
        <v>8.0700990000000008</v>
      </c>
    </row>
    <row r="185" spans="1:2" x14ac:dyDescent="0.3">
      <c r="A185" s="15">
        <v>45816.666666666701</v>
      </c>
      <c r="B185" s="14">
        <v>9.6855548275862091</v>
      </c>
    </row>
    <row r="186" spans="1:2" x14ac:dyDescent="0.3">
      <c r="A186" s="15">
        <v>45816.708333333299</v>
      </c>
      <c r="B186" s="14">
        <v>12.4692733333333</v>
      </c>
    </row>
    <row r="187" spans="1:2" x14ac:dyDescent="0.3">
      <c r="A187" s="15">
        <v>45816.75</v>
      </c>
      <c r="B187" s="14">
        <v>13.6708120689655</v>
      </c>
    </row>
    <row r="188" spans="1:2" x14ac:dyDescent="0.3">
      <c r="A188" s="15">
        <v>45816.791666666701</v>
      </c>
      <c r="B188" s="14">
        <v>16.349441666666699</v>
      </c>
    </row>
    <row r="189" spans="1:2" x14ac:dyDescent="0.3">
      <c r="A189" s="15">
        <v>45816.833333333299</v>
      </c>
      <c r="B189" s="14">
        <v>18.585848275862102</v>
      </c>
    </row>
    <row r="190" spans="1:2" x14ac:dyDescent="0.3">
      <c r="A190" s="15">
        <v>45816.875</v>
      </c>
      <c r="B190" s="14">
        <v>20.7949566666667</v>
      </c>
    </row>
    <row r="191" spans="1:2" x14ac:dyDescent="0.3">
      <c r="A191" s="15">
        <v>45816.916666666701</v>
      </c>
      <c r="B191" s="14">
        <v>20.719843103448301</v>
      </c>
    </row>
    <row r="192" spans="1:2" x14ac:dyDescent="0.3">
      <c r="A192" s="15">
        <v>45816.958333333299</v>
      </c>
      <c r="B192" s="14">
        <v>21.440478333333299</v>
      </c>
    </row>
    <row r="193" spans="1:2" x14ac:dyDescent="0.3">
      <c r="A193" s="15">
        <v>45817</v>
      </c>
      <c r="B193" s="14">
        <v>20.8862620689655</v>
      </c>
    </row>
    <row r="194" spans="1:2" x14ac:dyDescent="0.3">
      <c r="A194" s="15">
        <v>45817.041666666701</v>
      </c>
      <c r="B194" s="14">
        <v>15.914709999999999</v>
      </c>
    </row>
    <row r="195" spans="1:2" x14ac:dyDescent="0.3">
      <c r="A195" s="15">
        <v>45817.083333333299</v>
      </c>
      <c r="B195" s="14">
        <v>17.299084482758602</v>
      </c>
    </row>
    <row r="196" spans="1:2" x14ac:dyDescent="0.3">
      <c r="A196" s="15">
        <v>45817.125</v>
      </c>
      <c r="B196" s="14">
        <v>18.476790000000001</v>
      </c>
    </row>
    <row r="197" spans="1:2" x14ac:dyDescent="0.3">
      <c r="A197" s="15">
        <v>45817.166666666701</v>
      </c>
      <c r="B197" s="14">
        <v>19.606220689655199</v>
      </c>
    </row>
    <row r="198" spans="1:2" x14ac:dyDescent="0.3">
      <c r="A198" s="15">
        <v>45817.208333333299</v>
      </c>
      <c r="B198" s="14">
        <v>19.660195000000002</v>
      </c>
    </row>
    <row r="199" spans="1:2" x14ac:dyDescent="0.3">
      <c r="A199" s="15">
        <v>45817.25</v>
      </c>
      <c r="B199" s="14">
        <v>19.432582758620701</v>
      </c>
    </row>
    <row r="200" spans="1:2" x14ac:dyDescent="0.3">
      <c r="A200" s="15">
        <v>45817.291666666701</v>
      </c>
      <c r="B200" s="14">
        <v>20.386081666666701</v>
      </c>
    </row>
    <row r="201" spans="1:2" x14ac:dyDescent="0.3">
      <c r="A201" s="15">
        <v>45817.333333333299</v>
      </c>
      <c r="B201" s="14">
        <v>24.562643103448298</v>
      </c>
    </row>
    <row r="202" spans="1:2" x14ac:dyDescent="0.3">
      <c r="A202" s="15">
        <v>45817.375</v>
      </c>
      <c r="B202" s="14">
        <v>29.729434999999999</v>
      </c>
    </row>
    <row r="203" spans="1:2" x14ac:dyDescent="0.3">
      <c r="A203" s="15">
        <v>45817.416666666701</v>
      </c>
      <c r="B203" s="14">
        <v>36.424936206896497</v>
      </c>
    </row>
    <row r="204" spans="1:2" x14ac:dyDescent="0.3">
      <c r="A204" s="15">
        <v>45817.458333333299</v>
      </c>
      <c r="B204" s="14">
        <v>39.115490000000001</v>
      </c>
    </row>
    <row r="205" spans="1:2" x14ac:dyDescent="0.3">
      <c r="A205" s="15">
        <v>45817.5</v>
      </c>
      <c r="B205" s="14">
        <v>52.579324137931003</v>
      </c>
    </row>
    <row r="206" spans="1:2" x14ac:dyDescent="0.3">
      <c r="A206" s="15">
        <v>45817.541666666701</v>
      </c>
      <c r="B206" s="14">
        <v>48.599703333333302</v>
      </c>
    </row>
    <row r="207" spans="1:2" x14ac:dyDescent="0.3">
      <c r="A207" s="15">
        <v>45817.583333333299</v>
      </c>
      <c r="B207" s="14">
        <v>43.389029310344803</v>
      </c>
    </row>
    <row r="208" spans="1:2" x14ac:dyDescent="0.3">
      <c r="A208" s="15">
        <v>45817.625</v>
      </c>
      <c r="B208" s="14">
        <v>37.097906666666702</v>
      </c>
    </row>
    <row r="209" spans="1:2" x14ac:dyDescent="0.3">
      <c r="A209" s="15">
        <v>45817.666666666701</v>
      </c>
      <c r="B209" s="14">
        <v>38.704836206896601</v>
      </c>
    </row>
    <row r="210" spans="1:2" x14ac:dyDescent="0.3">
      <c r="A210" s="15">
        <v>45817.708333333299</v>
      </c>
      <c r="B210" s="14">
        <v>34.902085</v>
      </c>
    </row>
    <row r="211" spans="1:2" x14ac:dyDescent="0.3">
      <c r="A211" s="15">
        <v>45817.75</v>
      </c>
      <c r="B211" s="14">
        <v>24.877260344827601</v>
      </c>
    </row>
    <row r="212" spans="1:2" x14ac:dyDescent="0.3">
      <c r="A212" s="15">
        <v>45817.791666666701</v>
      </c>
      <c r="B212" s="14">
        <v>22.129578333333299</v>
      </c>
    </row>
    <row r="213" spans="1:2" x14ac:dyDescent="0.3">
      <c r="A213" s="15">
        <v>45817.833333333299</v>
      </c>
      <c r="B213" s="14">
        <v>20.962979310344799</v>
      </c>
    </row>
    <row r="214" spans="1:2" x14ac:dyDescent="0.3">
      <c r="A214" s="15">
        <v>45817.875</v>
      </c>
      <c r="B214" s="14">
        <v>24.412908333333299</v>
      </c>
    </row>
    <row r="215" spans="1:2" x14ac:dyDescent="0.3">
      <c r="A215" s="15">
        <v>45817.916666666701</v>
      </c>
      <c r="B215" s="14">
        <v>21.390086206896601</v>
      </c>
    </row>
    <row r="216" spans="1:2" x14ac:dyDescent="0.3">
      <c r="A216" s="15">
        <v>45817.958333333299</v>
      </c>
      <c r="B216" s="14">
        <v>18.980858333333298</v>
      </c>
    </row>
    <row r="217" spans="1:2" x14ac:dyDescent="0.3">
      <c r="A217" s="15">
        <v>45818</v>
      </c>
      <c r="B217" s="14">
        <v>13.588808103448301</v>
      </c>
    </row>
    <row r="218" spans="1:2" x14ac:dyDescent="0.3">
      <c r="A218" s="15">
        <v>45818.041666666701</v>
      </c>
      <c r="B218" s="14">
        <v>6.8137970000000001</v>
      </c>
    </row>
    <row r="219" spans="1:2" x14ac:dyDescent="0.3">
      <c r="A219" s="15">
        <v>45818.083333333299</v>
      </c>
      <c r="B219" s="14">
        <v>3.5458489655172398</v>
      </c>
    </row>
    <row r="220" spans="1:2" x14ac:dyDescent="0.3">
      <c r="A220" s="15">
        <v>45818.125</v>
      </c>
      <c r="B220" s="14">
        <v>2.0988483333333301</v>
      </c>
    </row>
    <row r="221" spans="1:2" x14ac:dyDescent="0.3">
      <c r="A221" s="15">
        <v>45818.166666666701</v>
      </c>
      <c r="B221" s="14">
        <v>1.20957660344828</v>
      </c>
    </row>
    <row r="222" spans="1:2" x14ac:dyDescent="0.3">
      <c r="A222" s="15">
        <v>45818.208333333299</v>
      </c>
      <c r="B222" s="14">
        <v>0.40348895499999998</v>
      </c>
    </row>
    <row r="223" spans="1:2" x14ac:dyDescent="0.3">
      <c r="A223" s="15">
        <v>45818.25</v>
      </c>
      <c r="B223" s="14">
        <v>0.28900972413793102</v>
      </c>
    </row>
    <row r="224" spans="1:2" x14ac:dyDescent="0.3">
      <c r="A224" s="15">
        <v>45818.291666666701</v>
      </c>
      <c r="B224" s="14">
        <v>0.71314834000000005</v>
      </c>
    </row>
    <row r="225" spans="1:2" x14ac:dyDescent="0.3">
      <c r="A225" s="15">
        <v>45818.333333333299</v>
      </c>
      <c r="B225" s="14">
        <v>4.3941038275862097</v>
      </c>
    </row>
    <row r="226" spans="1:2" x14ac:dyDescent="0.3">
      <c r="A226" s="15">
        <v>45818.375</v>
      </c>
      <c r="B226" s="14">
        <v>3.19751866666667</v>
      </c>
    </row>
    <row r="227" spans="1:2" x14ac:dyDescent="0.3">
      <c r="A227" s="15">
        <v>45818.416666666701</v>
      </c>
      <c r="B227" s="14">
        <v>2.9667991379310301</v>
      </c>
    </row>
    <row r="228" spans="1:2" x14ac:dyDescent="0.3">
      <c r="A228" s="15">
        <v>45818.458333333299</v>
      </c>
      <c r="B228" s="14">
        <v>8.3912178333333305</v>
      </c>
    </row>
    <row r="229" spans="1:2" x14ac:dyDescent="0.3">
      <c r="A229" s="15">
        <v>45818.5</v>
      </c>
      <c r="B229" s="14">
        <v>13.571068103448299</v>
      </c>
    </row>
    <row r="230" spans="1:2" x14ac:dyDescent="0.3">
      <c r="A230" s="15">
        <v>45818.541666666701</v>
      </c>
      <c r="B230" s="14">
        <v>7.79164716666667</v>
      </c>
    </row>
    <row r="231" spans="1:2" x14ac:dyDescent="0.3">
      <c r="A231" s="15">
        <v>45818.583333333299</v>
      </c>
      <c r="B231" s="14">
        <v>9.8985208620689704</v>
      </c>
    </row>
    <row r="232" spans="1:2" x14ac:dyDescent="0.3">
      <c r="A232" s="15">
        <v>45818.625</v>
      </c>
      <c r="B232" s="14">
        <v>17.1739276666667</v>
      </c>
    </row>
    <row r="233" spans="1:2" x14ac:dyDescent="0.3">
      <c r="A233" s="15">
        <v>45818.666666666701</v>
      </c>
      <c r="B233" s="14">
        <v>17.680951724137898</v>
      </c>
    </row>
    <row r="234" spans="1:2" x14ac:dyDescent="0.3">
      <c r="A234" s="15">
        <v>45818.708333333299</v>
      </c>
      <c r="B234" s="14">
        <v>18.838383333333301</v>
      </c>
    </row>
    <row r="235" spans="1:2" x14ac:dyDescent="0.3">
      <c r="A235" s="15">
        <v>45818.75</v>
      </c>
      <c r="B235" s="14">
        <v>15.040166724137899</v>
      </c>
    </row>
    <row r="236" spans="1:2" x14ac:dyDescent="0.3">
      <c r="A236" s="15">
        <v>45818.791666666701</v>
      </c>
      <c r="B236" s="14">
        <v>10.2163845</v>
      </c>
    </row>
    <row r="237" spans="1:2" x14ac:dyDescent="0.3">
      <c r="A237" s="15">
        <v>45818.833333333299</v>
      </c>
      <c r="B237" s="14">
        <v>9.6919198275862009</v>
      </c>
    </row>
    <row r="238" spans="1:2" x14ac:dyDescent="0.3">
      <c r="A238" s="15">
        <v>45818.875</v>
      </c>
      <c r="B238" s="14">
        <v>8.6528969999999994</v>
      </c>
    </row>
    <row r="239" spans="1:2" x14ac:dyDescent="0.3">
      <c r="A239" s="15">
        <v>45818.916666666701</v>
      </c>
      <c r="B239" s="14">
        <v>10.322185862069</v>
      </c>
    </row>
    <row r="240" spans="1:2" x14ac:dyDescent="0.3">
      <c r="A240" s="15">
        <v>45818.958333333299</v>
      </c>
      <c r="B240" s="14">
        <v>15.105048333333301</v>
      </c>
    </row>
    <row r="241" spans="1:2" x14ac:dyDescent="0.3">
      <c r="A241" s="15">
        <v>45819</v>
      </c>
      <c r="B241" s="14">
        <v>17.0853293103448</v>
      </c>
    </row>
    <row r="242" spans="1:2" x14ac:dyDescent="0.3">
      <c r="A242" s="15">
        <v>45819.041666666701</v>
      </c>
      <c r="B242" s="14">
        <v>19.895538333333299</v>
      </c>
    </row>
    <row r="243" spans="1:2" x14ac:dyDescent="0.3">
      <c r="A243" s="15">
        <v>45819.083333333299</v>
      </c>
      <c r="B243" s="14">
        <v>15.7679362068966</v>
      </c>
    </row>
    <row r="244" spans="1:2" x14ac:dyDescent="0.3">
      <c r="A244" s="15">
        <v>45819.125</v>
      </c>
      <c r="B244" s="14">
        <v>15.8743366666667</v>
      </c>
    </row>
    <row r="245" spans="1:2" x14ac:dyDescent="0.3">
      <c r="A245" s="15">
        <v>45819.166666666701</v>
      </c>
      <c r="B245" s="14">
        <v>14.975572413793101</v>
      </c>
    </row>
    <row r="246" spans="1:2" x14ac:dyDescent="0.3">
      <c r="A246" s="15">
        <v>45819.208333333299</v>
      </c>
      <c r="B246" s="14">
        <v>16.084938333333302</v>
      </c>
    </row>
    <row r="247" spans="1:2" x14ac:dyDescent="0.3">
      <c r="A247" s="15">
        <v>45819.25</v>
      </c>
      <c r="B247" s="14">
        <v>15.3329879310345</v>
      </c>
    </row>
    <row r="248" spans="1:2" x14ac:dyDescent="0.3">
      <c r="A248" s="15">
        <v>45819.291666666701</v>
      </c>
      <c r="B248" s="14">
        <v>14.693054500000001</v>
      </c>
    </row>
    <row r="249" spans="1:2" x14ac:dyDescent="0.3">
      <c r="A249" s="15">
        <v>45819.333333333299</v>
      </c>
      <c r="B249" s="14">
        <v>10.3500151724138</v>
      </c>
    </row>
    <row r="250" spans="1:2" x14ac:dyDescent="0.3">
      <c r="A250" s="15">
        <v>45819.375</v>
      </c>
      <c r="B250" s="14">
        <v>23.229233333333301</v>
      </c>
    </row>
    <row r="251" spans="1:2" x14ac:dyDescent="0.3">
      <c r="A251" s="15">
        <v>45819.416666666701</v>
      </c>
      <c r="B251" s="14">
        <v>16.874914310344799</v>
      </c>
    </row>
    <row r="252" spans="1:2" x14ac:dyDescent="0.3">
      <c r="A252" s="15">
        <v>45819.458333333299</v>
      </c>
      <c r="B252" s="14">
        <v>10.1093648333333</v>
      </c>
    </row>
    <row r="253" spans="1:2" x14ac:dyDescent="0.3">
      <c r="A253" s="15">
        <v>45819.5</v>
      </c>
      <c r="B253" s="14">
        <v>13.294160344827599</v>
      </c>
    </row>
    <row r="254" spans="1:2" x14ac:dyDescent="0.3">
      <c r="A254" s="15">
        <v>45819.541666666701</v>
      </c>
      <c r="B254" s="14">
        <v>11.0378908333333</v>
      </c>
    </row>
    <row r="255" spans="1:2" x14ac:dyDescent="0.3">
      <c r="A255" s="15">
        <v>45819.583333333299</v>
      </c>
      <c r="B255" s="14">
        <v>8.1159429310344802</v>
      </c>
    </row>
    <row r="256" spans="1:2" x14ac:dyDescent="0.3">
      <c r="A256" s="15">
        <v>45819.625</v>
      </c>
      <c r="B256" s="14">
        <v>14.330373</v>
      </c>
    </row>
    <row r="257" spans="1:2" x14ac:dyDescent="0.3">
      <c r="A257" s="15">
        <v>45819.666666666701</v>
      </c>
      <c r="B257" s="14">
        <v>10.253008793103501</v>
      </c>
    </row>
    <row r="258" spans="1:2" x14ac:dyDescent="0.3">
      <c r="A258" s="15">
        <v>45819.708333333299</v>
      </c>
      <c r="B258" s="14">
        <v>9.7598265000000008</v>
      </c>
    </row>
    <row r="259" spans="1:2" x14ac:dyDescent="0.3">
      <c r="A259" s="15">
        <v>45819.75</v>
      </c>
      <c r="B259" s="14">
        <v>10.1606710344828</v>
      </c>
    </row>
    <row r="260" spans="1:2" x14ac:dyDescent="0.3">
      <c r="A260" s="15">
        <v>45819.791666666701</v>
      </c>
      <c r="B260" s="14">
        <v>8.7559389999999997</v>
      </c>
    </row>
    <row r="261" spans="1:2" x14ac:dyDescent="0.3">
      <c r="A261" s="15">
        <v>45819.833333333299</v>
      </c>
      <c r="B261" s="14">
        <v>8.8764315517241403</v>
      </c>
    </row>
    <row r="262" spans="1:2" x14ac:dyDescent="0.3">
      <c r="A262" s="15">
        <v>45819.875</v>
      </c>
      <c r="B262" s="14">
        <v>8.7904105000000001</v>
      </c>
    </row>
    <row r="263" spans="1:2" x14ac:dyDescent="0.3">
      <c r="A263" s="15">
        <v>45819.916666666701</v>
      </c>
      <c r="B263" s="14">
        <v>10.6547246551724</v>
      </c>
    </row>
    <row r="264" spans="1:2" x14ac:dyDescent="0.3">
      <c r="A264" s="15">
        <v>45819.958333333299</v>
      </c>
      <c r="B264" s="14">
        <v>12.4270766666667</v>
      </c>
    </row>
    <row r="265" spans="1:2" x14ac:dyDescent="0.3">
      <c r="A265" s="15">
        <v>45820</v>
      </c>
      <c r="B265" s="14">
        <v>10.989606896551701</v>
      </c>
    </row>
    <row r="266" spans="1:2" x14ac:dyDescent="0.3">
      <c r="A266" s="15">
        <v>45820.041666666701</v>
      </c>
      <c r="B266" s="14">
        <v>9.7655848333333406</v>
      </c>
    </row>
    <row r="267" spans="1:2" x14ac:dyDescent="0.3">
      <c r="A267" s="15">
        <v>45820.083333333299</v>
      </c>
      <c r="B267" s="14">
        <v>9.2442579310344808</v>
      </c>
    </row>
    <row r="268" spans="1:2" x14ac:dyDescent="0.3">
      <c r="A268" s="15">
        <v>45820.125</v>
      </c>
      <c r="B268" s="14">
        <v>10.128703</v>
      </c>
    </row>
    <row r="269" spans="1:2" x14ac:dyDescent="0.3">
      <c r="A269" s="15">
        <v>45820.166666666701</v>
      </c>
      <c r="B269" s="14">
        <v>11.224239655172401</v>
      </c>
    </row>
    <row r="270" spans="1:2" x14ac:dyDescent="0.3">
      <c r="A270" s="15">
        <v>45820.208333333299</v>
      </c>
      <c r="B270" s="14">
        <v>12.860465</v>
      </c>
    </row>
    <row r="271" spans="1:2" x14ac:dyDescent="0.3">
      <c r="A271" s="15">
        <v>45820.25</v>
      </c>
      <c r="B271" s="14">
        <v>12.8646689655172</v>
      </c>
    </row>
    <row r="272" spans="1:2" x14ac:dyDescent="0.3">
      <c r="A272" s="15">
        <v>45820.291666666701</v>
      </c>
      <c r="B272" s="14">
        <v>14.11971</v>
      </c>
    </row>
    <row r="273" spans="1:2" x14ac:dyDescent="0.3">
      <c r="A273" s="15">
        <v>45820.333333333299</v>
      </c>
      <c r="B273" s="14">
        <v>17.347984482758601</v>
      </c>
    </row>
    <row r="274" spans="1:2" x14ac:dyDescent="0.3">
      <c r="A274" s="15">
        <v>45820.375</v>
      </c>
      <c r="B274" s="14">
        <v>24.043331666666699</v>
      </c>
    </row>
    <row r="275" spans="1:2" x14ac:dyDescent="0.3">
      <c r="A275" s="15">
        <v>45820.416666666701</v>
      </c>
      <c r="B275" s="14">
        <v>21.358934482758599</v>
      </c>
    </row>
    <row r="276" spans="1:2" x14ac:dyDescent="0.3">
      <c r="A276" s="15">
        <v>45820.458333333299</v>
      </c>
      <c r="B276" s="14">
        <v>18.0402983333333</v>
      </c>
    </row>
    <row r="277" spans="1:2" x14ac:dyDescent="0.3">
      <c r="A277" s="15">
        <v>45820.5</v>
      </c>
      <c r="B277" s="14">
        <v>23.304463793103501</v>
      </c>
    </row>
    <row r="278" spans="1:2" x14ac:dyDescent="0.3">
      <c r="A278" s="15">
        <v>45820.541666666701</v>
      </c>
      <c r="B278" s="14">
        <v>21.7401016666667</v>
      </c>
    </row>
    <row r="279" spans="1:2" x14ac:dyDescent="0.3">
      <c r="A279" s="15">
        <v>45820.583333333299</v>
      </c>
      <c r="B279" s="14">
        <v>20.947234482758599</v>
      </c>
    </row>
    <row r="280" spans="1:2" x14ac:dyDescent="0.3">
      <c r="A280" s="15">
        <v>45820.625</v>
      </c>
      <c r="B280" s="14">
        <v>17.646245</v>
      </c>
    </row>
    <row r="281" spans="1:2" x14ac:dyDescent="0.3">
      <c r="A281" s="15">
        <v>45820.666666666701</v>
      </c>
      <c r="B281" s="14">
        <v>16.725122413793098</v>
      </c>
    </row>
    <row r="282" spans="1:2" x14ac:dyDescent="0.3">
      <c r="A282" s="15">
        <v>45820.708333333299</v>
      </c>
      <c r="B282" s="14">
        <v>9.4896698333333305</v>
      </c>
    </row>
    <row r="283" spans="1:2" x14ac:dyDescent="0.3">
      <c r="A283" s="15">
        <v>45820.75</v>
      </c>
      <c r="B283" s="14">
        <v>5.7560334482758604</v>
      </c>
    </row>
    <row r="284" spans="1:2" x14ac:dyDescent="0.3">
      <c r="A284" s="15">
        <v>45820.791666666701</v>
      </c>
      <c r="B284" s="14">
        <v>4.99176966666667</v>
      </c>
    </row>
    <row r="285" spans="1:2" x14ac:dyDescent="0.3">
      <c r="A285" s="15">
        <v>45820.833333333299</v>
      </c>
      <c r="B285" s="14">
        <v>5.4772987931034498</v>
      </c>
    </row>
    <row r="286" spans="1:2" x14ac:dyDescent="0.3">
      <c r="A286" s="15">
        <v>45820.875</v>
      </c>
      <c r="B286" s="14">
        <v>6.3492646666666603</v>
      </c>
    </row>
    <row r="287" spans="1:2" x14ac:dyDescent="0.3">
      <c r="A287" s="15">
        <v>45820.916666666701</v>
      </c>
      <c r="B287" s="14">
        <v>6.7650525862068998</v>
      </c>
    </row>
    <row r="288" spans="1:2" x14ac:dyDescent="0.3">
      <c r="A288" s="15">
        <v>45820.958333333299</v>
      </c>
      <c r="B288" s="14">
        <v>7.3341853333333296</v>
      </c>
    </row>
    <row r="289" spans="1:2" x14ac:dyDescent="0.3">
      <c r="A289" s="15">
        <v>45821</v>
      </c>
      <c r="B289" s="14">
        <v>9.2709660344827594</v>
      </c>
    </row>
    <row r="290" spans="1:2" x14ac:dyDescent="0.3">
      <c r="A290" s="15">
        <v>45821.041666666701</v>
      </c>
      <c r="B290" s="14">
        <v>8.9564570000000003</v>
      </c>
    </row>
    <row r="291" spans="1:2" x14ac:dyDescent="0.3">
      <c r="A291" s="15">
        <v>45821.083333333299</v>
      </c>
      <c r="B291" s="14">
        <v>9.3801532758620692</v>
      </c>
    </row>
    <row r="292" spans="1:2" x14ac:dyDescent="0.3">
      <c r="A292" s="15">
        <v>45821.125</v>
      </c>
      <c r="B292" s="14">
        <v>9.7047310000000007</v>
      </c>
    </row>
    <row r="293" spans="1:2" x14ac:dyDescent="0.3">
      <c r="A293" s="15">
        <v>45821.166666666701</v>
      </c>
      <c r="B293" s="14">
        <v>9.6511363793103406</v>
      </c>
    </row>
    <row r="294" spans="1:2" x14ac:dyDescent="0.3">
      <c r="A294" s="15">
        <v>45821.208333333299</v>
      </c>
      <c r="B294" s="14">
        <v>9.37553883333333</v>
      </c>
    </row>
    <row r="295" spans="1:2" x14ac:dyDescent="0.3">
      <c r="A295" s="15">
        <v>45821.25</v>
      </c>
      <c r="B295" s="14">
        <v>7.8023843103448298</v>
      </c>
    </row>
    <row r="296" spans="1:2" x14ac:dyDescent="0.3">
      <c r="A296" s="15">
        <v>45821.291666666701</v>
      </c>
      <c r="B296" s="14">
        <v>6.90133666666667</v>
      </c>
    </row>
    <row r="297" spans="1:2" x14ac:dyDescent="0.3">
      <c r="A297" s="15">
        <v>45821.333333333299</v>
      </c>
      <c r="B297" s="14">
        <v>8.7754343103448296</v>
      </c>
    </row>
    <row r="298" spans="1:2" x14ac:dyDescent="0.3">
      <c r="A298" s="15">
        <v>45821.375</v>
      </c>
      <c r="B298" s="14">
        <v>9.5667423333333304</v>
      </c>
    </row>
    <row r="299" spans="1:2" x14ac:dyDescent="0.3">
      <c r="A299" s="15">
        <v>45821.416666666701</v>
      </c>
      <c r="B299" s="14">
        <v>9.1590165517241395</v>
      </c>
    </row>
    <row r="300" spans="1:2" x14ac:dyDescent="0.3">
      <c r="A300" s="15">
        <v>45821.458333333299</v>
      </c>
      <c r="B300" s="14">
        <v>8.3045871666666606</v>
      </c>
    </row>
    <row r="301" spans="1:2" x14ac:dyDescent="0.3">
      <c r="A301" s="15">
        <v>45821.5</v>
      </c>
      <c r="B301" s="14">
        <v>8.0762341379310296</v>
      </c>
    </row>
    <row r="302" spans="1:2" x14ac:dyDescent="0.3">
      <c r="A302" s="15">
        <v>45821.541666666701</v>
      </c>
      <c r="B302" s="14">
        <v>7.7340609999999996</v>
      </c>
    </row>
    <row r="303" spans="1:2" x14ac:dyDescent="0.3">
      <c r="A303" s="15">
        <v>45821.583333333299</v>
      </c>
      <c r="B303" s="14">
        <v>7.7142862068965501</v>
      </c>
    </row>
    <row r="304" spans="1:2" x14ac:dyDescent="0.3">
      <c r="A304" s="15">
        <v>45821.625</v>
      </c>
      <c r="B304" s="14">
        <v>6.3357723333333302</v>
      </c>
    </row>
    <row r="305" spans="1:2" x14ac:dyDescent="0.3">
      <c r="A305" s="15">
        <v>45821.666666666701</v>
      </c>
      <c r="B305" s="14">
        <v>5.5767774137931001</v>
      </c>
    </row>
    <row r="306" spans="1:2" x14ac:dyDescent="0.3">
      <c r="A306" s="15">
        <v>45821.708333333299</v>
      </c>
      <c r="B306" s="14">
        <v>6.3945878333333299</v>
      </c>
    </row>
    <row r="307" spans="1:2" x14ac:dyDescent="0.3">
      <c r="A307" s="15">
        <v>45821.75</v>
      </c>
      <c r="B307" s="14">
        <v>7.4781051724137901</v>
      </c>
    </row>
    <row r="308" spans="1:2" x14ac:dyDescent="0.3">
      <c r="A308" s="15">
        <v>45821.791666666701</v>
      </c>
      <c r="B308" s="14">
        <v>7.3576406666666703</v>
      </c>
    </row>
    <row r="309" spans="1:2" x14ac:dyDescent="0.3">
      <c r="A309" s="15">
        <v>45821.833333333299</v>
      </c>
      <c r="B309" s="14">
        <v>7.9303850000000002</v>
      </c>
    </row>
    <row r="310" spans="1:2" x14ac:dyDescent="0.3">
      <c r="A310" s="15">
        <v>45821.875</v>
      </c>
      <c r="B310" s="14">
        <v>8.5010188333333296</v>
      </c>
    </row>
    <row r="311" spans="1:2" x14ac:dyDescent="0.3">
      <c r="A311" s="15">
        <v>45821.916666666701</v>
      </c>
      <c r="B311" s="14">
        <v>9.1873651724137897</v>
      </c>
    </row>
    <row r="312" spans="1:2" x14ac:dyDescent="0.3">
      <c r="A312" s="15">
        <v>45821.958333333299</v>
      </c>
      <c r="B312" s="14">
        <v>7.9460168333333296</v>
      </c>
    </row>
    <row r="313" spans="1:2" x14ac:dyDescent="0.3">
      <c r="A313" s="15">
        <v>45822</v>
      </c>
      <c r="B313" s="14">
        <v>10.0119143103448</v>
      </c>
    </row>
    <row r="314" spans="1:2" x14ac:dyDescent="0.3">
      <c r="A314" s="15">
        <v>45822.041666666701</v>
      </c>
      <c r="B314" s="14">
        <v>10.813990333333299</v>
      </c>
    </row>
    <row r="315" spans="1:2" x14ac:dyDescent="0.3">
      <c r="A315" s="15">
        <v>45822.083333333299</v>
      </c>
      <c r="B315" s="14">
        <v>10.963094999999999</v>
      </c>
    </row>
    <row r="316" spans="1:2" x14ac:dyDescent="0.3">
      <c r="A316" s="15">
        <v>45822.125</v>
      </c>
      <c r="B316" s="14">
        <v>29.790017333333299</v>
      </c>
    </row>
    <row r="317" spans="1:2" x14ac:dyDescent="0.3">
      <c r="A317" s="15">
        <v>45822.166666666701</v>
      </c>
      <c r="B317" s="14">
        <v>10.695267586206899</v>
      </c>
    </row>
    <row r="318" spans="1:2" x14ac:dyDescent="0.3">
      <c r="A318" s="15">
        <v>45822.208333333299</v>
      </c>
      <c r="B318" s="14">
        <v>10.547019499999999</v>
      </c>
    </row>
    <row r="319" spans="1:2" x14ac:dyDescent="0.3">
      <c r="A319" s="15">
        <v>45822.25</v>
      </c>
      <c r="B319" s="14">
        <v>12.144201724137901</v>
      </c>
    </row>
    <row r="320" spans="1:2" x14ac:dyDescent="0.3">
      <c r="A320" s="15">
        <v>45822.291666666701</v>
      </c>
      <c r="B320" s="14">
        <v>10.798011666666699</v>
      </c>
    </row>
    <row r="321" spans="1:2" x14ac:dyDescent="0.3">
      <c r="A321" s="15">
        <v>45822.333333333299</v>
      </c>
      <c r="B321" s="14">
        <v>10.7721784482759</v>
      </c>
    </row>
    <row r="322" spans="1:2" x14ac:dyDescent="0.3">
      <c r="A322" s="15">
        <v>45822.375</v>
      </c>
      <c r="B322" s="14">
        <v>9.2138203333333308</v>
      </c>
    </row>
    <row r="323" spans="1:2" x14ac:dyDescent="0.3">
      <c r="A323" s="15">
        <v>45822.416666666701</v>
      </c>
      <c r="B323" s="14">
        <v>8.7277579310344802</v>
      </c>
    </row>
    <row r="324" spans="1:2" x14ac:dyDescent="0.3">
      <c r="A324" s="15">
        <v>45822.458333333299</v>
      </c>
      <c r="B324" s="14">
        <v>4.7686556666666702</v>
      </c>
    </row>
    <row r="325" spans="1:2" x14ac:dyDescent="0.3">
      <c r="A325" s="15">
        <v>45822.5</v>
      </c>
      <c r="B325" s="14">
        <v>2.4641503448275901</v>
      </c>
    </row>
    <row r="326" spans="1:2" x14ac:dyDescent="0.3">
      <c r="A326" s="15">
        <v>45822.541666666701</v>
      </c>
      <c r="B326" s="14">
        <v>4.5526654999999998</v>
      </c>
    </row>
    <row r="327" spans="1:2" x14ac:dyDescent="0.3">
      <c r="A327" s="15">
        <v>45822.583333333299</v>
      </c>
      <c r="B327" s="14">
        <v>10.700537068965501</v>
      </c>
    </row>
    <row r="328" spans="1:2" x14ac:dyDescent="0.3">
      <c r="A328" s="15">
        <v>45822.625</v>
      </c>
      <c r="B328" s="14">
        <v>7.1612466666666696</v>
      </c>
    </row>
    <row r="329" spans="1:2" x14ac:dyDescent="0.3">
      <c r="A329" s="15">
        <v>45822.666666666701</v>
      </c>
      <c r="B329" s="14">
        <v>4.1539200000000003</v>
      </c>
    </row>
    <row r="330" spans="1:2" x14ac:dyDescent="0.3">
      <c r="A330" s="15">
        <v>45822.708333333299</v>
      </c>
      <c r="B330" s="14">
        <v>4.41974</v>
      </c>
    </row>
    <row r="331" spans="1:2" x14ac:dyDescent="0.3">
      <c r="A331" s="15">
        <v>45822.75</v>
      </c>
      <c r="B331" s="14">
        <v>6.1989162068965502</v>
      </c>
    </row>
    <row r="332" spans="1:2" x14ac:dyDescent="0.3">
      <c r="A332" s="15">
        <v>45822.791666666701</v>
      </c>
      <c r="B332" s="14">
        <v>5.9252053333333299</v>
      </c>
    </row>
    <row r="333" spans="1:2" x14ac:dyDescent="0.3">
      <c r="A333" s="15">
        <v>45822.833333333299</v>
      </c>
      <c r="B333" s="14">
        <v>6.0502015517241396</v>
      </c>
    </row>
    <row r="334" spans="1:2" x14ac:dyDescent="0.3">
      <c r="A334" s="15">
        <v>45822.875</v>
      </c>
      <c r="B334" s="14">
        <v>4.7460973333333296</v>
      </c>
    </row>
    <row r="335" spans="1:2" x14ac:dyDescent="0.3">
      <c r="A335" s="15">
        <v>45822.916666666701</v>
      </c>
      <c r="B335" s="14">
        <v>6.4734798275862104</v>
      </c>
    </row>
    <row r="336" spans="1:2" x14ac:dyDescent="0.3">
      <c r="A336" s="15">
        <v>45822.958333333299</v>
      </c>
      <c r="B336" s="14">
        <v>5.5525194999999998</v>
      </c>
    </row>
    <row r="337" spans="1:2" x14ac:dyDescent="0.3">
      <c r="A337" s="15">
        <v>45823</v>
      </c>
      <c r="B337" s="14">
        <v>6.1573268965517203</v>
      </c>
    </row>
    <row r="338" spans="1:2" x14ac:dyDescent="0.3">
      <c r="A338" s="15">
        <v>45823.041666666701</v>
      </c>
      <c r="B338" s="14">
        <v>6.0039049152542399</v>
      </c>
    </row>
    <row r="339" spans="1:2" x14ac:dyDescent="0.3">
      <c r="A339" s="15">
        <v>45823.083333333299</v>
      </c>
      <c r="B339" s="14">
        <v>5.8249536666666701</v>
      </c>
    </row>
    <row r="340" spans="1:2" x14ac:dyDescent="0.3">
      <c r="A340" s="15">
        <v>45823.125</v>
      </c>
      <c r="B340" s="14">
        <v>6.5218346666666704</v>
      </c>
    </row>
    <row r="341" spans="1:2" x14ac:dyDescent="0.3">
      <c r="A341" s="15">
        <v>45823.166666666701</v>
      </c>
      <c r="B341" s="14">
        <v>6.12153275862069</v>
      </c>
    </row>
    <row r="342" spans="1:2" x14ac:dyDescent="0.3">
      <c r="A342" s="15">
        <v>45823.208333333299</v>
      </c>
      <c r="B342" s="14">
        <v>5.6075271666666699</v>
      </c>
    </row>
    <row r="343" spans="1:2" x14ac:dyDescent="0.3">
      <c r="A343" s="15">
        <v>45823.25</v>
      </c>
      <c r="B343" s="14">
        <v>5.9248075862069003</v>
      </c>
    </row>
    <row r="344" spans="1:2" x14ac:dyDescent="0.3">
      <c r="A344" s="15">
        <v>45823.291666666701</v>
      </c>
      <c r="B344" s="14">
        <v>5.6412366666666696</v>
      </c>
    </row>
    <row r="345" spans="1:2" x14ac:dyDescent="0.3">
      <c r="A345" s="15">
        <v>45823.333333333299</v>
      </c>
      <c r="B345" s="14">
        <v>6.0780244827586198</v>
      </c>
    </row>
    <row r="346" spans="1:2" x14ac:dyDescent="0.3">
      <c r="A346" s="15">
        <v>45823.375</v>
      </c>
      <c r="B346" s="14">
        <v>7.0528465000000002</v>
      </c>
    </row>
    <row r="347" spans="1:2" x14ac:dyDescent="0.3">
      <c r="A347" s="15">
        <v>45823.416666666701</v>
      </c>
      <c r="B347" s="14">
        <v>7.4539553448275901</v>
      </c>
    </row>
    <row r="348" spans="1:2" x14ac:dyDescent="0.3">
      <c r="A348" s="15">
        <v>45823.458333333299</v>
      </c>
      <c r="B348" s="14">
        <v>7.6834276666666703</v>
      </c>
    </row>
    <row r="349" spans="1:2" x14ac:dyDescent="0.3">
      <c r="A349" s="15">
        <v>45823.5</v>
      </c>
      <c r="B349" s="14">
        <v>6.82796379310345</v>
      </c>
    </row>
    <row r="350" spans="1:2" x14ac:dyDescent="0.3">
      <c r="A350" s="15">
        <v>45823.541666666701</v>
      </c>
      <c r="B350" s="14">
        <v>7.2106591666666704</v>
      </c>
    </row>
    <row r="351" spans="1:2" x14ac:dyDescent="0.3">
      <c r="A351" s="15">
        <v>45823.583333333299</v>
      </c>
      <c r="B351" s="14">
        <v>8.2306665517241395</v>
      </c>
    </row>
    <row r="352" spans="1:2" x14ac:dyDescent="0.3">
      <c r="A352" s="15">
        <v>45823.625</v>
      </c>
      <c r="B352" s="14">
        <v>6.8304419999999997</v>
      </c>
    </row>
    <row r="353" spans="1:2" x14ac:dyDescent="0.3">
      <c r="A353" s="15">
        <v>45823.666666666701</v>
      </c>
      <c r="B353" s="14">
        <v>6.6790851724137896</v>
      </c>
    </row>
    <row r="354" spans="1:2" x14ac:dyDescent="0.3">
      <c r="A354" s="15">
        <v>45823.708333333299</v>
      </c>
      <c r="B354" s="14">
        <v>7.0392461666666701</v>
      </c>
    </row>
    <row r="355" spans="1:2" x14ac:dyDescent="0.3">
      <c r="A355" s="15">
        <v>45823.75</v>
      </c>
      <c r="B355" s="14">
        <v>7.3624648275862103</v>
      </c>
    </row>
    <row r="356" spans="1:2" x14ac:dyDescent="0.3">
      <c r="A356" s="15">
        <v>45823.791666666701</v>
      </c>
      <c r="B356" s="14">
        <v>5.1442873333333301</v>
      </c>
    </row>
    <row r="357" spans="1:2" x14ac:dyDescent="0.3">
      <c r="A357" s="15">
        <v>45823.833333333299</v>
      </c>
      <c r="B357" s="14">
        <v>4.8858539655172404</v>
      </c>
    </row>
    <row r="358" spans="1:2" x14ac:dyDescent="0.3">
      <c r="A358" s="15">
        <v>45823.875</v>
      </c>
      <c r="B358" s="14">
        <v>5.9318095</v>
      </c>
    </row>
    <row r="359" spans="1:2" x14ac:dyDescent="0.3">
      <c r="A359" s="15">
        <v>45823.916666666701</v>
      </c>
      <c r="B359" s="14">
        <v>6.3378725862068999</v>
      </c>
    </row>
    <row r="360" spans="1:2" x14ac:dyDescent="0.3">
      <c r="A360" s="15">
        <v>45823.958333333299</v>
      </c>
      <c r="B360" s="14">
        <v>7.42453933333333</v>
      </c>
    </row>
    <row r="361" spans="1:2" x14ac:dyDescent="0.3">
      <c r="A361" s="15">
        <v>45824</v>
      </c>
      <c r="B361" s="14">
        <v>7.5161308620689704</v>
      </c>
    </row>
    <row r="362" spans="1:2" x14ac:dyDescent="0.3">
      <c r="A362" s="15">
        <v>45824.041666666701</v>
      </c>
      <c r="B362" s="14">
        <v>7.2304558333333304</v>
      </c>
    </row>
    <row r="363" spans="1:2" x14ac:dyDescent="0.3">
      <c r="A363" s="15">
        <v>45824.083333333299</v>
      </c>
      <c r="B363" s="14">
        <v>6.65080517241379</v>
      </c>
    </row>
    <row r="364" spans="1:2" x14ac:dyDescent="0.3">
      <c r="A364" s="15">
        <v>45824.125</v>
      </c>
      <c r="B364" s="14">
        <v>6.9830293333333397</v>
      </c>
    </row>
    <row r="365" spans="1:2" x14ac:dyDescent="0.3">
      <c r="A365" s="15">
        <v>45824.166666666701</v>
      </c>
      <c r="B365" s="14">
        <v>5.6287517241379303</v>
      </c>
    </row>
    <row r="366" spans="1:2" x14ac:dyDescent="0.3">
      <c r="A366" s="15">
        <v>45824.208333333299</v>
      </c>
      <c r="B366" s="14">
        <v>6.5840251666666703</v>
      </c>
    </row>
    <row r="367" spans="1:2" x14ac:dyDescent="0.3">
      <c r="A367" s="15">
        <v>45824.25</v>
      </c>
      <c r="B367" s="14">
        <v>8.9671289655172401</v>
      </c>
    </row>
    <row r="368" spans="1:2" x14ac:dyDescent="0.3">
      <c r="A368" s="15">
        <v>45824.291666666701</v>
      </c>
      <c r="B368" s="14">
        <v>9.4105916666666705</v>
      </c>
    </row>
    <row r="369" spans="1:2" x14ac:dyDescent="0.3">
      <c r="A369" s="15">
        <v>45824.333333333299</v>
      </c>
      <c r="B369" s="14">
        <v>9.0380751724137909</v>
      </c>
    </row>
    <row r="370" spans="1:2" x14ac:dyDescent="0.3">
      <c r="A370" s="15">
        <v>45824.375</v>
      </c>
      <c r="B370" s="14">
        <v>5.6844671666666704</v>
      </c>
    </row>
    <row r="371" spans="1:2" x14ac:dyDescent="0.3">
      <c r="A371" s="15">
        <v>45824.416666666701</v>
      </c>
      <c r="B371" s="14">
        <v>5.9220194827586203</v>
      </c>
    </row>
    <row r="372" spans="1:2" x14ac:dyDescent="0.3">
      <c r="A372" s="15">
        <v>45824.458333333299</v>
      </c>
      <c r="B372" s="14">
        <v>7.9446636666666697</v>
      </c>
    </row>
    <row r="373" spans="1:2" x14ac:dyDescent="0.3">
      <c r="A373" s="15">
        <v>45824.5</v>
      </c>
      <c r="B373" s="14">
        <v>6.1759620689655197</v>
      </c>
    </row>
    <row r="374" spans="1:2" x14ac:dyDescent="0.3">
      <c r="A374" s="15">
        <v>45824.541666666701</v>
      </c>
      <c r="B374" s="14">
        <v>6.5439030000000002</v>
      </c>
    </row>
    <row r="375" spans="1:2" x14ac:dyDescent="0.3">
      <c r="A375" s="15">
        <v>45824.583333333299</v>
      </c>
      <c r="B375" s="14">
        <v>6.7509763793103499</v>
      </c>
    </row>
    <row r="376" spans="1:2" x14ac:dyDescent="0.3">
      <c r="A376" s="15">
        <v>45824.625</v>
      </c>
      <c r="B376" s="14">
        <v>13.3549443333333</v>
      </c>
    </row>
    <row r="377" spans="1:2" x14ac:dyDescent="0.3">
      <c r="A377" s="15">
        <v>45824.666666666701</v>
      </c>
      <c r="B377" s="14">
        <v>10.517197931034501</v>
      </c>
    </row>
    <row r="378" spans="1:2" x14ac:dyDescent="0.3">
      <c r="A378" s="15">
        <v>45824.708333333299</v>
      </c>
      <c r="B378" s="14">
        <v>7.6970421666666704</v>
      </c>
    </row>
    <row r="379" spans="1:2" x14ac:dyDescent="0.3">
      <c r="A379" s="15">
        <v>45824.75</v>
      </c>
      <c r="B379" s="14">
        <v>8.7044358620689692</v>
      </c>
    </row>
    <row r="380" spans="1:2" x14ac:dyDescent="0.3">
      <c r="A380" s="15">
        <v>45824.791666666701</v>
      </c>
      <c r="B380" s="14">
        <v>7.1355323333333303</v>
      </c>
    </row>
    <row r="381" spans="1:2" x14ac:dyDescent="0.3">
      <c r="A381" s="15">
        <v>45824.833333333299</v>
      </c>
      <c r="B381" s="14">
        <v>7.7843884482758599</v>
      </c>
    </row>
    <row r="382" spans="1:2" x14ac:dyDescent="0.3">
      <c r="A382" s="15">
        <v>45824.875</v>
      </c>
      <c r="B382" s="14">
        <v>8.4843320000000002</v>
      </c>
    </row>
    <row r="383" spans="1:2" x14ac:dyDescent="0.3">
      <c r="A383" s="15">
        <v>45824.916666666701</v>
      </c>
      <c r="B383" s="14">
        <v>9.1148306896551698</v>
      </c>
    </row>
    <row r="384" spans="1:2" x14ac:dyDescent="0.3">
      <c r="A384" s="15">
        <v>45824.958333333299</v>
      </c>
      <c r="B384" s="14">
        <v>13.367263166666699</v>
      </c>
    </row>
    <row r="385" spans="1:2" x14ac:dyDescent="0.3">
      <c r="A385" s="15">
        <v>45825</v>
      </c>
      <c r="B385" s="14">
        <v>14.9426017241379</v>
      </c>
    </row>
    <row r="386" spans="1:2" x14ac:dyDescent="0.3">
      <c r="A386" s="15">
        <v>45825.041666666701</v>
      </c>
      <c r="B386" s="14">
        <v>12.691755000000001</v>
      </c>
    </row>
    <row r="387" spans="1:2" x14ac:dyDescent="0.3">
      <c r="A387" s="15">
        <v>45825.083333333299</v>
      </c>
      <c r="B387" s="14">
        <v>10.843915517241401</v>
      </c>
    </row>
    <row r="388" spans="1:2" x14ac:dyDescent="0.3">
      <c r="A388" s="15">
        <v>45825.125</v>
      </c>
      <c r="B388" s="14">
        <v>9.5101928333333294</v>
      </c>
    </row>
    <row r="389" spans="1:2" x14ac:dyDescent="0.3">
      <c r="A389" s="15">
        <v>45825.166666666701</v>
      </c>
      <c r="B389" s="14">
        <v>7.0043565517241397</v>
      </c>
    </row>
    <row r="390" spans="1:2" x14ac:dyDescent="0.3">
      <c r="A390" s="15">
        <v>45825.208333333299</v>
      </c>
      <c r="B390" s="14">
        <v>6.5522018333333296</v>
      </c>
    </row>
    <row r="391" spans="1:2" x14ac:dyDescent="0.3">
      <c r="A391" s="15">
        <v>45825.25</v>
      </c>
      <c r="B391" s="14">
        <v>6.6341143103448301</v>
      </c>
    </row>
    <row r="392" spans="1:2" x14ac:dyDescent="0.3">
      <c r="A392" s="15">
        <v>45825.291666666701</v>
      </c>
      <c r="B392" s="14">
        <v>5.79306433333333</v>
      </c>
    </row>
    <row r="393" spans="1:2" x14ac:dyDescent="0.3">
      <c r="A393" s="15">
        <v>45825.333333333299</v>
      </c>
      <c r="B393" s="14">
        <v>6.4174065517241399</v>
      </c>
    </row>
    <row r="394" spans="1:2" x14ac:dyDescent="0.3">
      <c r="A394" s="15">
        <v>45825.375</v>
      </c>
      <c r="B394" s="14">
        <v>8.0266393333333301</v>
      </c>
    </row>
    <row r="395" spans="1:2" x14ac:dyDescent="0.3">
      <c r="A395" s="15">
        <v>45825.416666666701</v>
      </c>
      <c r="B395" s="14">
        <v>7.5410506896551697</v>
      </c>
    </row>
    <row r="396" spans="1:2" x14ac:dyDescent="0.3">
      <c r="A396" s="15">
        <v>45825.458333333299</v>
      </c>
      <c r="B396" s="14">
        <v>7.9717956666666696</v>
      </c>
    </row>
    <row r="397" spans="1:2" x14ac:dyDescent="0.3">
      <c r="A397" s="15">
        <v>45825.5</v>
      </c>
      <c r="B397" s="14">
        <v>9.0044520689655201</v>
      </c>
    </row>
    <row r="398" spans="1:2" x14ac:dyDescent="0.3">
      <c r="A398" s="15">
        <v>45825.541666666701</v>
      </c>
      <c r="B398" s="14">
        <v>12.2326848333333</v>
      </c>
    </row>
    <row r="399" spans="1:2" x14ac:dyDescent="0.3">
      <c r="A399" s="15">
        <v>45825.583333333299</v>
      </c>
      <c r="B399" s="14">
        <v>14.9696724137931</v>
      </c>
    </row>
    <row r="400" spans="1:2" x14ac:dyDescent="0.3">
      <c r="A400" s="15">
        <v>45825.625</v>
      </c>
      <c r="B400" s="14">
        <v>19.167864999999999</v>
      </c>
    </row>
    <row r="401" spans="1:2" x14ac:dyDescent="0.3">
      <c r="A401" s="15">
        <v>45825.666666666701</v>
      </c>
      <c r="B401" s="14">
        <v>23.665077586206898</v>
      </c>
    </row>
    <row r="402" spans="1:2" x14ac:dyDescent="0.3">
      <c r="A402" s="15">
        <v>45825.708333333299</v>
      </c>
      <c r="B402" s="14">
        <v>24.7013833333333</v>
      </c>
    </row>
    <row r="403" spans="1:2" x14ac:dyDescent="0.3">
      <c r="A403" s="15">
        <v>45825.75</v>
      </c>
      <c r="B403" s="14">
        <v>23.722320689655199</v>
      </c>
    </row>
    <row r="404" spans="1:2" x14ac:dyDescent="0.3">
      <c r="A404" s="15">
        <v>45825.791666666701</v>
      </c>
      <c r="B404" s="14">
        <v>20.392109999999999</v>
      </c>
    </row>
    <row r="405" spans="1:2" x14ac:dyDescent="0.3">
      <c r="A405" s="15">
        <v>45825.833333333299</v>
      </c>
      <c r="B405" s="14">
        <v>19.265874137931</v>
      </c>
    </row>
    <row r="406" spans="1:2" x14ac:dyDescent="0.3">
      <c r="A406" s="15">
        <v>45825.875</v>
      </c>
      <c r="B406" s="14">
        <v>13.358463333333299</v>
      </c>
    </row>
    <row r="407" spans="1:2" x14ac:dyDescent="0.3">
      <c r="A407" s="15">
        <v>45825.916666666701</v>
      </c>
      <c r="B407" s="14">
        <v>10.6961784482759</v>
      </c>
    </row>
    <row r="408" spans="1:2" x14ac:dyDescent="0.3">
      <c r="A408" s="15">
        <v>45825.958333333299</v>
      </c>
      <c r="B408" s="14">
        <v>10.112638</v>
      </c>
    </row>
    <row r="409" spans="1:2" x14ac:dyDescent="0.3">
      <c r="A409" s="15">
        <v>45826</v>
      </c>
      <c r="B409" s="14">
        <v>10.2312946551724</v>
      </c>
    </row>
    <row r="410" spans="1:2" x14ac:dyDescent="0.3">
      <c r="A410" s="15">
        <v>45826.041666666701</v>
      </c>
      <c r="B410" s="14">
        <v>9.7115178333333407</v>
      </c>
    </row>
    <row r="411" spans="1:2" x14ac:dyDescent="0.3">
      <c r="A411" s="15">
        <v>45826.083333333299</v>
      </c>
      <c r="B411" s="14">
        <v>10.4949920689655</v>
      </c>
    </row>
    <row r="412" spans="1:2" x14ac:dyDescent="0.3">
      <c r="A412" s="15">
        <v>45826.125</v>
      </c>
      <c r="B412" s="14">
        <v>7.21728083333333</v>
      </c>
    </row>
    <row r="413" spans="1:2" x14ac:dyDescent="0.3">
      <c r="A413" s="15">
        <v>45826.166666666701</v>
      </c>
      <c r="B413" s="14">
        <v>8.0644008620689593</v>
      </c>
    </row>
    <row r="414" spans="1:2" x14ac:dyDescent="0.3">
      <c r="A414" s="15">
        <v>45826.208333333299</v>
      </c>
      <c r="B414" s="14">
        <v>8.2769831666666693</v>
      </c>
    </row>
    <row r="415" spans="1:2" x14ac:dyDescent="0.3">
      <c r="A415" s="15">
        <v>45826.25</v>
      </c>
      <c r="B415" s="14">
        <v>9.0816227586206892</v>
      </c>
    </row>
    <row r="416" spans="1:2" x14ac:dyDescent="0.3">
      <c r="A416" s="15">
        <v>45826.291666666701</v>
      </c>
      <c r="B416" s="14">
        <v>10.403231</v>
      </c>
    </row>
    <row r="417" spans="1:2" x14ac:dyDescent="0.3">
      <c r="A417" s="15">
        <v>45826.333333333299</v>
      </c>
      <c r="B417" s="14">
        <v>9.0174441379310402</v>
      </c>
    </row>
    <row r="418" spans="1:2" x14ac:dyDescent="0.3">
      <c r="A418" s="15">
        <v>45826.375</v>
      </c>
      <c r="B418" s="14">
        <v>10.7315203333333</v>
      </c>
    </row>
    <row r="419" spans="1:2" x14ac:dyDescent="0.3">
      <c r="A419" s="15">
        <v>45826.416666666701</v>
      </c>
      <c r="B419" s="14">
        <v>11.397345344827601</v>
      </c>
    </row>
    <row r="420" spans="1:2" x14ac:dyDescent="0.3">
      <c r="A420" s="15">
        <v>45826.458333333299</v>
      </c>
      <c r="B420" s="14">
        <v>9.9876939999999994</v>
      </c>
    </row>
    <row r="421" spans="1:2" x14ac:dyDescent="0.3">
      <c r="A421" s="15">
        <v>45826.5</v>
      </c>
      <c r="B421" s="14">
        <v>11.7142601724138</v>
      </c>
    </row>
    <row r="422" spans="1:2" x14ac:dyDescent="0.3">
      <c r="A422" s="15">
        <v>45826.541666666701</v>
      </c>
      <c r="B422" s="14">
        <v>15.930203000000001</v>
      </c>
    </row>
    <row r="423" spans="1:2" x14ac:dyDescent="0.3">
      <c r="A423" s="15">
        <v>45826.583333333299</v>
      </c>
      <c r="B423" s="14">
        <v>12.973197758620699</v>
      </c>
    </row>
    <row r="424" spans="1:2" x14ac:dyDescent="0.3">
      <c r="A424" s="15">
        <v>45826.625</v>
      </c>
      <c r="B424" s="14">
        <v>22.029831999999999</v>
      </c>
    </row>
    <row r="425" spans="1:2" x14ac:dyDescent="0.3">
      <c r="A425" s="15">
        <v>45826.666666666701</v>
      </c>
      <c r="B425" s="14">
        <v>26.4875560344828</v>
      </c>
    </row>
    <row r="426" spans="1:2" x14ac:dyDescent="0.3">
      <c r="A426" s="15">
        <v>45826.708333333299</v>
      </c>
      <c r="B426" s="14">
        <v>27.639873833333301</v>
      </c>
    </row>
    <row r="427" spans="1:2" x14ac:dyDescent="0.3">
      <c r="A427" s="15">
        <v>45826.75</v>
      </c>
      <c r="B427" s="14">
        <v>14.546749310344801</v>
      </c>
    </row>
    <row r="428" spans="1:2" x14ac:dyDescent="0.3">
      <c r="A428" s="15">
        <v>45826.791666666701</v>
      </c>
      <c r="B428" s="14">
        <v>9.7244476666666593</v>
      </c>
    </row>
    <row r="429" spans="1:2" x14ac:dyDescent="0.3">
      <c r="A429" s="15">
        <v>45826.833333333299</v>
      </c>
      <c r="B429" s="14">
        <v>9.4503118965517192</v>
      </c>
    </row>
    <row r="430" spans="1:2" x14ac:dyDescent="0.3">
      <c r="A430" s="15">
        <v>45826.875</v>
      </c>
      <c r="B430" s="14">
        <v>9.29551983333333</v>
      </c>
    </row>
    <row r="431" spans="1:2" x14ac:dyDescent="0.3">
      <c r="A431" s="15">
        <v>45826.916666666701</v>
      </c>
      <c r="B431" s="14">
        <v>11.239095000000001</v>
      </c>
    </row>
    <row r="432" spans="1:2" x14ac:dyDescent="0.3">
      <c r="A432" s="15">
        <v>45826.958333333299</v>
      </c>
      <c r="B432" s="14">
        <v>12.7767505</v>
      </c>
    </row>
    <row r="433" spans="1:2" x14ac:dyDescent="0.3">
      <c r="A433" s="15">
        <v>45827</v>
      </c>
      <c r="B433" s="14">
        <v>13.641843275862101</v>
      </c>
    </row>
    <row r="434" spans="1:2" x14ac:dyDescent="0.3">
      <c r="A434" s="15">
        <v>45827.041666666701</v>
      </c>
      <c r="B434" s="14">
        <v>9.4983951666666702</v>
      </c>
    </row>
    <row r="435" spans="1:2" x14ac:dyDescent="0.3">
      <c r="A435" s="15">
        <v>45827.083333333299</v>
      </c>
      <c r="B435" s="14">
        <v>10.8641225862069</v>
      </c>
    </row>
    <row r="436" spans="1:2" x14ac:dyDescent="0.3">
      <c r="A436" s="15">
        <v>45827.125</v>
      </c>
      <c r="B436" s="14">
        <v>9.9150851666666693</v>
      </c>
    </row>
    <row r="437" spans="1:2" x14ac:dyDescent="0.3">
      <c r="A437" s="15">
        <v>45827.166666666701</v>
      </c>
      <c r="B437" s="14">
        <v>10.5033532758621</v>
      </c>
    </row>
    <row r="438" spans="1:2" x14ac:dyDescent="0.3">
      <c r="A438" s="15">
        <v>45827.208333333299</v>
      </c>
      <c r="B438" s="14">
        <v>9.8211829999999996</v>
      </c>
    </row>
    <row r="439" spans="1:2" x14ac:dyDescent="0.3">
      <c r="A439" s="15">
        <v>45827.25</v>
      </c>
      <c r="B439" s="14">
        <v>10.3672537931034</v>
      </c>
    </row>
    <row r="440" spans="1:2" x14ac:dyDescent="0.3">
      <c r="A440" s="15">
        <v>45827.291666666701</v>
      </c>
      <c r="B440" s="14">
        <v>13.395555</v>
      </c>
    </row>
    <row r="441" spans="1:2" x14ac:dyDescent="0.3">
      <c r="A441" s="15">
        <v>45827.333333333299</v>
      </c>
      <c r="B441" s="14">
        <v>9.9104289655172408</v>
      </c>
    </row>
    <row r="442" spans="1:2" x14ac:dyDescent="0.3">
      <c r="A442" s="15">
        <v>45827.375</v>
      </c>
      <c r="B442" s="14">
        <v>10.584730666666699</v>
      </c>
    </row>
    <row r="443" spans="1:2" x14ac:dyDescent="0.3">
      <c r="A443" s="15">
        <v>45827.416666666701</v>
      </c>
      <c r="B443" s="14">
        <v>19.256987931034502</v>
      </c>
    </row>
    <row r="444" spans="1:2" x14ac:dyDescent="0.3">
      <c r="A444" s="15">
        <v>45827.458333333299</v>
      </c>
      <c r="B444" s="14">
        <v>20.327507333333301</v>
      </c>
    </row>
    <row r="445" spans="1:2" x14ac:dyDescent="0.3">
      <c r="A445" s="15">
        <v>45827.5</v>
      </c>
      <c r="B445" s="14">
        <v>24.4475436206897</v>
      </c>
    </row>
    <row r="446" spans="1:2" x14ac:dyDescent="0.3">
      <c r="A446" s="15">
        <v>45827.541666666701</v>
      </c>
      <c r="B446" s="14">
        <v>33.097488333333303</v>
      </c>
    </row>
    <row r="447" spans="1:2" x14ac:dyDescent="0.3">
      <c r="A447" s="15">
        <v>45827.583333333299</v>
      </c>
      <c r="B447" s="14">
        <v>22.432874137931002</v>
      </c>
    </row>
    <row r="448" spans="1:2" x14ac:dyDescent="0.3">
      <c r="A448" s="15">
        <v>45827.625</v>
      </c>
      <c r="B448" s="14">
        <v>44.851401666666703</v>
      </c>
    </row>
    <row r="449" spans="1:2" x14ac:dyDescent="0.3">
      <c r="A449" s="15">
        <v>45827.666666666701</v>
      </c>
      <c r="B449" s="14">
        <v>20.821972413793102</v>
      </c>
    </row>
    <row r="450" spans="1:2" x14ac:dyDescent="0.3">
      <c r="A450" s="15">
        <v>45827.708333333299</v>
      </c>
      <c r="B450" s="14">
        <v>26.0173566666667</v>
      </c>
    </row>
    <row r="451" spans="1:2" x14ac:dyDescent="0.3">
      <c r="A451" s="15">
        <v>45827.75</v>
      </c>
      <c r="B451" s="14">
        <v>18.691305172413799</v>
      </c>
    </row>
    <row r="452" spans="1:2" x14ac:dyDescent="0.3">
      <c r="A452" s="15">
        <v>45827.791666666701</v>
      </c>
      <c r="B452" s="14">
        <v>12.343299999999999</v>
      </c>
    </row>
    <row r="453" spans="1:2" x14ac:dyDescent="0.3">
      <c r="A453" s="15">
        <v>45827.833333333299</v>
      </c>
      <c r="B453" s="14">
        <v>10.4792262068966</v>
      </c>
    </row>
    <row r="454" spans="1:2" x14ac:dyDescent="0.3">
      <c r="A454" s="15">
        <v>45827.875</v>
      </c>
      <c r="B454" s="14">
        <v>10.007712833333301</v>
      </c>
    </row>
    <row r="455" spans="1:2" x14ac:dyDescent="0.3">
      <c r="A455" s="15">
        <v>45827.916666666701</v>
      </c>
      <c r="B455" s="14">
        <v>12.4888056896552</v>
      </c>
    </row>
    <row r="456" spans="1:2" x14ac:dyDescent="0.3">
      <c r="A456" s="15">
        <v>45827.958333333299</v>
      </c>
      <c r="B456" s="14">
        <v>11.726683833333301</v>
      </c>
    </row>
    <row r="457" spans="1:2" x14ac:dyDescent="0.3">
      <c r="A457" s="15">
        <v>45828</v>
      </c>
      <c r="B457" s="14">
        <v>9.6093324137930995</v>
      </c>
    </row>
    <row r="458" spans="1:2" x14ac:dyDescent="0.3">
      <c r="A458" s="15">
        <v>45828.041666666701</v>
      </c>
      <c r="B458" s="14">
        <v>10.14986</v>
      </c>
    </row>
    <row r="459" spans="1:2" x14ac:dyDescent="0.3">
      <c r="A459" s="15">
        <v>45828.083333333299</v>
      </c>
      <c r="B459" s="14">
        <v>11.4791362068966</v>
      </c>
    </row>
    <row r="460" spans="1:2" x14ac:dyDescent="0.3">
      <c r="A460" s="15">
        <v>45828.125</v>
      </c>
      <c r="B460" s="14">
        <v>12.413205</v>
      </c>
    </row>
    <row r="461" spans="1:2" x14ac:dyDescent="0.3">
      <c r="A461" s="15">
        <v>45828.166666666701</v>
      </c>
      <c r="B461" s="14">
        <v>15.4473068965517</v>
      </c>
    </row>
    <row r="462" spans="1:2" x14ac:dyDescent="0.3">
      <c r="A462" s="15">
        <v>45828.208333333299</v>
      </c>
      <c r="B462" s="14">
        <v>18.443235000000001</v>
      </c>
    </row>
    <row r="463" spans="1:2" x14ac:dyDescent="0.3">
      <c r="A463" s="15">
        <v>45828.25</v>
      </c>
      <c r="B463" s="14">
        <v>18.256279310344802</v>
      </c>
    </row>
    <row r="464" spans="1:2" x14ac:dyDescent="0.3">
      <c r="A464" s="15">
        <v>45828.291666666701</v>
      </c>
      <c r="B464" s="14">
        <v>16.753271666666699</v>
      </c>
    </row>
    <row r="465" spans="1:2" x14ac:dyDescent="0.3">
      <c r="A465" s="15">
        <v>45828.333333333299</v>
      </c>
      <c r="B465" s="14">
        <v>21.6281120689655</v>
      </c>
    </row>
    <row r="466" spans="1:2" x14ac:dyDescent="0.3">
      <c r="A466" s="15">
        <v>45828.375</v>
      </c>
      <c r="B466" s="14">
        <v>20.348818333333298</v>
      </c>
    </row>
    <row r="467" spans="1:2" x14ac:dyDescent="0.3">
      <c r="A467" s="15">
        <v>45828.416666666701</v>
      </c>
      <c r="B467" s="14">
        <v>20.414801724137899</v>
      </c>
    </row>
    <row r="468" spans="1:2" x14ac:dyDescent="0.3">
      <c r="A468" s="15">
        <v>45828.458333333299</v>
      </c>
      <c r="B468" s="14">
        <v>16.3091716666667</v>
      </c>
    </row>
    <row r="469" spans="1:2" x14ac:dyDescent="0.3">
      <c r="A469" s="15">
        <v>45828.5</v>
      </c>
      <c r="B469" s="14">
        <v>22.0691206896552</v>
      </c>
    </row>
    <row r="470" spans="1:2" x14ac:dyDescent="0.3">
      <c r="A470" s="15">
        <v>45828.541666666701</v>
      </c>
      <c r="B470" s="14">
        <v>18.597006666666701</v>
      </c>
    </row>
    <row r="471" spans="1:2" x14ac:dyDescent="0.3">
      <c r="A471" s="15">
        <v>45828.583333333299</v>
      </c>
      <c r="B471" s="14">
        <v>33.726686206896602</v>
      </c>
    </row>
    <row r="472" spans="1:2" x14ac:dyDescent="0.3">
      <c r="A472" s="15">
        <v>45828.625</v>
      </c>
      <c r="B472" s="14">
        <v>16.345893333333301</v>
      </c>
    </row>
    <row r="473" spans="1:2" x14ac:dyDescent="0.3">
      <c r="A473" s="15">
        <v>45828.666666666701</v>
      </c>
      <c r="B473" s="14">
        <v>21.737593103448301</v>
      </c>
    </row>
    <row r="474" spans="1:2" x14ac:dyDescent="0.3">
      <c r="A474" s="15">
        <v>45828.708333333299</v>
      </c>
      <c r="B474" s="14">
        <v>12.289873333333301</v>
      </c>
    </row>
    <row r="475" spans="1:2" x14ac:dyDescent="0.3">
      <c r="A475" s="15">
        <v>45828.75</v>
      </c>
      <c r="B475" s="14">
        <v>12.841544827586199</v>
      </c>
    </row>
    <row r="476" spans="1:2" x14ac:dyDescent="0.3">
      <c r="A476" s="15">
        <v>45828.791666666701</v>
      </c>
      <c r="B476" s="14">
        <v>12.660826666666701</v>
      </c>
    </row>
    <row r="477" spans="1:2" x14ac:dyDescent="0.3">
      <c r="A477" s="15">
        <v>45828.833333333299</v>
      </c>
      <c r="B477" s="14">
        <v>10.290317931034499</v>
      </c>
    </row>
    <row r="478" spans="1:2" x14ac:dyDescent="0.3">
      <c r="A478" s="15">
        <v>45828.875</v>
      </c>
      <c r="B478" s="14">
        <v>11.3084861666667</v>
      </c>
    </row>
    <row r="479" spans="1:2" x14ac:dyDescent="0.3">
      <c r="A479" s="15">
        <v>45828.916666666701</v>
      </c>
      <c r="B479" s="14">
        <v>14.886539655172401</v>
      </c>
    </row>
    <row r="480" spans="1:2" x14ac:dyDescent="0.3">
      <c r="A480" s="15">
        <v>45828.958333333299</v>
      </c>
      <c r="B480" s="14">
        <v>17.565619999999999</v>
      </c>
    </row>
    <row r="481" spans="1:2" x14ac:dyDescent="0.3">
      <c r="A481" s="15">
        <v>45829</v>
      </c>
      <c r="B481" s="14">
        <v>15.004451724137899</v>
      </c>
    </row>
    <row r="482" spans="1:2" x14ac:dyDescent="0.3">
      <c r="A482" s="15">
        <v>45829.041666666701</v>
      </c>
      <c r="B482" s="14">
        <v>12.5879783333333</v>
      </c>
    </row>
    <row r="483" spans="1:2" x14ac:dyDescent="0.3">
      <c r="A483" s="15">
        <v>45829.083333333299</v>
      </c>
      <c r="B483" s="14">
        <v>12.7490586206897</v>
      </c>
    </row>
    <row r="484" spans="1:2" x14ac:dyDescent="0.3">
      <c r="A484" s="15">
        <v>45829.125</v>
      </c>
      <c r="B484" s="14">
        <v>13.7165533333333</v>
      </c>
    </row>
    <row r="485" spans="1:2" x14ac:dyDescent="0.3">
      <c r="A485" s="15">
        <v>45829.166666666701</v>
      </c>
      <c r="B485" s="14">
        <v>15.0446017241379</v>
      </c>
    </row>
    <row r="486" spans="1:2" x14ac:dyDescent="0.3">
      <c r="A486" s="15">
        <v>45829.208333333299</v>
      </c>
      <c r="B486" s="14">
        <v>15.873863333333301</v>
      </c>
    </row>
    <row r="487" spans="1:2" x14ac:dyDescent="0.3">
      <c r="A487" s="15">
        <v>45829.25</v>
      </c>
      <c r="B487" s="14">
        <v>16.019253448275901</v>
      </c>
    </row>
    <row r="488" spans="1:2" x14ac:dyDescent="0.3">
      <c r="A488" s="15">
        <v>45829.291666666701</v>
      </c>
      <c r="B488" s="14">
        <v>14.59501</v>
      </c>
    </row>
    <row r="489" spans="1:2" x14ac:dyDescent="0.3">
      <c r="A489" s="15">
        <v>45829.333333333299</v>
      </c>
      <c r="B489" s="14">
        <v>11.9528310344828</v>
      </c>
    </row>
    <row r="490" spans="1:2" x14ac:dyDescent="0.3">
      <c r="A490" s="15">
        <v>45829.375</v>
      </c>
      <c r="B490" s="14">
        <v>9.1810131666666699</v>
      </c>
    </row>
    <row r="491" spans="1:2" x14ac:dyDescent="0.3">
      <c r="A491" s="15">
        <v>45829.416666666701</v>
      </c>
      <c r="B491" s="14">
        <v>9.7103712068965606</v>
      </c>
    </row>
    <row r="492" spans="1:2" x14ac:dyDescent="0.3">
      <c r="A492" s="15">
        <v>45829.458333333299</v>
      </c>
      <c r="B492" s="14">
        <v>11.6028931666667</v>
      </c>
    </row>
    <row r="493" spans="1:2" x14ac:dyDescent="0.3">
      <c r="A493" s="15">
        <v>45829.5</v>
      </c>
      <c r="B493" s="14">
        <v>10.994356551724101</v>
      </c>
    </row>
    <row r="494" spans="1:2" x14ac:dyDescent="0.3">
      <c r="A494" s="15">
        <v>45829.541666666701</v>
      </c>
      <c r="B494" s="14">
        <v>12.4162016666667</v>
      </c>
    </row>
    <row r="495" spans="1:2" x14ac:dyDescent="0.3">
      <c r="A495" s="15">
        <v>45829.583333333299</v>
      </c>
      <c r="B495" s="14">
        <v>14.946287931034499</v>
      </c>
    </row>
    <row r="496" spans="1:2" x14ac:dyDescent="0.3">
      <c r="A496" s="15">
        <v>45829.625</v>
      </c>
      <c r="B496" s="14">
        <v>14.414675000000001</v>
      </c>
    </row>
    <row r="497" spans="1:2" x14ac:dyDescent="0.3">
      <c r="A497" s="15">
        <v>45829.666666666701</v>
      </c>
      <c r="B497" s="14">
        <v>13.117841379310301</v>
      </c>
    </row>
    <row r="498" spans="1:2" x14ac:dyDescent="0.3">
      <c r="A498" s="15">
        <v>45829.708333333299</v>
      </c>
      <c r="B498" s="14">
        <v>12.7577383333333</v>
      </c>
    </row>
    <row r="499" spans="1:2" x14ac:dyDescent="0.3">
      <c r="A499" s="15">
        <v>45829.75</v>
      </c>
      <c r="B499" s="14">
        <v>12.4293810344828</v>
      </c>
    </row>
    <row r="500" spans="1:2" x14ac:dyDescent="0.3">
      <c r="A500" s="15">
        <v>45829.791666666701</v>
      </c>
      <c r="B500" s="14">
        <v>12.0573916666667</v>
      </c>
    </row>
    <row r="501" spans="1:2" x14ac:dyDescent="0.3">
      <c r="A501" s="15">
        <v>45829.833333333299</v>
      </c>
      <c r="B501" s="14">
        <v>10.8741984482759</v>
      </c>
    </row>
    <row r="502" spans="1:2" x14ac:dyDescent="0.3">
      <c r="A502" s="15">
        <v>45829.875</v>
      </c>
      <c r="B502" s="14">
        <v>15.624825</v>
      </c>
    </row>
    <row r="503" spans="1:2" x14ac:dyDescent="0.3">
      <c r="A503" s="15">
        <v>45829.916666666701</v>
      </c>
      <c r="B503" s="14">
        <v>20.445625862069001</v>
      </c>
    </row>
    <row r="504" spans="1:2" x14ac:dyDescent="0.3">
      <c r="A504" s="15">
        <v>45829.958333333299</v>
      </c>
      <c r="B504" s="14">
        <v>11.7404666666667</v>
      </c>
    </row>
    <row r="505" spans="1:2" x14ac:dyDescent="0.3">
      <c r="A505" s="15">
        <v>45830</v>
      </c>
      <c r="B505" s="14">
        <v>11.6960482758621</v>
      </c>
    </row>
    <row r="506" spans="1:2" x14ac:dyDescent="0.3">
      <c r="A506" s="15">
        <v>45830.041666666701</v>
      </c>
      <c r="B506" s="14">
        <v>16.349072881355902</v>
      </c>
    </row>
    <row r="507" spans="1:2" x14ac:dyDescent="0.3">
      <c r="A507" s="15">
        <v>45830.083333333299</v>
      </c>
      <c r="B507" s="14">
        <v>17.388954385964901</v>
      </c>
    </row>
    <row r="508" spans="1:2" x14ac:dyDescent="0.3">
      <c r="A508" s="15">
        <v>45830.125</v>
      </c>
      <c r="B508" s="14">
        <v>15.8222616666667</v>
      </c>
    </row>
    <row r="509" spans="1:2" x14ac:dyDescent="0.3">
      <c r="A509" s="15">
        <v>45830.166666666701</v>
      </c>
      <c r="B509" s="14">
        <v>11.2015765517241</v>
      </c>
    </row>
    <row r="510" spans="1:2" x14ac:dyDescent="0.3">
      <c r="A510" s="15">
        <v>45830.208333333299</v>
      </c>
      <c r="B510" s="14">
        <v>9.6213486666666697</v>
      </c>
    </row>
    <row r="511" spans="1:2" x14ac:dyDescent="0.3">
      <c r="A511" s="15">
        <v>45830.25</v>
      </c>
      <c r="B511" s="14">
        <v>7.6164555172413797</v>
      </c>
    </row>
    <row r="512" spans="1:2" x14ac:dyDescent="0.3">
      <c r="A512" s="15">
        <v>45830.291666666701</v>
      </c>
      <c r="B512" s="14">
        <v>6.1715366666666602</v>
      </c>
    </row>
    <row r="513" spans="1:2" x14ac:dyDescent="0.3">
      <c r="A513" s="15">
        <v>45830.333333333299</v>
      </c>
      <c r="B513" s="14">
        <v>6.9729406896551698</v>
      </c>
    </row>
    <row r="514" spans="1:2" x14ac:dyDescent="0.3">
      <c r="A514" s="15">
        <v>45830.375</v>
      </c>
      <c r="B514" s="14">
        <v>5.5519550000000004</v>
      </c>
    </row>
    <row r="515" spans="1:2" x14ac:dyDescent="0.3">
      <c r="A515" s="15">
        <v>45830.416666666701</v>
      </c>
      <c r="B515" s="14">
        <v>4.20187034482759</v>
      </c>
    </row>
    <row r="516" spans="1:2" x14ac:dyDescent="0.3">
      <c r="A516" s="15">
        <v>45830.458333333299</v>
      </c>
      <c r="B516" s="14">
        <v>3.9706705000000002</v>
      </c>
    </row>
    <row r="517" spans="1:2" x14ac:dyDescent="0.3">
      <c r="A517" s="15">
        <v>45830.5</v>
      </c>
      <c r="B517" s="14">
        <v>4.5101563793103399</v>
      </c>
    </row>
    <row r="518" spans="1:2" x14ac:dyDescent="0.3">
      <c r="A518" s="15">
        <v>45830.541666666701</v>
      </c>
      <c r="B518" s="14">
        <v>6.4944633333333304</v>
      </c>
    </row>
    <row r="519" spans="1:2" x14ac:dyDescent="0.3">
      <c r="A519" s="15">
        <v>45830.583333333299</v>
      </c>
      <c r="B519" s="14">
        <v>4.3444079310344801</v>
      </c>
    </row>
    <row r="520" spans="1:2" x14ac:dyDescent="0.3">
      <c r="A520" s="15">
        <v>45830.625</v>
      </c>
      <c r="B520" s="14">
        <v>4.9193164999999999</v>
      </c>
    </row>
    <row r="521" spans="1:2" x14ac:dyDescent="0.3">
      <c r="A521" s="15">
        <v>45830.666666666701</v>
      </c>
      <c r="B521" s="14">
        <v>6.1980415517241401</v>
      </c>
    </row>
    <row r="522" spans="1:2" x14ac:dyDescent="0.3">
      <c r="A522" s="15">
        <v>45830.708333333299</v>
      </c>
      <c r="B522" s="14">
        <v>6.6156214999999996</v>
      </c>
    </row>
    <row r="523" spans="1:2" x14ac:dyDescent="0.3">
      <c r="A523" s="15">
        <v>45830.75</v>
      </c>
      <c r="B523" s="14">
        <v>4.9484439655172396</v>
      </c>
    </row>
    <row r="524" spans="1:2" x14ac:dyDescent="0.3">
      <c r="A524" s="15">
        <v>45830.791666666701</v>
      </c>
      <c r="B524" s="14">
        <v>4.9552579999999997</v>
      </c>
    </row>
    <row r="525" spans="1:2" x14ac:dyDescent="0.3">
      <c r="A525" s="15">
        <v>45830.833333333299</v>
      </c>
      <c r="B525" s="14">
        <v>5.7584672413793099</v>
      </c>
    </row>
    <row r="526" spans="1:2" x14ac:dyDescent="0.3">
      <c r="A526" s="15">
        <v>45830.875</v>
      </c>
      <c r="B526" s="14">
        <v>3.1705584999999998</v>
      </c>
    </row>
    <row r="527" spans="1:2" x14ac:dyDescent="0.3">
      <c r="A527" s="15">
        <v>45830.916666666701</v>
      </c>
      <c r="B527" s="14">
        <v>2.7835443103448299</v>
      </c>
    </row>
    <row r="528" spans="1:2" x14ac:dyDescent="0.3">
      <c r="A528" s="15">
        <v>45830.958333333299</v>
      </c>
      <c r="B528" s="14">
        <v>2.1093289999999998</v>
      </c>
    </row>
    <row r="529" spans="1:2" x14ac:dyDescent="0.3">
      <c r="A529" s="15">
        <v>45831</v>
      </c>
      <c r="B529" s="14">
        <v>2.1852286206896601</v>
      </c>
    </row>
    <row r="530" spans="1:2" x14ac:dyDescent="0.3">
      <c r="A530" s="15">
        <v>45831.041666666701</v>
      </c>
      <c r="B530" s="14">
        <v>1.213382</v>
      </c>
    </row>
    <row r="531" spans="1:2" x14ac:dyDescent="0.3">
      <c r="A531" s="15">
        <v>45831.083333333299</v>
      </c>
      <c r="B531" s="14">
        <v>1.9246779310344799</v>
      </c>
    </row>
    <row r="532" spans="1:2" x14ac:dyDescent="0.3">
      <c r="A532" s="15">
        <v>45831.125</v>
      </c>
      <c r="B532" s="14">
        <v>4.7184223333333302</v>
      </c>
    </row>
    <row r="533" spans="1:2" x14ac:dyDescent="0.3">
      <c r="A533" s="15">
        <v>45831.166666666701</v>
      </c>
      <c r="B533" s="14">
        <v>5.3859805172413804</v>
      </c>
    </row>
    <row r="534" spans="1:2" x14ac:dyDescent="0.3">
      <c r="A534" s="15">
        <v>45831.208333333299</v>
      </c>
      <c r="B534" s="14">
        <v>4.5047183333333303</v>
      </c>
    </row>
    <row r="535" spans="1:2" x14ac:dyDescent="0.3">
      <c r="A535" s="15">
        <v>45831.25</v>
      </c>
      <c r="B535" s="14">
        <v>4.7954070689655204</v>
      </c>
    </row>
    <row r="536" spans="1:2" x14ac:dyDescent="0.3">
      <c r="A536" s="15">
        <v>45831.291666666701</v>
      </c>
      <c r="B536" s="14">
        <v>5.1172721666666696</v>
      </c>
    </row>
    <row r="537" spans="1:2" x14ac:dyDescent="0.3">
      <c r="A537" s="15">
        <v>45831.333333333299</v>
      </c>
      <c r="B537" s="14">
        <v>5.5135375862069003</v>
      </c>
    </row>
    <row r="538" spans="1:2" x14ac:dyDescent="0.3">
      <c r="A538" s="15">
        <v>45831.375</v>
      </c>
      <c r="B538" s="14">
        <v>8.1055583333333292</v>
      </c>
    </row>
    <row r="539" spans="1:2" x14ac:dyDescent="0.3">
      <c r="A539" s="15">
        <v>45831.416666666701</v>
      </c>
      <c r="B539" s="14">
        <v>11.1749498275862</v>
      </c>
    </row>
    <row r="540" spans="1:2" x14ac:dyDescent="0.3">
      <c r="A540" s="15">
        <v>45831.458333333299</v>
      </c>
      <c r="B540" s="14">
        <v>9.3018528333333297</v>
      </c>
    </row>
    <row r="541" spans="1:2" x14ac:dyDescent="0.3">
      <c r="A541" s="15">
        <v>45831.5</v>
      </c>
      <c r="B541" s="14">
        <v>12.3747377586207</v>
      </c>
    </row>
    <row r="542" spans="1:2" x14ac:dyDescent="0.3">
      <c r="A542" s="15">
        <v>45831.541666666701</v>
      </c>
      <c r="B542" s="14">
        <v>9.8345760000000002</v>
      </c>
    </row>
    <row r="543" spans="1:2" x14ac:dyDescent="0.3">
      <c r="A543" s="15">
        <v>45831.583333333299</v>
      </c>
      <c r="B543" s="14">
        <v>14.078996379310301</v>
      </c>
    </row>
    <row r="544" spans="1:2" x14ac:dyDescent="0.3">
      <c r="A544" s="15">
        <v>45831.625</v>
      </c>
      <c r="B544" s="14">
        <v>15.628683333333299</v>
      </c>
    </row>
    <row r="545" spans="1:2" x14ac:dyDescent="0.3">
      <c r="A545" s="15">
        <v>45831.666666666701</v>
      </c>
      <c r="B545" s="14">
        <v>15.1428263793103</v>
      </c>
    </row>
    <row r="546" spans="1:2" x14ac:dyDescent="0.3">
      <c r="A546" s="15">
        <v>45831.708333333299</v>
      </c>
      <c r="B546" s="14">
        <v>16.520329333333301</v>
      </c>
    </row>
    <row r="547" spans="1:2" x14ac:dyDescent="0.3">
      <c r="A547" s="15">
        <v>45831.75</v>
      </c>
      <c r="B547" s="14">
        <v>8.7257737931034498</v>
      </c>
    </row>
    <row r="548" spans="1:2" x14ac:dyDescent="0.3">
      <c r="A548" s="15">
        <v>45831.791666666701</v>
      </c>
      <c r="B548" s="14">
        <v>6.0869315000000004</v>
      </c>
    </row>
    <row r="549" spans="1:2" x14ac:dyDescent="0.3">
      <c r="A549" s="15">
        <v>45831.833333333299</v>
      </c>
      <c r="B549" s="14">
        <v>6.6367296551724104</v>
      </c>
    </row>
    <row r="550" spans="1:2" x14ac:dyDescent="0.3">
      <c r="A550" s="15">
        <v>45831.875</v>
      </c>
      <c r="B550" s="14">
        <v>7.0712751666666698</v>
      </c>
    </row>
    <row r="551" spans="1:2" x14ac:dyDescent="0.3">
      <c r="A551" s="15">
        <v>45831.916666666701</v>
      </c>
      <c r="B551" s="14">
        <v>5.7706431034482799</v>
      </c>
    </row>
    <row r="552" spans="1:2" x14ac:dyDescent="0.3">
      <c r="A552" s="15">
        <v>45831.958333333299</v>
      </c>
      <c r="B552" s="14">
        <v>5.1752806666666702</v>
      </c>
    </row>
    <row r="553" spans="1:2" x14ac:dyDescent="0.3">
      <c r="A553" s="15">
        <v>45832</v>
      </c>
      <c r="B553" s="14">
        <v>6.8750560344827596</v>
      </c>
    </row>
    <row r="554" spans="1:2" x14ac:dyDescent="0.3">
      <c r="A554" s="15">
        <v>45832.041666666701</v>
      </c>
      <c r="B554" s="14">
        <v>7.4239368333333298</v>
      </c>
    </row>
    <row r="555" spans="1:2" x14ac:dyDescent="0.3">
      <c r="A555" s="15">
        <v>45832.083333333299</v>
      </c>
      <c r="B555" s="14">
        <v>8.3113360344827498</v>
      </c>
    </row>
    <row r="556" spans="1:2" x14ac:dyDescent="0.3">
      <c r="A556" s="15">
        <v>45832.125</v>
      </c>
      <c r="B556" s="14">
        <v>7.3647419999999997</v>
      </c>
    </row>
    <row r="557" spans="1:2" x14ac:dyDescent="0.3">
      <c r="A557" s="15">
        <v>45832.166666666701</v>
      </c>
      <c r="B557" s="14">
        <v>6.26020793103448</v>
      </c>
    </row>
    <row r="558" spans="1:2" x14ac:dyDescent="0.3">
      <c r="A558" s="15">
        <v>45832.208333333299</v>
      </c>
      <c r="B558" s="14">
        <v>4.9600869999999997</v>
      </c>
    </row>
    <row r="559" spans="1:2" x14ac:dyDescent="0.3">
      <c r="A559" s="15">
        <v>45832.25</v>
      </c>
      <c r="B559" s="14">
        <v>4.2129256896551697</v>
      </c>
    </row>
    <row r="560" spans="1:2" x14ac:dyDescent="0.3">
      <c r="A560" s="15">
        <v>45832.291666666701</v>
      </c>
      <c r="B560" s="14">
        <v>3.4644768333333298</v>
      </c>
    </row>
    <row r="561" spans="1:2" x14ac:dyDescent="0.3">
      <c r="A561" s="15">
        <v>45832.333333333299</v>
      </c>
      <c r="B561" s="14">
        <v>2.8377382758620699</v>
      </c>
    </row>
    <row r="562" spans="1:2" x14ac:dyDescent="0.3">
      <c r="A562" s="15">
        <v>45832.375</v>
      </c>
      <c r="B562" s="14">
        <v>3.2784958333333298</v>
      </c>
    </row>
    <row r="563" spans="1:2" x14ac:dyDescent="0.3">
      <c r="A563" s="15">
        <v>45832.416666666701</v>
      </c>
      <c r="B563" s="14">
        <v>2.5729929310344799</v>
      </c>
    </row>
    <row r="564" spans="1:2" x14ac:dyDescent="0.3">
      <c r="A564" s="15">
        <v>45832.458333333299</v>
      </c>
      <c r="B564" s="14">
        <v>6.8439283333333298</v>
      </c>
    </row>
    <row r="565" spans="1:2" x14ac:dyDescent="0.3">
      <c r="A565" s="15">
        <v>45832.5</v>
      </c>
      <c r="B565" s="14">
        <v>9.3781713793103396</v>
      </c>
    </row>
    <row r="566" spans="1:2" x14ac:dyDescent="0.3">
      <c r="A566" s="15">
        <v>45832.541666666701</v>
      </c>
      <c r="B566" s="14">
        <v>17.5149145</v>
      </c>
    </row>
    <row r="567" spans="1:2" x14ac:dyDescent="0.3">
      <c r="A567" s="15">
        <v>45832.583333333299</v>
      </c>
      <c r="B567" s="14">
        <v>17.982144482758599</v>
      </c>
    </row>
    <row r="568" spans="1:2" x14ac:dyDescent="0.3">
      <c r="A568" s="15">
        <v>45832.625</v>
      </c>
      <c r="B568" s="14">
        <v>17.167901166666699</v>
      </c>
    </row>
    <row r="569" spans="1:2" x14ac:dyDescent="0.3">
      <c r="A569" s="15">
        <v>45832.666666666701</v>
      </c>
      <c r="B569" s="14">
        <v>7.2972113793103501</v>
      </c>
    </row>
    <row r="570" spans="1:2" x14ac:dyDescent="0.3">
      <c r="A570" s="15">
        <v>45832.708333333299</v>
      </c>
      <c r="B570" s="14">
        <v>11.381525</v>
      </c>
    </row>
    <row r="571" spans="1:2" x14ac:dyDescent="0.3">
      <c r="A571" s="15">
        <v>45832.75</v>
      </c>
      <c r="B571" s="14">
        <v>7.0508806896551803</v>
      </c>
    </row>
    <row r="572" spans="1:2" x14ac:dyDescent="0.3">
      <c r="A572" s="15">
        <v>45832.791666666701</v>
      </c>
      <c r="B572" s="14">
        <v>5.49459416666667</v>
      </c>
    </row>
    <row r="573" spans="1:2" x14ac:dyDescent="0.3">
      <c r="A573" s="15">
        <v>45832.833333333299</v>
      </c>
      <c r="B573" s="14">
        <v>6.6817039655172401</v>
      </c>
    </row>
    <row r="574" spans="1:2" x14ac:dyDescent="0.3">
      <c r="A574" s="15">
        <v>45832.875</v>
      </c>
      <c r="B574" s="14">
        <v>6.3344290000000001</v>
      </c>
    </row>
    <row r="575" spans="1:2" x14ac:dyDescent="0.3">
      <c r="A575" s="15">
        <v>45832.916666666701</v>
      </c>
      <c r="B575" s="14">
        <v>4.3667677586206901</v>
      </c>
    </row>
    <row r="576" spans="1:2" x14ac:dyDescent="0.3">
      <c r="A576" s="15">
        <v>45832.958333333299</v>
      </c>
      <c r="B576" s="14">
        <v>1.731665</v>
      </c>
    </row>
    <row r="577" spans="1:2" x14ac:dyDescent="0.3">
      <c r="A577" s="15">
        <v>45833</v>
      </c>
      <c r="B577" s="14">
        <v>1.0926936034482799</v>
      </c>
    </row>
    <row r="578" spans="1:2" x14ac:dyDescent="0.3">
      <c r="A578" s="15">
        <v>45833.041666666701</v>
      </c>
      <c r="B578" s="14">
        <v>1.14904466666667</v>
      </c>
    </row>
    <row r="579" spans="1:2" x14ac:dyDescent="0.3">
      <c r="A579" s="15">
        <v>45833.083333333299</v>
      </c>
      <c r="B579" s="14">
        <v>0.58681018965517195</v>
      </c>
    </row>
    <row r="580" spans="1:2" x14ac:dyDescent="0.3">
      <c r="A580" s="15">
        <v>45833.125</v>
      </c>
      <c r="B580" s="14">
        <v>0.60635873333333401</v>
      </c>
    </row>
    <row r="581" spans="1:2" x14ac:dyDescent="0.3">
      <c r="A581" s="15">
        <v>45833.166666666701</v>
      </c>
      <c r="B581" s="14">
        <v>1.2074762931034499</v>
      </c>
    </row>
    <row r="582" spans="1:2" x14ac:dyDescent="0.3">
      <c r="A582" s="15">
        <v>45833.208333333299</v>
      </c>
      <c r="B582" s="14">
        <v>0.97636734999999997</v>
      </c>
    </row>
    <row r="583" spans="1:2" x14ac:dyDescent="0.3">
      <c r="A583" s="15">
        <v>45833.25</v>
      </c>
      <c r="B583" s="14">
        <v>0.84887482758620703</v>
      </c>
    </row>
    <row r="584" spans="1:2" x14ac:dyDescent="0.3">
      <c r="A584" s="15">
        <v>45833.291666666701</v>
      </c>
      <c r="B584" s="14">
        <v>0.99819875000000002</v>
      </c>
    </row>
    <row r="585" spans="1:2" x14ac:dyDescent="0.3">
      <c r="A585" s="15">
        <v>45833.333333333299</v>
      </c>
      <c r="B585" s="14">
        <v>1.7216962931034501</v>
      </c>
    </row>
    <row r="586" spans="1:2" x14ac:dyDescent="0.3">
      <c r="A586" s="15">
        <v>45833.375</v>
      </c>
      <c r="B586" s="14">
        <v>6.1357460000000001</v>
      </c>
    </row>
    <row r="587" spans="1:2" x14ac:dyDescent="0.3">
      <c r="A587" s="15">
        <v>45833.416666666701</v>
      </c>
      <c r="B587" s="14">
        <v>10.0588218965517</v>
      </c>
    </row>
    <row r="588" spans="1:2" x14ac:dyDescent="0.3">
      <c r="A588" s="15">
        <v>45833.458333333299</v>
      </c>
      <c r="B588" s="14">
        <v>5.3166916666666699</v>
      </c>
    </row>
    <row r="589" spans="1:2" x14ac:dyDescent="0.3">
      <c r="A589" s="15">
        <v>45833.5</v>
      </c>
      <c r="B589" s="14">
        <v>5.2961684482758598</v>
      </c>
    </row>
    <row r="590" spans="1:2" x14ac:dyDescent="0.3">
      <c r="A590" s="15">
        <v>45833.541666666701</v>
      </c>
      <c r="B590" s="14">
        <v>7.5526960000000001</v>
      </c>
    </row>
    <row r="591" spans="1:2" x14ac:dyDescent="0.3">
      <c r="A591" s="15">
        <v>45833.583333333299</v>
      </c>
      <c r="B591" s="14">
        <v>5.5065308620689697</v>
      </c>
    </row>
    <row r="592" spans="1:2" x14ac:dyDescent="0.3">
      <c r="A592" s="15">
        <v>45833.625</v>
      </c>
      <c r="B592" s="14">
        <v>4.7210179999999999</v>
      </c>
    </row>
    <row r="593" spans="1:2" x14ac:dyDescent="0.3">
      <c r="A593" s="15">
        <v>45833.666666666701</v>
      </c>
      <c r="B593" s="14">
        <v>4.2423024137930998</v>
      </c>
    </row>
    <row r="594" spans="1:2" x14ac:dyDescent="0.3">
      <c r="A594" s="15">
        <v>45833.708333333299</v>
      </c>
      <c r="B594" s="14">
        <v>4.1739458333333301</v>
      </c>
    </row>
    <row r="595" spans="1:2" x14ac:dyDescent="0.3">
      <c r="A595" s="15">
        <v>45833.75</v>
      </c>
      <c r="B595" s="14">
        <v>2.8935936206896602</v>
      </c>
    </row>
    <row r="596" spans="1:2" x14ac:dyDescent="0.3">
      <c r="A596" s="15">
        <v>45833.791666666701</v>
      </c>
      <c r="B596" s="14">
        <v>4.0355906666666703</v>
      </c>
    </row>
    <row r="597" spans="1:2" x14ac:dyDescent="0.3">
      <c r="A597" s="15">
        <v>45833.833333333299</v>
      </c>
      <c r="B597" s="14">
        <v>3.9364753448275902</v>
      </c>
    </row>
    <row r="598" spans="1:2" x14ac:dyDescent="0.3">
      <c r="A598" s="15">
        <v>45833.875</v>
      </c>
      <c r="B598" s="14">
        <v>3.4561263333333301</v>
      </c>
    </row>
    <row r="599" spans="1:2" x14ac:dyDescent="0.3">
      <c r="A599" s="15">
        <v>45833.916666666701</v>
      </c>
      <c r="B599" s="14">
        <v>4.9419353448275896</v>
      </c>
    </row>
    <row r="600" spans="1:2" x14ac:dyDescent="0.3">
      <c r="A600" s="15">
        <v>45833.958333333299</v>
      </c>
      <c r="B600" s="14">
        <v>2.8608058333333299</v>
      </c>
    </row>
    <row r="601" spans="1:2" x14ac:dyDescent="0.3">
      <c r="A601" s="15">
        <v>45834</v>
      </c>
      <c r="B601" s="14">
        <v>6.6244865517241402</v>
      </c>
    </row>
    <row r="602" spans="1:2" x14ac:dyDescent="0.3">
      <c r="A602" s="15">
        <v>45834.041666666701</v>
      </c>
      <c r="B602" s="14">
        <v>2.95574483333333</v>
      </c>
    </row>
    <row r="603" spans="1:2" x14ac:dyDescent="0.3">
      <c r="A603" s="15">
        <v>45834.083333333299</v>
      </c>
      <c r="B603" s="14">
        <v>2.6291067241379298</v>
      </c>
    </row>
    <row r="604" spans="1:2" x14ac:dyDescent="0.3">
      <c r="A604" s="15">
        <v>45834.125</v>
      </c>
      <c r="B604" s="14">
        <v>4.2075909999999999</v>
      </c>
    </row>
    <row r="605" spans="1:2" x14ac:dyDescent="0.3">
      <c r="A605" s="15">
        <v>45834.166666666701</v>
      </c>
      <c r="B605" s="14">
        <v>2.6828922413793101</v>
      </c>
    </row>
    <row r="606" spans="1:2" x14ac:dyDescent="0.3">
      <c r="A606" s="15">
        <v>45834.208333333299</v>
      </c>
      <c r="B606" s="14">
        <v>2.2533586666666698</v>
      </c>
    </row>
    <row r="607" spans="1:2" x14ac:dyDescent="0.3">
      <c r="A607" s="15">
        <v>45834.25</v>
      </c>
      <c r="B607" s="14">
        <v>1.76730224137931</v>
      </c>
    </row>
    <row r="608" spans="1:2" x14ac:dyDescent="0.3">
      <c r="A608" s="15">
        <v>45834.291666666701</v>
      </c>
      <c r="B608" s="14">
        <v>1.4375536666666699</v>
      </c>
    </row>
    <row r="609" spans="1:2" x14ac:dyDescent="0.3">
      <c r="A609" s="15">
        <v>45834.333333333299</v>
      </c>
      <c r="B609" s="14">
        <v>1.52119844827586</v>
      </c>
    </row>
    <row r="610" spans="1:2" x14ac:dyDescent="0.3">
      <c r="A610" s="15">
        <v>45834.375</v>
      </c>
      <c r="B610" s="14">
        <v>2.4988276666666702</v>
      </c>
    </row>
    <row r="611" spans="1:2" x14ac:dyDescent="0.3">
      <c r="A611" s="15">
        <v>45834.416666666701</v>
      </c>
      <c r="B611" s="14">
        <v>2.8061358620689698</v>
      </c>
    </row>
    <row r="612" spans="1:2" x14ac:dyDescent="0.3">
      <c r="A612" s="15">
        <v>45834.458333333299</v>
      </c>
      <c r="B612" s="14">
        <v>2.8326571739130402</v>
      </c>
    </row>
    <row r="613" spans="1:2" x14ac:dyDescent="0.3">
      <c r="A613" s="15">
        <v>45834.5</v>
      </c>
      <c r="B613" s="14">
        <v>11.770910666666699</v>
      </c>
    </row>
    <row r="614" spans="1:2" x14ac:dyDescent="0.3">
      <c r="A614" s="15">
        <v>45834.541666666701</v>
      </c>
      <c r="B614" s="14">
        <v>18.164419137930999</v>
      </c>
    </row>
    <row r="615" spans="1:2" x14ac:dyDescent="0.3">
      <c r="A615" s="15">
        <v>45834.583333333299</v>
      </c>
      <c r="B615" s="14">
        <v>19.9712331666667</v>
      </c>
    </row>
    <row r="616" spans="1:2" x14ac:dyDescent="0.3">
      <c r="A616" s="15">
        <v>45834.625</v>
      </c>
      <c r="B616" s="14">
        <v>21.978309482758601</v>
      </c>
    </row>
    <row r="617" spans="1:2" x14ac:dyDescent="0.3">
      <c r="A617" s="15">
        <v>45834.666666666701</v>
      </c>
      <c r="B617" s="14">
        <v>20.381595999999998</v>
      </c>
    </row>
    <row r="618" spans="1:2" x14ac:dyDescent="0.3">
      <c r="A618" s="15">
        <v>45834.708333333299</v>
      </c>
      <c r="B618" s="14">
        <v>15.7040605172414</v>
      </c>
    </row>
    <row r="619" spans="1:2" x14ac:dyDescent="0.3">
      <c r="A619" s="15">
        <v>45834.75</v>
      </c>
      <c r="B619" s="14">
        <v>14.6263083333333</v>
      </c>
    </row>
    <row r="620" spans="1:2" x14ac:dyDescent="0.3">
      <c r="A620" s="15">
        <v>45834.791666666701</v>
      </c>
      <c r="B620" s="14">
        <v>11.444373965517199</v>
      </c>
    </row>
    <row r="621" spans="1:2" x14ac:dyDescent="0.3">
      <c r="A621" s="15">
        <v>45834.833333333299</v>
      </c>
      <c r="B621" s="14">
        <v>8.0109496666666704</v>
      </c>
    </row>
    <row r="622" spans="1:2" x14ac:dyDescent="0.3">
      <c r="A622" s="15">
        <v>45834.875</v>
      </c>
      <c r="B622" s="14">
        <v>6.6534898275862098</v>
      </c>
    </row>
    <row r="623" spans="1:2" x14ac:dyDescent="0.3">
      <c r="A623" s="15">
        <v>45834.916666666701</v>
      </c>
      <c r="B623" s="14">
        <v>8.1899711666666697</v>
      </c>
    </row>
    <row r="624" spans="1:2" x14ac:dyDescent="0.3">
      <c r="A624" s="15">
        <v>45834.958333333299</v>
      </c>
      <c r="B624" s="14">
        <v>6.1683575862069002</v>
      </c>
    </row>
    <row r="625" spans="1:2" x14ac:dyDescent="0.3">
      <c r="A625" s="15">
        <v>45835</v>
      </c>
      <c r="B625" s="14">
        <v>5.41256</v>
      </c>
    </row>
    <row r="626" spans="1:2" x14ac:dyDescent="0.3">
      <c r="A626" s="15">
        <v>45835.041666666701</v>
      </c>
      <c r="B626" s="14">
        <v>4.0733996551724196</v>
      </c>
    </row>
    <row r="627" spans="1:2" x14ac:dyDescent="0.3">
      <c r="A627" s="15">
        <v>45835.083333333299</v>
      </c>
      <c r="B627" s="14">
        <v>3.2052558333333301</v>
      </c>
    </row>
    <row r="628" spans="1:2" x14ac:dyDescent="0.3">
      <c r="A628" s="15">
        <v>45835.125</v>
      </c>
      <c r="B628" s="14">
        <v>2.6193727586206901</v>
      </c>
    </row>
    <row r="629" spans="1:2" x14ac:dyDescent="0.3">
      <c r="A629" s="15">
        <v>45835.166666666701</v>
      </c>
      <c r="B629" s="14">
        <v>2.7936568333333298</v>
      </c>
    </row>
    <row r="630" spans="1:2" x14ac:dyDescent="0.3">
      <c r="A630" s="15">
        <v>45835.208333333299</v>
      </c>
      <c r="B630" s="14">
        <v>3.2712391379310302</v>
      </c>
    </row>
    <row r="631" spans="1:2" x14ac:dyDescent="0.3">
      <c r="A631" s="15">
        <v>45835.25</v>
      </c>
      <c r="B631" s="14">
        <v>3.6617111666666702</v>
      </c>
    </row>
    <row r="632" spans="1:2" x14ac:dyDescent="0.3">
      <c r="A632" s="15">
        <v>45835.291666666701</v>
      </c>
      <c r="B632" s="14">
        <v>4.5746281034482799</v>
      </c>
    </row>
    <row r="633" spans="1:2" x14ac:dyDescent="0.3">
      <c r="A633" s="15">
        <v>45835.333333333299</v>
      </c>
      <c r="B633" s="14">
        <v>5.01235066666667</v>
      </c>
    </row>
    <row r="634" spans="1:2" x14ac:dyDescent="0.3">
      <c r="A634" s="15">
        <v>45835.375</v>
      </c>
      <c r="B634" s="14">
        <v>6.0469286206896502</v>
      </c>
    </row>
    <row r="635" spans="1:2" x14ac:dyDescent="0.3">
      <c r="A635" s="15">
        <v>45835.416666666701</v>
      </c>
      <c r="B635" s="14">
        <v>6.6243456666666702</v>
      </c>
    </row>
    <row r="636" spans="1:2" x14ac:dyDescent="0.3">
      <c r="A636" s="15">
        <v>45835.458333333299</v>
      </c>
      <c r="B636" s="14">
        <v>7.1963734482758603</v>
      </c>
    </row>
    <row r="637" spans="1:2" x14ac:dyDescent="0.3">
      <c r="A637" s="15">
        <v>45835.5</v>
      </c>
      <c r="B637" s="14">
        <v>7.0443503333333304</v>
      </c>
    </row>
    <row r="638" spans="1:2" x14ac:dyDescent="0.3">
      <c r="A638" s="15">
        <v>45835.541666666701</v>
      </c>
      <c r="B638" s="14">
        <v>7.0996156896551703</v>
      </c>
    </row>
    <row r="639" spans="1:2" x14ac:dyDescent="0.3">
      <c r="A639" s="15">
        <v>45835.583333333299</v>
      </c>
      <c r="B639" s="14">
        <v>6.1339208333333302</v>
      </c>
    </row>
    <row r="640" spans="1:2" x14ac:dyDescent="0.3">
      <c r="A640" s="15">
        <v>45835.625</v>
      </c>
      <c r="B640" s="14">
        <v>6.2772508620689598</v>
      </c>
    </row>
    <row r="641" spans="1:2" x14ac:dyDescent="0.3">
      <c r="A641" s="15">
        <v>45835.666666666701</v>
      </c>
      <c r="B641" s="14">
        <v>5.67685216666667</v>
      </c>
    </row>
    <row r="642" spans="1:2" x14ac:dyDescent="0.3">
      <c r="A642" s="15">
        <v>45835.708333333299</v>
      </c>
      <c r="B642" s="14">
        <v>4.5607137931034503</v>
      </c>
    </row>
    <row r="643" spans="1:2" x14ac:dyDescent="0.3">
      <c r="A643" s="15">
        <v>45835.75</v>
      </c>
      <c r="B643" s="14">
        <v>5.1565858333333301</v>
      </c>
    </row>
    <row r="644" spans="1:2" x14ac:dyDescent="0.3">
      <c r="A644" s="15">
        <v>45835.791666666701</v>
      </c>
      <c r="B644" s="14">
        <v>5.3529534482758603</v>
      </c>
    </row>
    <row r="645" spans="1:2" x14ac:dyDescent="0.3">
      <c r="A645" s="15">
        <v>45835.833333333299</v>
      </c>
      <c r="B645" s="14">
        <v>3.4640705000000001</v>
      </c>
    </row>
    <row r="646" spans="1:2" x14ac:dyDescent="0.3">
      <c r="A646" s="15">
        <v>45835.875</v>
      </c>
      <c r="B646" s="14">
        <v>3.19947982758621</v>
      </c>
    </row>
    <row r="647" spans="1:2" x14ac:dyDescent="0.3">
      <c r="A647" s="15">
        <v>45835.916666666701</v>
      </c>
      <c r="B647" s="14">
        <v>1.28548525</v>
      </c>
    </row>
    <row r="648" spans="1:2" x14ac:dyDescent="0.3">
      <c r="A648" s="15">
        <v>45835.958333333299</v>
      </c>
      <c r="B648" s="14">
        <v>0.30205335</v>
      </c>
    </row>
    <row r="649" spans="1:2" x14ac:dyDescent="0.3">
      <c r="A649" s="15">
        <v>45836</v>
      </c>
      <c r="B649" s="14">
        <v>1.03958958333333</v>
      </c>
    </row>
    <row r="650" spans="1:2" x14ac:dyDescent="0.3">
      <c r="A650" s="15">
        <v>45836.041666666701</v>
      </c>
      <c r="B650" s="14">
        <v>1.95109706896552</v>
      </c>
    </row>
    <row r="651" spans="1:2" x14ac:dyDescent="0.3">
      <c r="A651" s="15">
        <v>45836.083333333299</v>
      </c>
      <c r="B651" s="14">
        <v>1.8025036666666701</v>
      </c>
    </row>
    <row r="652" spans="1:2" x14ac:dyDescent="0.3">
      <c r="A652" s="15">
        <v>45836.125</v>
      </c>
      <c r="B652" s="14">
        <v>0.72010839655172498</v>
      </c>
    </row>
    <row r="653" spans="1:2" x14ac:dyDescent="0.3">
      <c r="A653" s="15">
        <v>45836.166666666701</v>
      </c>
      <c r="B653" s="14">
        <v>0.67079144999999996</v>
      </c>
    </row>
    <row r="654" spans="1:2" x14ac:dyDescent="0.3">
      <c r="A654" s="15">
        <v>45836.208333333299</v>
      </c>
      <c r="B654" s="14">
        <v>0.76350542068965499</v>
      </c>
    </row>
    <row r="655" spans="1:2" x14ac:dyDescent="0.3">
      <c r="A655" s="15">
        <v>45836.25</v>
      </c>
      <c r="B655" s="14">
        <v>9.9497260000000004E-2</v>
      </c>
    </row>
    <row r="656" spans="1:2" x14ac:dyDescent="0.3">
      <c r="A656" s="15">
        <v>45836.291666666701</v>
      </c>
      <c r="B656" s="14">
        <v>0.90656570689655203</v>
      </c>
    </row>
    <row r="657" spans="1:2" x14ac:dyDescent="0.3">
      <c r="A657" s="15">
        <v>45836.333333333299</v>
      </c>
      <c r="B657" s="14">
        <v>1.2633066666666699</v>
      </c>
    </row>
    <row r="658" spans="1:2" x14ac:dyDescent="0.3">
      <c r="A658" s="15">
        <v>45836.375</v>
      </c>
      <c r="B658" s="14">
        <v>1.658485</v>
      </c>
    </row>
    <row r="659" spans="1:2" x14ac:dyDescent="0.3">
      <c r="A659" s="15">
        <v>45836.416666666701</v>
      </c>
      <c r="B659" s="14">
        <v>2.8427171666666702</v>
      </c>
    </row>
    <row r="660" spans="1:2" x14ac:dyDescent="0.3">
      <c r="A660" s="15">
        <v>45836.458333333299</v>
      </c>
      <c r="B660" s="14">
        <v>9.3485384482758604</v>
      </c>
    </row>
    <row r="661" spans="1:2" x14ac:dyDescent="0.3">
      <c r="A661" s="15">
        <v>45836.5</v>
      </c>
      <c r="B661" s="14">
        <v>5.9759754999999997</v>
      </c>
    </row>
    <row r="662" spans="1:2" x14ac:dyDescent="0.3">
      <c r="A662" s="15">
        <v>45836.541666666701</v>
      </c>
      <c r="B662" s="14">
        <v>4.6052286206896502</v>
      </c>
    </row>
    <row r="663" spans="1:2" x14ac:dyDescent="0.3">
      <c r="A663" s="15">
        <v>45836.583333333299</v>
      </c>
      <c r="B663" s="14">
        <v>3.3629614999999999</v>
      </c>
    </row>
    <row r="664" spans="1:2" x14ac:dyDescent="0.3">
      <c r="A664" s="15">
        <v>45836.625</v>
      </c>
      <c r="B664" s="14">
        <v>3.36076379310345</v>
      </c>
    </row>
    <row r="665" spans="1:2" x14ac:dyDescent="0.3">
      <c r="A665" s="15">
        <v>45836.666666666701</v>
      </c>
      <c r="B665" s="14">
        <v>6.6954511666666701</v>
      </c>
    </row>
    <row r="666" spans="1:2" x14ac:dyDescent="0.3">
      <c r="A666" s="15">
        <v>45836.708333333299</v>
      </c>
      <c r="B666" s="14">
        <v>5.4373143103448296</v>
      </c>
    </row>
    <row r="667" spans="1:2" x14ac:dyDescent="0.3">
      <c r="A667" s="15">
        <v>45836.75</v>
      </c>
      <c r="B667" s="14">
        <v>9.5047811666666604</v>
      </c>
    </row>
    <row r="668" spans="1:2" x14ac:dyDescent="0.3">
      <c r="A668" s="15">
        <v>45836.791666666701</v>
      </c>
      <c r="B668" s="14">
        <v>5.6484922413793104</v>
      </c>
    </row>
    <row r="669" spans="1:2" x14ac:dyDescent="0.3">
      <c r="A669" s="15">
        <v>45836.833333333299</v>
      </c>
      <c r="B669" s="14">
        <v>3.2381056666666699</v>
      </c>
    </row>
    <row r="670" spans="1:2" x14ac:dyDescent="0.3">
      <c r="A670" s="15">
        <v>45836.875</v>
      </c>
      <c r="B670" s="14">
        <v>3.3142677586206899</v>
      </c>
    </row>
    <row r="671" spans="1:2" x14ac:dyDescent="0.3">
      <c r="A671" s="15">
        <v>45836.916666666701</v>
      </c>
      <c r="B671" s="14">
        <v>2.6689173333333298</v>
      </c>
    </row>
    <row r="672" spans="1:2" x14ac:dyDescent="0.3">
      <c r="A672" s="15">
        <v>45836.958333333299</v>
      </c>
      <c r="B672" s="14">
        <v>9.0276905172413802</v>
      </c>
    </row>
    <row r="673" spans="1:2" x14ac:dyDescent="0.3">
      <c r="A673" s="15">
        <v>45837</v>
      </c>
      <c r="B673" s="14">
        <v>6.0111540000000003</v>
      </c>
    </row>
    <row r="674" spans="1:2" x14ac:dyDescent="0.3">
      <c r="A674" s="15">
        <v>45837.041666666701</v>
      </c>
      <c r="B674" s="14">
        <v>5.9582079310344804</v>
      </c>
    </row>
    <row r="675" spans="1:2" x14ac:dyDescent="0.3">
      <c r="A675" s="15">
        <v>45837.083333333299</v>
      </c>
      <c r="B675" s="14">
        <v>5.4653799999999997</v>
      </c>
    </row>
    <row r="676" spans="1:2" x14ac:dyDescent="0.3">
      <c r="A676" s="15">
        <v>45837.125</v>
      </c>
      <c r="B676" s="14">
        <v>5.4114523728813602</v>
      </c>
    </row>
    <row r="677" spans="1:2" x14ac:dyDescent="0.3">
      <c r="A677" s="15">
        <v>45837.166666666701</v>
      </c>
      <c r="B677" s="14">
        <v>5.8470388333333299</v>
      </c>
    </row>
    <row r="678" spans="1:2" x14ac:dyDescent="0.3">
      <c r="A678" s="15">
        <v>45837.208333333299</v>
      </c>
      <c r="B678" s="14">
        <v>4.7410741379310304</v>
      </c>
    </row>
    <row r="679" spans="1:2" x14ac:dyDescent="0.3">
      <c r="A679" s="15">
        <v>45837.25</v>
      </c>
      <c r="B679" s="14">
        <v>4.4741991666666703</v>
      </c>
    </row>
    <row r="680" spans="1:2" x14ac:dyDescent="0.3">
      <c r="A680" s="15">
        <v>45837.291666666701</v>
      </c>
      <c r="B680" s="14">
        <v>4.1367206896551698</v>
      </c>
    </row>
    <row r="681" spans="1:2" x14ac:dyDescent="0.3">
      <c r="A681" s="15">
        <v>45837.333333333299</v>
      </c>
      <c r="B681" s="14">
        <v>4.1031051666666603</v>
      </c>
    </row>
    <row r="682" spans="1:2" x14ac:dyDescent="0.3">
      <c r="A682" s="15">
        <v>45837.375</v>
      </c>
      <c r="B682" s="14">
        <v>3.2518846551724101</v>
      </c>
    </row>
    <row r="683" spans="1:2" x14ac:dyDescent="0.3">
      <c r="A683" s="15">
        <v>45837.416666666701</v>
      </c>
      <c r="B683" s="14">
        <v>2.8013140000000001</v>
      </c>
    </row>
    <row r="684" spans="1:2" x14ac:dyDescent="0.3">
      <c r="A684" s="15">
        <v>45837.458333333299</v>
      </c>
      <c r="B684" s="14">
        <v>2.9250708620689601</v>
      </c>
    </row>
    <row r="685" spans="1:2" x14ac:dyDescent="0.3">
      <c r="A685" s="15">
        <v>45837.5</v>
      </c>
      <c r="B685" s="14">
        <v>2.4265275000000002</v>
      </c>
    </row>
    <row r="686" spans="1:2" x14ac:dyDescent="0.3">
      <c r="A686" s="15">
        <v>45837.541666666701</v>
      </c>
      <c r="B686" s="14">
        <v>1.30451277586207</v>
      </c>
    </row>
    <row r="687" spans="1:2" x14ac:dyDescent="0.3">
      <c r="A687" s="15">
        <v>45837.583333333299</v>
      </c>
      <c r="B687" s="14">
        <v>1.4110017833333299</v>
      </c>
    </row>
    <row r="688" spans="1:2" x14ac:dyDescent="0.3">
      <c r="A688" s="15">
        <v>45837.625</v>
      </c>
      <c r="B688" s="14">
        <v>1.92293172413793</v>
      </c>
    </row>
    <row r="689" spans="1:2" x14ac:dyDescent="0.3">
      <c r="A689" s="15">
        <v>45837.666666666701</v>
      </c>
      <c r="B689" s="14">
        <v>0.78720595999999998</v>
      </c>
    </row>
    <row r="690" spans="1:2" x14ac:dyDescent="0.3">
      <c r="A690" s="15">
        <v>45837.708333333299</v>
      </c>
      <c r="B690" s="14">
        <v>2.9056667810344798</v>
      </c>
    </row>
    <row r="691" spans="1:2" x14ac:dyDescent="0.3">
      <c r="A691" s="15">
        <v>45837.75</v>
      </c>
      <c r="B691" s="14">
        <v>3.5032670000000001</v>
      </c>
    </row>
    <row r="692" spans="1:2" x14ac:dyDescent="0.3">
      <c r="A692" s="15">
        <v>45837.791666666701</v>
      </c>
      <c r="B692" s="14">
        <v>1.9936825862069001</v>
      </c>
    </row>
    <row r="693" spans="1:2" x14ac:dyDescent="0.3">
      <c r="A693" s="15">
        <v>45837.833333333299</v>
      </c>
      <c r="B693" s="14">
        <v>2.9999560000000001</v>
      </c>
    </row>
    <row r="694" spans="1:2" x14ac:dyDescent="0.3">
      <c r="A694" s="15">
        <v>45837.875</v>
      </c>
      <c r="B694" s="14">
        <v>4.1851522413793099</v>
      </c>
    </row>
    <row r="695" spans="1:2" x14ac:dyDescent="0.3">
      <c r="A695" s="15">
        <v>45837.916666666701</v>
      </c>
      <c r="B695" s="14">
        <v>7.2419830000000003</v>
      </c>
    </row>
    <row r="696" spans="1:2" x14ac:dyDescent="0.3">
      <c r="A696" s="15">
        <v>45837.958333333299</v>
      </c>
      <c r="B696" s="14">
        <v>19.6249732758621</v>
      </c>
    </row>
    <row r="697" spans="1:2" x14ac:dyDescent="0.3">
      <c r="A697" s="15">
        <v>45838</v>
      </c>
      <c r="B697" s="14">
        <v>9.6754599999999993</v>
      </c>
    </row>
    <row r="698" spans="1:2" x14ac:dyDescent="0.3">
      <c r="A698" s="15">
        <v>45838.041666666701</v>
      </c>
      <c r="B698" s="14">
        <v>5.6832068965517202</v>
      </c>
    </row>
    <row r="699" spans="1:2" x14ac:dyDescent="0.3">
      <c r="A699" s="15">
        <v>45838.083333333299</v>
      </c>
      <c r="B699" s="14">
        <v>6.5247320000000002</v>
      </c>
    </row>
    <row r="700" spans="1:2" x14ac:dyDescent="0.3">
      <c r="A700" s="15">
        <v>45838.125</v>
      </c>
      <c r="B700" s="14">
        <v>4.3083760344827597</v>
      </c>
    </row>
    <row r="701" spans="1:2" x14ac:dyDescent="0.3">
      <c r="A701" s="15">
        <v>45838.166666666701</v>
      </c>
      <c r="B701" s="14">
        <v>5.5183891666666698</v>
      </c>
    </row>
    <row r="702" spans="1:2" x14ac:dyDescent="0.3">
      <c r="A702" s="15">
        <v>45838.208333333299</v>
      </c>
      <c r="B702" s="14">
        <v>5.4435124137931004</v>
      </c>
    </row>
    <row r="703" spans="1:2" x14ac:dyDescent="0.3">
      <c r="A703" s="15">
        <v>45838.25</v>
      </c>
      <c r="B703" s="14">
        <v>6.2354928333333302</v>
      </c>
    </row>
    <row r="704" spans="1:2" x14ac:dyDescent="0.3">
      <c r="A704" s="15">
        <v>45838.291666666701</v>
      </c>
      <c r="B704" s="14">
        <v>5.5415351724137896</v>
      </c>
    </row>
    <row r="705" spans="1:2" x14ac:dyDescent="0.3">
      <c r="A705" s="15">
        <v>45838.333333333299</v>
      </c>
      <c r="B705" s="14">
        <v>5.8379585000000001</v>
      </c>
    </row>
    <row r="706" spans="1:2" x14ac:dyDescent="0.3">
      <c r="A706" s="15">
        <v>45838.375</v>
      </c>
      <c r="B706" s="14">
        <v>6.64309965517241</v>
      </c>
    </row>
    <row r="707" spans="1:2" x14ac:dyDescent="0.3">
      <c r="A707" s="15">
        <v>45838.416666666701</v>
      </c>
      <c r="B707" s="14">
        <v>11.2526333333333</v>
      </c>
    </row>
    <row r="708" spans="1:2" x14ac:dyDescent="0.3">
      <c r="A708" s="15">
        <v>45838.458333333299</v>
      </c>
      <c r="B708" s="14">
        <v>10.030979137931</v>
      </c>
    </row>
    <row r="709" spans="1:2" x14ac:dyDescent="0.3">
      <c r="A709" s="15">
        <v>45838.5</v>
      </c>
      <c r="B709" s="14">
        <v>8.6750795000000007</v>
      </c>
    </row>
    <row r="710" spans="1:2" x14ac:dyDescent="0.3">
      <c r="A710" s="15">
        <v>45838.541666666701</v>
      </c>
      <c r="B710" s="14">
        <v>12.3226343103448</v>
      </c>
    </row>
    <row r="711" spans="1:2" x14ac:dyDescent="0.3">
      <c r="A711" s="15">
        <v>45838.583333333299</v>
      </c>
      <c r="B711" s="14">
        <v>8.1313150000000007</v>
      </c>
    </row>
    <row r="712" spans="1:2" x14ac:dyDescent="0.3">
      <c r="A712" s="15">
        <v>45838.625</v>
      </c>
      <c r="B712" s="14">
        <v>10.321098793103401</v>
      </c>
    </row>
    <row r="713" spans="1:2" x14ac:dyDescent="0.3">
      <c r="A713" s="15">
        <v>45838.666666666701</v>
      </c>
      <c r="B713" s="14">
        <v>6.3292198333333296</v>
      </c>
    </row>
    <row r="714" spans="1:2" x14ac:dyDescent="0.3">
      <c r="A714" s="15">
        <v>45838.708333333299</v>
      </c>
      <c r="B714" s="14">
        <v>5.9219839655172404</v>
      </c>
    </row>
    <row r="715" spans="1:2" x14ac:dyDescent="0.3">
      <c r="A715" s="15">
        <v>45838.75</v>
      </c>
      <c r="B715" s="14">
        <v>4.8488214999999997</v>
      </c>
    </row>
    <row r="716" spans="1:2" x14ac:dyDescent="0.3">
      <c r="A716" s="15">
        <v>45838.791666666701</v>
      </c>
      <c r="B716" s="14">
        <v>4.9741513793103396</v>
      </c>
    </row>
    <row r="717" spans="1:2" x14ac:dyDescent="0.3">
      <c r="A717" s="15">
        <v>45838.833333333299</v>
      </c>
      <c r="B717" s="14">
        <v>5.7915693333333396</v>
      </c>
    </row>
    <row r="718" spans="1:2" x14ac:dyDescent="0.3">
      <c r="A718" s="15">
        <v>45838.875</v>
      </c>
      <c r="B718" s="14">
        <v>6.8104205172413801</v>
      </c>
    </row>
    <row r="719" spans="1:2" x14ac:dyDescent="0.3">
      <c r="A719" s="15">
        <v>45838.916666666701</v>
      </c>
      <c r="B719" s="14">
        <v>9.1665954999999997</v>
      </c>
    </row>
    <row r="720" spans="1:2" x14ac:dyDescent="0.3">
      <c r="A720" s="15">
        <v>45838.958333333299</v>
      </c>
      <c r="B720" s="14">
        <v>7.8292212068965501</v>
      </c>
    </row>
    <row r="721" spans="1:2" x14ac:dyDescent="0.3">
      <c r="A721" s="15">
        <v>45839</v>
      </c>
      <c r="B721" s="14">
        <v>8.7560319999999994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9BD47-228E-49D2-B822-60F5A7D19662}">
  <dimension ref="A1:L721"/>
  <sheetViews>
    <sheetView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6.70007245614035</v>
      </c>
      <c r="D2" s="14" t="s">
        <v>203</v>
      </c>
      <c r="E2" s="14" t="s">
        <v>246</v>
      </c>
      <c r="F2" s="15">
        <v>45809.041666666701</v>
      </c>
      <c r="G2" s="15">
        <v>45839</v>
      </c>
      <c r="H2" s="14">
        <v>6.96</v>
      </c>
      <c r="I2" s="14">
        <v>7.0000000000000007E-2</v>
      </c>
      <c r="J2" s="14">
        <v>46.83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7.5657128333333299</v>
      </c>
    </row>
    <row r="4" spans="1:12" x14ac:dyDescent="0.3">
      <c r="A4" s="15">
        <v>45809.125</v>
      </c>
      <c r="B4" s="14">
        <v>7.0475562068965498</v>
      </c>
    </row>
    <row r="5" spans="1:12" x14ac:dyDescent="0.3">
      <c r="A5" s="15">
        <v>45809.166666666701</v>
      </c>
      <c r="B5" s="14">
        <v>6.9180996551724103</v>
      </c>
    </row>
    <row r="6" spans="1:12" x14ac:dyDescent="0.3">
      <c r="A6" s="15">
        <v>45809.208333333299</v>
      </c>
      <c r="B6" s="14">
        <v>5.9063636206896604</v>
      </c>
    </row>
    <row r="7" spans="1:12" x14ac:dyDescent="0.3">
      <c r="A7" s="15">
        <v>45809.25</v>
      </c>
      <c r="B7" s="14">
        <v>7.3515139655172401</v>
      </c>
    </row>
    <row r="8" spans="1:12" x14ac:dyDescent="0.3">
      <c r="A8" s="15">
        <v>45809.291666666701</v>
      </c>
      <c r="B8" s="14">
        <v>5.0251000000000001</v>
      </c>
    </row>
    <row r="9" spans="1:12" x14ac:dyDescent="0.3">
      <c r="A9" s="15">
        <v>45809.333333333299</v>
      </c>
      <c r="B9" s="14">
        <v>5.89580706896552</v>
      </c>
    </row>
    <row r="10" spans="1:12" x14ac:dyDescent="0.3">
      <c r="A10" s="15">
        <v>45809.375</v>
      </c>
      <c r="B10" s="14">
        <v>4.5244424137930999</v>
      </c>
    </row>
    <row r="11" spans="1:12" x14ac:dyDescent="0.3">
      <c r="A11" s="15">
        <v>45809.416666666701</v>
      </c>
      <c r="B11" s="14">
        <v>3.8195062068965502</v>
      </c>
    </row>
    <row r="12" spans="1:12" x14ac:dyDescent="0.3">
      <c r="A12" s="15">
        <v>45809.458333333299</v>
      </c>
      <c r="B12" s="14">
        <v>3.0256153448275902</v>
      </c>
    </row>
    <row r="13" spans="1:12" x14ac:dyDescent="0.3">
      <c r="A13" s="15">
        <v>45809.5</v>
      </c>
      <c r="B13" s="14">
        <v>3.05871465517242</v>
      </c>
    </row>
    <row r="14" spans="1:12" x14ac:dyDescent="0.3">
      <c r="A14" s="15">
        <v>45809.541666666701</v>
      </c>
      <c r="B14" s="14">
        <v>3.61647396551724</v>
      </c>
    </row>
    <row r="15" spans="1:12" x14ac:dyDescent="0.3">
      <c r="A15" s="15">
        <v>45809.583333333299</v>
      </c>
      <c r="B15" s="14">
        <v>2.92444155172414</v>
      </c>
    </row>
    <row r="16" spans="1:12" x14ac:dyDescent="0.3">
      <c r="A16" s="15">
        <v>45809.625</v>
      </c>
      <c r="B16" s="14">
        <v>3.1426320689655198</v>
      </c>
    </row>
    <row r="17" spans="1:2" x14ac:dyDescent="0.3">
      <c r="A17" s="15">
        <v>45809.666666666701</v>
      </c>
      <c r="B17" s="14">
        <v>3.2142189655172402</v>
      </c>
    </row>
    <row r="18" spans="1:2" x14ac:dyDescent="0.3">
      <c r="A18" s="15">
        <v>45809.708333333299</v>
      </c>
      <c r="B18" s="14">
        <v>3.0192839655172401</v>
      </c>
    </row>
    <row r="19" spans="1:2" x14ac:dyDescent="0.3">
      <c r="A19" s="15">
        <v>45809.75</v>
      </c>
      <c r="B19" s="14">
        <v>3.02463068965517</v>
      </c>
    </row>
    <row r="20" spans="1:2" x14ac:dyDescent="0.3">
      <c r="A20" s="15">
        <v>45809.791666666701</v>
      </c>
      <c r="B20" s="14">
        <v>2.9886086206896501</v>
      </c>
    </row>
    <row r="21" spans="1:2" x14ac:dyDescent="0.3">
      <c r="A21" s="15">
        <v>45809.833333333299</v>
      </c>
      <c r="B21" s="14">
        <v>2.75598431034483</v>
      </c>
    </row>
    <row r="22" spans="1:2" x14ac:dyDescent="0.3">
      <c r="A22" s="15">
        <v>45809.875</v>
      </c>
      <c r="B22" s="14">
        <v>2.9978348275862099</v>
      </c>
    </row>
    <row r="23" spans="1:2" x14ac:dyDescent="0.3">
      <c r="A23" s="15">
        <v>45809.916666666701</v>
      </c>
      <c r="B23" s="14">
        <v>2.0756662068965501</v>
      </c>
    </row>
    <row r="24" spans="1:2" x14ac:dyDescent="0.3">
      <c r="A24" s="15">
        <v>45809.958333333299</v>
      </c>
      <c r="B24" s="14">
        <v>2.5579329310344798</v>
      </c>
    </row>
    <row r="25" spans="1:2" x14ac:dyDescent="0.3">
      <c r="A25" s="15">
        <v>45810</v>
      </c>
      <c r="B25" s="14">
        <v>3.0285431034482699</v>
      </c>
    </row>
    <row r="26" spans="1:2" x14ac:dyDescent="0.3">
      <c r="A26" s="15">
        <v>45810.041666666701</v>
      </c>
      <c r="B26" s="14">
        <v>2.9170920689655202</v>
      </c>
    </row>
    <row r="27" spans="1:2" x14ac:dyDescent="0.3">
      <c r="A27" s="15">
        <v>45810.083333333299</v>
      </c>
      <c r="B27" s="14">
        <v>2.71955913793103</v>
      </c>
    </row>
    <row r="28" spans="1:2" x14ac:dyDescent="0.3">
      <c r="A28" s="15">
        <v>45810.125</v>
      </c>
      <c r="B28" s="14">
        <v>3.1523501724137901</v>
      </c>
    </row>
    <row r="29" spans="1:2" x14ac:dyDescent="0.3">
      <c r="A29" s="15">
        <v>45810.166666666701</v>
      </c>
      <c r="B29" s="14">
        <v>3.4026265517241399</v>
      </c>
    </row>
    <row r="30" spans="1:2" x14ac:dyDescent="0.3">
      <c r="A30" s="15">
        <v>45810.208333333299</v>
      </c>
      <c r="B30" s="14">
        <v>2.14949986206897</v>
      </c>
    </row>
    <row r="31" spans="1:2" x14ac:dyDescent="0.3">
      <c r="A31" s="15">
        <v>45810.25</v>
      </c>
      <c r="B31" s="14">
        <v>1.3895466724137899</v>
      </c>
    </row>
    <row r="32" spans="1:2" x14ac:dyDescent="0.3">
      <c r="A32" s="15">
        <v>45810.291666666701</v>
      </c>
      <c r="B32" s="14">
        <v>3.8470310344827601</v>
      </c>
    </row>
    <row r="33" spans="1:2" x14ac:dyDescent="0.3">
      <c r="A33" s="15">
        <v>45810.333333333299</v>
      </c>
      <c r="B33" s="14">
        <v>6.5283715517241401</v>
      </c>
    </row>
    <row r="34" spans="1:2" x14ac:dyDescent="0.3">
      <c r="A34" s="15">
        <v>45810.375</v>
      </c>
      <c r="B34" s="14">
        <v>6.9975025862068998</v>
      </c>
    </row>
    <row r="35" spans="1:2" x14ac:dyDescent="0.3">
      <c r="A35" s="15">
        <v>45810.416666666701</v>
      </c>
      <c r="B35" s="14">
        <v>5.7222755172413802</v>
      </c>
    </row>
    <row r="36" spans="1:2" x14ac:dyDescent="0.3">
      <c r="A36" s="15">
        <v>45810.458333333299</v>
      </c>
      <c r="B36" s="14">
        <v>5.3954468965517304</v>
      </c>
    </row>
    <row r="37" spans="1:2" x14ac:dyDescent="0.3">
      <c r="A37" s="15">
        <v>45810.5</v>
      </c>
      <c r="B37" s="14">
        <v>4.2649946551724103</v>
      </c>
    </row>
    <row r="38" spans="1:2" x14ac:dyDescent="0.3">
      <c r="A38" s="15">
        <v>45810.541666666701</v>
      </c>
      <c r="B38" s="14">
        <v>3.7407836206896499</v>
      </c>
    </row>
    <row r="39" spans="1:2" x14ac:dyDescent="0.3">
      <c r="A39" s="15">
        <v>45810.583333333299</v>
      </c>
      <c r="B39" s="14">
        <v>3.7012256896551698</v>
      </c>
    </row>
    <row r="40" spans="1:2" x14ac:dyDescent="0.3">
      <c r="A40" s="15">
        <v>45810.625</v>
      </c>
      <c r="B40" s="14">
        <v>4.1863217241379296</v>
      </c>
    </row>
    <row r="41" spans="1:2" x14ac:dyDescent="0.3">
      <c r="A41" s="15">
        <v>45810.666666666701</v>
      </c>
      <c r="B41" s="14">
        <v>4.7314206896551703</v>
      </c>
    </row>
    <row r="42" spans="1:2" x14ac:dyDescent="0.3">
      <c r="A42" s="15">
        <v>45810.708333333299</v>
      </c>
      <c r="B42" s="14">
        <v>4.5212701724137903</v>
      </c>
    </row>
    <row r="43" spans="1:2" x14ac:dyDescent="0.3">
      <c r="A43" s="15">
        <v>45810.75</v>
      </c>
      <c r="B43" s="14">
        <v>4.5560784482758603</v>
      </c>
    </row>
    <row r="44" spans="1:2" x14ac:dyDescent="0.3">
      <c r="A44" s="15">
        <v>45810.791666666701</v>
      </c>
      <c r="B44" s="14">
        <v>4.5871001724137903</v>
      </c>
    </row>
    <row r="45" spans="1:2" x14ac:dyDescent="0.3">
      <c r="A45" s="15">
        <v>45810.833333333299</v>
      </c>
      <c r="B45" s="14">
        <v>4.3929929310344802</v>
      </c>
    </row>
    <row r="46" spans="1:2" x14ac:dyDescent="0.3">
      <c r="A46" s="15">
        <v>45810.875</v>
      </c>
      <c r="B46" s="14">
        <v>3.2957046551724098</v>
      </c>
    </row>
    <row r="47" spans="1:2" x14ac:dyDescent="0.3">
      <c r="A47" s="15">
        <v>45810.916666666701</v>
      </c>
      <c r="B47" s="14">
        <v>2.4999744827586201</v>
      </c>
    </row>
    <row r="48" spans="1:2" x14ac:dyDescent="0.3">
      <c r="A48" s="15">
        <v>45810.958333333299</v>
      </c>
      <c r="B48" s="14">
        <v>3.9545979310344799</v>
      </c>
    </row>
    <row r="49" spans="1:2" x14ac:dyDescent="0.3">
      <c r="A49" s="15">
        <v>45811</v>
      </c>
      <c r="B49" s="14">
        <v>5.9589608620689702</v>
      </c>
    </row>
    <row r="50" spans="1:2" x14ac:dyDescent="0.3">
      <c r="A50" s="15">
        <v>45811.041666666701</v>
      </c>
      <c r="B50" s="14">
        <v>5.2759829310344797</v>
      </c>
    </row>
    <row r="51" spans="1:2" x14ac:dyDescent="0.3">
      <c r="A51" s="15">
        <v>45811.083333333299</v>
      </c>
      <c r="B51" s="14">
        <v>5.4534786206896504</v>
      </c>
    </row>
    <row r="52" spans="1:2" x14ac:dyDescent="0.3">
      <c r="A52" s="15">
        <v>45811.125</v>
      </c>
      <c r="B52" s="14">
        <v>4.9089003448275896</v>
      </c>
    </row>
    <row r="53" spans="1:2" x14ac:dyDescent="0.3">
      <c r="A53" s="15">
        <v>45811.166666666701</v>
      </c>
      <c r="B53" s="14">
        <v>4.6868146551724097</v>
      </c>
    </row>
    <row r="54" spans="1:2" x14ac:dyDescent="0.3">
      <c r="A54" s="15">
        <v>45811.208333333299</v>
      </c>
      <c r="B54" s="14">
        <v>5.1485387931034499</v>
      </c>
    </row>
    <row r="55" spans="1:2" x14ac:dyDescent="0.3">
      <c r="A55" s="15">
        <v>45811.25</v>
      </c>
      <c r="B55" s="14">
        <v>4.1992239655172403</v>
      </c>
    </row>
    <row r="56" spans="1:2" x14ac:dyDescent="0.3">
      <c r="A56" s="15">
        <v>45811.291666666701</v>
      </c>
      <c r="B56" s="14">
        <v>3.6077851724137902</v>
      </c>
    </row>
    <row r="57" spans="1:2" x14ac:dyDescent="0.3">
      <c r="A57" s="15">
        <v>45811.333333333299</v>
      </c>
      <c r="B57" s="14">
        <v>2.8091237931034501</v>
      </c>
    </row>
    <row r="58" spans="1:2" x14ac:dyDescent="0.3">
      <c r="A58" s="15">
        <v>45811.375</v>
      </c>
      <c r="B58" s="14">
        <v>2.2910153448275898</v>
      </c>
    </row>
    <row r="59" spans="1:2" x14ac:dyDescent="0.3">
      <c r="A59" s="15">
        <v>45811.416666666701</v>
      </c>
      <c r="B59" s="14">
        <v>1.6175160344827599</v>
      </c>
    </row>
    <row r="60" spans="1:2" x14ac:dyDescent="0.3">
      <c r="A60" s="15">
        <v>45811.458333333299</v>
      </c>
      <c r="B60" s="14">
        <v>1.52238231034483</v>
      </c>
    </row>
    <row r="61" spans="1:2" x14ac:dyDescent="0.3">
      <c r="A61" s="15">
        <v>45811.5</v>
      </c>
      <c r="B61" s="14">
        <v>3.33672482758621</v>
      </c>
    </row>
    <row r="62" spans="1:2" x14ac:dyDescent="0.3">
      <c r="A62" s="15">
        <v>45811.541666666701</v>
      </c>
      <c r="B62" s="14">
        <v>3.5225189655172402</v>
      </c>
    </row>
    <row r="63" spans="1:2" x14ac:dyDescent="0.3">
      <c r="A63" s="15">
        <v>45811.583333333299</v>
      </c>
      <c r="B63" s="14">
        <v>3.8310929310344801</v>
      </c>
    </row>
    <row r="64" spans="1:2" x14ac:dyDescent="0.3">
      <c r="A64" s="15">
        <v>45811.625</v>
      </c>
      <c r="B64" s="14">
        <v>4.0805894827586204</v>
      </c>
    </row>
    <row r="65" spans="1:2" x14ac:dyDescent="0.3">
      <c r="A65" s="15">
        <v>45811.666666666701</v>
      </c>
      <c r="B65" s="14">
        <v>3.8024555172413801</v>
      </c>
    </row>
    <row r="66" spans="1:2" x14ac:dyDescent="0.3">
      <c r="A66" s="15">
        <v>45811.708333333299</v>
      </c>
      <c r="B66" s="14">
        <v>3.3639896551724102</v>
      </c>
    </row>
    <row r="67" spans="1:2" x14ac:dyDescent="0.3">
      <c r="A67" s="15">
        <v>45811.75</v>
      </c>
      <c r="B67" s="14">
        <v>2.5732643103448298</v>
      </c>
    </row>
    <row r="68" spans="1:2" x14ac:dyDescent="0.3">
      <c r="A68" s="15">
        <v>45811.791666666701</v>
      </c>
      <c r="B68" s="14">
        <v>2.8572436206896601</v>
      </c>
    </row>
    <row r="69" spans="1:2" x14ac:dyDescent="0.3">
      <c r="A69" s="15">
        <v>45811.833333333299</v>
      </c>
      <c r="B69" s="14">
        <v>2.7819250000000002</v>
      </c>
    </row>
    <row r="70" spans="1:2" x14ac:dyDescent="0.3">
      <c r="A70" s="15">
        <v>45811.875</v>
      </c>
      <c r="B70" s="14">
        <v>2.16893431034483</v>
      </c>
    </row>
    <row r="71" spans="1:2" x14ac:dyDescent="0.3">
      <c r="A71" s="15">
        <v>45811.916666666701</v>
      </c>
      <c r="B71" s="14">
        <v>1.88304670689655</v>
      </c>
    </row>
    <row r="72" spans="1:2" x14ac:dyDescent="0.3">
      <c r="A72" s="15">
        <v>45811.958333333299</v>
      </c>
      <c r="B72" s="14">
        <v>2.9148789655172398</v>
      </c>
    </row>
    <row r="73" spans="1:2" x14ac:dyDescent="0.3">
      <c r="A73" s="15">
        <v>45812</v>
      </c>
      <c r="B73" s="14">
        <v>3.6150724137930998</v>
      </c>
    </row>
    <row r="74" spans="1:2" x14ac:dyDescent="0.3">
      <c r="A74" s="15">
        <v>45812.041666666701</v>
      </c>
      <c r="B74" s="14">
        <v>3.5971234482758598</v>
      </c>
    </row>
    <row r="75" spans="1:2" x14ac:dyDescent="0.3">
      <c r="A75" s="15">
        <v>45812.083333333299</v>
      </c>
      <c r="B75" s="14">
        <v>3.0033743103448298</v>
      </c>
    </row>
    <row r="76" spans="1:2" x14ac:dyDescent="0.3">
      <c r="A76" s="15">
        <v>45812.125</v>
      </c>
      <c r="B76" s="14">
        <v>4.0280972413793101</v>
      </c>
    </row>
    <row r="77" spans="1:2" x14ac:dyDescent="0.3">
      <c r="A77" s="15">
        <v>45812.166666666701</v>
      </c>
      <c r="B77" s="14">
        <v>4.3378581034482799</v>
      </c>
    </row>
    <row r="78" spans="1:2" x14ac:dyDescent="0.3">
      <c r="A78" s="15">
        <v>45812.208333333299</v>
      </c>
      <c r="B78" s="14">
        <v>2.51915172413793</v>
      </c>
    </row>
    <row r="79" spans="1:2" x14ac:dyDescent="0.3">
      <c r="A79" s="15">
        <v>45812.25</v>
      </c>
      <c r="B79" s="14">
        <v>3.8679020689655199</v>
      </c>
    </row>
    <row r="80" spans="1:2" x14ac:dyDescent="0.3">
      <c r="A80" s="15">
        <v>45812.291666666701</v>
      </c>
      <c r="B80" s="14">
        <v>5.0540310344827599</v>
      </c>
    </row>
    <row r="81" spans="1:2" x14ac:dyDescent="0.3">
      <c r="A81" s="15">
        <v>45812.333333333299</v>
      </c>
      <c r="B81" s="14">
        <v>6.3067168965517197</v>
      </c>
    </row>
    <row r="82" spans="1:2" x14ac:dyDescent="0.3">
      <c r="A82" s="15">
        <v>45812.375</v>
      </c>
      <c r="B82" s="14">
        <v>6.7935241379310396</v>
      </c>
    </row>
    <row r="83" spans="1:2" x14ac:dyDescent="0.3">
      <c r="A83" s="15">
        <v>45812.416666666701</v>
      </c>
      <c r="B83" s="14">
        <v>5.5456294827586197</v>
      </c>
    </row>
    <row r="84" spans="1:2" x14ac:dyDescent="0.3">
      <c r="A84" s="15">
        <v>45812.458333333299</v>
      </c>
      <c r="B84" s="14">
        <v>4.4717791379310396</v>
      </c>
    </row>
    <row r="85" spans="1:2" x14ac:dyDescent="0.3">
      <c r="A85" s="15">
        <v>45812.5</v>
      </c>
      <c r="B85" s="14">
        <v>4.2557436206896604</v>
      </c>
    </row>
    <row r="86" spans="1:2" x14ac:dyDescent="0.3">
      <c r="A86" s="15">
        <v>45812.541666666701</v>
      </c>
      <c r="B86" s="14">
        <v>4.7795998275862104</v>
      </c>
    </row>
    <row r="87" spans="1:2" x14ac:dyDescent="0.3">
      <c r="A87" s="15">
        <v>45812.583333333299</v>
      </c>
      <c r="B87" s="14">
        <v>4.3445770689655197</v>
      </c>
    </row>
    <row r="88" spans="1:2" x14ac:dyDescent="0.3">
      <c r="A88" s="15">
        <v>45812.625</v>
      </c>
      <c r="B88" s="14">
        <v>4.4890827586206896</v>
      </c>
    </row>
    <row r="89" spans="1:2" x14ac:dyDescent="0.3">
      <c r="A89" s="15">
        <v>45812.666666666701</v>
      </c>
      <c r="B89" s="14">
        <v>3.9443906896551701</v>
      </c>
    </row>
    <row r="90" spans="1:2" x14ac:dyDescent="0.3">
      <c r="A90" s="15">
        <v>45812.708333333299</v>
      </c>
      <c r="B90" s="14">
        <v>3.9816400000000001</v>
      </c>
    </row>
    <row r="91" spans="1:2" x14ac:dyDescent="0.3">
      <c r="A91" s="15">
        <v>45812.75</v>
      </c>
      <c r="B91" s="14">
        <v>3.7387262068965499</v>
      </c>
    </row>
    <row r="92" spans="1:2" x14ac:dyDescent="0.3">
      <c r="A92" s="15">
        <v>45812.791666666701</v>
      </c>
      <c r="B92" s="14">
        <v>3.1356101724137901</v>
      </c>
    </row>
    <row r="93" spans="1:2" x14ac:dyDescent="0.3">
      <c r="A93" s="15">
        <v>45812.833333333299</v>
      </c>
      <c r="B93" s="14">
        <v>3.5732653448275902</v>
      </c>
    </row>
    <row r="94" spans="1:2" x14ac:dyDescent="0.3">
      <c r="A94" s="15">
        <v>45812.875</v>
      </c>
      <c r="B94" s="14">
        <v>2.9767089655172398</v>
      </c>
    </row>
    <row r="95" spans="1:2" x14ac:dyDescent="0.3">
      <c r="A95" s="15">
        <v>45812.916666666701</v>
      </c>
      <c r="B95" s="14">
        <v>3.3130670689655202</v>
      </c>
    </row>
    <row r="96" spans="1:2" x14ac:dyDescent="0.3">
      <c r="A96" s="15">
        <v>45812.958333333299</v>
      </c>
      <c r="B96" s="14">
        <v>3.26535206896552</v>
      </c>
    </row>
    <row r="97" spans="1:2" x14ac:dyDescent="0.3">
      <c r="A97" s="15">
        <v>45813</v>
      </c>
      <c r="B97" s="14">
        <v>3.2252213793103501</v>
      </c>
    </row>
    <row r="98" spans="1:2" x14ac:dyDescent="0.3">
      <c r="A98" s="15">
        <v>45813.041666666701</v>
      </c>
      <c r="B98" s="14">
        <v>3.1689505172413801</v>
      </c>
    </row>
    <row r="99" spans="1:2" x14ac:dyDescent="0.3">
      <c r="A99" s="15">
        <v>45813.083333333299</v>
      </c>
      <c r="B99" s="14">
        <v>2.1433581034482798</v>
      </c>
    </row>
    <row r="100" spans="1:2" x14ac:dyDescent="0.3">
      <c r="A100" s="15">
        <v>45813.125</v>
      </c>
      <c r="B100" s="14">
        <v>2.05250660344828</v>
      </c>
    </row>
    <row r="101" spans="1:2" x14ac:dyDescent="0.3">
      <c r="A101" s="15">
        <v>45813.166666666701</v>
      </c>
      <c r="B101" s="14">
        <v>2.1720718965517198</v>
      </c>
    </row>
    <row r="102" spans="1:2" x14ac:dyDescent="0.3">
      <c r="A102" s="15">
        <v>45813.208333333299</v>
      </c>
      <c r="B102" s="14">
        <v>1.3645630172413801</v>
      </c>
    </row>
    <row r="103" spans="1:2" x14ac:dyDescent="0.3">
      <c r="A103" s="15">
        <v>45813.25</v>
      </c>
      <c r="B103" s="14">
        <v>1.8022616724137901</v>
      </c>
    </row>
    <row r="104" spans="1:2" x14ac:dyDescent="0.3">
      <c r="A104" s="15">
        <v>45813.291666666701</v>
      </c>
      <c r="B104" s="14">
        <v>2.08830405172414</v>
      </c>
    </row>
    <row r="105" spans="1:2" x14ac:dyDescent="0.3">
      <c r="A105" s="15">
        <v>45813.333333333299</v>
      </c>
      <c r="B105" s="14">
        <v>1.38778581034483</v>
      </c>
    </row>
    <row r="106" spans="1:2" x14ac:dyDescent="0.3">
      <c r="A106" s="15">
        <v>45813.375</v>
      </c>
      <c r="B106" s="14">
        <v>1.50279679310345</v>
      </c>
    </row>
    <row r="107" spans="1:2" x14ac:dyDescent="0.3">
      <c r="A107" s="15">
        <v>45813.416666666701</v>
      </c>
      <c r="B107" s="14">
        <v>1.96867568965517</v>
      </c>
    </row>
    <row r="108" spans="1:2" x14ac:dyDescent="0.3">
      <c r="A108" s="15">
        <v>45813.458333333299</v>
      </c>
      <c r="B108" s="14">
        <v>1.7603344137931001</v>
      </c>
    </row>
    <row r="109" spans="1:2" x14ac:dyDescent="0.3">
      <c r="A109" s="15">
        <v>45813.5</v>
      </c>
      <c r="B109" s="14">
        <v>1.4415702413793099</v>
      </c>
    </row>
    <row r="110" spans="1:2" x14ac:dyDescent="0.3">
      <c r="A110" s="15">
        <v>45813.541666666701</v>
      </c>
      <c r="B110" s="14">
        <v>2.7161755172413802</v>
      </c>
    </row>
    <row r="111" spans="1:2" x14ac:dyDescent="0.3">
      <c r="A111" s="15">
        <v>45813.583333333299</v>
      </c>
      <c r="B111" s="14">
        <v>1.8510744827586201</v>
      </c>
    </row>
    <row r="112" spans="1:2" x14ac:dyDescent="0.3">
      <c r="A112" s="15">
        <v>45813.625</v>
      </c>
      <c r="B112" s="14">
        <v>1.0726672068965499</v>
      </c>
    </row>
    <row r="113" spans="1:2" x14ac:dyDescent="0.3">
      <c r="A113" s="15">
        <v>45813.666666666701</v>
      </c>
      <c r="B113" s="14">
        <v>1.1541283793103401</v>
      </c>
    </row>
    <row r="114" spans="1:2" x14ac:dyDescent="0.3">
      <c r="A114" s="15">
        <v>45813.708333333299</v>
      </c>
      <c r="B114" s="14">
        <v>1.70584810344828</v>
      </c>
    </row>
    <row r="115" spans="1:2" x14ac:dyDescent="0.3">
      <c r="A115" s="15">
        <v>45813.75</v>
      </c>
      <c r="B115" s="14">
        <v>0.68824577931034503</v>
      </c>
    </row>
    <row r="116" spans="1:2" x14ac:dyDescent="0.3">
      <c r="A116" s="15">
        <v>45813.791666666701</v>
      </c>
      <c r="B116" s="14">
        <v>1.6976905</v>
      </c>
    </row>
    <row r="117" spans="1:2" x14ac:dyDescent="0.3">
      <c r="A117" s="15">
        <v>45813.833333333299</v>
      </c>
      <c r="B117" s="14">
        <v>0.42442420689655203</v>
      </c>
    </row>
    <row r="118" spans="1:2" x14ac:dyDescent="0.3">
      <c r="A118" s="15">
        <v>45813.875</v>
      </c>
      <c r="B118" s="14">
        <v>1.4494040689655201</v>
      </c>
    </row>
    <row r="119" spans="1:2" x14ac:dyDescent="0.3">
      <c r="A119" s="15">
        <v>45813.916666666701</v>
      </c>
      <c r="B119" s="14">
        <v>1.1394526034482799</v>
      </c>
    </row>
    <row r="120" spans="1:2" x14ac:dyDescent="0.3">
      <c r="A120" s="15">
        <v>45813.958333333299</v>
      </c>
      <c r="B120" s="14">
        <v>1.5478215</v>
      </c>
    </row>
    <row r="121" spans="1:2" x14ac:dyDescent="0.3">
      <c r="A121" s="15">
        <v>45814</v>
      </c>
      <c r="B121" s="14">
        <v>1.4368310689655199</v>
      </c>
    </row>
    <row r="122" spans="1:2" x14ac:dyDescent="0.3">
      <c r="A122" s="15">
        <v>45814.041666666701</v>
      </c>
      <c r="B122" s="14">
        <v>1.3582314137931</v>
      </c>
    </row>
    <row r="123" spans="1:2" x14ac:dyDescent="0.3">
      <c r="A123" s="15">
        <v>45814.083333333299</v>
      </c>
      <c r="B123" s="14">
        <v>1.81443401724138</v>
      </c>
    </row>
    <row r="124" spans="1:2" x14ac:dyDescent="0.3">
      <c r="A124" s="15">
        <v>45814.125</v>
      </c>
      <c r="B124" s="14">
        <v>2.3121510344827598</v>
      </c>
    </row>
    <row r="125" spans="1:2" x14ac:dyDescent="0.3">
      <c r="A125" s="15">
        <v>45814.166666666701</v>
      </c>
      <c r="B125" s="14">
        <v>2.2877191379310302</v>
      </c>
    </row>
    <row r="126" spans="1:2" x14ac:dyDescent="0.3">
      <c r="A126" s="15">
        <v>45814.208333333299</v>
      </c>
      <c r="B126" s="14">
        <v>2.2152412068965499</v>
      </c>
    </row>
    <row r="127" spans="1:2" x14ac:dyDescent="0.3">
      <c r="A127" s="15">
        <v>45814.25</v>
      </c>
      <c r="B127" s="14">
        <v>2.7185539655172399</v>
      </c>
    </row>
    <row r="128" spans="1:2" x14ac:dyDescent="0.3">
      <c r="A128" s="15">
        <v>45814.291666666701</v>
      </c>
      <c r="B128" s="14">
        <v>2.3636327586206902</v>
      </c>
    </row>
    <row r="129" spans="1:2" x14ac:dyDescent="0.3">
      <c r="A129" s="15">
        <v>45814.333333333299</v>
      </c>
      <c r="B129" s="14">
        <v>1.85161218965517</v>
      </c>
    </row>
    <row r="130" spans="1:2" x14ac:dyDescent="0.3">
      <c r="A130" s="15">
        <v>45814.375</v>
      </c>
      <c r="B130" s="14">
        <v>1.9412082413793099</v>
      </c>
    </row>
    <row r="131" spans="1:2" x14ac:dyDescent="0.3">
      <c r="A131" s="15">
        <v>45814.416666666701</v>
      </c>
      <c r="B131" s="14">
        <v>1.4080515172413799</v>
      </c>
    </row>
    <row r="132" spans="1:2" x14ac:dyDescent="0.3">
      <c r="A132" s="15">
        <v>45814.458333333299</v>
      </c>
      <c r="B132" s="14">
        <v>1.70353672413793</v>
      </c>
    </row>
    <row r="133" spans="1:2" x14ac:dyDescent="0.3">
      <c r="A133" s="15">
        <v>45814.5</v>
      </c>
      <c r="B133" s="14">
        <v>1.4701777586206899</v>
      </c>
    </row>
    <row r="134" spans="1:2" x14ac:dyDescent="0.3">
      <c r="A134" s="15">
        <v>45814.541666666701</v>
      </c>
      <c r="B134" s="14">
        <v>2.0043025862068999</v>
      </c>
    </row>
    <row r="135" spans="1:2" x14ac:dyDescent="0.3">
      <c r="A135" s="15">
        <v>45814.583333333299</v>
      </c>
      <c r="B135" s="14">
        <v>2.2976237931034502</v>
      </c>
    </row>
    <row r="136" spans="1:2" x14ac:dyDescent="0.3">
      <c r="A136" s="15">
        <v>45814.625</v>
      </c>
      <c r="B136" s="14">
        <v>1.79497706896552</v>
      </c>
    </row>
    <row r="137" spans="1:2" x14ac:dyDescent="0.3">
      <c r="A137" s="15">
        <v>45814.666666666701</v>
      </c>
      <c r="B137" s="14">
        <v>2.1063948275862101</v>
      </c>
    </row>
    <row r="138" spans="1:2" x14ac:dyDescent="0.3">
      <c r="A138" s="15">
        <v>45814.708333333299</v>
      </c>
      <c r="B138" s="14">
        <v>2.18197448275862</v>
      </c>
    </row>
    <row r="139" spans="1:2" x14ac:dyDescent="0.3">
      <c r="A139" s="15">
        <v>45814.75</v>
      </c>
      <c r="B139" s="14">
        <v>2.5130074137931002</v>
      </c>
    </row>
    <row r="140" spans="1:2" x14ac:dyDescent="0.3">
      <c r="A140" s="15">
        <v>45814.791666666701</v>
      </c>
      <c r="B140" s="14">
        <v>2.2672260344827602</v>
      </c>
    </row>
    <row r="141" spans="1:2" x14ac:dyDescent="0.3">
      <c r="A141" s="15">
        <v>45814.833333333299</v>
      </c>
      <c r="B141" s="14">
        <v>1.7791303448275899</v>
      </c>
    </row>
    <row r="142" spans="1:2" x14ac:dyDescent="0.3">
      <c r="A142" s="15">
        <v>45814.875</v>
      </c>
      <c r="B142" s="14">
        <v>2.3264998275862099</v>
      </c>
    </row>
    <row r="143" spans="1:2" x14ac:dyDescent="0.3">
      <c r="A143" s="15">
        <v>45814.916666666701</v>
      </c>
      <c r="B143" s="14">
        <v>2.9882956896551698</v>
      </c>
    </row>
    <row r="144" spans="1:2" x14ac:dyDescent="0.3">
      <c r="A144" s="15">
        <v>45814.958333333299</v>
      </c>
      <c r="B144" s="14">
        <v>2.3968562068965502</v>
      </c>
    </row>
    <row r="145" spans="1:2" x14ac:dyDescent="0.3">
      <c r="A145" s="15">
        <v>45815</v>
      </c>
      <c r="B145" s="14">
        <v>3.0531708620689701</v>
      </c>
    </row>
    <row r="146" spans="1:2" x14ac:dyDescent="0.3">
      <c r="A146" s="15">
        <v>45815.041666666701</v>
      </c>
      <c r="B146" s="14">
        <v>3.63619086206897</v>
      </c>
    </row>
    <row r="147" spans="1:2" x14ac:dyDescent="0.3">
      <c r="A147" s="15">
        <v>45815.083333333299</v>
      </c>
      <c r="B147" s="14">
        <v>3.0343418965517199</v>
      </c>
    </row>
    <row r="148" spans="1:2" x14ac:dyDescent="0.3">
      <c r="A148" s="15">
        <v>45815.125</v>
      </c>
      <c r="B148" s="14">
        <v>3.24348362068966</v>
      </c>
    </row>
    <row r="149" spans="1:2" x14ac:dyDescent="0.3">
      <c r="A149" s="15">
        <v>45815.166666666701</v>
      </c>
      <c r="B149" s="14">
        <v>4.5903491379310397</v>
      </c>
    </row>
    <row r="150" spans="1:2" x14ac:dyDescent="0.3">
      <c r="A150" s="15">
        <v>45815.208333333299</v>
      </c>
      <c r="B150" s="14">
        <v>3.3502825862068999</v>
      </c>
    </row>
    <row r="151" spans="1:2" x14ac:dyDescent="0.3">
      <c r="A151" s="15">
        <v>45815.25</v>
      </c>
      <c r="B151" s="14">
        <v>2.8136477586206898</v>
      </c>
    </row>
    <row r="152" spans="1:2" x14ac:dyDescent="0.3">
      <c r="A152" s="15">
        <v>45815.291666666701</v>
      </c>
      <c r="B152" s="14">
        <v>2.28785448275862</v>
      </c>
    </row>
    <row r="153" spans="1:2" x14ac:dyDescent="0.3">
      <c r="A153" s="15">
        <v>45815.333333333299</v>
      </c>
      <c r="B153" s="14">
        <v>3.04079189655172</v>
      </c>
    </row>
    <row r="154" spans="1:2" x14ac:dyDescent="0.3">
      <c r="A154" s="15">
        <v>45815.375</v>
      </c>
      <c r="B154" s="14">
        <v>2.7649017241379301</v>
      </c>
    </row>
    <row r="155" spans="1:2" x14ac:dyDescent="0.3">
      <c r="A155" s="15">
        <v>45815.416666666701</v>
      </c>
      <c r="B155" s="14">
        <v>1.6182833620689701</v>
      </c>
    </row>
    <row r="156" spans="1:2" x14ac:dyDescent="0.3">
      <c r="A156" s="15">
        <v>45815.458333333299</v>
      </c>
      <c r="B156" s="14">
        <v>1.4970729310344799</v>
      </c>
    </row>
    <row r="157" spans="1:2" x14ac:dyDescent="0.3">
      <c r="A157" s="15">
        <v>45815.5</v>
      </c>
      <c r="B157" s="14">
        <v>1.6902046896551699</v>
      </c>
    </row>
    <row r="158" spans="1:2" x14ac:dyDescent="0.3">
      <c r="A158" s="15">
        <v>45815.541666666701</v>
      </c>
      <c r="B158" s="14">
        <v>1.9750653448275901</v>
      </c>
    </row>
    <row r="159" spans="1:2" x14ac:dyDescent="0.3">
      <c r="A159" s="15">
        <v>45815.583333333299</v>
      </c>
      <c r="B159" s="14">
        <v>2.1895060344827599</v>
      </c>
    </row>
    <row r="160" spans="1:2" x14ac:dyDescent="0.3">
      <c r="A160" s="15">
        <v>45815.625</v>
      </c>
      <c r="B160" s="14">
        <v>2.4962858620689699</v>
      </c>
    </row>
    <row r="161" spans="1:2" x14ac:dyDescent="0.3">
      <c r="A161" s="15">
        <v>45815.666666666701</v>
      </c>
      <c r="B161" s="14">
        <v>0.77089511034482705</v>
      </c>
    </row>
    <row r="162" spans="1:2" x14ac:dyDescent="0.3">
      <c r="A162" s="15">
        <v>45815.708333333299</v>
      </c>
      <c r="B162" s="14">
        <v>2.0492950689655198</v>
      </c>
    </row>
    <row r="163" spans="1:2" x14ac:dyDescent="0.3">
      <c r="A163" s="15">
        <v>45815.75</v>
      </c>
      <c r="B163" s="14">
        <v>1.36689132758621</v>
      </c>
    </row>
    <row r="164" spans="1:2" x14ac:dyDescent="0.3">
      <c r="A164" s="15">
        <v>45815.791666666701</v>
      </c>
      <c r="B164" s="14">
        <v>1.5092359827586199</v>
      </c>
    </row>
    <row r="165" spans="1:2" x14ac:dyDescent="0.3">
      <c r="A165" s="15">
        <v>45815.833333333299</v>
      </c>
      <c r="B165" s="14">
        <v>2.1129135862069002</v>
      </c>
    </row>
    <row r="166" spans="1:2" x14ac:dyDescent="0.3">
      <c r="A166" s="15">
        <v>45815.875</v>
      </c>
      <c r="B166" s="14">
        <v>1.3535868793103401</v>
      </c>
    </row>
    <row r="167" spans="1:2" x14ac:dyDescent="0.3">
      <c r="A167" s="15">
        <v>45815.916666666701</v>
      </c>
      <c r="B167" s="14">
        <v>1.1698783431034501</v>
      </c>
    </row>
    <row r="168" spans="1:2" x14ac:dyDescent="0.3">
      <c r="A168" s="15">
        <v>45815.958333333299</v>
      </c>
      <c r="B168" s="14">
        <v>1.73084586206897</v>
      </c>
    </row>
    <row r="169" spans="1:2" x14ac:dyDescent="0.3">
      <c r="A169" s="15">
        <v>45816</v>
      </c>
      <c r="B169" s="14">
        <v>1.6397636379310301</v>
      </c>
    </row>
    <row r="170" spans="1:2" x14ac:dyDescent="0.3">
      <c r="A170" s="15">
        <v>45816.041666666701</v>
      </c>
      <c r="B170" s="14">
        <v>1.1845655649122799</v>
      </c>
    </row>
    <row r="171" spans="1:2" x14ac:dyDescent="0.3">
      <c r="A171" s="15">
        <v>45816.083333333299</v>
      </c>
      <c r="B171" s="14">
        <v>1.43093815</v>
      </c>
    </row>
    <row r="172" spans="1:2" x14ac:dyDescent="0.3">
      <c r="A172" s="15">
        <v>45816.125</v>
      </c>
      <c r="B172" s="14">
        <v>2.20967270689655</v>
      </c>
    </row>
    <row r="173" spans="1:2" x14ac:dyDescent="0.3">
      <c r="A173" s="15">
        <v>45816.166666666701</v>
      </c>
      <c r="B173" s="14">
        <v>1.7000939137930999</v>
      </c>
    </row>
    <row r="174" spans="1:2" x14ac:dyDescent="0.3">
      <c r="A174" s="15">
        <v>45816.208333333299</v>
      </c>
      <c r="B174" s="14">
        <v>2.1269223620689699</v>
      </c>
    </row>
    <row r="175" spans="1:2" x14ac:dyDescent="0.3">
      <c r="A175" s="15">
        <v>45816.25</v>
      </c>
      <c r="B175" s="14">
        <v>2.52529689655172</v>
      </c>
    </row>
    <row r="176" spans="1:2" x14ac:dyDescent="0.3">
      <c r="A176" s="15">
        <v>45816.291666666701</v>
      </c>
      <c r="B176" s="14">
        <v>6.2217034482758597</v>
      </c>
    </row>
    <row r="177" spans="1:2" x14ac:dyDescent="0.3">
      <c r="A177" s="15">
        <v>45816.333333333299</v>
      </c>
      <c r="B177" s="14">
        <v>2.4670763793103401</v>
      </c>
    </row>
    <row r="178" spans="1:2" x14ac:dyDescent="0.3">
      <c r="A178" s="15">
        <v>45816.375</v>
      </c>
      <c r="B178" s="14">
        <v>2.3939632758620699</v>
      </c>
    </row>
    <row r="179" spans="1:2" x14ac:dyDescent="0.3">
      <c r="A179" s="15">
        <v>45816.416666666701</v>
      </c>
      <c r="B179" s="14">
        <v>2.2032112068965501</v>
      </c>
    </row>
    <row r="180" spans="1:2" x14ac:dyDescent="0.3">
      <c r="A180" s="15">
        <v>45816.458333333299</v>
      </c>
      <c r="B180" s="14">
        <v>1.6515299999999999</v>
      </c>
    </row>
    <row r="181" spans="1:2" x14ac:dyDescent="0.3">
      <c r="A181" s="15">
        <v>45816.5</v>
      </c>
      <c r="B181" s="14">
        <v>1.82529396551724</v>
      </c>
    </row>
    <row r="182" spans="1:2" x14ac:dyDescent="0.3">
      <c r="A182" s="15">
        <v>45816.541666666701</v>
      </c>
      <c r="B182" s="14">
        <v>2.3279722413793098</v>
      </c>
    </row>
    <row r="183" spans="1:2" x14ac:dyDescent="0.3">
      <c r="A183" s="15">
        <v>45816.583333333299</v>
      </c>
      <c r="B183" s="14">
        <v>2.70747517241379</v>
      </c>
    </row>
    <row r="184" spans="1:2" x14ac:dyDescent="0.3">
      <c r="A184" s="15">
        <v>45816.625</v>
      </c>
      <c r="B184" s="14">
        <v>4.6459753448275896</v>
      </c>
    </row>
    <row r="185" spans="1:2" x14ac:dyDescent="0.3">
      <c r="A185" s="15">
        <v>45816.666666666701</v>
      </c>
      <c r="B185" s="14">
        <v>5.3330794827586203</v>
      </c>
    </row>
    <row r="186" spans="1:2" x14ac:dyDescent="0.3">
      <c r="A186" s="15">
        <v>45816.708333333299</v>
      </c>
      <c r="B186" s="14">
        <v>7.6930884482758604</v>
      </c>
    </row>
    <row r="187" spans="1:2" x14ac:dyDescent="0.3">
      <c r="A187" s="15">
        <v>45816.75</v>
      </c>
      <c r="B187" s="14">
        <v>8.9568112068965497</v>
      </c>
    </row>
    <row r="188" spans="1:2" x14ac:dyDescent="0.3">
      <c r="A188" s="15">
        <v>45816.791666666701</v>
      </c>
      <c r="B188" s="14">
        <v>9.6427086206896497</v>
      </c>
    </row>
    <row r="189" spans="1:2" x14ac:dyDescent="0.3">
      <c r="A189" s="15">
        <v>45816.833333333299</v>
      </c>
      <c r="B189" s="14">
        <v>12.9366793103448</v>
      </c>
    </row>
    <row r="190" spans="1:2" x14ac:dyDescent="0.3">
      <c r="A190" s="15">
        <v>45816.875</v>
      </c>
      <c r="B190" s="14">
        <v>18.767424137930998</v>
      </c>
    </row>
    <row r="191" spans="1:2" x14ac:dyDescent="0.3">
      <c r="A191" s="15">
        <v>45816.916666666701</v>
      </c>
      <c r="B191" s="14">
        <v>20.512994827586201</v>
      </c>
    </row>
    <row r="192" spans="1:2" x14ac:dyDescent="0.3">
      <c r="A192" s="15">
        <v>45816.958333333299</v>
      </c>
      <c r="B192" s="14">
        <v>15.6879862068966</v>
      </c>
    </row>
    <row r="193" spans="1:2" x14ac:dyDescent="0.3">
      <c r="A193" s="15">
        <v>45817</v>
      </c>
      <c r="B193" s="14">
        <v>14.5858034482759</v>
      </c>
    </row>
    <row r="194" spans="1:2" x14ac:dyDescent="0.3">
      <c r="A194" s="15">
        <v>45817.041666666701</v>
      </c>
      <c r="B194" s="14">
        <v>15.3856120689655</v>
      </c>
    </row>
    <row r="195" spans="1:2" x14ac:dyDescent="0.3">
      <c r="A195" s="15">
        <v>45817.083333333299</v>
      </c>
      <c r="B195" s="14">
        <v>17.396055172413799</v>
      </c>
    </row>
    <row r="196" spans="1:2" x14ac:dyDescent="0.3">
      <c r="A196" s="15">
        <v>45817.125</v>
      </c>
      <c r="B196" s="14">
        <v>19.422213793103399</v>
      </c>
    </row>
    <row r="197" spans="1:2" x14ac:dyDescent="0.3">
      <c r="A197" s="15">
        <v>45817.166666666701</v>
      </c>
      <c r="B197" s="14">
        <v>19.858362068965501</v>
      </c>
    </row>
    <row r="198" spans="1:2" x14ac:dyDescent="0.3">
      <c r="A198" s="15">
        <v>45817.208333333299</v>
      </c>
      <c r="B198" s="14">
        <v>19.344186206896602</v>
      </c>
    </row>
    <row r="199" spans="1:2" x14ac:dyDescent="0.3">
      <c r="A199" s="15">
        <v>45817.25</v>
      </c>
      <c r="B199" s="14">
        <v>19.277022413793102</v>
      </c>
    </row>
    <row r="200" spans="1:2" x14ac:dyDescent="0.3">
      <c r="A200" s="15">
        <v>45817.291666666701</v>
      </c>
      <c r="B200" s="14">
        <v>19.909065517241402</v>
      </c>
    </row>
    <row r="201" spans="1:2" x14ac:dyDescent="0.3">
      <c r="A201" s="15">
        <v>45817.333333333299</v>
      </c>
      <c r="B201" s="14">
        <v>21.151106896551699</v>
      </c>
    </row>
    <row r="202" spans="1:2" x14ac:dyDescent="0.3">
      <c r="A202" s="15">
        <v>45817.375</v>
      </c>
      <c r="B202" s="14">
        <v>25.975068965517199</v>
      </c>
    </row>
    <row r="203" spans="1:2" x14ac:dyDescent="0.3">
      <c r="A203" s="15">
        <v>45817.416666666701</v>
      </c>
      <c r="B203" s="14">
        <v>30.848087931034499</v>
      </c>
    </row>
    <row r="204" spans="1:2" x14ac:dyDescent="0.3">
      <c r="A204" s="15">
        <v>45817.458333333299</v>
      </c>
      <c r="B204" s="14">
        <v>37.1871775862069</v>
      </c>
    </row>
    <row r="205" spans="1:2" x14ac:dyDescent="0.3">
      <c r="A205" s="15">
        <v>45817.5</v>
      </c>
      <c r="B205" s="14">
        <v>42.699153448275901</v>
      </c>
    </row>
    <row r="206" spans="1:2" x14ac:dyDescent="0.3">
      <c r="A206" s="15">
        <v>45817.541666666701</v>
      </c>
      <c r="B206" s="14">
        <v>43.5664672413793</v>
      </c>
    </row>
    <row r="207" spans="1:2" x14ac:dyDescent="0.3">
      <c r="A207" s="15">
        <v>45817.583333333299</v>
      </c>
      <c r="B207" s="14">
        <v>43.259963793103402</v>
      </c>
    </row>
    <row r="208" spans="1:2" x14ac:dyDescent="0.3">
      <c r="A208" s="15">
        <v>45817.625</v>
      </c>
      <c r="B208" s="14">
        <v>46.834810344827602</v>
      </c>
    </row>
    <row r="209" spans="1:2" x14ac:dyDescent="0.3">
      <c r="A209" s="15">
        <v>45817.666666666701</v>
      </c>
      <c r="B209" s="14">
        <v>34.402425862069002</v>
      </c>
    </row>
    <row r="210" spans="1:2" x14ac:dyDescent="0.3">
      <c r="A210" s="15">
        <v>45817.708333333299</v>
      </c>
      <c r="B210" s="14">
        <v>36.292963793103397</v>
      </c>
    </row>
    <row r="211" spans="1:2" x14ac:dyDescent="0.3">
      <c r="A211" s="15">
        <v>45817.75</v>
      </c>
      <c r="B211" s="14">
        <v>28.502591379310299</v>
      </c>
    </row>
    <row r="212" spans="1:2" x14ac:dyDescent="0.3">
      <c r="A212" s="15">
        <v>45817.791666666701</v>
      </c>
      <c r="B212" s="14">
        <v>22.137674137931</v>
      </c>
    </row>
    <row r="213" spans="1:2" x14ac:dyDescent="0.3">
      <c r="A213" s="15">
        <v>45817.833333333299</v>
      </c>
      <c r="B213" s="14">
        <v>21.771450000000002</v>
      </c>
    </row>
    <row r="214" spans="1:2" x14ac:dyDescent="0.3">
      <c r="A214" s="15">
        <v>45817.875</v>
      </c>
      <c r="B214" s="14">
        <v>19.897374137930999</v>
      </c>
    </row>
    <row r="215" spans="1:2" x14ac:dyDescent="0.3">
      <c r="A215" s="15">
        <v>45817.916666666701</v>
      </c>
      <c r="B215" s="14">
        <v>21.559098275862102</v>
      </c>
    </row>
    <row r="216" spans="1:2" x14ac:dyDescent="0.3">
      <c r="A216" s="15">
        <v>45817.958333333299</v>
      </c>
      <c r="B216" s="14">
        <v>17.679768965517201</v>
      </c>
    </row>
    <row r="217" spans="1:2" x14ac:dyDescent="0.3">
      <c r="A217" s="15">
        <v>45818</v>
      </c>
      <c r="B217" s="14">
        <v>12.5250537931034</v>
      </c>
    </row>
    <row r="218" spans="1:2" x14ac:dyDescent="0.3">
      <c r="A218" s="15">
        <v>45818.041666666701</v>
      </c>
      <c r="B218" s="14">
        <v>6.2404829310344798</v>
      </c>
    </row>
    <row r="219" spans="1:2" x14ac:dyDescent="0.3">
      <c r="A219" s="15">
        <v>45818.083333333299</v>
      </c>
      <c r="B219" s="14">
        <v>3.885815</v>
      </c>
    </row>
    <row r="220" spans="1:2" x14ac:dyDescent="0.3">
      <c r="A220" s="15">
        <v>45818.125</v>
      </c>
      <c r="B220" s="14">
        <v>2.5543529310344799</v>
      </c>
    </row>
    <row r="221" spans="1:2" x14ac:dyDescent="0.3">
      <c r="A221" s="15">
        <v>45818.166666666701</v>
      </c>
      <c r="B221" s="14">
        <v>1.8807354999999999</v>
      </c>
    </row>
    <row r="222" spans="1:2" x14ac:dyDescent="0.3">
      <c r="A222" s="15">
        <v>45818.208333333299</v>
      </c>
      <c r="B222" s="14">
        <v>1.4598468051724101</v>
      </c>
    </row>
    <row r="223" spans="1:2" x14ac:dyDescent="0.3">
      <c r="A223" s="15">
        <v>45818.25</v>
      </c>
      <c r="B223" s="14">
        <v>0.85008233275862</v>
      </c>
    </row>
    <row r="224" spans="1:2" x14ac:dyDescent="0.3">
      <c r="A224" s="15">
        <v>45818.291666666701</v>
      </c>
      <c r="B224" s="14">
        <v>0.189581044827586</v>
      </c>
    </row>
    <row r="225" spans="1:2" x14ac:dyDescent="0.3">
      <c r="A225" s="15">
        <v>45818.333333333299</v>
      </c>
      <c r="B225" s="14">
        <v>0.29906461206896501</v>
      </c>
    </row>
    <row r="226" spans="1:2" x14ac:dyDescent="0.3">
      <c r="A226" s="15">
        <v>45818.375</v>
      </c>
      <c r="B226" s="14">
        <v>0.86757159827586205</v>
      </c>
    </row>
    <row r="227" spans="1:2" x14ac:dyDescent="0.3">
      <c r="A227" s="15">
        <v>45818.416666666701</v>
      </c>
      <c r="B227" s="14">
        <v>1.79362981034483</v>
      </c>
    </row>
    <row r="228" spans="1:2" x14ac:dyDescent="0.3">
      <c r="A228" s="15">
        <v>45818.458333333299</v>
      </c>
      <c r="B228" s="14">
        <v>3.5123562068965501</v>
      </c>
    </row>
    <row r="229" spans="1:2" x14ac:dyDescent="0.3">
      <c r="A229" s="15">
        <v>45818.5</v>
      </c>
      <c r="B229" s="14">
        <v>4.1397927586206897</v>
      </c>
    </row>
    <row r="230" spans="1:2" x14ac:dyDescent="0.3">
      <c r="A230" s="15">
        <v>45818.541666666701</v>
      </c>
      <c r="B230" s="14">
        <v>4.0722684482758602</v>
      </c>
    </row>
    <row r="231" spans="1:2" x14ac:dyDescent="0.3">
      <c r="A231" s="15">
        <v>45818.583333333299</v>
      </c>
      <c r="B231" s="14">
        <v>5.9588070689655197</v>
      </c>
    </row>
    <row r="232" spans="1:2" x14ac:dyDescent="0.3">
      <c r="A232" s="15">
        <v>45818.625</v>
      </c>
      <c r="B232" s="14">
        <v>10.8203172413793</v>
      </c>
    </row>
    <row r="233" spans="1:2" x14ac:dyDescent="0.3">
      <c r="A233" s="15">
        <v>45818.666666666701</v>
      </c>
      <c r="B233" s="14">
        <v>14.693191379310299</v>
      </c>
    </row>
    <row r="234" spans="1:2" x14ac:dyDescent="0.3">
      <c r="A234" s="15">
        <v>45818.708333333299</v>
      </c>
      <c r="B234" s="14">
        <v>16.064681034482799</v>
      </c>
    </row>
    <row r="235" spans="1:2" x14ac:dyDescent="0.3">
      <c r="A235" s="15">
        <v>45818.75</v>
      </c>
      <c r="B235" s="14">
        <v>15.329884482758599</v>
      </c>
    </row>
    <row r="236" spans="1:2" x14ac:dyDescent="0.3">
      <c r="A236" s="15">
        <v>45818.791666666701</v>
      </c>
      <c r="B236" s="14">
        <v>11.1599510344828</v>
      </c>
    </row>
    <row r="237" spans="1:2" x14ac:dyDescent="0.3">
      <c r="A237" s="15">
        <v>45818.833333333299</v>
      </c>
      <c r="B237" s="14">
        <v>9.5869191379310301</v>
      </c>
    </row>
    <row r="238" spans="1:2" x14ac:dyDescent="0.3">
      <c r="A238" s="15">
        <v>45818.875</v>
      </c>
      <c r="B238" s="14">
        <v>8.6793744827586199</v>
      </c>
    </row>
    <row r="239" spans="1:2" x14ac:dyDescent="0.3">
      <c r="A239" s="15">
        <v>45818.916666666701</v>
      </c>
      <c r="B239" s="14">
        <v>9.6767693103448291</v>
      </c>
    </row>
    <row r="240" spans="1:2" x14ac:dyDescent="0.3">
      <c r="A240" s="15">
        <v>45818.958333333299</v>
      </c>
      <c r="B240" s="14">
        <v>9.1682551724137902</v>
      </c>
    </row>
    <row r="241" spans="1:2" x14ac:dyDescent="0.3">
      <c r="A241" s="15">
        <v>45819</v>
      </c>
      <c r="B241" s="14">
        <v>9.0709322413793103</v>
      </c>
    </row>
    <row r="242" spans="1:2" x14ac:dyDescent="0.3">
      <c r="A242" s="15">
        <v>45819.041666666701</v>
      </c>
      <c r="B242" s="14">
        <v>9.2932534482758609</v>
      </c>
    </row>
    <row r="243" spans="1:2" x14ac:dyDescent="0.3">
      <c r="A243" s="15">
        <v>45819.083333333299</v>
      </c>
      <c r="B243" s="14">
        <v>9.8712044827586194</v>
      </c>
    </row>
    <row r="244" spans="1:2" x14ac:dyDescent="0.3">
      <c r="A244" s="15">
        <v>45819.125</v>
      </c>
      <c r="B244" s="14">
        <v>11.377619137930999</v>
      </c>
    </row>
    <row r="245" spans="1:2" x14ac:dyDescent="0.3">
      <c r="A245" s="15">
        <v>45819.166666666701</v>
      </c>
      <c r="B245" s="14">
        <v>10.738497068965501</v>
      </c>
    </row>
    <row r="246" spans="1:2" x14ac:dyDescent="0.3">
      <c r="A246" s="15">
        <v>45819.208333333299</v>
      </c>
      <c r="B246" s="14">
        <v>12.7061689655172</v>
      </c>
    </row>
    <row r="247" spans="1:2" x14ac:dyDescent="0.3">
      <c r="A247" s="15">
        <v>45819.25</v>
      </c>
      <c r="B247" s="14">
        <v>11.887986206896599</v>
      </c>
    </row>
    <row r="248" spans="1:2" x14ac:dyDescent="0.3">
      <c r="A248" s="15">
        <v>45819.291666666701</v>
      </c>
      <c r="B248" s="14">
        <v>10.6195018965517</v>
      </c>
    </row>
    <row r="249" spans="1:2" x14ac:dyDescent="0.3">
      <c r="A249" s="15">
        <v>45819.333333333299</v>
      </c>
      <c r="B249" s="14">
        <v>10.7191472413793</v>
      </c>
    </row>
    <row r="250" spans="1:2" x14ac:dyDescent="0.3">
      <c r="A250" s="15">
        <v>45819.375</v>
      </c>
      <c r="B250" s="14">
        <v>10.533020862069</v>
      </c>
    </row>
    <row r="251" spans="1:2" x14ac:dyDescent="0.3">
      <c r="A251" s="15">
        <v>45819.416666666701</v>
      </c>
      <c r="B251" s="14">
        <v>8.7493960344827606</v>
      </c>
    </row>
    <row r="252" spans="1:2" x14ac:dyDescent="0.3">
      <c r="A252" s="15">
        <v>45819.458333333299</v>
      </c>
      <c r="B252" s="14">
        <v>8.4844579310344894</v>
      </c>
    </row>
    <row r="253" spans="1:2" x14ac:dyDescent="0.3">
      <c r="A253" s="15">
        <v>45819.5</v>
      </c>
      <c r="B253" s="14">
        <v>7.81995327586207</v>
      </c>
    </row>
    <row r="254" spans="1:2" x14ac:dyDescent="0.3">
      <c r="A254" s="15">
        <v>45819.541666666701</v>
      </c>
      <c r="B254" s="14">
        <v>8.1870817241379292</v>
      </c>
    </row>
    <row r="255" spans="1:2" x14ac:dyDescent="0.3">
      <c r="A255" s="15">
        <v>45819.583333333299</v>
      </c>
      <c r="B255" s="14">
        <v>7.9185299999999996</v>
      </c>
    </row>
    <row r="256" spans="1:2" x14ac:dyDescent="0.3">
      <c r="A256" s="15">
        <v>45819.625</v>
      </c>
      <c r="B256" s="14">
        <v>11.2056644827586</v>
      </c>
    </row>
    <row r="257" spans="1:2" x14ac:dyDescent="0.3">
      <c r="A257" s="15">
        <v>45819.666666666701</v>
      </c>
      <c r="B257" s="14">
        <v>11.630345</v>
      </c>
    </row>
    <row r="258" spans="1:2" x14ac:dyDescent="0.3">
      <c r="A258" s="15">
        <v>45819.708333333299</v>
      </c>
      <c r="B258" s="14">
        <v>12.090452068965501</v>
      </c>
    </row>
    <row r="259" spans="1:2" x14ac:dyDescent="0.3">
      <c r="A259" s="15">
        <v>45819.75</v>
      </c>
      <c r="B259" s="14">
        <v>8.6132137931034496</v>
      </c>
    </row>
    <row r="260" spans="1:2" x14ac:dyDescent="0.3">
      <c r="A260" s="15">
        <v>45819.791666666701</v>
      </c>
      <c r="B260" s="14">
        <v>8.7406827586206894</v>
      </c>
    </row>
    <row r="261" spans="1:2" x14ac:dyDescent="0.3">
      <c r="A261" s="15">
        <v>45819.833333333299</v>
      </c>
      <c r="B261" s="14">
        <v>8.4113958620689697</v>
      </c>
    </row>
    <row r="262" spans="1:2" x14ac:dyDescent="0.3">
      <c r="A262" s="15">
        <v>45819.875</v>
      </c>
      <c r="B262" s="14">
        <v>7.8705774137931002</v>
      </c>
    </row>
    <row r="263" spans="1:2" x14ac:dyDescent="0.3">
      <c r="A263" s="15">
        <v>45819.916666666701</v>
      </c>
      <c r="B263" s="14">
        <v>9.2655105172413794</v>
      </c>
    </row>
    <row r="264" spans="1:2" x14ac:dyDescent="0.3">
      <c r="A264" s="15">
        <v>45819.958333333299</v>
      </c>
      <c r="B264" s="14">
        <v>9.3260448275862107</v>
      </c>
    </row>
    <row r="265" spans="1:2" x14ac:dyDescent="0.3">
      <c r="A265" s="15">
        <v>45820</v>
      </c>
      <c r="B265" s="14">
        <v>9.0463418965517199</v>
      </c>
    </row>
    <row r="266" spans="1:2" x14ac:dyDescent="0.3">
      <c r="A266" s="15">
        <v>45820.041666666701</v>
      </c>
      <c r="B266" s="14">
        <v>8.6300513793103395</v>
      </c>
    </row>
    <row r="267" spans="1:2" x14ac:dyDescent="0.3">
      <c r="A267" s="15">
        <v>45820.083333333299</v>
      </c>
      <c r="B267" s="14">
        <v>9.1408774137931008</v>
      </c>
    </row>
    <row r="268" spans="1:2" x14ac:dyDescent="0.3">
      <c r="A268" s="15">
        <v>45820.125</v>
      </c>
      <c r="B268" s="14">
        <v>9.9563849999999992</v>
      </c>
    </row>
    <row r="269" spans="1:2" x14ac:dyDescent="0.3">
      <c r="A269" s="15">
        <v>45820.166666666701</v>
      </c>
      <c r="B269" s="14">
        <v>11.396224137931</v>
      </c>
    </row>
    <row r="270" spans="1:2" x14ac:dyDescent="0.3">
      <c r="A270" s="15">
        <v>45820.208333333299</v>
      </c>
      <c r="B270" s="14">
        <v>12.5352982758621</v>
      </c>
    </row>
    <row r="271" spans="1:2" x14ac:dyDescent="0.3">
      <c r="A271" s="15">
        <v>45820.25</v>
      </c>
      <c r="B271" s="14">
        <v>13.7327362068966</v>
      </c>
    </row>
    <row r="272" spans="1:2" x14ac:dyDescent="0.3">
      <c r="A272" s="15">
        <v>45820.291666666701</v>
      </c>
      <c r="B272" s="14">
        <v>16.3240603448276</v>
      </c>
    </row>
    <row r="273" spans="1:2" x14ac:dyDescent="0.3">
      <c r="A273" s="15">
        <v>45820.333333333299</v>
      </c>
      <c r="B273" s="14">
        <v>17.952256896551699</v>
      </c>
    </row>
    <row r="274" spans="1:2" x14ac:dyDescent="0.3">
      <c r="A274" s="15">
        <v>45820.375</v>
      </c>
      <c r="B274" s="14">
        <v>21.976222413793099</v>
      </c>
    </row>
    <row r="275" spans="1:2" x14ac:dyDescent="0.3">
      <c r="A275" s="15">
        <v>45820.416666666701</v>
      </c>
      <c r="B275" s="14">
        <v>29.5699017241379</v>
      </c>
    </row>
    <row r="276" spans="1:2" x14ac:dyDescent="0.3">
      <c r="A276" s="15">
        <v>45820.458333333299</v>
      </c>
      <c r="B276" s="14">
        <v>28.227039655172401</v>
      </c>
    </row>
    <row r="277" spans="1:2" x14ac:dyDescent="0.3">
      <c r="A277" s="15">
        <v>45820.5</v>
      </c>
      <c r="B277" s="14">
        <v>30.975475862069</v>
      </c>
    </row>
    <row r="278" spans="1:2" x14ac:dyDescent="0.3">
      <c r="A278" s="15">
        <v>45820.541666666701</v>
      </c>
      <c r="B278" s="14">
        <v>27.24305</v>
      </c>
    </row>
    <row r="279" spans="1:2" x14ac:dyDescent="0.3">
      <c r="A279" s="15">
        <v>45820.583333333299</v>
      </c>
      <c r="B279" s="14">
        <v>19.2595344827586</v>
      </c>
    </row>
    <row r="280" spans="1:2" x14ac:dyDescent="0.3">
      <c r="A280" s="15">
        <v>45820.625</v>
      </c>
      <c r="B280" s="14">
        <v>16.702767241379298</v>
      </c>
    </row>
    <row r="281" spans="1:2" x14ac:dyDescent="0.3">
      <c r="A281" s="15">
        <v>45820.666666666701</v>
      </c>
      <c r="B281" s="14">
        <v>16.857787931034501</v>
      </c>
    </row>
    <row r="282" spans="1:2" x14ac:dyDescent="0.3">
      <c r="A282" s="15">
        <v>45820.708333333299</v>
      </c>
      <c r="B282" s="14">
        <v>7.59480879310345</v>
      </c>
    </row>
    <row r="283" spans="1:2" x14ac:dyDescent="0.3">
      <c r="A283" s="15">
        <v>45820.75</v>
      </c>
      <c r="B283" s="14">
        <v>6.60285396551724</v>
      </c>
    </row>
    <row r="284" spans="1:2" x14ac:dyDescent="0.3">
      <c r="A284" s="15">
        <v>45820.791666666701</v>
      </c>
      <c r="B284" s="14">
        <v>4.8680143103448303</v>
      </c>
    </row>
    <row r="285" spans="1:2" x14ac:dyDescent="0.3">
      <c r="A285" s="15">
        <v>45820.833333333299</v>
      </c>
      <c r="B285" s="14">
        <v>4.2891386206896502</v>
      </c>
    </row>
    <row r="286" spans="1:2" x14ac:dyDescent="0.3">
      <c r="A286" s="15">
        <v>45820.875</v>
      </c>
      <c r="B286" s="14">
        <v>4.4909893103448297</v>
      </c>
    </row>
    <row r="287" spans="1:2" x14ac:dyDescent="0.3">
      <c r="A287" s="15">
        <v>45820.916666666701</v>
      </c>
      <c r="B287" s="14">
        <v>5.0162462068965503</v>
      </c>
    </row>
    <row r="288" spans="1:2" x14ac:dyDescent="0.3">
      <c r="A288" s="15">
        <v>45820.958333333299</v>
      </c>
      <c r="B288" s="14">
        <v>5.2647748275862103</v>
      </c>
    </row>
    <row r="289" spans="1:2" x14ac:dyDescent="0.3">
      <c r="A289" s="15">
        <v>45821</v>
      </c>
      <c r="B289" s="14">
        <v>6.6000443103448303</v>
      </c>
    </row>
    <row r="290" spans="1:2" x14ac:dyDescent="0.3">
      <c r="A290" s="15">
        <v>45821.041666666701</v>
      </c>
      <c r="B290" s="14">
        <v>7.3782693103448302</v>
      </c>
    </row>
    <row r="291" spans="1:2" x14ac:dyDescent="0.3">
      <c r="A291" s="15">
        <v>45821.083333333299</v>
      </c>
      <c r="B291" s="14">
        <v>9.1265793103448196</v>
      </c>
    </row>
    <row r="292" spans="1:2" x14ac:dyDescent="0.3">
      <c r="A292" s="15">
        <v>45821.125</v>
      </c>
      <c r="B292" s="14">
        <v>8.8533656896551705</v>
      </c>
    </row>
    <row r="293" spans="1:2" x14ac:dyDescent="0.3">
      <c r="A293" s="15">
        <v>45821.166666666701</v>
      </c>
      <c r="B293" s="14">
        <v>9.1150672413793092</v>
      </c>
    </row>
    <row r="294" spans="1:2" x14ac:dyDescent="0.3">
      <c r="A294" s="15">
        <v>45821.208333333299</v>
      </c>
      <c r="B294" s="14">
        <v>6.4537427586206899</v>
      </c>
    </row>
    <row r="295" spans="1:2" x14ac:dyDescent="0.3">
      <c r="A295" s="15">
        <v>45821.25</v>
      </c>
      <c r="B295" s="14">
        <v>7.44626827586207</v>
      </c>
    </row>
    <row r="296" spans="1:2" x14ac:dyDescent="0.3">
      <c r="A296" s="15">
        <v>45821.291666666701</v>
      </c>
      <c r="B296" s="14">
        <v>7.77973551724138</v>
      </c>
    </row>
    <row r="297" spans="1:2" x14ac:dyDescent="0.3">
      <c r="A297" s="15">
        <v>45821.333333333299</v>
      </c>
      <c r="B297" s="14">
        <v>8.1063744827586195</v>
      </c>
    </row>
    <row r="298" spans="1:2" x14ac:dyDescent="0.3">
      <c r="A298" s="15">
        <v>45821.375</v>
      </c>
      <c r="B298" s="14">
        <v>11.1669086206897</v>
      </c>
    </row>
    <row r="299" spans="1:2" x14ac:dyDescent="0.3">
      <c r="A299" s="15">
        <v>45821.416666666701</v>
      </c>
      <c r="B299" s="14">
        <v>8.2558743103448293</v>
      </c>
    </row>
    <row r="300" spans="1:2" x14ac:dyDescent="0.3">
      <c r="A300" s="15">
        <v>45821.458333333299</v>
      </c>
      <c r="B300" s="14">
        <v>8.3387037931034502</v>
      </c>
    </row>
    <row r="301" spans="1:2" x14ac:dyDescent="0.3">
      <c r="A301" s="15">
        <v>45821.5</v>
      </c>
      <c r="B301" s="14">
        <v>8.5969384482758606</v>
      </c>
    </row>
    <row r="302" spans="1:2" x14ac:dyDescent="0.3">
      <c r="A302" s="15">
        <v>45821.541666666701</v>
      </c>
      <c r="B302" s="14">
        <v>8.4270755172413807</v>
      </c>
    </row>
    <row r="303" spans="1:2" x14ac:dyDescent="0.3">
      <c r="A303" s="15">
        <v>45821.583333333299</v>
      </c>
      <c r="B303" s="14">
        <v>6.6497887931034496</v>
      </c>
    </row>
    <row r="304" spans="1:2" x14ac:dyDescent="0.3">
      <c r="A304" s="15">
        <v>45821.625</v>
      </c>
      <c r="B304" s="14">
        <v>7.2936008620689599</v>
      </c>
    </row>
    <row r="305" spans="1:2" x14ac:dyDescent="0.3">
      <c r="A305" s="15">
        <v>45821.666666666701</v>
      </c>
      <c r="B305" s="14">
        <v>9.6278282758620701</v>
      </c>
    </row>
    <row r="306" spans="1:2" x14ac:dyDescent="0.3">
      <c r="A306" s="15">
        <v>45821.708333333299</v>
      </c>
      <c r="B306" s="14">
        <v>7.6000882758620696</v>
      </c>
    </row>
    <row r="307" spans="1:2" x14ac:dyDescent="0.3">
      <c r="A307" s="15">
        <v>45821.75</v>
      </c>
      <c r="B307" s="14">
        <v>7.7122972413793098</v>
      </c>
    </row>
    <row r="308" spans="1:2" x14ac:dyDescent="0.3">
      <c r="A308" s="15">
        <v>45821.791666666701</v>
      </c>
      <c r="B308" s="14">
        <v>7.9697199999999997</v>
      </c>
    </row>
    <row r="309" spans="1:2" x14ac:dyDescent="0.3">
      <c r="A309" s="15">
        <v>45821.833333333299</v>
      </c>
      <c r="B309" s="14">
        <v>8.5615541379310294</v>
      </c>
    </row>
    <row r="310" spans="1:2" x14ac:dyDescent="0.3">
      <c r="A310" s="15">
        <v>45821.875</v>
      </c>
      <c r="B310" s="14">
        <v>13.456259137930999</v>
      </c>
    </row>
    <row r="311" spans="1:2" x14ac:dyDescent="0.3">
      <c r="A311" s="15">
        <v>45821.916666666701</v>
      </c>
      <c r="B311" s="14">
        <v>9.2461306896551694</v>
      </c>
    </row>
    <row r="312" spans="1:2" x14ac:dyDescent="0.3">
      <c r="A312" s="15">
        <v>45821.958333333299</v>
      </c>
      <c r="B312" s="14">
        <v>16.9459181034483</v>
      </c>
    </row>
    <row r="313" spans="1:2" x14ac:dyDescent="0.3">
      <c r="A313" s="15">
        <v>45822</v>
      </c>
      <c r="B313" s="14">
        <v>19.910783620689699</v>
      </c>
    </row>
    <row r="314" spans="1:2" x14ac:dyDescent="0.3">
      <c r="A314" s="15">
        <v>45822.041666666701</v>
      </c>
      <c r="B314" s="14">
        <v>10.7546172413793</v>
      </c>
    </row>
    <row r="315" spans="1:2" x14ac:dyDescent="0.3">
      <c r="A315" s="15">
        <v>45822.083333333299</v>
      </c>
      <c r="B315" s="14">
        <v>10.1781417241379</v>
      </c>
    </row>
    <row r="316" spans="1:2" x14ac:dyDescent="0.3">
      <c r="A316" s="15">
        <v>45822.125</v>
      </c>
      <c r="B316" s="14">
        <v>14.234998448275901</v>
      </c>
    </row>
    <row r="317" spans="1:2" x14ac:dyDescent="0.3">
      <c r="A317" s="15">
        <v>45822.166666666701</v>
      </c>
      <c r="B317" s="14">
        <v>13.466496724137899</v>
      </c>
    </row>
    <row r="318" spans="1:2" x14ac:dyDescent="0.3">
      <c r="A318" s="15">
        <v>45822.208333333299</v>
      </c>
      <c r="B318" s="14">
        <v>10.861931379310301</v>
      </c>
    </row>
    <row r="319" spans="1:2" x14ac:dyDescent="0.3">
      <c r="A319" s="15">
        <v>45822.25</v>
      </c>
      <c r="B319" s="14">
        <v>11.2100034482759</v>
      </c>
    </row>
    <row r="320" spans="1:2" x14ac:dyDescent="0.3">
      <c r="A320" s="15">
        <v>45822.291666666701</v>
      </c>
      <c r="B320" s="14">
        <v>10.8075548275862</v>
      </c>
    </row>
    <row r="321" spans="1:2" x14ac:dyDescent="0.3">
      <c r="A321" s="15">
        <v>45822.333333333299</v>
      </c>
      <c r="B321" s="14">
        <v>9.5122612068965502</v>
      </c>
    </row>
    <row r="322" spans="1:2" x14ac:dyDescent="0.3">
      <c r="A322" s="15">
        <v>45822.375</v>
      </c>
      <c r="B322" s="14">
        <v>8.2346568965517193</v>
      </c>
    </row>
    <row r="323" spans="1:2" x14ac:dyDescent="0.3">
      <c r="A323" s="15">
        <v>45822.416666666701</v>
      </c>
      <c r="B323" s="14">
        <v>8.3995144827586206</v>
      </c>
    </row>
    <row r="324" spans="1:2" x14ac:dyDescent="0.3">
      <c r="A324" s="15">
        <v>45822.458333333299</v>
      </c>
      <c r="B324" s="14">
        <v>3.74948879310345</v>
      </c>
    </row>
    <row r="325" spans="1:2" x14ac:dyDescent="0.3">
      <c r="A325" s="15">
        <v>45822.5</v>
      </c>
      <c r="B325" s="14">
        <v>1.4510417241379301</v>
      </c>
    </row>
    <row r="326" spans="1:2" x14ac:dyDescent="0.3">
      <c r="A326" s="15">
        <v>45822.541666666701</v>
      </c>
      <c r="B326" s="14">
        <v>1.3476927413793101</v>
      </c>
    </row>
    <row r="327" spans="1:2" x14ac:dyDescent="0.3">
      <c r="A327" s="15">
        <v>45822.583333333299</v>
      </c>
      <c r="B327" s="14">
        <v>2.1096253448275899</v>
      </c>
    </row>
    <row r="328" spans="1:2" x14ac:dyDescent="0.3">
      <c r="A328" s="15">
        <v>45822.625</v>
      </c>
      <c r="B328" s="14">
        <v>3.3336117241379299</v>
      </c>
    </row>
    <row r="329" spans="1:2" x14ac:dyDescent="0.3">
      <c r="A329" s="15">
        <v>45822.666666666701</v>
      </c>
      <c r="B329" s="14">
        <v>3.52509344827586</v>
      </c>
    </row>
    <row r="330" spans="1:2" x14ac:dyDescent="0.3">
      <c r="A330" s="15">
        <v>45822.708333333299</v>
      </c>
      <c r="B330" s="14">
        <v>4.6637596551724103</v>
      </c>
    </row>
    <row r="331" spans="1:2" x14ac:dyDescent="0.3">
      <c r="A331" s="15">
        <v>45822.75</v>
      </c>
      <c r="B331" s="14">
        <v>5.8590513793103396</v>
      </c>
    </row>
    <row r="332" spans="1:2" x14ac:dyDescent="0.3">
      <c r="A332" s="15">
        <v>45822.791666666701</v>
      </c>
      <c r="B332" s="14">
        <v>4.5240377586206897</v>
      </c>
    </row>
    <row r="333" spans="1:2" x14ac:dyDescent="0.3">
      <c r="A333" s="15">
        <v>45822.833333333299</v>
      </c>
      <c r="B333" s="14">
        <v>4.3907746551724101</v>
      </c>
    </row>
    <row r="334" spans="1:2" x14ac:dyDescent="0.3">
      <c r="A334" s="15">
        <v>45822.875</v>
      </c>
      <c r="B334" s="14">
        <v>3.9858563793103401</v>
      </c>
    </row>
    <row r="335" spans="1:2" x14ac:dyDescent="0.3">
      <c r="A335" s="15">
        <v>45822.916666666701</v>
      </c>
      <c r="B335" s="14">
        <v>4.12117206896552</v>
      </c>
    </row>
    <row r="336" spans="1:2" x14ac:dyDescent="0.3">
      <c r="A336" s="15">
        <v>45822.958333333299</v>
      </c>
      <c r="B336" s="14">
        <v>3.2401487931034501</v>
      </c>
    </row>
    <row r="337" spans="1:2" x14ac:dyDescent="0.3">
      <c r="A337" s="15">
        <v>45823</v>
      </c>
      <c r="B337" s="14">
        <v>4.4941686206896598</v>
      </c>
    </row>
    <row r="338" spans="1:2" x14ac:dyDescent="0.3">
      <c r="A338" s="15">
        <v>45823.041666666701</v>
      </c>
      <c r="B338" s="14">
        <v>5.3282301754386001</v>
      </c>
    </row>
    <row r="339" spans="1:2" x14ac:dyDescent="0.3">
      <c r="A339" s="15">
        <v>45823.083333333299</v>
      </c>
      <c r="B339" s="14">
        <v>5.6535873333333297</v>
      </c>
    </row>
    <row r="340" spans="1:2" x14ac:dyDescent="0.3">
      <c r="A340" s="15">
        <v>45823.125</v>
      </c>
      <c r="B340" s="14">
        <v>5.6753974137930996</v>
      </c>
    </row>
    <row r="341" spans="1:2" x14ac:dyDescent="0.3">
      <c r="A341" s="15">
        <v>45823.166666666701</v>
      </c>
      <c r="B341" s="14">
        <v>6.0014656896551699</v>
      </c>
    </row>
    <row r="342" spans="1:2" x14ac:dyDescent="0.3">
      <c r="A342" s="15">
        <v>45823.208333333299</v>
      </c>
      <c r="B342" s="14">
        <v>5.5689043103448297</v>
      </c>
    </row>
    <row r="343" spans="1:2" x14ac:dyDescent="0.3">
      <c r="A343" s="15">
        <v>45823.25</v>
      </c>
      <c r="B343" s="14">
        <v>5.4010856896551704</v>
      </c>
    </row>
    <row r="344" spans="1:2" x14ac:dyDescent="0.3">
      <c r="A344" s="15">
        <v>45823.291666666701</v>
      </c>
      <c r="B344" s="14">
        <v>5.5824672413793097</v>
      </c>
    </row>
    <row r="345" spans="1:2" x14ac:dyDescent="0.3">
      <c r="A345" s="15">
        <v>45823.333333333299</v>
      </c>
      <c r="B345" s="14">
        <v>5.4022508620689704</v>
      </c>
    </row>
    <row r="346" spans="1:2" x14ac:dyDescent="0.3">
      <c r="A346" s="15">
        <v>45823.375</v>
      </c>
      <c r="B346" s="14">
        <v>7.0940694827586199</v>
      </c>
    </row>
    <row r="347" spans="1:2" x14ac:dyDescent="0.3">
      <c r="A347" s="15">
        <v>45823.416666666701</v>
      </c>
      <c r="B347" s="14">
        <v>4.9632417241379301</v>
      </c>
    </row>
    <row r="348" spans="1:2" x14ac:dyDescent="0.3">
      <c r="A348" s="15">
        <v>45823.458333333299</v>
      </c>
      <c r="B348" s="14">
        <v>4.6954325862069002</v>
      </c>
    </row>
    <row r="349" spans="1:2" x14ac:dyDescent="0.3">
      <c r="A349" s="15">
        <v>45823.5</v>
      </c>
      <c r="B349" s="14">
        <v>4.2010225862068999</v>
      </c>
    </row>
    <row r="350" spans="1:2" x14ac:dyDescent="0.3">
      <c r="A350" s="15">
        <v>45823.541666666701</v>
      </c>
      <c r="B350" s="14">
        <v>3.79556724137931</v>
      </c>
    </row>
    <row r="351" spans="1:2" x14ac:dyDescent="0.3">
      <c r="A351" s="15">
        <v>45823.583333333299</v>
      </c>
      <c r="B351" s="14">
        <v>5.2647294827586197</v>
      </c>
    </row>
    <row r="352" spans="1:2" x14ac:dyDescent="0.3">
      <c r="A352" s="15">
        <v>45823.625</v>
      </c>
      <c r="B352" s="14">
        <v>6.0117581034482797</v>
      </c>
    </row>
    <row r="353" spans="1:2" x14ac:dyDescent="0.3">
      <c r="A353" s="15">
        <v>45823.666666666701</v>
      </c>
      <c r="B353" s="14">
        <v>4.8737279310344803</v>
      </c>
    </row>
    <row r="354" spans="1:2" x14ac:dyDescent="0.3">
      <c r="A354" s="15">
        <v>45823.708333333299</v>
      </c>
      <c r="B354" s="14">
        <v>4.6735008620689698</v>
      </c>
    </row>
    <row r="355" spans="1:2" x14ac:dyDescent="0.3">
      <c r="A355" s="15">
        <v>45823.75</v>
      </c>
      <c r="B355" s="14">
        <v>5.3311220689655201</v>
      </c>
    </row>
    <row r="356" spans="1:2" x14ac:dyDescent="0.3">
      <c r="A356" s="15">
        <v>45823.791666666701</v>
      </c>
      <c r="B356" s="14">
        <v>3.5506360344827601</v>
      </c>
    </row>
    <row r="357" spans="1:2" x14ac:dyDescent="0.3">
      <c r="A357" s="15">
        <v>45823.833333333299</v>
      </c>
      <c r="B357" s="14">
        <v>1.7922694827586201</v>
      </c>
    </row>
    <row r="358" spans="1:2" x14ac:dyDescent="0.3">
      <c r="A358" s="15">
        <v>45823.875</v>
      </c>
      <c r="B358" s="14">
        <v>2.33120275862069</v>
      </c>
    </row>
    <row r="359" spans="1:2" x14ac:dyDescent="0.3">
      <c r="A359" s="15">
        <v>45823.916666666701</v>
      </c>
      <c r="B359" s="14">
        <v>1.35106129310345</v>
      </c>
    </row>
    <row r="360" spans="1:2" x14ac:dyDescent="0.3">
      <c r="A360" s="15">
        <v>45823.958333333299</v>
      </c>
      <c r="B360" s="14">
        <v>4.0219793103448298</v>
      </c>
    </row>
    <row r="361" spans="1:2" x14ac:dyDescent="0.3">
      <c r="A361" s="15">
        <v>45824</v>
      </c>
      <c r="B361" s="14">
        <v>3.3165122413793102</v>
      </c>
    </row>
    <row r="362" spans="1:2" x14ac:dyDescent="0.3">
      <c r="A362" s="15">
        <v>45824.041666666701</v>
      </c>
      <c r="B362" s="14">
        <v>3.20331827586207</v>
      </c>
    </row>
    <row r="363" spans="1:2" x14ac:dyDescent="0.3">
      <c r="A363" s="15">
        <v>45824.083333333299</v>
      </c>
      <c r="B363" s="14">
        <v>2.8807210344827601</v>
      </c>
    </row>
    <row r="364" spans="1:2" x14ac:dyDescent="0.3">
      <c r="A364" s="15">
        <v>45824.125</v>
      </c>
      <c r="B364" s="14">
        <v>2.60383982758621</v>
      </c>
    </row>
    <row r="365" spans="1:2" x14ac:dyDescent="0.3">
      <c r="A365" s="15">
        <v>45824.166666666701</v>
      </c>
      <c r="B365" s="14">
        <v>2.3454963793103398</v>
      </c>
    </row>
    <row r="366" spans="1:2" x14ac:dyDescent="0.3">
      <c r="A366" s="15">
        <v>45824.208333333299</v>
      </c>
      <c r="B366" s="14">
        <v>2.6934300000000002</v>
      </c>
    </row>
    <row r="367" spans="1:2" x14ac:dyDescent="0.3">
      <c r="A367" s="15">
        <v>45824.25</v>
      </c>
      <c r="B367" s="14">
        <v>2.8634781034482799</v>
      </c>
    </row>
    <row r="368" spans="1:2" x14ac:dyDescent="0.3">
      <c r="A368" s="15">
        <v>45824.291666666701</v>
      </c>
      <c r="B368" s="14">
        <v>3.21364517241379</v>
      </c>
    </row>
    <row r="369" spans="1:2" x14ac:dyDescent="0.3">
      <c r="A369" s="15">
        <v>45824.333333333299</v>
      </c>
      <c r="B369" s="14">
        <v>4.9895491379310304</v>
      </c>
    </row>
    <row r="370" spans="1:2" x14ac:dyDescent="0.3">
      <c r="A370" s="15">
        <v>45824.375</v>
      </c>
      <c r="B370" s="14">
        <v>4.8485403448275903</v>
      </c>
    </row>
    <row r="371" spans="1:2" x14ac:dyDescent="0.3">
      <c r="A371" s="15">
        <v>45824.416666666701</v>
      </c>
      <c r="B371" s="14">
        <v>5.0183493103448296</v>
      </c>
    </row>
    <row r="372" spans="1:2" x14ac:dyDescent="0.3">
      <c r="A372" s="15">
        <v>45824.458333333299</v>
      </c>
      <c r="B372" s="14">
        <v>4.9000567241379303</v>
      </c>
    </row>
    <row r="373" spans="1:2" x14ac:dyDescent="0.3">
      <c r="A373" s="15">
        <v>45824.5</v>
      </c>
      <c r="B373" s="14">
        <v>4.9174068965517197</v>
      </c>
    </row>
    <row r="374" spans="1:2" x14ac:dyDescent="0.3">
      <c r="A374" s="15">
        <v>45824.541666666701</v>
      </c>
      <c r="B374" s="14">
        <v>4.9252744827586197</v>
      </c>
    </row>
    <row r="375" spans="1:2" x14ac:dyDescent="0.3">
      <c r="A375" s="15">
        <v>45824.583333333299</v>
      </c>
      <c r="B375" s="14">
        <v>4.6682381034482798</v>
      </c>
    </row>
    <row r="376" spans="1:2" x14ac:dyDescent="0.3">
      <c r="A376" s="15">
        <v>45824.625</v>
      </c>
      <c r="B376" s="14">
        <v>4.4008748275862102</v>
      </c>
    </row>
    <row r="377" spans="1:2" x14ac:dyDescent="0.3">
      <c r="A377" s="15">
        <v>45824.666666666701</v>
      </c>
      <c r="B377" s="14">
        <v>20.6748362068966</v>
      </c>
    </row>
    <row r="378" spans="1:2" x14ac:dyDescent="0.3">
      <c r="A378" s="15">
        <v>45824.708333333299</v>
      </c>
      <c r="B378" s="14">
        <v>5.0913370689655197</v>
      </c>
    </row>
    <row r="379" spans="1:2" x14ac:dyDescent="0.3">
      <c r="A379" s="15">
        <v>45824.75</v>
      </c>
      <c r="B379" s="14">
        <v>6.0639753448275897</v>
      </c>
    </row>
    <row r="380" spans="1:2" x14ac:dyDescent="0.3">
      <c r="A380" s="15">
        <v>45824.791666666701</v>
      </c>
      <c r="B380" s="14">
        <v>7.0671572413793102</v>
      </c>
    </row>
    <row r="381" spans="1:2" x14ac:dyDescent="0.3">
      <c r="A381" s="15">
        <v>45824.833333333299</v>
      </c>
      <c r="B381" s="14">
        <v>7.2345158620689602</v>
      </c>
    </row>
    <row r="382" spans="1:2" x14ac:dyDescent="0.3">
      <c r="A382" s="15">
        <v>45824.875</v>
      </c>
      <c r="B382" s="14">
        <v>7.5472103448275796</v>
      </c>
    </row>
    <row r="383" spans="1:2" x14ac:dyDescent="0.3">
      <c r="A383" s="15">
        <v>45824.916666666701</v>
      </c>
      <c r="B383" s="14">
        <v>6.8735246551724103</v>
      </c>
    </row>
    <row r="384" spans="1:2" x14ac:dyDescent="0.3">
      <c r="A384" s="15">
        <v>45824.958333333299</v>
      </c>
      <c r="B384" s="14">
        <v>7.0203512068965503</v>
      </c>
    </row>
    <row r="385" spans="1:2" x14ac:dyDescent="0.3">
      <c r="A385" s="15">
        <v>45825</v>
      </c>
      <c r="B385" s="14">
        <v>8.3637305172413807</v>
      </c>
    </row>
    <row r="386" spans="1:2" x14ac:dyDescent="0.3">
      <c r="A386" s="15">
        <v>45825.041666666701</v>
      </c>
      <c r="B386" s="14">
        <v>9.4998649999999998</v>
      </c>
    </row>
    <row r="387" spans="1:2" x14ac:dyDescent="0.3">
      <c r="A387" s="15">
        <v>45825.083333333299</v>
      </c>
      <c r="B387" s="14">
        <v>9.1809860344827605</v>
      </c>
    </row>
    <row r="388" spans="1:2" x14ac:dyDescent="0.3">
      <c r="A388" s="15">
        <v>45825.125</v>
      </c>
      <c r="B388" s="14">
        <v>8.1651301724137895</v>
      </c>
    </row>
    <row r="389" spans="1:2" x14ac:dyDescent="0.3">
      <c r="A389" s="15">
        <v>45825.166666666701</v>
      </c>
      <c r="B389" s="14">
        <v>7.6788872413793099</v>
      </c>
    </row>
    <row r="390" spans="1:2" x14ac:dyDescent="0.3">
      <c r="A390" s="15">
        <v>45825.208333333299</v>
      </c>
      <c r="B390" s="14">
        <v>8.0325267241379308</v>
      </c>
    </row>
    <row r="391" spans="1:2" x14ac:dyDescent="0.3">
      <c r="A391" s="15">
        <v>45825.25</v>
      </c>
      <c r="B391" s="14">
        <v>8.0411760344827599</v>
      </c>
    </row>
    <row r="392" spans="1:2" x14ac:dyDescent="0.3">
      <c r="A392" s="15">
        <v>45825.291666666701</v>
      </c>
      <c r="B392" s="14">
        <v>7.9013108620689696</v>
      </c>
    </row>
    <row r="393" spans="1:2" x14ac:dyDescent="0.3">
      <c r="A393" s="15">
        <v>45825.333333333299</v>
      </c>
      <c r="B393" s="14">
        <v>5.41813155172414</v>
      </c>
    </row>
    <row r="394" spans="1:2" x14ac:dyDescent="0.3">
      <c r="A394" s="15">
        <v>45825.375</v>
      </c>
      <c r="B394" s="14">
        <v>8.3672239655172405</v>
      </c>
    </row>
    <row r="395" spans="1:2" x14ac:dyDescent="0.3">
      <c r="A395" s="15">
        <v>45825.416666666701</v>
      </c>
      <c r="B395" s="14">
        <v>8.7423448275862103</v>
      </c>
    </row>
    <row r="396" spans="1:2" x14ac:dyDescent="0.3">
      <c r="A396" s="15">
        <v>45825.458333333299</v>
      </c>
      <c r="B396" s="14">
        <v>7.65070724137931</v>
      </c>
    </row>
    <row r="397" spans="1:2" x14ac:dyDescent="0.3">
      <c r="A397" s="15">
        <v>45825.5</v>
      </c>
      <c r="B397" s="14">
        <v>12.708291724137901</v>
      </c>
    </row>
    <row r="398" spans="1:2" x14ac:dyDescent="0.3">
      <c r="A398" s="15">
        <v>45825.541666666701</v>
      </c>
      <c r="B398" s="14">
        <v>10.1095356896552</v>
      </c>
    </row>
    <row r="399" spans="1:2" x14ac:dyDescent="0.3">
      <c r="A399" s="15">
        <v>45825.583333333299</v>
      </c>
      <c r="B399" s="14">
        <v>10.753271206896599</v>
      </c>
    </row>
    <row r="400" spans="1:2" x14ac:dyDescent="0.3">
      <c r="A400" s="15">
        <v>45825.625</v>
      </c>
      <c r="B400" s="14">
        <v>16.376516034482801</v>
      </c>
    </row>
    <row r="401" spans="1:2" x14ac:dyDescent="0.3">
      <c r="A401" s="15">
        <v>45825.666666666701</v>
      </c>
      <c r="B401" s="14">
        <v>15.275418965517201</v>
      </c>
    </row>
    <row r="402" spans="1:2" x14ac:dyDescent="0.3">
      <c r="A402" s="15">
        <v>45825.708333333299</v>
      </c>
      <c r="B402" s="14">
        <v>17.420715517241401</v>
      </c>
    </row>
    <row r="403" spans="1:2" x14ac:dyDescent="0.3">
      <c r="A403" s="15">
        <v>45825.75</v>
      </c>
      <c r="B403" s="14">
        <v>21.442186206896601</v>
      </c>
    </row>
    <row r="404" spans="1:2" x14ac:dyDescent="0.3">
      <c r="A404" s="15">
        <v>45825.791666666701</v>
      </c>
      <c r="B404" s="14">
        <v>20.145882758620701</v>
      </c>
    </row>
    <row r="405" spans="1:2" x14ac:dyDescent="0.3">
      <c r="A405" s="15">
        <v>45825.833333333299</v>
      </c>
      <c r="B405" s="14">
        <v>19.276417241379299</v>
      </c>
    </row>
    <row r="406" spans="1:2" x14ac:dyDescent="0.3">
      <c r="A406" s="15">
        <v>45825.875</v>
      </c>
      <c r="B406" s="14">
        <v>15.146582758620699</v>
      </c>
    </row>
    <row r="407" spans="1:2" x14ac:dyDescent="0.3">
      <c r="A407" s="15">
        <v>45825.916666666701</v>
      </c>
      <c r="B407" s="14">
        <v>12.494108620689699</v>
      </c>
    </row>
    <row r="408" spans="1:2" x14ac:dyDescent="0.3">
      <c r="A408" s="15">
        <v>45825.958333333299</v>
      </c>
      <c r="B408" s="14">
        <v>12.261879310344799</v>
      </c>
    </row>
    <row r="409" spans="1:2" x14ac:dyDescent="0.3">
      <c r="A409" s="15">
        <v>45826</v>
      </c>
      <c r="B409" s="14">
        <v>11.365512586206901</v>
      </c>
    </row>
    <row r="410" spans="1:2" x14ac:dyDescent="0.3">
      <c r="A410" s="15">
        <v>45826.041666666701</v>
      </c>
      <c r="B410" s="14">
        <v>7.1972739655172404</v>
      </c>
    </row>
    <row r="411" spans="1:2" x14ac:dyDescent="0.3">
      <c r="A411" s="15">
        <v>45826.083333333299</v>
      </c>
      <c r="B411" s="14">
        <v>5.7283515517241401</v>
      </c>
    </row>
    <row r="412" spans="1:2" x14ac:dyDescent="0.3">
      <c r="A412" s="15">
        <v>45826.125</v>
      </c>
      <c r="B412" s="14">
        <v>4.7472727586206904</v>
      </c>
    </row>
    <row r="413" spans="1:2" x14ac:dyDescent="0.3">
      <c r="A413" s="15">
        <v>45826.166666666701</v>
      </c>
      <c r="B413" s="14">
        <v>4.17108948275862</v>
      </c>
    </row>
    <row r="414" spans="1:2" x14ac:dyDescent="0.3">
      <c r="A414" s="15">
        <v>45826.208333333299</v>
      </c>
      <c r="B414" s="14">
        <v>4.84078137931035</v>
      </c>
    </row>
    <row r="415" spans="1:2" x14ac:dyDescent="0.3">
      <c r="A415" s="15">
        <v>45826.25</v>
      </c>
      <c r="B415" s="14">
        <v>5.0851186206896504</v>
      </c>
    </row>
    <row r="416" spans="1:2" x14ac:dyDescent="0.3">
      <c r="A416" s="15">
        <v>45826.291666666701</v>
      </c>
      <c r="B416" s="14">
        <v>6.5342191379310304</v>
      </c>
    </row>
    <row r="417" spans="1:2" x14ac:dyDescent="0.3">
      <c r="A417" s="15">
        <v>45826.333333333299</v>
      </c>
      <c r="B417" s="14">
        <v>8.2323418965517199</v>
      </c>
    </row>
    <row r="418" spans="1:2" x14ac:dyDescent="0.3">
      <c r="A418" s="15">
        <v>45826.375</v>
      </c>
      <c r="B418" s="14">
        <v>9.44578689655172</v>
      </c>
    </row>
    <row r="419" spans="1:2" x14ac:dyDescent="0.3">
      <c r="A419" s="15">
        <v>45826.416666666701</v>
      </c>
      <c r="B419" s="14">
        <v>9.9108056896551702</v>
      </c>
    </row>
    <row r="420" spans="1:2" x14ac:dyDescent="0.3">
      <c r="A420" s="15">
        <v>45826.458333333299</v>
      </c>
      <c r="B420" s="14">
        <v>9.4785312068965499</v>
      </c>
    </row>
    <row r="421" spans="1:2" x14ac:dyDescent="0.3">
      <c r="A421" s="15">
        <v>45826.5</v>
      </c>
      <c r="B421" s="14">
        <v>8.5732962068965506</v>
      </c>
    </row>
    <row r="422" spans="1:2" x14ac:dyDescent="0.3">
      <c r="A422" s="15">
        <v>45826.541666666701</v>
      </c>
      <c r="B422" s="14">
        <v>7.6162093103448196</v>
      </c>
    </row>
    <row r="423" spans="1:2" x14ac:dyDescent="0.3">
      <c r="A423" s="15">
        <v>45826.583333333299</v>
      </c>
      <c r="B423" s="14">
        <v>9.3127196551724101</v>
      </c>
    </row>
    <row r="424" spans="1:2" x14ac:dyDescent="0.3">
      <c r="A424" s="15">
        <v>45826.625</v>
      </c>
      <c r="B424" s="14">
        <v>9.2404624137931002</v>
      </c>
    </row>
    <row r="425" spans="1:2" x14ac:dyDescent="0.3">
      <c r="A425" s="15">
        <v>45826.666666666701</v>
      </c>
      <c r="B425" s="14">
        <v>8.0125737931034493</v>
      </c>
    </row>
    <row r="426" spans="1:2" x14ac:dyDescent="0.3">
      <c r="A426" s="15">
        <v>45826.708333333299</v>
      </c>
      <c r="B426" s="14">
        <v>8.0302575862069006</v>
      </c>
    </row>
    <row r="427" spans="1:2" x14ac:dyDescent="0.3">
      <c r="A427" s="15">
        <v>45826.75</v>
      </c>
      <c r="B427" s="14">
        <v>8.8352496551724098</v>
      </c>
    </row>
    <row r="428" spans="1:2" x14ac:dyDescent="0.3">
      <c r="A428" s="15">
        <v>45826.791666666701</v>
      </c>
      <c r="B428" s="14">
        <v>8.7596194827586196</v>
      </c>
    </row>
    <row r="429" spans="1:2" x14ac:dyDescent="0.3">
      <c r="A429" s="15">
        <v>45826.833333333299</v>
      </c>
      <c r="B429" s="14">
        <v>7.8164894827586204</v>
      </c>
    </row>
    <row r="430" spans="1:2" x14ac:dyDescent="0.3">
      <c r="A430" s="15">
        <v>45826.875</v>
      </c>
      <c r="B430" s="14">
        <v>7.8700056896551702</v>
      </c>
    </row>
    <row r="431" spans="1:2" x14ac:dyDescent="0.3">
      <c r="A431" s="15">
        <v>45826.916666666701</v>
      </c>
      <c r="B431" s="14">
        <v>8.1811563793103499</v>
      </c>
    </row>
    <row r="432" spans="1:2" x14ac:dyDescent="0.3">
      <c r="A432" s="15">
        <v>45826.958333333299</v>
      </c>
      <c r="B432" s="14">
        <v>10.0131693103448</v>
      </c>
    </row>
    <row r="433" spans="1:2" x14ac:dyDescent="0.3">
      <c r="A433" s="15">
        <v>45827</v>
      </c>
      <c r="B433" s="14">
        <v>9.4187805172413803</v>
      </c>
    </row>
    <row r="434" spans="1:2" x14ac:dyDescent="0.3">
      <c r="A434" s="15">
        <v>45827.041666666701</v>
      </c>
      <c r="B434" s="14">
        <v>9.5836222413793095</v>
      </c>
    </row>
    <row r="435" spans="1:2" x14ac:dyDescent="0.3">
      <c r="A435" s="15">
        <v>45827.083333333299</v>
      </c>
      <c r="B435" s="14">
        <v>9.8769077586206908</v>
      </c>
    </row>
    <row r="436" spans="1:2" x14ac:dyDescent="0.3">
      <c r="A436" s="15">
        <v>45827.125</v>
      </c>
      <c r="B436" s="14">
        <v>9.9961212068965501</v>
      </c>
    </row>
    <row r="437" spans="1:2" x14ac:dyDescent="0.3">
      <c r="A437" s="15">
        <v>45827.166666666701</v>
      </c>
      <c r="B437" s="14">
        <v>15.0459310344828</v>
      </c>
    </row>
    <row r="438" spans="1:2" x14ac:dyDescent="0.3">
      <c r="A438" s="15">
        <v>45827.208333333299</v>
      </c>
      <c r="B438" s="14">
        <v>14.0482603448276</v>
      </c>
    </row>
    <row r="439" spans="1:2" x14ac:dyDescent="0.3">
      <c r="A439" s="15">
        <v>45827.25</v>
      </c>
      <c r="B439" s="14">
        <v>14.62175</v>
      </c>
    </row>
    <row r="440" spans="1:2" x14ac:dyDescent="0.3">
      <c r="A440" s="15">
        <v>45827.291666666701</v>
      </c>
      <c r="B440" s="14">
        <v>17.011601724137901</v>
      </c>
    </row>
    <row r="441" spans="1:2" x14ac:dyDescent="0.3">
      <c r="A441" s="15">
        <v>45827.333333333299</v>
      </c>
      <c r="B441" s="14">
        <v>12.737777068965499</v>
      </c>
    </row>
    <row r="442" spans="1:2" x14ac:dyDescent="0.3">
      <c r="A442" s="15">
        <v>45827.375</v>
      </c>
      <c r="B442" s="14">
        <v>11.7141144827586</v>
      </c>
    </row>
    <row r="443" spans="1:2" x14ac:dyDescent="0.3">
      <c r="A443" s="15">
        <v>45827.416666666701</v>
      </c>
      <c r="B443" s="14">
        <v>17.0779925862069</v>
      </c>
    </row>
    <row r="444" spans="1:2" x14ac:dyDescent="0.3">
      <c r="A444" s="15">
        <v>45827.458333333299</v>
      </c>
      <c r="B444" s="14">
        <v>19.932373620689599</v>
      </c>
    </row>
    <row r="445" spans="1:2" x14ac:dyDescent="0.3">
      <c r="A445" s="15">
        <v>45827.5</v>
      </c>
      <c r="B445" s="14">
        <v>13.675655000000001</v>
      </c>
    </row>
    <row r="446" spans="1:2" x14ac:dyDescent="0.3">
      <c r="A446" s="15">
        <v>45827.541666666701</v>
      </c>
      <c r="B446" s="14">
        <v>10.796995000000001</v>
      </c>
    </row>
    <row r="447" spans="1:2" x14ac:dyDescent="0.3">
      <c r="A447" s="15">
        <v>45827.583333333299</v>
      </c>
      <c r="B447" s="14">
        <v>14.7528482758621</v>
      </c>
    </row>
    <row r="448" spans="1:2" x14ac:dyDescent="0.3">
      <c r="A448" s="15">
        <v>45827.625</v>
      </c>
      <c r="B448" s="14">
        <v>14.755824137931</v>
      </c>
    </row>
    <row r="449" spans="1:2" x14ac:dyDescent="0.3">
      <c r="A449" s="15">
        <v>45827.666666666701</v>
      </c>
      <c r="B449" s="14">
        <v>15.007577586206899</v>
      </c>
    </row>
    <row r="450" spans="1:2" x14ac:dyDescent="0.3">
      <c r="A450" s="15">
        <v>45827.708333333299</v>
      </c>
      <c r="B450" s="14">
        <v>13.7512827586207</v>
      </c>
    </row>
    <row r="451" spans="1:2" x14ac:dyDescent="0.3">
      <c r="A451" s="15">
        <v>45827.75</v>
      </c>
      <c r="B451" s="14">
        <v>13.39935</v>
      </c>
    </row>
    <row r="452" spans="1:2" x14ac:dyDescent="0.3">
      <c r="A452" s="15">
        <v>45827.791666666701</v>
      </c>
      <c r="B452" s="14">
        <v>12.9697482758621</v>
      </c>
    </row>
    <row r="453" spans="1:2" x14ac:dyDescent="0.3">
      <c r="A453" s="15">
        <v>45827.833333333299</v>
      </c>
      <c r="B453" s="14">
        <v>11.9945379310345</v>
      </c>
    </row>
    <row r="454" spans="1:2" x14ac:dyDescent="0.3">
      <c r="A454" s="15">
        <v>45827.875</v>
      </c>
      <c r="B454" s="14">
        <v>13.1199396551724</v>
      </c>
    </row>
    <row r="455" spans="1:2" x14ac:dyDescent="0.3">
      <c r="A455" s="15">
        <v>45827.916666666701</v>
      </c>
      <c r="B455" s="14">
        <v>13.2640431034483</v>
      </c>
    </row>
    <row r="456" spans="1:2" x14ac:dyDescent="0.3">
      <c r="A456" s="15">
        <v>45827.958333333299</v>
      </c>
      <c r="B456" s="14">
        <v>11.596675344827601</v>
      </c>
    </row>
    <row r="457" spans="1:2" x14ac:dyDescent="0.3">
      <c r="A457" s="15">
        <v>45828</v>
      </c>
      <c r="B457" s="14">
        <v>10.0189086206897</v>
      </c>
    </row>
    <row r="458" spans="1:2" x14ac:dyDescent="0.3">
      <c r="A458" s="15">
        <v>45828.041666666701</v>
      </c>
      <c r="B458" s="14">
        <v>11.2793270689655</v>
      </c>
    </row>
    <row r="459" spans="1:2" x14ac:dyDescent="0.3">
      <c r="A459" s="15">
        <v>45828.083333333299</v>
      </c>
      <c r="B459" s="14">
        <v>12.948579310344799</v>
      </c>
    </row>
    <row r="460" spans="1:2" x14ac:dyDescent="0.3">
      <c r="A460" s="15">
        <v>45828.125</v>
      </c>
      <c r="B460" s="14">
        <v>15.4414586206897</v>
      </c>
    </row>
    <row r="461" spans="1:2" x14ac:dyDescent="0.3">
      <c r="A461" s="15">
        <v>45828.166666666701</v>
      </c>
      <c r="B461" s="14">
        <v>17.048746551724101</v>
      </c>
    </row>
    <row r="462" spans="1:2" x14ac:dyDescent="0.3">
      <c r="A462" s="15">
        <v>45828.208333333299</v>
      </c>
      <c r="B462" s="14">
        <v>18.015556896551701</v>
      </c>
    </row>
    <row r="463" spans="1:2" x14ac:dyDescent="0.3">
      <c r="A463" s="15">
        <v>45828.25</v>
      </c>
      <c r="B463" s="14">
        <v>17.8391034482759</v>
      </c>
    </row>
    <row r="464" spans="1:2" x14ac:dyDescent="0.3">
      <c r="A464" s="15">
        <v>45828.291666666701</v>
      </c>
      <c r="B464" s="14">
        <v>19.733479310344801</v>
      </c>
    </row>
    <row r="465" spans="1:2" x14ac:dyDescent="0.3">
      <c r="A465" s="15">
        <v>45828.333333333299</v>
      </c>
      <c r="B465" s="14">
        <v>20.797960344827601</v>
      </c>
    </row>
    <row r="466" spans="1:2" x14ac:dyDescent="0.3">
      <c r="A466" s="15">
        <v>45828.375</v>
      </c>
      <c r="B466" s="14">
        <v>20.856560344827599</v>
      </c>
    </row>
    <row r="467" spans="1:2" x14ac:dyDescent="0.3">
      <c r="A467" s="15">
        <v>45828.416666666701</v>
      </c>
      <c r="B467" s="14">
        <v>16.382006896551701</v>
      </c>
    </row>
    <row r="468" spans="1:2" x14ac:dyDescent="0.3">
      <c r="A468" s="15">
        <v>45828.458333333299</v>
      </c>
      <c r="B468" s="14">
        <v>17.394970000000001</v>
      </c>
    </row>
    <row r="469" spans="1:2" x14ac:dyDescent="0.3">
      <c r="A469" s="15">
        <v>45828.5</v>
      </c>
      <c r="B469" s="14">
        <v>16.899887931034499</v>
      </c>
    </row>
    <row r="470" spans="1:2" x14ac:dyDescent="0.3">
      <c r="A470" s="15">
        <v>45828.541666666701</v>
      </c>
      <c r="B470" s="14">
        <v>15.571424137931</v>
      </c>
    </row>
    <row r="471" spans="1:2" x14ac:dyDescent="0.3">
      <c r="A471" s="15">
        <v>45828.583333333299</v>
      </c>
      <c r="B471" s="14">
        <v>15.0171465517241</v>
      </c>
    </row>
    <row r="472" spans="1:2" x14ac:dyDescent="0.3">
      <c r="A472" s="15">
        <v>45828.625</v>
      </c>
      <c r="B472" s="14">
        <v>16.9710068965517</v>
      </c>
    </row>
    <row r="473" spans="1:2" x14ac:dyDescent="0.3">
      <c r="A473" s="15">
        <v>45828.666666666701</v>
      </c>
      <c r="B473" s="14">
        <v>12.8555051724138</v>
      </c>
    </row>
    <row r="474" spans="1:2" x14ac:dyDescent="0.3">
      <c r="A474" s="15">
        <v>45828.708333333299</v>
      </c>
      <c r="B474" s="14">
        <v>12.3717586206897</v>
      </c>
    </row>
    <row r="475" spans="1:2" x14ac:dyDescent="0.3">
      <c r="A475" s="15">
        <v>45828.75</v>
      </c>
      <c r="B475" s="14">
        <v>12.877608620689699</v>
      </c>
    </row>
    <row r="476" spans="1:2" x14ac:dyDescent="0.3">
      <c r="A476" s="15">
        <v>45828.791666666701</v>
      </c>
      <c r="B476" s="14">
        <v>12.4144275862069</v>
      </c>
    </row>
    <row r="477" spans="1:2" x14ac:dyDescent="0.3">
      <c r="A477" s="15">
        <v>45828.833333333299</v>
      </c>
      <c r="B477" s="14">
        <v>12.5738068965517</v>
      </c>
    </row>
    <row r="478" spans="1:2" x14ac:dyDescent="0.3">
      <c r="A478" s="15">
        <v>45828.875</v>
      </c>
      <c r="B478" s="14">
        <v>14.830918965517199</v>
      </c>
    </row>
    <row r="479" spans="1:2" x14ac:dyDescent="0.3">
      <c r="A479" s="15">
        <v>45828.916666666701</v>
      </c>
      <c r="B479" s="14">
        <v>15.0862413793103</v>
      </c>
    </row>
    <row r="480" spans="1:2" x14ac:dyDescent="0.3">
      <c r="A480" s="15">
        <v>45828.958333333299</v>
      </c>
      <c r="B480" s="14">
        <v>15.507250000000001</v>
      </c>
    </row>
    <row r="481" spans="1:2" x14ac:dyDescent="0.3">
      <c r="A481" s="15">
        <v>45829</v>
      </c>
      <c r="B481" s="14">
        <v>13.377787931034501</v>
      </c>
    </row>
    <row r="482" spans="1:2" x14ac:dyDescent="0.3">
      <c r="A482" s="15">
        <v>45829.041666666701</v>
      </c>
      <c r="B482" s="14">
        <v>12.5599982758621</v>
      </c>
    </row>
    <row r="483" spans="1:2" x14ac:dyDescent="0.3">
      <c r="A483" s="15">
        <v>45829.083333333299</v>
      </c>
      <c r="B483" s="14">
        <v>13.5406051724138</v>
      </c>
    </row>
    <row r="484" spans="1:2" x14ac:dyDescent="0.3">
      <c r="A484" s="15">
        <v>45829.125</v>
      </c>
      <c r="B484" s="14">
        <v>13.9648155172414</v>
      </c>
    </row>
    <row r="485" spans="1:2" x14ac:dyDescent="0.3">
      <c r="A485" s="15">
        <v>45829.166666666701</v>
      </c>
      <c r="B485" s="14">
        <v>15.4432637931034</v>
      </c>
    </row>
    <row r="486" spans="1:2" x14ac:dyDescent="0.3">
      <c r="A486" s="15">
        <v>45829.208333333299</v>
      </c>
      <c r="B486" s="14">
        <v>15.778637931034501</v>
      </c>
    </row>
    <row r="487" spans="1:2" x14ac:dyDescent="0.3">
      <c r="A487" s="15">
        <v>45829.25</v>
      </c>
      <c r="B487" s="14">
        <v>16.016862068965501</v>
      </c>
    </row>
    <row r="488" spans="1:2" x14ac:dyDescent="0.3">
      <c r="A488" s="15">
        <v>45829.291666666701</v>
      </c>
      <c r="B488" s="14">
        <v>15.764305172413801</v>
      </c>
    </row>
    <row r="489" spans="1:2" x14ac:dyDescent="0.3">
      <c r="A489" s="15">
        <v>45829.333333333299</v>
      </c>
      <c r="B489" s="14">
        <v>12.911137931034499</v>
      </c>
    </row>
    <row r="490" spans="1:2" x14ac:dyDescent="0.3">
      <c r="A490" s="15">
        <v>45829.375</v>
      </c>
      <c r="B490" s="14">
        <v>9.7408293103448305</v>
      </c>
    </row>
    <row r="491" spans="1:2" x14ac:dyDescent="0.3">
      <c r="A491" s="15">
        <v>45829.416666666701</v>
      </c>
      <c r="B491" s="14">
        <v>8.1991193103448303</v>
      </c>
    </row>
    <row r="492" spans="1:2" x14ac:dyDescent="0.3">
      <c r="A492" s="15">
        <v>45829.458333333299</v>
      </c>
      <c r="B492" s="14">
        <v>8.1711315517241392</v>
      </c>
    </row>
    <row r="493" spans="1:2" x14ac:dyDescent="0.3">
      <c r="A493" s="15">
        <v>45829.5</v>
      </c>
      <c r="B493" s="14">
        <v>9.5220596551724093</v>
      </c>
    </row>
    <row r="494" spans="1:2" x14ac:dyDescent="0.3">
      <c r="A494" s="15">
        <v>45829.541666666701</v>
      </c>
      <c r="B494" s="14">
        <v>11.0399786206897</v>
      </c>
    </row>
    <row r="495" spans="1:2" x14ac:dyDescent="0.3">
      <c r="A495" s="15">
        <v>45829.583333333299</v>
      </c>
      <c r="B495" s="14">
        <v>11.3866881034483</v>
      </c>
    </row>
    <row r="496" spans="1:2" x14ac:dyDescent="0.3">
      <c r="A496" s="15">
        <v>45829.625</v>
      </c>
      <c r="B496" s="14">
        <v>11.942051724137899</v>
      </c>
    </row>
    <row r="497" spans="1:2" x14ac:dyDescent="0.3">
      <c r="A497" s="15">
        <v>45829.666666666701</v>
      </c>
      <c r="B497" s="14">
        <v>12.561832758620699</v>
      </c>
    </row>
    <row r="498" spans="1:2" x14ac:dyDescent="0.3">
      <c r="A498" s="15">
        <v>45829.708333333299</v>
      </c>
      <c r="B498" s="14">
        <v>12.0425913793103</v>
      </c>
    </row>
    <row r="499" spans="1:2" x14ac:dyDescent="0.3">
      <c r="A499" s="15">
        <v>45829.75</v>
      </c>
      <c r="B499" s="14">
        <v>12.417274137931001</v>
      </c>
    </row>
    <row r="500" spans="1:2" x14ac:dyDescent="0.3">
      <c r="A500" s="15">
        <v>45829.791666666701</v>
      </c>
      <c r="B500" s="14">
        <v>11.7203</v>
      </c>
    </row>
    <row r="501" spans="1:2" x14ac:dyDescent="0.3">
      <c r="A501" s="15">
        <v>45829.833333333299</v>
      </c>
      <c r="B501" s="14">
        <v>12.088850000000001</v>
      </c>
    </row>
    <row r="502" spans="1:2" x14ac:dyDescent="0.3">
      <c r="A502" s="15">
        <v>45829.875</v>
      </c>
      <c r="B502" s="14">
        <v>11.9441586206897</v>
      </c>
    </row>
    <row r="503" spans="1:2" x14ac:dyDescent="0.3">
      <c r="A503" s="15">
        <v>45829.916666666701</v>
      </c>
      <c r="B503" s="14">
        <v>14.129836206896501</v>
      </c>
    </row>
    <row r="504" spans="1:2" x14ac:dyDescent="0.3">
      <c r="A504" s="15">
        <v>45829.958333333299</v>
      </c>
      <c r="B504" s="14">
        <v>15.8411396551724</v>
      </c>
    </row>
    <row r="505" spans="1:2" x14ac:dyDescent="0.3">
      <c r="A505" s="15">
        <v>45830</v>
      </c>
      <c r="B505" s="14">
        <v>12.3177827586207</v>
      </c>
    </row>
    <row r="506" spans="1:2" x14ac:dyDescent="0.3">
      <c r="A506" s="15">
        <v>45830.041666666701</v>
      </c>
      <c r="B506" s="14">
        <v>16.601850877193002</v>
      </c>
    </row>
    <row r="507" spans="1:2" x14ac:dyDescent="0.3">
      <c r="A507" s="15">
        <v>45830.083333333299</v>
      </c>
      <c r="B507" s="14">
        <v>19.132446666666699</v>
      </c>
    </row>
    <row r="508" spans="1:2" x14ac:dyDescent="0.3">
      <c r="A508" s="15">
        <v>45830.125</v>
      </c>
      <c r="B508" s="14">
        <v>15.4809672413793</v>
      </c>
    </row>
    <row r="509" spans="1:2" x14ac:dyDescent="0.3">
      <c r="A509" s="15">
        <v>45830.166666666701</v>
      </c>
      <c r="B509" s="14">
        <v>10.24953</v>
      </c>
    </row>
    <row r="510" spans="1:2" x14ac:dyDescent="0.3">
      <c r="A510" s="15">
        <v>45830.208333333299</v>
      </c>
      <c r="B510" s="14">
        <v>8.8829186206896598</v>
      </c>
    </row>
    <row r="511" spans="1:2" x14ac:dyDescent="0.3">
      <c r="A511" s="15">
        <v>45830.25</v>
      </c>
      <c r="B511" s="14">
        <v>8.4017515517241392</v>
      </c>
    </row>
    <row r="512" spans="1:2" x14ac:dyDescent="0.3">
      <c r="A512" s="15">
        <v>45830.291666666701</v>
      </c>
      <c r="B512" s="14">
        <v>9.1039901724138002</v>
      </c>
    </row>
    <row r="513" spans="1:2" x14ac:dyDescent="0.3">
      <c r="A513" s="15">
        <v>45830.333333333299</v>
      </c>
      <c r="B513" s="14">
        <v>7.3076415517241404</v>
      </c>
    </row>
    <row r="514" spans="1:2" x14ac:dyDescent="0.3">
      <c r="A514" s="15">
        <v>45830.375</v>
      </c>
      <c r="B514" s="14">
        <v>5.3641156896551703</v>
      </c>
    </row>
    <row r="515" spans="1:2" x14ac:dyDescent="0.3">
      <c r="A515" s="15">
        <v>45830.416666666701</v>
      </c>
      <c r="B515" s="14">
        <v>3.66972896551724</v>
      </c>
    </row>
    <row r="516" spans="1:2" x14ac:dyDescent="0.3">
      <c r="A516" s="15">
        <v>45830.458333333299</v>
      </c>
      <c r="B516" s="14">
        <v>3.0940839655172399</v>
      </c>
    </row>
    <row r="517" spans="1:2" x14ac:dyDescent="0.3">
      <c r="A517" s="15">
        <v>45830.5</v>
      </c>
      <c r="B517" s="14">
        <v>3.44442344827586</v>
      </c>
    </row>
    <row r="518" spans="1:2" x14ac:dyDescent="0.3">
      <c r="A518" s="15">
        <v>45830.541666666701</v>
      </c>
      <c r="B518" s="14">
        <v>4.31931465517241</v>
      </c>
    </row>
    <row r="519" spans="1:2" x14ac:dyDescent="0.3">
      <c r="A519" s="15">
        <v>45830.583333333299</v>
      </c>
      <c r="B519" s="14">
        <v>3.2364267241379299</v>
      </c>
    </row>
    <row r="520" spans="1:2" x14ac:dyDescent="0.3">
      <c r="A520" s="15">
        <v>45830.625</v>
      </c>
      <c r="B520" s="14">
        <v>3.3449012068965498</v>
      </c>
    </row>
    <row r="521" spans="1:2" x14ac:dyDescent="0.3">
      <c r="A521" s="15">
        <v>45830.666666666701</v>
      </c>
      <c r="B521" s="14">
        <v>5.2055110344827602</v>
      </c>
    </row>
    <row r="522" spans="1:2" x14ac:dyDescent="0.3">
      <c r="A522" s="15">
        <v>45830.708333333299</v>
      </c>
      <c r="B522" s="14">
        <v>5.7567356896551702</v>
      </c>
    </row>
    <row r="523" spans="1:2" x14ac:dyDescent="0.3">
      <c r="A523" s="15">
        <v>45830.75</v>
      </c>
      <c r="B523" s="14">
        <v>4.8634972413793101</v>
      </c>
    </row>
    <row r="524" spans="1:2" x14ac:dyDescent="0.3">
      <c r="A524" s="15">
        <v>45830.791666666701</v>
      </c>
      <c r="B524" s="14">
        <v>4.3774336206896498</v>
      </c>
    </row>
    <row r="525" spans="1:2" x14ac:dyDescent="0.3">
      <c r="A525" s="15">
        <v>45830.833333333299</v>
      </c>
      <c r="B525" s="14">
        <v>3.8337379310344799</v>
      </c>
    </row>
    <row r="526" spans="1:2" x14ac:dyDescent="0.3">
      <c r="A526" s="15">
        <v>45830.875</v>
      </c>
      <c r="B526" s="14">
        <v>3.7366860344827599</v>
      </c>
    </row>
    <row r="527" spans="1:2" x14ac:dyDescent="0.3">
      <c r="A527" s="15">
        <v>45830.916666666701</v>
      </c>
      <c r="B527" s="14">
        <v>2.02499801724138</v>
      </c>
    </row>
    <row r="528" spans="1:2" x14ac:dyDescent="0.3">
      <c r="A528" s="15">
        <v>45830.958333333299</v>
      </c>
      <c r="B528" s="14">
        <v>1.4136047931034501</v>
      </c>
    </row>
    <row r="529" spans="1:2" x14ac:dyDescent="0.3">
      <c r="A529" s="15">
        <v>45831</v>
      </c>
      <c r="B529" s="14">
        <v>2.21950781034483</v>
      </c>
    </row>
    <row r="530" spans="1:2" x14ac:dyDescent="0.3">
      <c r="A530" s="15">
        <v>45831.041666666701</v>
      </c>
      <c r="B530" s="14">
        <v>2.1543587931034498</v>
      </c>
    </row>
    <row r="531" spans="1:2" x14ac:dyDescent="0.3">
      <c r="A531" s="15">
        <v>45831.083333333299</v>
      </c>
      <c r="B531" s="14">
        <v>1.7176281379310301</v>
      </c>
    </row>
    <row r="532" spans="1:2" x14ac:dyDescent="0.3">
      <c r="A532" s="15">
        <v>45831.125</v>
      </c>
      <c r="B532" s="14">
        <v>2.23359620689655</v>
      </c>
    </row>
    <row r="533" spans="1:2" x14ac:dyDescent="0.3">
      <c r="A533" s="15">
        <v>45831.166666666701</v>
      </c>
      <c r="B533" s="14">
        <v>2.4915905172413799</v>
      </c>
    </row>
    <row r="534" spans="1:2" x14ac:dyDescent="0.3">
      <c r="A534" s="15">
        <v>45831.208333333299</v>
      </c>
      <c r="B534" s="14">
        <v>2.55652913793103</v>
      </c>
    </row>
    <row r="535" spans="1:2" x14ac:dyDescent="0.3">
      <c r="A535" s="15">
        <v>45831.25</v>
      </c>
      <c r="B535" s="14">
        <v>2.8865791379310402</v>
      </c>
    </row>
    <row r="536" spans="1:2" x14ac:dyDescent="0.3">
      <c r="A536" s="15">
        <v>45831.291666666701</v>
      </c>
      <c r="B536" s="14">
        <v>2.9511763793103398</v>
      </c>
    </row>
    <row r="537" spans="1:2" x14ac:dyDescent="0.3">
      <c r="A537" s="15">
        <v>45831.333333333299</v>
      </c>
      <c r="B537" s="14">
        <v>3.3777881034482702</v>
      </c>
    </row>
    <row r="538" spans="1:2" x14ac:dyDescent="0.3">
      <c r="A538" s="15">
        <v>45831.375</v>
      </c>
      <c r="B538" s="14">
        <v>3.78036620689655</v>
      </c>
    </row>
    <row r="539" spans="1:2" x14ac:dyDescent="0.3">
      <c r="A539" s="15">
        <v>45831.416666666701</v>
      </c>
      <c r="B539" s="14">
        <v>3.8799329310344799</v>
      </c>
    </row>
    <row r="540" spans="1:2" x14ac:dyDescent="0.3">
      <c r="A540" s="15">
        <v>45831.458333333299</v>
      </c>
      <c r="B540" s="14">
        <v>2.6303344827586201</v>
      </c>
    </row>
    <row r="541" spans="1:2" x14ac:dyDescent="0.3">
      <c r="A541" s="15">
        <v>45831.5</v>
      </c>
      <c r="B541" s="14">
        <v>2.70833827586207</v>
      </c>
    </row>
    <row r="542" spans="1:2" x14ac:dyDescent="0.3">
      <c r="A542" s="15">
        <v>45831.541666666701</v>
      </c>
      <c r="B542" s="14">
        <v>2.9767806896551701</v>
      </c>
    </row>
    <row r="543" spans="1:2" x14ac:dyDescent="0.3">
      <c r="A543" s="15">
        <v>45831.583333333299</v>
      </c>
      <c r="B543" s="14">
        <v>5.8707229310344804</v>
      </c>
    </row>
    <row r="544" spans="1:2" x14ac:dyDescent="0.3">
      <c r="A544" s="15">
        <v>45831.625</v>
      </c>
      <c r="B544" s="14">
        <v>5.5236272413793097</v>
      </c>
    </row>
    <row r="545" spans="1:2" x14ac:dyDescent="0.3">
      <c r="A545" s="15">
        <v>45831.666666666701</v>
      </c>
      <c r="B545" s="14">
        <v>3.4067113793103401</v>
      </c>
    </row>
    <row r="546" spans="1:2" x14ac:dyDescent="0.3">
      <c r="A546" s="15">
        <v>45831.708333333299</v>
      </c>
      <c r="B546" s="14">
        <v>4.0302372413793099</v>
      </c>
    </row>
    <row r="547" spans="1:2" x14ac:dyDescent="0.3">
      <c r="A547" s="15">
        <v>45831.75</v>
      </c>
      <c r="B547" s="14">
        <v>4.7303293103448301</v>
      </c>
    </row>
    <row r="548" spans="1:2" x14ac:dyDescent="0.3">
      <c r="A548" s="15">
        <v>45831.791666666701</v>
      </c>
      <c r="B548" s="14">
        <v>3.6648018965517202</v>
      </c>
    </row>
    <row r="549" spans="1:2" x14ac:dyDescent="0.3">
      <c r="A549" s="15">
        <v>45831.833333333299</v>
      </c>
      <c r="B549" s="14">
        <v>3.4704658620689699</v>
      </c>
    </row>
    <row r="550" spans="1:2" x14ac:dyDescent="0.3">
      <c r="A550" s="15">
        <v>45831.875</v>
      </c>
      <c r="B550" s="14">
        <v>3.6443070689655199</v>
      </c>
    </row>
    <row r="551" spans="1:2" x14ac:dyDescent="0.3">
      <c r="A551" s="15">
        <v>45831.916666666701</v>
      </c>
      <c r="B551" s="14">
        <v>3.61649931034483</v>
      </c>
    </row>
    <row r="552" spans="1:2" x14ac:dyDescent="0.3">
      <c r="A552" s="15">
        <v>45831.958333333299</v>
      </c>
      <c r="B552" s="14">
        <v>4.3166849999999997</v>
      </c>
    </row>
    <row r="553" spans="1:2" x14ac:dyDescent="0.3">
      <c r="A553" s="15">
        <v>45832</v>
      </c>
      <c r="B553" s="14">
        <v>5.6093137931034498</v>
      </c>
    </row>
    <row r="554" spans="1:2" x14ac:dyDescent="0.3">
      <c r="A554" s="15">
        <v>45832.041666666701</v>
      </c>
      <c r="B554" s="14">
        <v>6.2940539655172403</v>
      </c>
    </row>
    <row r="555" spans="1:2" x14ac:dyDescent="0.3">
      <c r="A555" s="15">
        <v>45832.083333333299</v>
      </c>
      <c r="B555" s="14">
        <v>5.8145610344827601</v>
      </c>
    </row>
    <row r="556" spans="1:2" x14ac:dyDescent="0.3">
      <c r="A556" s="15">
        <v>45832.125</v>
      </c>
      <c r="B556" s="14">
        <v>5.2549701724137901</v>
      </c>
    </row>
    <row r="557" spans="1:2" x14ac:dyDescent="0.3">
      <c r="A557" s="15">
        <v>45832.166666666701</v>
      </c>
      <c r="B557" s="14">
        <v>5.48670948275862</v>
      </c>
    </row>
    <row r="558" spans="1:2" x14ac:dyDescent="0.3">
      <c r="A558" s="15">
        <v>45832.208333333299</v>
      </c>
      <c r="B558" s="14">
        <v>5.1629106896551704</v>
      </c>
    </row>
    <row r="559" spans="1:2" x14ac:dyDescent="0.3">
      <c r="A559" s="15">
        <v>45832.25</v>
      </c>
      <c r="B559" s="14">
        <v>4.93508862068966</v>
      </c>
    </row>
    <row r="560" spans="1:2" x14ac:dyDescent="0.3">
      <c r="A560" s="15">
        <v>45832.291666666701</v>
      </c>
      <c r="B560" s="14">
        <v>4.1469634482758604</v>
      </c>
    </row>
    <row r="561" spans="1:2" x14ac:dyDescent="0.3">
      <c r="A561" s="15">
        <v>45832.333333333299</v>
      </c>
      <c r="B561" s="14">
        <v>1.8881600517241399</v>
      </c>
    </row>
    <row r="562" spans="1:2" x14ac:dyDescent="0.3">
      <c r="A562" s="15">
        <v>45832.375</v>
      </c>
      <c r="B562" s="14">
        <v>1.4374266034482801</v>
      </c>
    </row>
    <row r="563" spans="1:2" x14ac:dyDescent="0.3">
      <c r="A563" s="15">
        <v>45832.416666666701</v>
      </c>
      <c r="B563" s="14">
        <v>1.67404882758621</v>
      </c>
    </row>
    <row r="564" spans="1:2" x14ac:dyDescent="0.3">
      <c r="A564" s="15">
        <v>45832.458333333299</v>
      </c>
      <c r="B564" s="14">
        <v>1.4296476034482799</v>
      </c>
    </row>
    <row r="565" spans="1:2" x14ac:dyDescent="0.3">
      <c r="A565" s="15">
        <v>45832.5</v>
      </c>
      <c r="B565" s="14">
        <v>2.6082822413793099</v>
      </c>
    </row>
    <row r="566" spans="1:2" x14ac:dyDescent="0.3">
      <c r="A566" s="15">
        <v>45832.541666666701</v>
      </c>
      <c r="B566" s="14">
        <v>3.8862682758620699</v>
      </c>
    </row>
    <row r="567" spans="1:2" x14ac:dyDescent="0.3">
      <c r="A567" s="15">
        <v>45832.583333333299</v>
      </c>
      <c r="B567" s="14">
        <v>3.40844482758621</v>
      </c>
    </row>
    <row r="568" spans="1:2" x14ac:dyDescent="0.3">
      <c r="A568" s="15">
        <v>45832.625</v>
      </c>
      <c r="B568" s="14">
        <v>3.2004410344827599</v>
      </c>
    </row>
    <row r="569" spans="1:2" x14ac:dyDescent="0.3">
      <c r="A569" s="15">
        <v>45832.666666666701</v>
      </c>
      <c r="B569" s="14">
        <v>4.27060672413793</v>
      </c>
    </row>
    <row r="570" spans="1:2" x14ac:dyDescent="0.3">
      <c r="A570" s="15">
        <v>45832.708333333299</v>
      </c>
      <c r="B570" s="14">
        <v>4.7951539655172404</v>
      </c>
    </row>
    <row r="571" spans="1:2" x14ac:dyDescent="0.3">
      <c r="A571" s="15">
        <v>45832.75</v>
      </c>
      <c r="B571" s="14">
        <v>4.07772137931034</v>
      </c>
    </row>
    <row r="572" spans="1:2" x14ac:dyDescent="0.3">
      <c r="A572" s="15">
        <v>45832.791666666701</v>
      </c>
      <c r="B572" s="14">
        <v>4.8190451724137899</v>
      </c>
    </row>
    <row r="573" spans="1:2" x14ac:dyDescent="0.3">
      <c r="A573" s="15">
        <v>45832.833333333299</v>
      </c>
      <c r="B573" s="14">
        <v>3.50625482758621</v>
      </c>
    </row>
    <row r="574" spans="1:2" x14ac:dyDescent="0.3">
      <c r="A574" s="15">
        <v>45832.875</v>
      </c>
      <c r="B574" s="14">
        <v>2.2663120689655201</v>
      </c>
    </row>
    <row r="575" spans="1:2" x14ac:dyDescent="0.3">
      <c r="A575" s="15">
        <v>45832.916666666701</v>
      </c>
      <c r="B575" s="14">
        <v>1.71668315517241</v>
      </c>
    </row>
    <row r="576" spans="1:2" x14ac:dyDescent="0.3">
      <c r="A576" s="15">
        <v>45832.958333333299</v>
      </c>
      <c r="B576" s="14">
        <v>2.46554896551724</v>
      </c>
    </row>
    <row r="577" spans="1:2" x14ac:dyDescent="0.3">
      <c r="A577" s="15">
        <v>45833</v>
      </c>
      <c r="B577" s="14">
        <v>1.4196368620689701</v>
      </c>
    </row>
    <row r="578" spans="1:2" x14ac:dyDescent="0.3">
      <c r="A578" s="15">
        <v>45833.041666666701</v>
      </c>
      <c r="B578" s="14">
        <v>1.44170518965517</v>
      </c>
    </row>
    <row r="579" spans="1:2" x14ac:dyDescent="0.3">
      <c r="A579" s="15">
        <v>45833.083333333299</v>
      </c>
      <c r="B579" s="14">
        <v>0.58789248965517205</v>
      </c>
    </row>
    <row r="580" spans="1:2" x14ac:dyDescent="0.3">
      <c r="A580" s="15">
        <v>45833.125</v>
      </c>
      <c r="B580" s="14">
        <v>0.336489396551724</v>
      </c>
    </row>
    <row r="581" spans="1:2" x14ac:dyDescent="0.3">
      <c r="A581" s="15">
        <v>45833.166666666701</v>
      </c>
      <c r="B581" s="14">
        <v>0.97359119827586205</v>
      </c>
    </row>
    <row r="582" spans="1:2" x14ac:dyDescent="0.3">
      <c r="A582" s="15">
        <v>45833.208333333299</v>
      </c>
      <c r="B582" s="14">
        <v>0.38693964137930997</v>
      </c>
    </row>
    <row r="583" spans="1:2" x14ac:dyDescent="0.3">
      <c r="A583" s="15">
        <v>45833.25</v>
      </c>
      <c r="B583" s="14">
        <v>0.90320355517241402</v>
      </c>
    </row>
    <row r="584" spans="1:2" x14ac:dyDescent="0.3">
      <c r="A584" s="15">
        <v>45833.291666666701</v>
      </c>
      <c r="B584" s="14">
        <v>0.31598410172413799</v>
      </c>
    </row>
    <row r="585" spans="1:2" x14ac:dyDescent="0.3">
      <c r="A585" s="15">
        <v>45833.333333333299</v>
      </c>
      <c r="B585" s="14">
        <v>1.53022041896552</v>
      </c>
    </row>
    <row r="586" spans="1:2" x14ac:dyDescent="0.3">
      <c r="A586" s="15">
        <v>45833.375</v>
      </c>
      <c r="B586" s="14">
        <v>1.2891560517241401</v>
      </c>
    </row>
    <row r="587" spans="1:2" x14ac:dyDescent="0.3">
      <c r="A587" s="15">
        <v>45833.416666666701</v>
      </c>
      <c r="B587" s="14">
        <v>2.6999251724137898</v>
      </c>
    </row>
    <row r="588" spans="1:2" x14ac:dyDescent="0.3">
      <c r="A588" s="15">
        <v>45833.458333333299</v>
      </c>
      <c r="B588" s="14">
        <v>2.50392913793103</v>
      </c>
    </row>
    <row r="589" spans="1:2" x14ac:dyDescent="0.3">
      <c r="A589" s="15">
        <v>45833.5</v>
      </c>
      <c r="B589" s="14">
        <v>2.3374125862069</v>
      </c>
    </row>
    <row r="590" spans="1:2" x14ac:dyDescent="0.3">
      <c r="A590" s="15">
        <v>45833.541666666701</v>
      </c>
      <c r="B590" s="14">
        <v>2.7916724137930999</v>
      </c>
    </row>
    <row r="591" spans="1:2" x14ac:dyDescent="0.3">
      <c r="A591" s="15">
        <v>45833.583333333299</v>
      </c>
      <c r="B591" s="14">
        <v>2.3815300000000001</v>
      </c>
    </row>
    <row r="592" spans="1:2" x14ac:dyDescent="0.3">
      <c r="A592" s="15">
        <v>45833.625</v>
      </c>
      <c r="B592" s="14">
        <v>5.2499500000000001</v>
      </c>
    </row>
    <row r="593" spans="1:2" x14ac:dyDescent="0.3">
      <c r="A593" s="15">
        <v>45833.666666666701</v>
      </c>
      <c r="B593" s="14">
        <v>3.83075775862069</v>
      </c>
    </row>
    <row r="594" spans="1:2" x14ac:dyDescent="0.3">
      <c r="A594" s="15">
        <v>45833.708333333299</v>
      </c>
      <c r="B594" s="14">
        <v>2.09393603448276</v>
      </c>
    </row>
    <row r="595" spans="1:2" x14ac:dyDescent="0.3">
      <c r="A595" s="15">
        <v>45833.75</v>
      </c>
      <c r="B595" s="14">
        <v>2.2403565517241399</v>
      </c>
    </row>
    <row r="596" spans="1:2" x14ac:dyDescent="0.3">
      <c r="A596" s="15">
        <v>45833.791666666701</v>
      </c>
      <c r="B596" s="14">
        <v>2.3239070689655201</v>
      </c>
    </row>
    <row r="597" spans="1:2" x14ac:dyDescent="0.3">
      <c r="A597" s="15">
        <v>45833.833333333299</v>
      </c>
      <c r="B597" s="14">
        <v>1.90388206896552</v>
      </c>
    </row>
    <row r="598" spans="1:2" x14ac:dyDescent="0.3">
      <c r="A598" s="15">
        <v>45833.875</v>
      </c>
      <c r="B598" s="14">
        <v>2.0188758620689602</v>
      </c>
    </row>
    <row r="599" spans="1:2" x14ac:dyDescent="0.3">
      <c r="A599" s="15">
        <v>45833.916666666701</v>
      </c>
      <c r="B599" s="14">
        <v>1.7912226034482801</v>
      </c>
    </row>
    <row r="600" spans="1:2" x14ac:dyDescent="0.3">
      <c r="A600" s="15">
        <v>45833.958333333299</v>
      </c>
      <c r="B600" s="14">
        <v>1.7562560172413799</v>
      </c>
    </row>
    <row r="601" spans="1:2" x14ac:dyDescent="0.3">
      <c r="A601" s="15">
        <v>45834</v>
      </c>
      <c r="B601" s="14">
        <v>2.3156175862068999</v>
      </c>
    </row>
    <row r="602" spans="1:2" x14ac:dyDescent="0.3">
      <c r="A602" s="15">
        <v>45834.041666666701</v>
      </c>
      <c r="B602" s="14">
        <v>2.4692581034482801</v>
      </c>
    </row>
    <row r="603" spans="1:2" x14ac:dyDescent="0.3">
      <c r="A603" s="15">
        <v>45834.083333333299</v>
      </c>
      <c r="B603" s="14">
        <v>3.5639981034482799</v>
      </c>
    </row>
    <row r="604" spans="1:2" x14ac:dyDescent="0.3">
      <c r="A604" s="15">
        <v>45834.125</v>
      </c>
      <c r="B604" s="14">
        <v>4.4300031034482803</v>
      </c>
    </row>
    <row r="605" spans="1:2" x14ac:dyDescent="0.3">
      <c r="A605" s="15">
        <v>45834.166666666701</v>
      </c>
      <c r="B605" s="14">
        <v>4.2247831034482797</v>
      </c>
    </row>
    <row r="606" spans="1:2" x14ac:dyDescent="0.3">
      <c r="A606" s="15">
        <v>45834.208333333299</v>
      </c>
      <c r="B606" s="14">
        <v>3.0488194827586201</v>
      </c>
    </row>
    <row r="607" spans="1:2" x14ac:dyDescent="0.3">
      <c r="A607" s="15">
        <v>45834.25</v>
      </c>
      <c r="B607" s="14">
        <v>3.2692229310344798</v>
      </c>
    </row>
    <row r="608" spans="1:2" x14ac:dyDescent="0.3">
      <c r="A608" s="15">
        <v>45834.291666666701</v>
      </c>
      <c r="B608" s="14">
        <v>1.82579694827586</v>
      </c>
    </row>
    <row r="609" spans="1:2" x14ac:dyDescent="0.3">
      <c r="A609" s="15">
        <v>45834.333333333299</v>
      </c>
      <c r="B609" s="14">
        <v>2.2557641379310298</v>
      </c>
    </row>
    <row r="610" spans="1:2" x14ac:dyDescent="0.3">
      <c r="A610" s="15">
        <v>45834.375</v>
      </c>
      <c r="B610" s="14">
        <v>2.1439952413793102</v>
      </c>
    </row>
    <row r="611" spans="1:2" x14ac:dyDescent="0.3">
      <c r="A611" s="15">
        <v>45834.416666666701</v>
      </c>
      <c r="B611" s="14">
        <v>3.7091269310344801</v>
      </c>
    </row>
    <row r="612" spans="1:2" x14ac:dyDescent="0.3">
      <c r="A612" s="15">
        <v>45834.458333333299</v>
      </c>
      <c r="B612" s="14">
        <v>3.2923630344827601</v>
      </c>
    </row>
    <row r="613" spans="1:2" x14ac:dyDescent="0.3">
      <c r="A613" s="15">
        <v>45834.5</v>
      </c>
      <c r="B613" s="14">
        <v>4.4593706896551701</v>
      </c>
    </row>
    <row r="614" spans="1:2" x14ac:dyDescent="0.3">
      <c r="A614" s="15">
        <v>45834.541666666701</v>
      </c>
      <c r="B614" s="14">
        <v>4.5885081034482802</v>
      </c>
    </row>
    <row r="615" spans="1:2" x14ac:dyDescent="0.3">
      <c r="A615" s="15">
        <v>45834.583333333299</v>
      </c>
      <c r="B615" s="14">
        <v>4.9783753448275903</v>
      </c>
    </row>
    <row r="616" spans="1:2" x14ac:dyDescent="0.3">
      <c r="A616" s="15">
        <v>45834.625</v>
      </c>
      <c r="B616" s="14">
        <v>5.4696337931034504</v>
      </c>
    </row>
    <row r="617" spans="1:2" x14ac:dyDescent="0.3">
      <c r="A617" s="15">
        <v>45834.666666666701</v>
      </c>
      <c r="B617" s="14">
        <v>6.8978456896551696</v>
      </c>
    </row>
    <row r="618" spans="1:2" x14ac:dyDescent="0.3">
      <c r="A618" s="15">
        <v>45834.708333333299</v>
      </c>
      <c r="B618" s="14">
        <v>5.7449648275862097</v>
      </c>
    </row>
    <row r="619" spans="1:2" x14ac:dyDescent="0.3">
      <c r="A619" s="15">
        <v>45834.75</v>
      </c>
      <c r="B619" s="14">
        <v>5.7624170689655196</v>
      </c>
    </row>
    <row r="620" spans="1:2" x14ac:dyDescent="0.3">
      <c r="A620" s="15">
        <v>45834.791666666701</v>
      </c>
      <c r="B620" s="14">
        <v>4.8059589655172399</v>
      </c>
    </row>
    <row r="621" spans="1:2" x14ac:dyDescent="0.3">
      <c r="A621" s="15">
        <v>45834.833333333299</v>
      </c>
      <c r="B621" s="14">
        <v>3.0726243103448301</v>
      </c>
    </row>
    <row r="622" spans="1:2" x14ac:dyDescent="0.3">
      <c r="A622" s="15">
        <v>45834.875</v>
      </c>
      <c r="B622" s="14">
        <v>3.4704801724137901</v>
      </c>
    </row>
    <row r="623" spans="1:2" x14ac:dyDescent="0.3">
      <c r="A623" s="15">
        <v>45834.916666666701</v>
      </c>
      <c r="B623" s="14">
        <v>3.2890789655172399</v>
      </c>
    </row>
    <row r="624" spans="1:2" x14ac:dyDescent="0.3">
      <c r="A624" s="15">
        <v>45834.958333333299</v>
      </c>
      <c r="B624" s="14">
        <v>4.3300365517241399</v>
      </c>
    </row>
    <row r="625" spans="1:2" x14ac:dyDescent="0.3">
      <c r="A625" s="15">
        <v>45835</v>
      </c>
      <c r="B625" s="14">
        <v>2.7730872586206901</v>
      </c>
    </row>
    <row r="626" spans="1:2" x14ac:dyDescent="0.3">
      <c r="A626" s="15">
        <v>45835.041666666701</v>
      </c>
      <c r="B626" s="14">
        <v>3.0635855172413802</v>
      </c>
    </row>
    <row r="627" spans="1:2" x14ac:dyDescent="0.3">
      <c r="A627" s="15">
        <v>45835.083333333299</v>
      </c>
      <c r="B627" s="14">
        <v>3.0148446551724102</v>
      </c>
    </row>
    <row r="628" spans="1:2" x14ac:dyDescent="0.3">
      <c r="A628" s="15">
        <v>45835.125</v>
      </c>
      <c r="B628" s="14">
        <v>2.4559125862069</v>
      </c>
    </row>
    <row r="629" spans="1:2" x14ac:dyDescent="0.3">
      <c r="A629" s="15">
        <v>45835.166666666701</v>
      </c>
      <c r="B629" s="14">
        <v>2.6520774137931</v>
      </c>
    </row>
    <row r="630" spans="1:2" x14ac:dyDescent="0.3">
      <c r="A630" s="15">
        <v>45835.208333333299</v>
      </c>
      <c r="B630" s="14">
        <v>3.0539929310344802</v>
      </c>
    </row>
    <row r="631" spans="1:2" x14ac:dyDescent="0.3">
      <c r="A631" s="15">
        <v>45835.25</v>
      </c>
      <c r="B631" s="14">
        <v>4.12121724137931</v>
      </c>
    </row>
    <row r="632" spans="1:2" x14ac:dyDescent="0.3">
      <c r="A632" s="15">
        <v>45835.291666666701</v>
      </c>
      <c r="B632" s="14">
        <v>3.5501375862068998</v>
      </c>
    </row>
    <row r="633" spans="1:2" x14ac:dyDescent="0.3">
      <c r="A633" s="15">
        <v>45835.333333333299</v>
      </c>
      <c r="B633" s="14">
        <v>3.6264872413793099</v>
      </c>
    </row>
    <row r="634" spans="1:2" x14ac:dyDescent="0.3">
      <c r="A634" s="15">
        <v>45835.375</v>
      </c>
      <c r="B634" s="14">
        <v>4.70891706896552</v>
      </c>
    </row>
    <row r="635" spans="1:2" x14ac:dyDescent="0.3">
      <c r="A635" s="15">
        <v>45835.416666666701</v>
      </c>
      <c r="B635" s="14">
        <v>7.8527227586206898</v>
      </c>
    </row>
    <row r="636" spans="1:2" x14ac:dyDescent="0.3">
      <c r="A636" s="15">
        <v>45835.458333333299</v>
      </c>
      <c r="B636" s="14">
        <v>10.380009655172399</v>
      </c>
    </row>
    <row r="637" spans="1:2" x14ac:dyDescent="0.3">
      <c r="A637" s="15">
        <v>45835.5</v>
      </c>
      <c r="B637" s="14">
        <v>8.3580299999999994</v>
      </c>
    </row>
    <row r="638" spans="1:2" x14ac:dyDescent="0.3">
      <c r="A638" s="15">
        <v>45835.541666666701</v>
      </c>
      <c r="B638" s="14">
        <v>6.0361727586206904</v>
      </c>
    </row>
    <row r="639" spans="1:2" x14ac:dyDescent="0.3">
      <c r="A639" s="15">
        <v>45835.583333333299</v>
      </c>
      <c r="B639" s="14">
        <v>6.7845637931034499</v>
      </c>
    </row>
    <row r="640" spans="1:2" x14ac:dyDescent="0.3">
      <c r="A640" s="15">
        <v>45835.625</v>
      </c>
      <c r="B640" s="14">
        <v>6.0892282758620704</v>
      </c>
    </row>
    <row r="641" spans="1:2" x14ac:dyDescent="0.3">
      <c r="A641" s="15">
        <v>45835.666666666701</v>
      </c>
      <c r="B641" s="14">
        <v>6.9417591379310304</v>
      </c>
    </row>
    <row r="642" spans="1:2" x14ac:dyDescent="0.3">
      <c r="A642" s="15">
        <v>45835.708333333299</v>
      </c>
      <c r="B642" s="14">
        <v>5.3052937931034503</v>
      </c>
    </row>
    <row r="643" spans="1:2" x14ac:dyDescent="0.3">
      <c r="A643" s="15">
        <v>45835.75</v>
      </c>
      <c r="B643" s="14">
        <v>4.8160581034482801</v>
      </c>
    </row>
    <row r="644" spans="1:2" x14ac:dyDescent="0.3">
      <c r="A644" s="15">
        <v>45835.791666666701</v>
      </c>
      <c r="B644" s="14">
        <v>4.0995486206896503</v>
      </c>
    </row>
    <row r="645" spans="1:2" x14ac:dyDescent="0.3">
      <c r="A645" s="15">
        <v>45835.833333333299</v>
      </c>
      <c r="B645" s="14">
        <v>3.40807568965517</v>
      </c>
    </row>
    <row r="646" spans="1:2" x14ac:dyDescent="0.3">
      <c r="A646" s="15">
        <v>45835.875</v>
      </c>
      <c r="B646" s="14">
        <v>3.1897796551724098</v>
      </c>
    </row>
    <row r="647" spans="1:2" x14ac:dyDescent="0.3">
      <c r="A647" s="15">
        <v>45835.916666666701</v>
      </c>
      <c r="B647" s="14">
        <v>1.2258425689655199</v>
      </c>
    </row>
    <row r="648" spans="1:2" x14ac:dyDescent="0.3">
      <c r="A648" s="15">
        <v>45835.958333333299</v>
      </c>
      <c r="B648" s="14">
        <v>0.385041998275862</v>
      </c>
    </row>
    <row r="649" spans="1:2" x14ac:dyDescent="0.3">
      <c r="A649" s="15">
        <v>45836</v>
      </c>
      <c r="B649" s="14">
        <v>0.869382918965517</v>
      </c>
    </row>
    <row r="650" spans="1:2" x14ac:dyDescent="0.3">
      <c r="A650" s="15">
        <v>45836.041666666701</v>
      </c>
      <c r="B650" s="14">
        <v>2.5425424137930999</v>
      </c>
    </row>
    <row r="651" spans="1:2" x14ac:dyDescent="0.3">
      <c r="A651" s="15">
        <v>45836.083333333299</v>
      </c>
      <c r="B651" s="14">
        <v>1.34768281034483</v>
      </c>
    </row>
    <row r="652" spans="1:2" x14ac:dyDescent="0.3">
      <c r="A652" s="15">
        <v>45836.125</v>
      </c>
      <c r="B652" s="14">
        <v>0.87657141034482799</v>
      </c>
    </row>
    <row r="653" spans="1:2" x14ac:dyDescent="0.3">
      <c r="A653" s="15">
        <v>45836.166666666701</v>
      </c>
      <c r="B653" s="14">
        <v>0.26841378965517199</v>
      </c>
    </row>
    <row r="654" spans="1:2" x14ac:dyDescent="0.3">
      <c r="A654" s="15">
        <v>45836.208333333299</v>
      </c>
      <c r="B654" s="14">
        <v>0.39731795517241397</v>
      </c>
    </row>
    <row r="655" spans="1:2" x14ac:dyDescent="0.3">
      <c r="A655" s="15">
        <v>45836.25</v>
      </c>
      <c r="B655" s="14">
        <v>7.1618446551724099E-2</v>
      </c>
    </row>
    <row r="656" spans="1:2" x14ac:dyDescent="0.3">
      <c r="A656" s="15">
        <v>45836.291666666701</v>
      </c>
      <c r="B656" s="14">
        <v>1.25047439655172</v>
      </c>
    </row>
    <row r="657" spans="1:2" x14ac:dyDescent="0.3">
      <c r="A657" s="15">
        <v>45836.333333333299</v>
      </c>
      <c r="B657" s="14">
        <v>0.81763472413793103</v>
      </c>
    </row>
    <row r="658" spans="1:2" x14ac:dyDescent="0.3">
      <c r="A658" s="15">
        <v>45836.375</v>
      </c>
      <c r="B658" s="14">
        <v>0.50330179655172402</v>
      </c>
    </row>
    <row r="659" spans="1:2" x14ac:dyDescent="0.3">
      <c r="A659" s="15">
        <v>45836.416666666701</v>
      </c>
      <c r="B659" s="14">
        <v>0.44470508103448297</v>
      </c>
    </row>
    <row r="660" spans="1:2" x14ac:dyDescent="0.3">
      <c r="A660" s="15">
        <v>45836.458333333299</v>
      </c>
      <c r="B660" s="14">
        <v>1.64807781551724</v>
      </c>
    </row>
    <row r="661" spans="1:2" x14ac:dyDescent="0.3">
      <c r="A661" s="15">
        <v>45836.5</v>
      </c>
      <c r="B661" s="14">
        <v>2.73109344827586</v>
      </c>
    </row>
    <row r="662" spans="1:2" x14ac:dyDescent="0.3">
      <c r="A662" s="15">
        <v>45836.541666666701</v>
      </c>
      <c r="B662" s="14">
        <v>2.92943413793104</v>
      </c>
    </row>
    <row r="663" spans="1:2" x14ac:dyDescent="0.3">
      <c r="A663" s="15">
        <v>45836.583333333299</v>
      </c>
      <c r="B663" s="14">
        <v>3.4365781034482699</v>
      </c>
    </row>
    <row r="664" spans="1:2" x14ac:dyDescent="0.3">
      <c r="A664" s="15">
        <v>45836.625</v>
      </c>
      <c r="B664" s="14">
        <v>3.8463301724137899</v>
      </c>
    </row>
    <row r="665" spans="1:2" x14ac:dyDescent="0.3">
      <c r="A665" s="15">
        <v>45836.666666666701</v>
      </c>
      <c r="B665" s="14">
        <v>4.2244448275862103</v>
      </c>
    </row>
    <row r="666" spans="1:2" x14ac:dyDescent="0.3">
      <c r="A666" s="15">
        <v>45836.708333333299</v>
      </c>
      <c r="B666" s="14">
        <v>5.0303879310344799</v>
      </c>
    </row>
    <row r="667" spans="1:2" x14ac:dyDescent="0.3">
      <c r="A667" s="15">
        <v>45836.75</v>
      </c>
      <c r="B667" s="14">
        <v>5.2723322413793099</v>
      </c>
    </row>
    <row r="668" spans="1:2" x14ac:dyDescent="0.3">
      <c r="A668" s="15">
        <v>45836.791666666701</v>
      </c>
      <c r="B668" s="14">
        <v>5.4842644827586202</v>
      </c>
    </row>
    <row r="669" spans="1:2" x14ac:dyDescent="0.3">
      <c r="A669" s="15">
        <v>45836.833333333299</v>
      </c>
      <c r="B669" s="14">
        <v>3.8210850000000001</v>
      </c>
    </row>
    <row r="670" spans="1:2" x14ac:dyDescent="0.3">
      <c r="A670" s="15">
        <v>45836.875</v>
      </c>
      <c r="B670" s="14">
        <v>2.1037179310344798</v>
      </c>
    </row>
    <row r="671" spans="1:2" x14ac:dyDescent="0.3">
      <c r="A671" s="15">
        <v>45836.916666666701</v>
      </c>
      <c r="B671" s="14">
        <v>1.3450612758620699</v>
      </c>
    </row>
    <row r="672" spans="1:2" x14ac:dyDescent="0.3">
      <c r="A672" s="15">
        <v>45836.958333333299</v>
      </c>
      <c r="B672" s="14">
        <v>2.4012484482758598</v>
      </c>
    </row>
    <row r="673" spans="1:2" x14ac:dyDescent="0.3">
      <c r="A673" s="15">
        <v>45837</v>
      </c>
      <c r="B673" s="14">
        <v>5.3341258620689702</v>
      </c>
    </row>
    <row r="674" spans="1:2" x14ac:dyDescent="0.3">
      <c r="A674" s="15">
        <v>45837.041666666701</v>
      </c>
      <c r="B674" s="14">
        <v>4.0127324561403501</v>
      </c>
    </row>
    <row r="675" spans="1:2" x14ac:dyDescent="0.3">
      <c r="A675" s="15">
        <v>45837.083333333299</v>
      </c>
      <c r="B675" s="14">
        <v>3.7342928333333401</v>
      </c>
    </row>
    <row r="676" spans="1:2" x14ac:dyDescent="0.3">
      <c r="A676" s="15">
        <v>45837.125</v>
      </c>
      <c r="B676" s="14">
        <v>3.1665310344827602</v>
      </c>
    </row>
    <row r="677" spans="1:2" x14ac:dyDescent="0.3">
      <c r="A677" s="15">
        <v>45837.166666666701</v>
      </c>
      <c r="B677" s="14">
        <v>2.7964162068965499</v>
      </c>
    </row>
    <row r="678" spans="1:2" x14ac:dyDescent="0.3">
      <c r="A678" s="15">
        <v>45837.208333333299</v>
      </c>
      <c r="B678" s="14">
        <v>3.4070529310344799</v>
      </c>
    </row>
    <row r="679" spans="1:2" x14ac:dyDescent="0.3">
      <c r="A679" s="15">
        <v>45837.25</v>
      </c>
      <c r="B679" s="14">
        <v>3.14749948275862</v>
      </c>
    </row>
    <row r="680" spans="1:2" x14ac:dyDescent="0.3">
      <c r="A680" s="15">
        <v>45837.291666666701</v>
      </c>
      <c r="B680" s="14">
        <v>3.2087906896551699</v>
      </c>
    </row>
    <row r="681" spans="1:2" x14ac:dyDescent="0.3">
      <c r="A681" s="15">
        <v>45837.333333333299</v>
      </c>
      <c r="B681" s="14">
        <v>3.3545801724137898</v>
      </c>
    </row>
    <row r="682" spans="1:2" x14ac:dyDescent="0.3">
      <c r="A682" s="15">
        <v>45837.375</v>
      </c>
      <c r="B682" s="14">
        <v>3.3185403448275901</v>
      </c>
    </row>
    <row r="683" spans="1:2" x14ac:dyDescent="0.3">
      <c r="A683" s="15">
        <v>45837.416666666701</v>
      </c>
      <c r="B683" s="14">
        <v>2.0676096551724101</v>
      </c>
    </row>
    <row r="684" spans="1:2" x14ac:dyDescent="0.3">
      <c r="A684" s="15">
        <v>45837.458333333299</v>
      </c>
      <c r="B684" s="14">
        <v>2.5448682758620702</v>
      </c>
    </row>
    <row r="685" spans="1:2" x14ac:dyDescent="0.3">
      <c r="A685" s="15">
        <v>45837.5</v>
      </c>
      <c r="B685" s="14">
        <v>1.5340163793103401</v>
      </c>
    </row>
    <row r="686" spans="1:2" x14ac:dyDescent="0.3">
      <c r="A686" s="15">
        <v>45837.541666666701</v>
      </c>
      <c r="B686" s="14">
        <v>1.6252677586206901</v>
      </c>
    </row>
    <row r="687" spans="1:2" x14ac:dyDescent="0.3">
      <c r="A687" s="15">
        <v>45837.583333333299</v>
      </c>
      <c r="B687" s="14">
        <v>2.4310044827586199</v>
      </c>
    </row>
    <row r="688" spans="1:2" x14ac:dyDescent="0.3">
      <c r="A688" s="15">
        <v>45837.625</v>
      </c>
      <c r="B688" s="14">
        <v>2.71608517241379</v>
      </c>
    </row>
    <row r="689" spans="1:2" x14ac:dyDescent="0.3">
      <c r="A689" s="15">
        <v>45837.666666666701</v>
      </c>
      <c r="B689" s="14">
        <v>2.5949017241379302</v>
      </c>
    </row>
    <row r="690" spans="1:2" x14ac:dyDescent="0.3">
      <c r="A690" s="15">
        <v>45837.708333333299</v>
      </c>
      <c r="B690" s="14">
        <v>2.5703929310344802</v>
      </c>
    </row>
    <row r="691" spans="1:2" x14ac:dyDescent="0.3">
      <c r="A691" s="15">
        <v>45837.75</v>
      </c>
      <c r="B691" s="14">
        <v>2.6420289655172402</v>
      </c>
    </row>
    <row r="692" spans="1:2" x14ac:dyDescent="0.3">
      <c r="A692" s="15">
        <v>45837.791666666701</v>
      </c>
      <c r="B692" s="14">
        <v>3.2744227586206902</v>
      </c>
    </row>
    <row r="693" spans="1:2" x14ac:dyDescent="0.3">
      <c r="A693" s="15">
        <v>45837.833333333299</v>
      </c>
      <c r="B693" s="14">
        <v>2.9022963793103398</v>
      </c>
    </row>
    <row r="694" spans="1:2" x14ac:dyDescent="0.3">
      <c r="A694" s="15">
        <v>45837.875</v>
      </c>
      <c r="B694" s="14">
        <v>3.9580756896551699</v>
      </c>
    </row>
    <row r="695" spans="1:2" x14ac:dyDescent="0.3">
      <c r="A695" s="15">
        <v>45837.916666666701</v>
      </c>
      <c r="B695" s="14">
        <v>4.8129801724137904</v>
      </c>
    </row>
    <row r="696" spans="1:2" x14ac:dyDescent="0.3">
      <c r="A696" s="15">
        <v>45837.958333333299</v>
      </c>
      <c r="B696" s="14">
        <v>4.4193044827586201</v>
      </c>
    </row>
    <row r="697" spans="1:2" x14ac:dyDescent="0.3">
      <c r="A697" s="15">
        <v>45838</v>
      </c>
      <c r="B697" s="14">
        <v>4.1228346551724098</v>
      </c>
    </row>
    <row r="698" spans="1:2" x14ac:dyDescent="0.3">
      <c r="A698" s="15">
        <v>45838.041666666701</v>
      </c>
      <c r="B698" s="14">
        <v>3.3272715517241398</v>
      </c>
    </row>
    <row r="699" spans="1:2" x14ac:dyDescent="0.3">
      <c r="A699" s="15">
        <v>45838.083333333299</v>
      </c>
      <c r="B699" s="14">
        <v>3.9119482758620698</v>
      </c>
    </row>
    <row r="700" spans="1:2" x14ac:dyDescent="0.3">
      <c r="A700" s="15">
        <v>45838.125</v>
      </c>
      <c r="B700" s="14">
        <v>3.5151939655172399</v>
      </c>
    </row>
    <row r="701" spans="1:2" x14ac:dyDescent="0.3">
      <c r="A701" s="15">
        <v>45838.166666666701</v>
      </c>
      <c r="B701" s="14">
        <v>3.3152067241379299</v>
      </c>
    </row>
    <row r="702" spans="1:2" x14ac:dyDescent="0.3">
      <c r="A702" s="15">
        <v>45838.208333333299</v>
      </c>
      <c r="B702" s="14">
        <v>4.1419768965517196</v>
      </c>
    </row>
    <row r="703" spans="1:2" x14ac:dyDescent="0.3">
      <c r="A703" s="15">
        <v>45838.25</v>
      </c>
      <c r="B703" s="14">
        <v>6.2121231034482802</v>
      </c>
    </row>
    <row r="704" spans="1:2" x14ac:dyDescent="0.3">
      <c r="A704" s="15">
        <v>45838.291666666701</v>
      </c>
      <c r="B704" s="14">
        <v>7.5239927586206896</v>
      </c>
    </row>
    <row r="705" spans="1:2" x14ac:dyDescent="0.3">
      <c r="A705" s="15">
        <v>45838.333333333299</v>
      </c>
      <c r="B705" s="14">
        <v>9.4457820689655208</v>
      </c>
    </row>
    <row r="706" spans="1:2" x14ac:dyDescent="0.3">
      <c r="A706" s="15">
        <v>45838.375</v>
      </c>
      <c r="B706" s="14">
        <v>7.4630879310344804</v>
      </c>
    </row>
    <row r="707" spans="1:2" x14ac:dyDescent="0.3">
      <c r="A707" s="15">
        <v>45838.416666666701</v>
      </c>
      <c r="B707" s="14">
        <v>16.6018210344828</v>
      </c>
    </row>
    <row r="708" spans="1:2" x14ac:dyDescent="0.3">
      <c r="A708" s="15">
        <v>45838.458333333299</v>
      </c>
      <c r="B708" s="14">
        <v>11.104050862069</v>
      </c>
    </row>
    <row r="709" spans="1:2" x14ac:dyDescent="0.3">
      <c r="A709" s="15">
        <v>45838.5</v>
      </c>
      <c r="B709" s="14">
        <v>16.658047931034499</v>
      </c>
    </row>
    <row r="710" spans="1:2" x14ac:dyDescent="0.3">
      <c r="A710" s="15">
        <v>45838.541666666701</v>
      </c>
      <c r="B710" s="14">
        <v>10.431441551724101</v>
      </c>
    </row>
    <row r="711" spans="1:2" x14ac:dyDescent="0.3">
      <c r="A711" s="15">
        <v>45838.583333333299</v>
      </c>
      <c r="B711" s="14">
        <v>10.088462931034501</v>
      </c>
    </row>
    <row r="712" spans="1:2" x14ac:dyDescent="0.3">
      <c r="A712" s="15">
        <v>45838.625</v>
      </c>
      <c r="B712" s="14">
        <v>8.3296548275862108</v>
      </c>
    </row>
    <row r="713" spans="1:2" x14ac:dyDescent="0.3">
      <c r="A713" s="15">
        <v>45838.666666666701</v>
      </c>
      <c r="B713" s="14">
        <v>6.5103039655172399</v>
      </c>
    </row>
    <row r="714" spans="1:2" x14ac:dyDescent="0.3">
      <c r="A714" s="15">
        <v>45838.708333333299</v>
      </c>
      <c r="B714" s="14">
        <v>7.5944653448275803</v>
      </c>
    </row>
    <row r="715" spans="1:2" x14ac:dyDescent="0.3">
      <c r="A715" s="15">
        <v>45838.75</v>
      </c>
      <c r="B715" s="14">
        <v>5.7337922413793097</v>
      </c>
    </row>
    <row r="716" spans="1:2" x14ac:dyDescent="0.3">
      <c r="A716" s="15">
        <v>45838.791666666701</v>
      </c>
      <c r="B716" s="14">
        <v>6.2849441379310296</v>
      </c>
    </row>
    <row r="717" spans="1:2" x14ac:dyDescent="0.3">
      <c r="A717" s="15">
        <v>45838.833333333299</v>
      </c>
      <c r="B717" s="14">
        <v>6.2105525862068998</v>
      </c>
    </row>
    <row r="718" spans="1:2" x14ac:dyDescent="0.3">
      <c r="A718" s="15">
        <v>45838.875</v>
      </c>
      <c r="B718" s="14">
        <v>6.56610896551725</v>
      </c>
    </row>
    <row r="719" spans="1:2" x14ac:dyDescent="0.3">
      <c r="A719" s="15">
        <v>45838.916666666701</v>
      </c>
      <c r="B719" s="14">
        <v>6.5992684482758603</v>
      </c>
    </row>
    <row r="720" spans="1:2" x14ac:dyDescent="0.3">
      <c r="A720" s="15">
        <v>45838.958333333299</v>
      </c>
      <c r="B720" s="14">
        <v>5.4365951724137904</v>
      </c>
    </row>
    <row r="721" spans="1:2" x14ac:dyDescent="0.3">
      <c r="A721" s="15">
        <v>45839</v>
      </c>
      <c r="B721" s="14">
        <v>5.6203403448275902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7FC55-9547-4EBF-AA69-4A94FAA562D6}">
  <dimension ref="A1:L721"/>
  <sheetViews>
    <sheetView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4.1684661403508798</v>
      </c>
      <c r="D2" s="14" t="s">
        <v>20</v>
      </c>
      <c r="E2" s="14" t="s">
        <v>247</v>
      </c>
      <c r="F2" s="15">
        <v>45809.041666666701</v>
      </c>
      <c r="G2" s="15">
        <v>45839</v>
      </c>
      <c r="H2" s="14">
        <v>5.51</v>
      </c>
      <c r="I2" s="14">
        <v>0.01</v>
      </c>
      <c r="J2" s="14">
        <v>52.5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5.6934305263157903</v>
      </c>
    </row>
    <row r="4" spans="1:12" x14ac:dyDescent="0.3">
      <c r="A4" s="15">
        <v>45809.125</v>
      </c>
      <c r="B4" s="14">
        <v>5.6687732758620699</v>
      </c>
    </row>
    <row r="5" spans="1:12" x14ac:dyDescent="0.3">
      <c r="A5" s="15">
        <v>45809.166666666701</v>
      </c>
      <c r="B5" s="14">
        <v>5.2766063793103397</v>
      </c>
    </row>
    <row r="6" spans="1:12" x14ac:dyDescent="0.3">
      <c r="A6" s="15">
        <v>45809.208333333299</v>
      </c>
      <c r="B6" s="14">
        <v>5.6160768965517196</v>
      </c>
    </row>
    <row r="7" spans="1:12" x14ac:dyDescent="0.3">
      <c r="A7" s="15">
        <v>45809.25</v>
      </c>
      <c r="B7" s="14">
        <v>5.0687913793103503</v>
      </c>
    </row>
    <row r="8" spans="1:12" x14ac:dyDescent="0.3">
      <c r="A8" s="15">
        <v>45809.291666666701</v>
      </c>
      <c r="B8" s="14">
        <v>2.4278882758620699</v>
      </c>
    </row>
    <row r="9" spans="1:12" x14ac:dyDescent="0.3">
      <c r="A9" s="15">
        <v>45809.333333333299</v>
      </c>
      <c r="B9" s="14">
        <v>1.7465008620689699</v>
      </c>
    </row>
    <row r="10" spans="1:12" x14ac:dyDescent="0.3">
      <c r="A10" s="15">
        <v>45809.375</v>
      </c>
      <c r="B10" s="14">
        <v>1.7334572413793099</v>
      </c>
    </row>
    <row r="11" spans="1:12" x14ac:dyDescent="0.3">
      <c r="A11" s="15">
        <v>45809.416666666701</v>
      </c>
      <c r="B11" s="14">
        <v>1.5095630862069001</v>
      </c>
    </row>
    <row r="12" spans="1:12" x14ac:dyDescent="0.3">
      <c r="A12" s="15">
        <v>45809.458333333299</v>
      </c>
      <c r="B12" s="14">
        <v>1.93199667241379</v>
      </c>
    </row>
    <row r="13" spans="1:12" x14ac:dyDescent="0.3">
      <c r="A13" s="15">
        <v>45809.5</v>
      </c>
      <c r="B13" s="14">
        <v>1.9307336206896599</v>
      </c>
    </row>
    <row r="14" spans="1:12" x14ac:dyDescent="0.3">
      <c r="A14" s="15">
        <v>45809.541666666701</v>
      </c>
      <c r="B14" s="14">
        <v>2.3229939655172398</v>
      </c>
    </row>
    <row r="15" spans="1:12" x14ac:dyDescent="0.3">
      <c r="A15" s="15">
        <v>45809.583333333299</v>
      </c>
      <c r="B15" s="14">
        <v>2.08544793103448</v>
      </c>
    </row>
    <row r="16" spans="1:12" x14ac:dyDescent="0.3">
      <c r="A16" s="15">
        <v>45809.625</v>
      </c>
      <c r="B16" s="14">
        <v>1.6100114999999999</v>
      </c>
    </row>
    <row r="17" spans="1:2" x14ac:dyDescent="0.3">
      <c r="A17" s="15">
        <v>45809.666666666701</v>
      </c>
      <c r="B17" s="14">
        <v>1.57301918965517</v>
      </c>
    </row>
    <row r="18" spans="1:2" x14ac:dyDescent="0.3">
      <c r="A18" s="15">
        <v>45809.708333333299</v>
      </c>
      <c r="B18" s="14">
        <v>1.3719022413793101</v>
      </c>
    </row>
    <row r="19" spans="1:2" x14ac:dyDescent="0.3">
      <c r="A19" s="15">
        <v>45809.75</v>
      </c>
      <c r="B19" s="14">
        <v>1.3626976551724099</v>
      </c>
    </row>
    <row r="20" spans="1:2" x14ac:dyDescent="0.3">
      <c r="A20" s="15">
        <v>45809.791666666701</v>
      </c>
      <c r="B20" s="14">
        <v>1.3103383103448301</v>
      </c>
    </row>
    <row r="21" spans="1:2" x14ac:dyDescent="0.3">
      <c r="A21" s="15">
        <v>45809.833333333299</v>
      </c>
      <c r="B21" s="14">
        <v>1.7095922413793101</v>
      </c>
    </row>
    <row r="22" spans="1:2" x14ac:dyDescent="0.3">
      <c r="A22" s="15">
        <v>45809.875</v>
      </c>
      <c r="B22" s="14">
        <v>1.3975652068965501</v>
      </c>
    </row>
    <row r="23" spans="1:2" x14ac:dyDescent="0.3">
      <c r="A23" s="15">
        <v>45809.916666666701</v>
      </c>
      <c r="B23" s="14">
        <v>1.4416110862069</v>
      </c>
    </row>
    <row r="24" spans="1:2" x14ac:dyDescent="0.3">
      <c r="A24" s="15">
        <v>45809.958333333299</v>
      </c>
      <c r="B24" s="14">
        <v>1.6515296551724099</v>
      </c>
    </row>
    <row r="25" spans="1:2" x14ac:dyDescent="0.3">
      <c r="A25" s="15">
        <v>45810</v>
      </c>
      <c r="B25" s="14">
        <v>2.97753206896552</v>
      </c>
    </row>
    <row r="26" spans="1:2" x14ac:dyDescent="0.3">
      <c r="A26" s="15">
        <v>45810.041666666701</v>
      </c>
      <c r="B26" s="14">
        <v>2.1070372413793099</v>
      </c>
    </row>
    <row r="27" spans="1:2" x14ac:dyDescent="0.3">
      <c r="A27" s="15">
        <v>45810.083333333299</v>
      </c>
      <c r="B27" s="14">
        <v>1.8203567241379299</v>
      </c>
    </row>
    <row r="28" spans="1:2" x14ac:dyDescent="0.3">
      <c r="A28" s="15">
        <v>45810.125</v>
      </c>
      <c r="B28" s="14">
        <v>2.1070453448275899</v>
      </c>
    </row>
    <row r="29" spans="1:2" x14ac:dyDescent="0.3">
      <c r="A29" s="15">
        <v>45810.166666666701</v>
      </c>
      <c r="B29" s="14">
        <v>1.9538520689655201</v>
      </c>
    </row>
    <row r="30" spans="1:2" x14ac:dyDescent="0.3">
      <c r="A30" s="15">
        <v>45810.208333333299</v>
      </c>
      <c r="B30" s="14">
        <v>1.78528034482759</v>
      </c>
    </row>
    <row r="31" spans="1:2" x14ac:dyDescent="0.3">
      <c r="A31" s="15">
        <v>45810.25</v>
      </c>
      <c r="B31" s="14">
        <v>1.60941522413793</v>
      </c>
    </row>
    <row r="32" spans="1:2" x14ac:dyDescent="0.3">
      <c r="A32" s="15">
        <v>45810.291666666701</v>
      </c>
      <c r="B32" s="14">
        <v>2.40594120689655</v>
      </c>
    </row>
    <row r="33" spans="1:2" x14ac:dyDescent="0.3">
      <c r="A33" s="15">
        <v>45810.333333333299</v>
      </c>
      <c r="B33" s="14">
        <v>3.3074113793103401</v>
      </c>
    </row>
    <row r="34" spans="1:2" x14ac:dyDescent="0.3">
      <c r="A34" s="15">
        <v>45810.375</v>
      </c>
      <c r="B34" s="14">
        <v>4.01919017241379</v>
      </c>
    </row>
    <row r="35" spans="1:2" x14ac:dyDescent="0.3">
      <c r="A35" s="15">
        <v>45810.416666666701</v>
      </c>
      <c r="B35" s="14">
        <v>3.1096001724137898</v>
      </c>
    </row>
    <row r="36" spans="1:2" x14ac:dyDescent="0.3">
      <c r="A36" s="15">
        <v>45810.458333333299</v>
      </c>
      <c r="B36" s="14">
        <v>4.1259318965517204</v>
      </c>
    </row>
    <row r="37" spans="1:2" x14ac:dyDescent="0.3">
      <c r="A37" s="15">
        <v>45810.5</v>
      </c>
      <c r="B37" s="14">
        <v>4.3240394827586197</v>
      </c>
    </row>
    <row r="38" spans="1:2" x14ac:dyDescent="0.3">
      <c r="A38" s="15">
        <v>45810.541666666701</v>
      </c>
      <c r="B38" s="14">
        <v>3.4837234482758599</v>
      </c>
    </row>
    <row r="39" spans="1:2" x14ac:dyDescent="0.3">
      <c r="A39" s="15">
        <v>45810.583333333299</v>
      </c>
      <c r="B39" s="14">
        <v>3.8280120689655202</v>
      </c>
    </row>
    <row r="40" spans="1:2" x14ac:dyDescent="0.3">
      <c r="A40" s="15">
        <v>45810.625</v>
      </c>
      <c r="B40" s="14">
        <v>3.4978413793103398</v>
      </c>
    </row>
    <row r="41" spans="1:2" x14ac:dyDescent="0.3">
      <c r="A41" s="15">
        <v>45810.666666666701</v>
      </c>
      <c r="B41" s="14">
        <v>3.27286017241379</v>
      </c>
    </row>
    <row r="42" spans="1:2" x14ac:dyDescent="0.3">
      <c r="A42" s="15">
        <v>45810.708333333299</v>
      </c>
      <c r="B42" s="14">
        <v>3.9776168965517198</v>
      </c>
    </row>
    <row r="43" spans="1:2" x14ac:dyDescent="0.3">
      <c r="A43" s="15">
        <v>45810.75</v>
      </c>
      <c r="B43" s="14">
        <v>4.1030658620689602</v>
      </c>
    </row>
    <row r="44" spans="1:2" x14ac:dyDescent="0.3">
      <c r="A44" s="15">
        <v>45810.791666666701</v>
      </c>
      <c r="B44" s="14">
        <v>3.9184372413793098</v>
      </c>
    </row>
    <row r="45" spans="1:2" x14ac:dyDescent="0.3">
      <c r="A45" s="15">
        <v>45810.833333333299</v>
      </c>
      <c r="B45" s="14">
        <v>4.0647053448275896</v>
      </c>
    </row>
    <row r="46" spans="1:2" x14ac:dyDescent="0.3">
      <c r="A46" s="15">
        <v>45810.875</v>
      </c>
      <c r="B46" s="14">
        <v>3.6252065517241401</v>
      </c>
    </row>
    <row r="47" spans="1:2" x14ac:dyDescent="0.3">
      <c r="A47" s="15">
        <v>45810.916666666701</v>
      </c>
      <c r="B47" s="14">
        <v>1.55834517241379</v>
      </c>
    </row>
    <row r="48" spans="1:2" x14ac:dyDescent="0.3">
      <c r="A48" s="15">
        <v>45810.958333333299</v>
      </c>
      <c r="B48" s="14">
        <v>2.3094624137931099</v>
      </c>
    </row>
    <row r="49" spans="1:2" x14ac:dyDescent="0.3">
      <c r="A49" s="15">
        <v>45811</v>
      </c>
      <c r="B49" s="14">
        <v>3.2838034482758598</v>
      </c>
    </row>
    <row r="50" spans="1:2" x14ac:dyDescent="0.3">
      <c r="A50" s="15">
        <v>45811.041666666701</v>
      </c>
      <c r="B50" s="14">
        <v>3.0562503448275899</v>
      </c>
    </row>
    <row r="51" spans="1:2" x14ac:dyDescent="0.3">
      <c r="A51" s="15">
        <v>45811.083333333299</v>
      </c>
      <c r="B51" s="14">
        <v>3.4761605172413801</v>
      </c>
    </row>
    <row r="52" spans="1:2" x14ac:dyDescent="0.3">
      <c r="A52" s="15">
        <v>45811.125</v>
      </c>
      <c r="B52" s="14">
        <v>3.1179384482758601</v>
      </c>
    </row>
    <row r="53" spans="1:2" x14ac:dyDescent="0.3">
      <c r="A53" s="15">
        <v>45811.166666666701</v>
      </c>
      <c r="B53" s="14">
        <v>2.8028803448275901</v>
      </c>
    </row>
    <row r="54" spans="1:2" x14ac:dyDescent="0.3">
      <c r="A54" s="15">
        <v>45811.208333333299</v>
      </c>
      <c r="B54" s="14">
        <v>3.0560803448275902</v>
      </c>
    </row>
    <row r="55" spans="1:2" x14ac:dyDescent="0.3">
      <c r="A55" s="15">
        <v>45811.25</v>
      </c>
      <c r="B55" s="14">
        <v>2.4455167241379301</v>
      </c>
    </row>
    <row r="56" spans="1:2" x14ac:dyDescent="0.3">
      <c r="A56" s="15">
        <v>45811.291666666701</v>
      </c>
      <c r="B56" s="14">
        <v>2.0960901724137901</v>
      </c>
    </row>
    <row r="57" spans="1:2" x14ac:dyDescent="0.3">
      <c r="A57" s="15">
        <v>45811.333333333299</v>
      </c>
      <c r="B57" s="14">
        <v>1.33085013793103</v>
      </c>
    </row>
    <row r="58" spans="1:2" x14ac:dyDescent="0.3">
      <c r="A58" s="15">
        <v>45811.375</v>
      </c>
      <c r="B58" s="14">
        <v>0.69630784310344795</v>
      </c>
    </row>
    <row r="59" spans="1:2" x14ac:dyDescent="0.3">
      <c r="A59" s="15">
        <v>45811.416666666701</v>
      </c>
      <c r="B59" s="14">
        <v>0.35685087758620698</v>
      </c>
    </row>
    <row r="60" spans="1:2" x14ac:dyDescent="0.3">
      <c r="A60" s="15">
        <v>45811.458333333299</v>
      </c>
      <c r="B60" s="14">
        <v>0.27208572413793097</v>
      </c>
    </row>
    <row r="61" spans="1:2" x14ac:dyDescent="0.3">
      <c r="A61" s="15">
        <v>45811.5</v>
      </c>
      <c r="B61" s="14">
        <v>2.047177</v>
      </c>
    </row>
    <row r="62" spans="1:2" x14ac:dyDescent="0.3">
      <c r="A62" s="15">
        <v>45811.541666666701</v>
      </c>
      <c r="B62" s="14">
        <v>2.9849751724137898</v>
      </c>
    </row>
    <row r="63" spans="1:2" x14ac:dyDescent="0.3">
      <c r="A63" s="15">
        <v>45811.583333333299</v>
      </c>
      <c r="B63" s="14">
        <v>2.8651718965517201</v>
      </c>
    </row>
    <row r="64" spans="1:2" x14ac:dyDescent="0.3">
      <c r="A64" s="15">
        <v>45811.625</v>
      </c>
      <c r="B64" s="14">
        <v>3.25445637931035</v>
      </c>
    </row>
    <row r="65" spans="1:2" x14ac:dyDescent="0.3">
      <c r="A65" s="15">
        <v>45811.666666666701</v>
      </c>
      <c r="B65" s="14">
        <v>3.3697562068965499</v>
      </c>
    </row>
    <row r="66" spans="1:2" x14ac:dyDescent="0.3">
      <c r="A66" s="15">
        <v>45811.708333333299</v>
      </c>
      <c r="B66" s="14">
        <v>3.0976750000000002</v>
      </c>
    </row>
    <row r="67" spans="1:2" x14ac:dyDescent="0.3">
      <c r="A67" s="15">
        <v>45811.75</v>
      </c>
      <c r="B67" s="14">
        <v>3.6940613793103498</v>
      </c>
    </row>
    <row r="68" spans="1:2" x14ac:dyDescent="0.3">
      <c r="A68" s="15">
        <v>45811.791666666701</v>
      </c>
      <c r="B68" s="14">
        <v>2.1957958620689699</v>
      </c>
    </row>
    <row r="69" spans="1:2" x14ac:dyDescent="0.3">
      <c r="A69" s="15">
        <v>45811.833333333299</v>
      </c>
      <c r="B69" s="14">
        <v>1.7481132758620701</v>
      </c>
    </row>
    <row r="70" spans="1:2" x14ac:dyDescent="0.3">
      <c r="A70" s="15">
        <v>45811.875</v>
      </c>
      <c r="B70" s="14">
        <v>1.6171660344827601</v>
      </c>
    </row>
    <row r="71" spans="1:2" x14ac:dyDescent="0.3">
      <c r="A71" s="15">
        <v>45811.916666666701</v>
      </c>
      <c r="B71" s="14">
        <v>1.0371029655172399</v>
      </c>
    </row>
    <row r="72" spans="1:2" x14ac:dyDescent="0.3">
      <c r="A72" s="15">
        <v>45811.958333333299</v>
      </c>
      <c r="B72" s="14">
        <v>1.04045110344828</v>
      </c>
    </row>
    <row r="73" spans="1:2" x14ac:dyDescent="0.3">
      <c r="A73" s="15">
        <v>45812</v>
      </c>
      <c r="B73" s="14">
        <v>2.1810329310344798</v>
      </c>
    </row>
    <row r="74" spans="1:2" x14ac:dyDescent="0.3">
      <c r="A74" s="15">
        <v>45812.041666666701</v>
      </c>
      <c r="B74" s="14">
        <v>1.64208596551724</v>
      </c>
    </row>
    <row r="75" spans="1:2" x14ac:dyDescent="0.3">
      <c r="A75" s="15">
        <v>45812.083333333299</v>
      </c>
      <c r="B75" s="14">
        <v>1.9255135344827601</v>
      </c>
    </row>
    <row r="76" spans="1:2" x14ac:dyDescent="0.3">
      <c r="A76" s="15">
        <v>45812.125</v>
      </c>
      <c r="B76" s="14">
        <v>2.1438743103448301</v>
      </c>
    </row>
    <row r="77" spans="1:2" x14ac:dyDescent="0.3">
      <c r="A77" s="15">
        <v>45812.166666666701</v>
      </c>
      <c r="B77" s="14">
        <v>2.17829103448276</v>
      </c>
    </row>
    <row r="78" spans="1:2" x14ac:dyDescent="0.3">
      <c r="A78" s="15">
        <v>45812.208333333299</v>
      </c>
      <c r="B78" s="14">
        <v>1.8946867241379299</v>
      </c>
    </row>
    <row r="79" spans="1:2" x14ac:dyDescent="0.3">
      <c r="A79" s="15">
        <v>45812.25</v>
      </c>
      <c r="B79" s="14">
        <v>2.20426017241379</v>
      </c>
    </row>
    <row r="80" spans="1:2" x14ac:dyDescent="0.3">
      <c r="A80" s="15">
        <v>45812.291666666701</v>
      </c>
      <c r="B80" s="14">
        <v>2.6241070689655199</v>
      </c>
    </row>
    <row r="81" spans="1:2" x14ac:dyDescent="0.3">
      <c r="A81" s="15">
        <v>45812.333333333299</v>
      </c>
      <c r="B81" s="14">
        <v>3.0555568965517201</v>
      </c>
    </row>
    <row r="82" spans="1:2" x14ac:dyDescent="0.3">
      <c r="A82" s="15">
        <v>45812.375</v>
      </c>
      <c r="B82" s="14">
        <v>3.277155</v>
      </c>
    </row>
    <row r="83" spans="1:2" x14ac:dyDescent="0.3">
      <c r="A83" s="15">
        <v>45812.416666666701</v>
      </c>
      <c r="B83" s="14">
        <v>3.1448165517241402</v>
      </c>
    </row>
    <row r="84" spans="1:2" x14ac:dyDescent="0.3">
      <c r="A84" s="15">
        <v>45812.458333333299</v>
      </c>
      <c r="B84" s="14">
        <v>3.1670079310344801</v>
      </c>
    </row>
    <row r="85" spans="1:2" x14ac:dyDescent="0.3">
      <c r="A85" s="15">
        <v>45812.5</v>
      </c>
      <c r="B85" s="14">
        <v>3.45192896551724</v>
      </c>
    </row>
    <row r="86" spans="1:2" x14ac:dyDescent="0.3">
      <c r="A86" s="15">
        <v>45812.541666666701</v>
      </c>
      <c r="B86" s="14">
        <v>3.8864999999999998</v>
      </c>
    </row>
    <row r="87" spans="1:2" x14ac:dyDescent="0.3">
      <c r="A87" s="15">
        <v>45812.583333333299</v>
      </c>
      <c r="B87" s="14">
        <v>3.69397534482759</v>
      </c>
    </row>
    <row r="88" spans="1:2" x14ac:dyDescent="0.3">
      <c r="A88" s="15">
        <v>45812.625</v>
      </c>
      <c r="B88" s="14">
        <v>4.9920896551724097</v>
      </c>
    </row>
    <row r="89" spans="1:2" x14ac:dyDescent="0.3">
      <c r="A89" s="15">
        <v>45812.666666666701</v>
      </c>
      <c r="B89" s="14">
        <v>3.6795291379310302</v>
      </c>
    </row>
    <row r="90" spans="1:2" x14ac:dyDescent="0.3">
      <c r="A90" s="15">
        <v>45812.708333333299</v>
      </c>
      <c r="B90" s="14">
        <v>3.2321587931034501</v>
      </c>
    </row>
    <row r="91" spans="1:2" x14ac:dyDescent="0.3">
      <c r="A91" s="15">
        <v>45812.75</v>
      </c>
      <c r="B91" s="14">
        <v>4.7262367241379302</v>
      </c>
    </row>
    <row r="92" spans="1:2" x14ac:dyDescent="0.3">
      <c r="A92" s="15">
        <v>45812.791666666701</v>
      </c>
      <c r="B92" s="14">
        <v>3.0695548275862099</v>
      </c>
    </row>
    <row r="93" spans="1:2" x14ac:dyDescent="0.3">
      <c r="A93" s="15">
        <v>45812.833333333299</v>
      </c>
      <c r="B93" s="14">
        <v>2.6425362068965499</v>
      </c>
    </row>
    <row r="94" spans="1:2" x14ac:dyDescent="0.3">
      <c r="A94" s="15">
        <v>45812.875</v>
      </c>
      <c r="B94" s="14">
        <v>2.6922539655172399</v>
      </c>
    </row>
    <row r="95" spans="1:2" x14ac:dyDescent="0.3">
      <c r="A95" s="15">
        <v>45812.916666666701</v>
      </c>
      <c r="B95" s="14">
        <v>2.37366068965517</v>
      </c>
    </row>
    <row r="96" spans="1:2" x14ac:dyDescent="0.3">
      <c r="A96" s="15">
        <v>45812.958333333299</v>
      </c>
      <c r="B96" s="14">
        <v>1.8164922413793101</v>
      </c>
    </row>
    <row r="97" spans="1:2" x14ac:dyDescent="0.3">
      <c r="A97" s="15">
        <v>45813</v>
      </c>
      <c r="B97" s="14">
        <v>1.1562754137930999</v>
      </c>
    </row>
    <row r="98" spans="1:2" x14ac:dyDescent="0.3">
      <c r="A98" s="15">
        <v>45813.041666666701</v>
      </c>
      <c r="B98" s="14">
        <v>1.0872168620689699</v>
      </c>
    </row>
    <row r="99" spans="1:2" x14ac:dyDescent="0.3">
      <c r="A99" s="15">
        <v>45813.083333333299</v>
      </c>
      <c r="B99" s="14">
        <v>0.80411267241379303</v>
      </c>
    </row>
    <row r="100" spans="1:2" x14ac:dyDescent="0.3">
      <c r="A100" s="15">
        <v>45813.125</v>
      </c>
      <c r="B100" s="14">
        <v>0.94945434137930995</v>
      </c>
    </row>
    <row r="101" spans="1:2" x14ac:dyDescent="0.3">
      <c r="A101" s="15">
        <v>45813.166666666701</v>
      </c>
      <c r="B101" s="14">
        <v>0.88814043103448304</v>
      </c>
    </row>
    <row r="102" spans="1:2" x14ac:dyDescent="0.3">
      <c r="A102" s="15">
        <v>45813.208333333299</v>
      </c>
      <c r="B102" s="14">
        <v>0.54472033103448303</v>
      </c>
    </row>
    <row r="103" spans="1:2" x14ac:dyDescent="0.3">
      <c r="A103" s="15">
        <v>45813.25</v>
      </c>
      <c r="B103" s="14">
        <v>1.14193836206897</v>
      </c>
    </row>
    <row r="104" spans="1:2" x14ac:dyDescent="0.3">
      <c r="A104" s="15">
        <v>45813.291666666701</v>
      </c>
      <c r="B104" s="14">
        <v>1.0713491896551699</v>
      </c>
    </row>
    <row r="105" spans="1:2" x14ac:dyDescent="0.3">
      <c r="A105" s="15">
        <v>45813.333333333299</v>
      </c>
      <c r="B105" s="14">
        <v>0.74935656206896595</v>
      </c>
    </row>
    <row r="106" spans="1:2" x14ac:dyDescent="0.3">
      <c r="A106" s="15">
        <v>45813.375</v>
      </c>
      <c r="B106" s="14">
        <v>0.200047156896552</v>
      </c>
    </row>
    <row r="107" spans="1:2" x14ac:dyDescent="0.3">
      <c r="A107" s="15">
        <v>45813.416666666701</v>
      </c>
      <c r="B107" s="14">
        <v>0.56000216379310297</v>
      </c>
    </row>
    <row r="108" spans="1:2" x14ac:dyDescent="0.3">
      <c r="A108" s="15">
        <v>45813.458333333299</v>
      </c>
      <c r="B108" s="14">
        <v>0.67732296206896603</v>
      </c>
    </row>
    <row r="109" spans="1:2" x14ac:dyDescent="0.3">
      <c r="A109" s="15">
        <v>45813.5</v>
      </c>
      <c r="B109" s="14">
        <v>0.97286508620689705</v>
      </c>
    </row>
    <row r="110" spans="1:2" x14ac:dyDescent="0.3">
      <c r="A110" s="15">
        <v>45813.541666666701</v>
      </c>
      <c r="B110" s="14">
        <v>1.37948686206897</v>
      </c>
    </row>
    <row r="111" spans="1:2" x14ac:dyDescent="0.3">
      <c r="A111" s="15">
        <v>45813.583333333299</v>
      </c>
      <c r="B111" s="14">
        <v>1.0898855862068999</v>
      </c>
    </row>
    <row r="112" spans="1:2" x14ac:dyDescent="0.3">
      <c r="A112" s="15">
        <v>45813.625</v>
      </c>
      <c r="B112" s="14">
        <v>0.274845748275862</v>
      </c>
    </row>
    <row r="113" spans="1:2" x14ac:dyDescent="0.3">
      <c r="A113" s="15">
        <v>45813.666666666701</v>
      </c>
      <c r="B113" s="14">
        <v>0.994762391379311</v>
      </c>
    </row>
    <row r="114" spans="1:2" x14ac:dyDescent="0.3">
      <c r="A114" s="15">
        <v>45813.708333333299</v>
      </c>
      <c r="B114" s="14">
        <v>1.2759183793103499</v>
      </c>
    </row>
    <row r="115" spans="1:2" x14ac:dyDescent="0.3">
      <c r="A115" s="15">
        <v>45813.75</v>
      </c>
      <c r="B115" s="14">
        <v>1.0450073568965501</v>
      </c>
    </row>
    <row r="116" spans="1:2" x14ac:dyDescent="0.3">
      <c r="A116" s="15">
        <v>45813.791666666701</v>
      </c>
      <c r="B116" s="14">
        <v>1.12860701724138</v>
      </c>
    </row>
    <row r="117" spans="1:2" x14ac:dyDescent="0.3">
      <c r="A117" s="15">
        <v>45813.833333333299</v>
      </c>
      <c r="B117" s="14">
        <v>0.99080870689655198</v>
      </c>
    </row>
    <row r="118" spans="1:2" x14ac:dyDescent="0.3">
      <c r="A118" s="15">
        <v>45813.875</v>
      </c>
      <c r="B118" s="14">
        <v>1.32413896551724</v>
      </c>
    </row>
    <row r="119" spans="1:2" x14ac:dyDescent="0.3">
      <c r="A119" s="15">
        <v>45813.916666666701</v>
      </c>
      <c r="B119" s="14">
        <v>1.25504444827586</v>
      </c>
    </row>
    <row r="120" spans="1:2" x14ac:dyDescent="0.3">
      <c r="A120" s="15">
        <v>45813.958333333299</v>
      </c>
      <c r="B120" s="14">
        <v>0.779021775862069</v>
      </c>
    </row>
    <row r="121" spans="1:2" x14ac:dyDescent="0.3">
      <c r="A121" s="15">
        <v>45814</v>
      </c>
      <c r="B121" s="14">
        <v>0.81725725862068999</v>
      </c>
    </row>
    <row r="122" spans="1:2" x14ac:dyDescent="0.3">
      <c r="A122" s="15">
        <v>45814.041666666701</v>
      </c>
      <c r="B122" s="14">
        <v>0.59109449482758603</v>
      </c>
    </row>
    <row r="123" spans="1:2" x14ac:dyDescent="0.3">
      <c r="A123" s="15">
        <v>45814.083333333299</v>
      </c>
      <c r="B123" s="14">
        <v>0.76194290172413803</v>
      </c>
    </row>
    <row r="124" spans="1:2" x14ac:dyDescent="0.3">
      <c r="A124" s="15">
        <v>45814.125</v>
      </c>
      <c r="B124" s="14">
        <v>0.94426518965517303</v>
      </c>
    </row>
    <row r="125" spans="1:2" x14ac:dyDescent="0.3">
      <c r="A125" s="15">
        <v>45814.166666666701</v>
      </c>
      <c r="B125" s="14">
        <v>1.42737032758621</v>
      </c>
    </row>
    <row r="126" spans="1:2" x14ac:dyDescent="0.3">
      <c r="A126" s="15">
        <v>45814.208333333299</v>
      </c>
      <c r="B126" s="14">
        <v>1.7271472413793101</v>
      </c>
    </row>
    <row r="127" spans="1:2" x14ac:dyDescent="0.3">
      <c r="A127" s="15">
        <v>45814.25</v>
      </c>
      <c r="B127" s="14">
        <v>1.41024098275862</v>
      </c>
    </row>
    <row r="128" spans="1:2" x14ac:dyDescent="0.3">
      <c r="A128" s="15">
        <v>45814.291666666701</v>
      </c>
      <c r="B128" s="14">
        <v>0.89910758620689701</v>
      </c>
    </row>
    <row r="129" spans="1:2" x14ac:dyDescent="0.3">
      <c r="A129" s="15">
        <v>45814.333333333299</v>
      </c>
      <c r="B129" s="14">
        <v>0.82720516896551699</v>
      </c>
    </row>
    <row r="130" spans="1:2" x14ac:dyDescent="0.3">
      <c r="A130" s="15">
        <v>45814.375</v>
      </c>
      <c r="B130" s="14">
        <v>0.69095947241379296</v>
      </c>
    </row>
    <row r="131" spans="1:2" x14ac:dyDescent="0.3">
      <c r="A131" s="15">
        <v>45814.416666666701</v>
      </c>
      <c r="B131" s="14">
        <v>0.332482639655172</v>
      </c>
    </row>
    <row r="132" spans="1:2" x14ac:dyDescent="0.3">
      <c r="A132" s="15">
        <v>45814.458333333299</v>
      </c>
      <c r="B132" s="14">
        <v>0.20952958103448299</v>
      </c>
    </row>
    <row r="133" spans="1:2" x14ac:dyDescent="0.3">
      <c r="A133" s="15">
        <v>45814.5</v>
      </c>
      <c r="B133" s="14">
        <v>0.93034127758620699</v>
      </c>
    </row>
    <row r="134" spans="1:2" x14ac:dyDescent="0.3">
      <c r="A134" s="15">
        <v>45814.541666666701</v>
      </c>
      <c r="B134" s="14">
        <v>1.3512060344827601</v>
      </c>
    </row>
    <row r="135" spans="1:2" x14ac:dyDescent="0.3">
      <c r="A135" s="15">
        <v>45814.583333333299</v>
      </c>
      <c r="B135" s="14">
        <v>1.3513138103448299</v>
      </c>
    </row>
    <row r="136" spans="1:2" x14ac:dyDescent="0.3">
      <c r="A136" s="15">
        <v>45814.625</v>
      </c>
      <c r="B136" s="14">
        <v>1.43804034482759</v>
      </c>
    </row>
    <row r="137" spans="1:2" x14ac:dyDescent="0.3">
      <c r="A137" s="15">
        <v>45814.666666666701</v>
      </c>
      <c r="B137" s="14">
        <v>1.29055055172414</v>
      </c>
    </row>
    <row r="138" spans="1:2" x14ac:dyDescent="0.3">
      <c r="A138" s="15">
        <v>45814.708333333299</v>
      </c>
      <c r="B138" s="14">
        <v>1.91598206896552</v>
      </c>
    </row>
    <row r="139" spans="1:2" x14ac:dyDescent="0.3">
      <c r="A139" s="15">
        <v>45814.75</v>
      </c>
      <c r="B139" s="14">
        <v>2.0697031034482798</v>
      </c>
    </row>
    <row r="140" spans="1:2" x14ac:dyDescent="0.3">
      <c r="A140" s="15">
        <v>45814.791666666701</v>
      </c>
      <c r="B140" s="14">
        <v>1.67361344827586</v>
      </c>
    </row>
    <row r="141" spans="1:2" x14ac:dyDescent="0.3">
      <c r="A141" s="15">
        <v>45814.833333333299</v>
      </c>
      <c r="B141" s="14">
        <v>2.1318161379310299</v>
      </c>
    </row>
    <row r="142" spans="1:2" x14ac:dyDescent="0.3">
      <c r="A142" s="15">
        <v>45814.875</v>
      </c>
      <c r="B142" s="14">
        <v>1.51540310344828</v>
      </c>
    </row>
    <row r="143" spans="1:2" x14ac:dyDescent="0.3">
      <c r="A143" s="15">
        <v>45814.916666666701</v>
      </c>
      <c r="B143" s="14">
        <v>1.0400910862068999</v>
      </c>
    </row>
    <row r="144" spans="1:2" x14ac:dyDescent="0.3">
      <c r="A144" s="15">
        <v>45814.958333333299</v>
      </c>
      <c r="B144" s="14">
        <v>1.30962901724138</v>
      </c>
    </row>
    <row r="145" spans="1:2" x14ac:dyDescent="0.3">
      <c r="A145" s="15">
        <v>45815</v>
      </c>
      <c r="B145" s="14">
        <v>1.46354998275862</v>
      </c>
    </row>
    <row r="146" spans="1:2" x14ac:dyDescent="0.3">
      <c r="A146" s="15">
        <v>45815.041666666701</v>
      </c>
      <c r="B146" s="14">
        <v>1.3935247758620699</v>
      </c>
    </row>
    <row r="147" spans="1:2" x14ac:dyDescent="0.3">
      <c r="A147" s="15">
        <v>45815.083333333299</v>
      </c>
      <c r="B147" s="14">
        <v>1.57653586206897</v>
      </c>
    </row>
    <row r="148" spans="1:2" x14ac:dyDescent="0.3">
      <c r="A148" s="15">
        <v>45815.125</v>
      </c>
      <c r="B148" s="14">
        <v>1.7292125862069001</v>
      </c>
    </row>
    <row r="149" spans="1:2" x14ac:dyDescent="0.3">
      <c r="A149" s="15">
        <v>45815.166666666701</v>
      </c>
      <c r="B149" s="14">
        <v>1.79921327586207</v>
      </c>
    </row>
    <row r="150" spans="1:2" x14ac:dyDescent="0.3">
      <c r="A150" s="15">
        <v>45815.208333333299</v>
      </c>
      <c r="B150" s="14">
        <v>1.8284179310344799</v>
      </c>
    </row>
    <row r="151" spans="1:2" x14ac:dyDescent="0.3">
      <c r="A151" s="15">
        <v>45815.25</v>
      </c>
      <c r="B151" s="14">
        <v>1.44289086206897</v>
      </c>
    </row>
    <row r="152" spans="1:2" x14ac:dyDescent="0.3">
      <c r="A152" s="15">
        <v>45815.291666666701</v>
      </c>
      <c r="B152" s="14">
        <v>1.0089775000000001</v>
      </c>
    </row>
    <row r="153" spans="1:2" x14ac:dyDescent="0.3">
      <c r="A153" s="15">
        <v>45815.333333333299</v>
      </c>
      <c r="B153" s="14">
        <v>0.94681331896551801</v>
      </c>
    </row>
    <row r="154" spans="1:2" x14ac:dyDescent="0.3">
      <c r="A154" s="15">
        <v>45815.375</v>
      </c>
      <c r="B154" s="14">
        <v>0.47510055862069001</v>
      </c>
    </row>
    <row r="155" spans="1:2" x14ac:dyDescent="0.3">
      <c r="A155" s="15">
        <v>45815.416666666701</v>
      </c>
      <c r="B155" s="14">
        <v>0.30303843620689702</v>
      </c>
    </row>
    <row r="156" spans="1:2" x14ac:dyDescent="0.3">
      <c r="A156" s="15">
        <v>45815.458333333299</v>
      </c>
      <c r="B156" s="14">
        <v>5.5970786206896599E-2</v>
      </c>
    </row>
    <row r="157" spans="1:2" x14ac:dyDescent="0.3">
      <c r="A157" s="15">
        <v>45815.5</v>
      </c>
      <c r="B157" s="14">
        <v>0.62704226379310302</v>
      </c>
    </row>
    <row r="158" spans="1:2" x14ac:dyDescent="0.3">
      <c r="A158" s="15">
        <v>45815.541666666701</v>
      </c>
      <c r="B158" s="14">
        <v>1.1098267413793099</v>
      </c>
    </row>
    <row r="159" spans="1:2" x14ac:dyDescent="0.3">
      <c r="A159" s="15">
        <v>45815.583333333299</v>
      </c>
      <c r="B159" s="14">
        <v>1.4461322586206899</v>
      </c>
    </row>
    <row r="160" spans="1:2" x14ac:dyDescent="0.3">
      <c r="A160" s="15">
        <v>45815.625</v>
      </c>
      <c r="B160" s="14">
        <v>1.38909939655172</v>
      </c>
    </row>
    <row r="161" spans="1:2" x14ac:dyDescent="0.3">
      <c r="A161" s="15">
        <v>45815.666666666701</v>
      </c>
      <c r="B161" s="14">
        <v>1.54012425862069</v>
      </c>
    </row>
    <row r="162" spans="1:2" x14ac:dyDescent="0.3">
      <c r="A162" s="15">
        <v>45815.708333333299</v>
      </c>
      <c r="B162" s="14">
        <v>0.159623034482759</v>
      </c>
    </row>
    <row r="163" spans="1:2" x14ac:dyDescent="0.3">
      <c r="A163" s="15">
        <v>45815.75</v>
      </c>
      <c r="B163" s="14">
        <v>0.92024774655172403</v>
      </c>
    </row>
    <row r="164" spans="1:2" x14ac:dyDescent="0.3">
      <c r="A164" s="15">
        <v>45815.791666666701</v>
      </c>
      <c r="B164" s="14">
        <v>1.17979917241379</v>
      </c>
    </row>
    <row r="165" spans="1:2" x14ac:dyDescent="0.3">
      <c r="A165" s="15">
        <v>45815.833333333299</v>
      </c>
      <c r="B165" s="14">
        <v>1.4625104827586199</v>
      </c>
    </row>
    <row r="166" spans="1:2" x14ac:dyDescent="0.3">
      <c r="A166" s="15">
        <v>45815.875</v>
      </c>
      <c r="B166" s="14">
        <v>0.89888541379310305</v>
      </c>
    </row>
    <row r="167" spans="1:2" x14ac:dyDescent="0.3">
      <c r="A167" s="15">
        <v>45815.916666666701</v>
      </c>
      <c r="B167" s="14">
        <v>1.5763420689655201</v>
      </c>
    </row>
    <row r="168" spans="1:2" x14ac:dyDescent="0.3">
      <c r="A168" s="15">
        <v>45815.958333333299</v>
      </c>
      <c r="B168" s="14">
        <v>1.3169089655172399</v>
      </c>
    </row>
    <row r="169" spans="1:2" x14ac:dyDescent="0.3">
      <c r="A169" s="15">
        <v>45816</v>
      </c>
      <c r="B169" s="14">
        <v>1.017422</v>
      </c>
    </row>
    <row r="170" spans="1:2" x14ac:dyDescent="0.3">
      <c r="A170" s="15">
        <v>45816.041666666701</v>
      </c>
      <c r="B170" s="14">
        <v>1.07844870175439</v>
      </c>
    </row>
    <row r="171" spans="1:2" x14ac:dyDescent="0.3">
      <c r="A171" s="15">
        <v>45816.083333333299</v>
      </c>
      <c r="B171" s="14">
        <v>1.26689283333333</v>
      </c>
    </row>
    <row r="172" spans="1:2" x14ac:dyDescent="0.3">
      <c r="A172" s="15">
        <v>45816.125</v>
      </c>
      <c r="B172" s="14">
        <v>1.6001189655172401</v>
      </c>
    </row>
    <row r="173" spans="1:2" x14ac:dyDescent="0.3">
      <c r="A173" s="15">
        <v>45816.166666666701</v>
      </c>
      <c r="B173" s="14">
        <v>1.2431277241379299</v>
      </c>
    </row>
    <row r="174" spans="1:2" x14ac:dyDescent="0.3">
      <c r="A174" s="15">
        <v>45816.208333333299</v>
      </c>
      <c r="B174" s="14">
        <v>0.71944746551724204</v>
      </c>
    </row>
    <row r="175" spans="1:2" x14ac:dyDescent="0.3">
      <c r="A175" s="15">
        <v>45816.25</v>
      </c>
      <c r="B175" s="14">
        <v>0.45047045172413802</v>
      </c>
    </row>
    <row r="176" spans="1:2" x14ac:dyDescent="0.3">
      <c r="A176" s="15">
        <v>45816.291666666701</v>
      </c>
      <c r="B176" s="14">
        <v>1.49650879310345</v>
      </c>
    </row>
    <row r="177" spans="1:2" x14ac:dyDescent="0.3">
      <c r="A177" s="15">
        <v>45816.333333333299</v>
      </c>
      <c r="B177" s="14">
        <v>1.2201622068965501</v>
      </c>
    </row>
    <row r="178" spans="1:2" x14ac:dyDescent="0.3">
      <c r="A178" s="15">
        <v>45816.375</v>
      </c>
      <c r="B178" s="14">
        <v>1.0297499999999999</v>
      </c>
    </row>
    <row r="179" spans="1:2" x14ac:dyDescent="0.3">
      <c r="A179" s="15">
        <v>45816.416666666701</v>
      </c>
      <c r="B179" s="14">
        <v>0.60708260172413797</v>
      </c>
    </row>
    <row r="180" spans="1:2" x14ac:dyDescent="0.3">
      <c r="A180" s="15">
        <v>45816.458333333299</v>
      </c>
      <c r="B180" s="14">
        <v>1.27105217241379</v>
      </c>
    </row>
    <row r="181" spans="1:2" x14ac:dyDescent="0.3">
      <c r="A181" s="15">
        <v>45816.5</v>
      </c>
      <c r="B181" s="14">
        <v>1.13637046551724</v>
      </c>
    </row>
    <row r="182" spans="1:2" x14ac:dyDescent="0.3">
      <c r="A182" s="15">
        <v>45816.541666666701</v>
      </c>
      <c r="B182" s="14">
        <v>1.88820568965517</v>
      </c>
    </row>
    <row r="183" spans="1:2" x14ac:dyDescent="0.3">
      <c r="A183" s="15">
        <v>45816.583333333299</v>
      </c>
      <c r="B183" s="14">
        <v>1.8244524137931</v>
      </c>
    </row>
    <row r="184" spans="1:2" x14ac:dyDescent="0.3">
      <c r="A184" s="15">
        <v>45816.625</v>
      </c>
      <c r="B184" s="14">
        <v>2.8351315517241402</v>
      </c>
    </row>
    <row r="185" spans="1:2" x14ac:dyDescent="0.3">
      <c r="A185" s="15">
        <v>45816.666666666701</v>
      </c>
      <c r="B185" s="14">
        <v>4.47973379310345</v>
      </c>
    </row>
    <row r="186" spans="1:2" x14ac:dyDescent="0.3">
      <c r="A186" s="15">
        <v>45816.708333333299</v>
      </c>
      <c r="B186" s="14">
        <v>6.6190086206896499</v>
      </c>
    </row>
    <row r="187" spans="1:2" x14ac:dyDescent="0.3">
      <c r="A187" s="15">
        <v>45816.75</v>
      </c>
      <c r="B187" s="14">
        <v>7.3294351724137901</v>
      </c>
    </row>
    <row r="188" spans="1:2" x14ac:dyDescent="0.3">
      <c r="A188" s="15">
        <v>45816.791666666701</v>
      </c>
      <c r="B188" s="14">
        <v>7.8542927586206996</v>
      </c>
    </row>
    <row r="189" spans="1:2" x14ac:dyDescent="0.3">
      <c r="A189" s="15">
        <v>45816.833333333299</v>
      </c>
      <c r="B189" s="14">
        <v>11.2257355172414</v>
      </c>
    </row>
    <row r="190" spans="1:2" x14ac:dyDescent="0.3">
      <c r="A190" s="15">
        <v>45816.875</v>
      </c>
      <c r="B190" s="14">
        <v>16.851900000000001</v>
      </c>
    </row>
    <row r="191" spans="1:2" x14ac:dyDescent="0.3">
      <c r="A191" s="15">
        <v>45816.916666666701</v>
      </c>
      <c r="B191" s="14">
        <v>18.4044103448276</v>
      </c>
    </row>
    <row r="192" spans="1:2" x14ac:dyDescent="0.3">
      <c r="A192" s="15">
        <v>45816.958333333299</v>
      </c>
      <c r="B192" s="14">
        <v>13.239372413793101</v>
      </c>
    </row>
    <row r="193" spans="1:2" x14ac:dyDescent="0.3">
      <c r="A193" s="15">
        <v>45817</v>
      </c>
      <c r="B193" s="14">
        <v>11.6750137931034</v>
      </c>
    </row>
    <row r="194" spans="1:2" x14ac:dyDescent="0.3">
      <c r="A194" s="15">
        <v>45817.041666666701</v>
      </c>
      <c r="B194" s="14">
        <v>13.3040948275862</v>
      </c>
    </row>
    <row r="195" spans="1:2" x14ac:dyDescent="0.3">
      <c r="A195" s="15">
        <v>45817.083333333299</v>
      </c>
      <c r="B195" s="14">
        <v>14.6034189655172</v>
      </c>
    </row>
    <row r="196" spans="1:2" x14ac:dyDescent="0.3">
      <c r="A196" s="15">
        <v>45817.125</v>
      </c>
      <c r="B196" s="14">
        <v>15.8028844827586</v>
      </c>
    </row>
    <row r="197" spans="1:2" x14ac:dyDescent="0.3">
      <c r="A197" s="15">
        <v>45817.166666666701</v>
      </c>
      <c r="B197" s="14">
        <v>16.5731189655172</v>
      </c>
    </row>
    <row r="198" spans="1:2" x14ac:dyDescent="0.3">
      <c r="A198" s="15">
        <v>45817.208333333299</v>
      </c>
      <c r="B198" s="14">
        <v>16.965024137931</v>
      </c>
    </row>
    <row r="199" spans="1:2" x14ac:dyDescent="0.3">
      <c r="A199" s="15">
        <v>45817.25</v>
      </c>
      <c r="B199" s="14">
        <v>16.410710344827599</v>
      </c>
    </row>
    <row r="200" spans="1:2" x14ac:dyDescent="0.3">
      <c r="A200" s="15">
        <v>45817.291666666701</v>
      </c>
      <c r="B200" s="14">
        <v>16.540313793103401</v>
      </c>
    </row>
    <row r="201" spans="1:2" x14ac:dyDescent="0.3">
      <c r="A201" s="15">
        <v>45817.333333333299</v>
      </c>
      <c r="B201" s="14">
        <v>17.307556896551699</v>
      </c>
    </row>
    <row r="202" spans="1:2" x14ac:dyDescent="0.3">
      <c r="A202" s="15">
        <v>45817.375</v>
      </c>
      <c r="B202" s="14">
        <v>21.478025862069</v>
      </c>
    </row>
    <row r="203" spans="1:2" x14ac:dyDescent="0.3">
      <c r="A203" s="15">
        <v>45817.416666666701</v>
      </c>
      <c r="B203" s="14">
        <v>26.699446551724101</v>
      </c>
    </row>
    <row r="204" spans="1:2" x14ac:dyDescent="0.3">
      <c r="A204" s="15">
        <v>45817.458333333299</v>
      </c>
      <c r="B204" s="14">
        <v>34.076320689655198</v>
      </c>
    </row>
    <row r="205" spans="1:2" x14ac:dyDescent="0.3">
      <c r="A205" s="15">
        <v>45817.5</v>
      </c>
      <c r="B205" s="14">
        <v>39.233003448275902</v>
      </c>
    </row>
    <row r="206" spans="1:2" x14ac:dyDescent="0.3">
      <c r="A206" s="15">
        <v>45817.541666666701</v>
      </c>
      <c r="B206" s="14">
        <v>40.5185413793103</v>
      </c>
    </row>
    <row r="207" spans="1:2" x14ac:dyDescent="0.3">
      <c r="A207" s="15">
        <v>45817.583333333299</v>
      </c>
      <c r="B207" s="14">
        <v>40.521025862069003</v>
      </c>
    </row>
    <row r="208" spans="1:2" x14ac:dyDescent="0.3">
      <c r="A208" s="15">
        <v>45817.625</v>
      </c>
      <c r="B208" s="14">
        <v>32.967196551724101</v>
      </c>
    </row>
    <row r="209" spans="1:2" x14ac:dyDescent="0.3">
      <c r="A209" s="15">
        <v>45817.666666666701</v>
      </c>
      <c r="B209" s="14">
        <v>32.592589655172397</v>
      </c>
    </row>
    <row r="210" spans="1:2" x14ac:dyDescent="0.3">
      <c r="A210" s="15">
        <v>45817.708333333299</v>
      </c>
      <c r="B210" s="14">
        <v>34.037798275862102</v>
      </c>
    </row>
    <row r="211" spans="1:2" x14ac:dyDescent="0.3">
      <c r="A211" s="15">
        <v>45817.75</v>
      </c>
      <c r="B211" s="14">
        <v>25.309237931034499</v>
      </c>
    </row>
    <row r="212" spans="1:2" x14ac:dyDescent="0.3">
      <c r="A212" s="15">
        <v>45817.791666666701</v>
      </c>
      <c r="B212" s="14">
        <v>19.610443103448301</v>
      </c>
    </row>
    <row r="213" spans="1:2" x14ac:dyDescent="0.3">
      <c r="A213" s="15">
        <v>45817.833333333299</v>
      </c>
      <c r="B213" s="14">
        <v>19.4440448275862</v>
      </c>
    </row>
    <row r="214" spans="1:2" x14ac:dyDescent="0.3">
      <c r="A214" s="15">
        <v>45817.875</v>
      </c>
      <c r="B214" s="14">
        <v>18.387465517241399</v>
      </c>
    </row>
    <row r="215" spans="1:2" x14ac:dyDescent="0.3">
      <c r="A215" s="15">
        <v>45817.916666666701</v>
      </c>
      <c r="B215" s="14">
        <v>18.8594482758621</v>
      </c>
    </row>
    <row r="216" spans="1:2" x14ac:dyDescent="0.3">
      <c r="A216" s="15">
        <v>45817.958333333299</v>
      </c>
      <c r="B216" s="14">
        <v>14.9645344827586</v>
      </c>
    </row>
    <row r="217" spans="1:2" x14ac:dyDescent="0.3">
      <c r="A217" s="15">
        <v>45818</v>
      </c>
      <c r="B217" s="14">
        <v>10.153548793103401</v>
      </c>
    </row>
    <row r="218" spans="1:2" x14ac:dyDescent="0.3">
      <c r="A218" s="15">
        <v>45818.041666666701</v>
      </c>
      <c r="B218" s="14">
        <v>4.6024158620689697</v>
      </c>
    </row>
    <row r="219" spans="1:2" x14ac:dyDescent="0.3">
      <c r="A219" s="15">
        <v>45818.083333333299</v>
      </c>
      <c r="B219" s="14">
        <v>2.59477137931035</v>
      </c>
    </row>
    <row r="220" spans="1:2" x14ac:dyDescent="0.3">
      <c r="A220" s="15">
        <v>45818.125</v>
      </c>
      <c r="B220" s="14">
        <v>1.7678815000000001</v>
      </c>
    </row>
    <row r="221" spans="1:2" x14ac:dyDescent="0.3">
      <c r="A221" s="15">
        <v>45818.166666666701</v>
      </c>
      <c r="B221" s="14">
        <v>0.43966623965517199</v>
      </c>
    </row>
    <row r="222" spans="1:2" x14ac:dyDescent="0.3">
      <c r="A222" s="15">
        <v>45818.208333333299</v>
      </c>
      <c r="B222" s="14">
        <v>0.21126170517241399</v>
      </c>
    </row>
    <row r="223" spans="1:2" x14ac:dyDescent="0.3">
      <c r="A223" s="15">
        <v>45818.25</v>
      </c>
      <c r="B223" s="14">
        <v>5.4185632758620698E-2</v>
      </c>
    </row>
    <row r="224" spans="1:2" x14ac:dyDescent="0.3">
      <c r="A224" s="15">
        <v>45818.291666666701</v>
      </c>
      <c r="B224" s="14">
        <v>6.3932032758620694E-2</v>
      </c>
    </row>
    <row r="225" spans="1:2" x14ac:dyDescent="0.3">
      <c r="A225" s="15">
        <v>45818.333333333299</v>
      </c>
      <c r="B225" s="14">
        <v>1.3742405172413799E-2</v>
      </c>
    </row>
    <row r="226" spans="1:2" x14ac:dyDescent="0.3">
      <c r="A226" s="15">
        <v>45818.375</v>
      </c>
      <c r="B226" s="14">
        <v>0.32932866206896499</v>
      </c>
    </row>
    <row r="227" spans="1:2" x14ac:dyDescent="0.3">
      <c r="A227" s="15">
        <v>45818.416666666701</v>
      </c>
      <c r="B227" s="14">
        <v>1.8345077586206899</v>
      </c>
    </row>
    <row r="228" spans="1:2" x14ac:dyDescent="0.3">
      <c r="A228" s="15">
        <v>45818.458333333299</v>
      </c>
      <c r="B228" s="14">
        <v>3.0999887931034502</v>
      </c>
    </row>
    <row r="229" spans="1:2" x14ac:dyDescent="0.3">
      <c r="A229" s="15">
        <v>45818.5</v>
      </c>
      <c r="B229" s="14">
        <v>5.7223246551724101</v>
      </c>
    </row>
    <row r="230" spans="1:2" x14ac:dyDescent="0.3">
      <c r="A230" s="15">
        <v>45818.541666666701</v>
      </c>
      <c r="B230" s="14">
        <v>2.9039445862069</v>
      </c>
    </row>
    <row r="231" spans="1:2" x14ac:dyDescent="0.3">
      <c r="A231" s="15">
        <v>45818.583333333299</v>
      </c>
      <c r="B231" s="14">
        <v>6.3355370689655199</v>
      </c>
    </row>
    <row r="232" spans="1:2" x14ac:dyDescent="0.3">
      <c r="A232" s="15">
        <v>45818.625</v>
      </c>
      <c r="B232" s="14">
        <v>11.0170210344828</v>
      </c>
    </row>
    <row r="233" spans="1:2" x14ac:dyDescent="0.3">
      <c r="A233" s="15">
        <v>45818.666666666701</v>
      </c>
      <c r="B233" s="14">
        <v>13.626917241379299</v>
      </c>
    </row>
    <row r="234" spans="1:2" x14ac:dyDescent="0.3">
      <c r="A234" s="15">
        <v>45818.708333333299</v>
      </c>
      <c r="B234" s="14">
        <v>15.8907224137931</v>
      </c>
    </row>
    <row r="235" spans="1:2" x14ac:dyDescent="0.3">
      <c r="A235" s="15">
        <v>45818.75</v>
      </c>
      <c r="B235" s="14">
        <v>12.5913120689655</v>
      </c>
    </row>
    <row r="236" spans="1:2" x14ac:dyDescent="0.3">
      <c r="A236" s="15">
        <v>45818.791666666701</v>
      </c>
      <c r="B236" s="14">
        <v>9.1431260344827603</v>
      </c>
    </row>
    <row r="237" spans="1:2" x14ac:dyDescent="0.3">
      <c r="A237" s="15">
        <v>45818.833333333299</v>
      </c>
      <c r="B237" s="14">
        <v>7.78990310344828</v>
      </c>
    </row>
    <row r="238" spans="1:2" x14ac:dyDescent="0.3">
      <c r="A238" s="15">
        <v>45818.875</v>
      </c>
      <c r="B238" s="14">
        <v>8.3211865517241392</v>
      </c>
    </row>
    <row r="239" spans="1:2" x14ac:dyDescent="0.3">
      <c r="A239" s="15">
        <v>45818.916666666701</v>
      </c>
      <c r="B239" s="14">
        <v>8.2187487931034493</v>
      </c>
    </row>
    <row r="240" spans="1:2" x14ac:dyDescent="0.3">
      <c r="A240" s="15">
        <v>45818.958333333299</v>
      </c>
      <c r="B240" s="14">
        <v>8.18998982758621</v>
      </c>
    </row>
    <row r="241" spans="1:2" x14ac:dyDescent="0.3">
      <c r="A241" s="15">
        <v>45819</v>
      </c>
      <c r="B241" s="14">
        <v>8.2650787931034504</v>
      </c>
    </row>
    <row r="242" spans="1:2" x14ac:dyDescent="0.3">
      <c r="A242" s="15">
        <v>45819.041666666701</v>
      </c>
      <c r="B242" s="14">
        <v>8.9902337931034495</v>
      </c>
    </row>
    <row r="243" spans="1:2" x14ac:dyDescent="0.3">
      <c r="A243" s="15">
        <v>45819.083333333299</v>
      </c>
      <c r="B243" s="14">
        <v>9.0566099999999992</v>
      </c>
    </row>
    <row r="244" spans="1:2" x14ac:dyDescent="0.3">
      <c r="A244" s="15">
        <v>45819.125</v>
      </c>
      <c r="B244" s="14">
        <v>9.8265791379310308</v>
      </c>
    </row>
    <row r="245" spans="1:2" x14ac:dyDescent="0.3">
      <c r="A245" s="15">
        <v>45819.166666666701</v>
      </c>
      <c r="B245" s="14">
        <v>10.381424655172401</v>
      </c>
    </row>
    <row r="246" spans="1:2" x14ac:dyDescent="0.3">
      <c r="A246" s="15">
        <v>45819.208333333299</v>
      </c>
      <c r="B246" s="14">
        <v>10.7392665517241</v>
      </c>
    </row>
    <row r="247" spans="1:2" x14ac:dyDescent="0.3">
      <c r="A247" s="15">
        <v>45819.25</v>
      </c>
      <c r="B247" s="14">
        <v>9.1097196551724196</v>
      </c>
    </row>
    <row r="248" spans="1:2" x14ac:dyDescent="0.3">
      <c r="A248" s="15">
        <v>45819.291666666701</v>
      </c>
      <c r="B248" s="14">
        <v>7.5583158620689597</v>
      </c>
    </row>
    <row r="249" spans="1:2" x14ac:dyDescent="0.3">
      <c r="A249" s="15">
        <v>45819.333333333299</v>
      </c>
      <c r="B249" s="14">
        <v>7.3290491379310403</v>
      </c>
    </row>
    <row r="250" spans="1:2" x14ac:dyDescent="0.3">
      <c r="A250" s="15">
        <v>45819.375</v>
      </c>
      <c r="B250" s="14">
        <v>6.1341805172413801</v>
      </c>
    </row>
    <row r="251" spans="1:2" x14ac:dyDescent="0.3">
      <c r="A251" s="15">
        <v>45819.416666666701</v>
      </c>
      <c r="B251" s="14">
        <v>6.6289986206896598</v>
      </c>
    </row>
    <row r="252" spans="1:2" x14ac:dyDescent="0.3">
      <c r="A252" s="15">
        <v>45819.458333333299</v>
      </c>
      <c r="B252" s="14">
        <v>6.9746001724137896</v>
      </c>
    </row>
    <row r="253" spans="1:2" x14ac:dyDescent="0.3">
      <c r="A253" s="15">
        <v>45819.5</v>
      </c>
      <c r="B253" s="14">
        <v>6.5182553448275904</v>
      </c>
    </row>
    <row r="254" spans="1:2" x14ac:dyDescent="0.3">
      <c r="A254" s="15">
        <v>45819.541666666701</v>
      </c>
      <c r="B254" s="14">
        <v>6.6734470689655101</v>
      </c>
    </row>
    <row r="255" spans="1:2" x14ac:dyDescent="0.3">
      <c r="A255" s="15">
        <v>45819.583333333299</v>
      </c>
      <c r="B255" s="14">
        <v>9.7397456896551695</v>
      </c>
    </row>
    <row r="256" spans="1:2" x14ac:dyDescent="0.3">
      <c r="A256" s="15">
        <v>45819.625</v>
      </c>
      <c r="B256" s="14">
        <v>6.0460172413793103</v>
      </c>
    </row>
    <row r="257" spans="1:2" x14ac:dyDescent="0.3">
      <c r="A257" s="15">
        <v>45819.666666666701</v>
      </c>
      <c r="B257" s="14">
        <v>13.0672415517241</v>
      </c>
    </row>
    <row r="258" spans="1:2" x14ac:dyDescent="0.3">
      <c r="A258" s="15">
        <v>45819.708333333299</v>
      </c>
      <c r="B258" s="14">
        <v>8.9284639655172402</v>
      </c>
    </row>
    <row r="259" spans="1:2" x14ac:dyDescent="0.3">
      <c r="A259" s="15">
        <v>45819.75</v>
      </c>
      <c r="B259" s="14">
        <v>10.3161848275862</v>
      </c>
    </row>
    <row r="260" spans="1:2" x14ac:dyDescent="0.3">
      <c r="A260" s="15">
        <v>45819.791666666701</v>
      </c>
      <c r="B260" s="14">
        <v>6.1763768965517203</v>
      </c>
    </row>
    <row r="261" spans="1:2" x14ac:dyDescent="0.3">
      <c r="A261" s="15">
        <v>45819.833333333299</v>
      </c>
      <c r="B261" s="14">
        <v>5.7842815517241402</v>
      </c>
    </row>
    <row r="262" spans="1:2" x14ac:dyDescent="0.3">
      <c r="A262" s="15">
        <v>45819.875</v>
      </c>
      <c r="B262" s="14">
        <v>6.1383824137931002</v>
      </c>
    </row>
    <row r="263" spans="1:2" x14ac:dyDescent="0.3">
      <c r="A263" s="15">
        <v>45819.916666666701</v>
      </c>
      <c r="B263" s="14">
        <v>7.7240393103448302</v>
      </c>
    </row>
    <row r="264" spans="1:2" x14ac:dyDescent="0.3">
      <c r="A264" s="15">
        <v>45819.958333333299</v>
      </c>
      <c r="B264" s="14">
        <v>9.1669629310344796</v>
      </c>
    </row>
    <row r="265" spans="1:2" x14ac:dyDescent="0.3">
      <c r="A265" s="15">
        <v>45820</v>
      </c>
      <c r="B265" s="14">
        <v>9.1488949999999996</v>
      </c>
    </row>
    <row r="266" spans="1:2" x14ac:dyDescent="0.3">
      <c r="A266" s="15">
        <v>45820.041666666701</v>
      </c>
      <c r="B266" s="14">
        <v>7.3256603448275799</v>
      </c>
    </row>
    <row r="267" spans="1:2" x14ac:dyDescent="0.3">
      <c r="A267" s="15">
        <v>45820.083333333299</v>
      </c>
      <c r="B267" s="14">
        <v>7.5465032758620696</v>
      </c>
    </row>
    <row r="268" spans="1:2" x14ac:dyDescent="0.3">
      <c r="A268" s="15">
        <v>45820.125</v>
      </c>
      <c r="B268" s="14">
        <v>8.3424812068965508</v>
      </c>
    </row>
    <row r="269" spans="1:2" x14ac:dyDescent="0.3">
      <c r="A269" s="15">
        <v>45820.166666666701</v>
      </c>
      <c r="B269" s="14">
        <v>8.7839746551724094</v>
      </c>
    </row>
    <row r="270" spans="1:2" x14ac:dyDescent="0.3">
      <c r="A270" s="15">
        <v>45820.208333333299</v>
      </c>
      <c r="B270" s="14">
        <v>9.7253617241379295</v>
      </c>
    </row>
    <row r="271" spans="1:2" x14ac:dyDescent="0.3">
      <c r="A271" s="15">
        <v>45820.25</v>
      </c>
      <c r="B271" s="14">
        <v>10.8387320689655</v>
      </c>
    </row>
    <row r="272" spans="1:2" x14ac:dyDescent="0.3">
      <c r="A272" s="15">
        <v>45820.291666666701</v>
      </c>
      <c r="B272" s="14">
        <v>12.395665517241399</v>
      </c>
    </row>
    <row r="273" spans="1:2" x14ac:dyDescent="0.3">
      <c r="A273" s="15">
        <v>45820.333333333299</v>
      </c>
      <c r="B273" s="14">
        <v>13.56325</v>
      </c>
    </row>
    <row r="274" spans="1:2" x14ac:dyDescent="0.3">
      <c r="A274" s="15">
        <v>45820.375</v>
      </c>
      <c r="B274" s="14">
        <v>13.5993103448276</v>
      </c>
    </row>
    <row r="275" spans="1:2" x14ac:dyDescent="0.3">
      <c r="A275" s="15">
        <v>45820.416666666701</v>
      </c>
      <c r="B275" s="14">
        <v>15.6814913793103</v>
      </c>
    </row>
    <row r="276" spans="1:2" x14ac:dyDescent="0.3">
      <c r="A276" s="15">
        <v>45820.458333333299</v>
      </c>
      <c r="B276" s="14">
        <v>13.380331034482801</v>
      </c>
    </row>
    <row r="277" spans="1:2" x14ac:dyDescent="0.3">
      <c r="A277" s="15">
        <v>45820.5</v>
      </c>
      <c r="B277" s="14">
        <v>13.037129310344801</v>
      </c>
    </row>
    <row r="278" spans="1:2" x14ac:dyDescent="0.3">
      <c r="A278" s="15">
        <v>45820.541666666701</v>
      </c>
      <c r="B278" s="14">
        <v>20.269979310344802</v>
      </c>
    </row>
    <row r="279" spans="1:2" x14ac:dyDescent="0.3">
      <c r="A279" s="15">
        <v>45820.583333333299</v>
      </c>
      <c r="B279" s="14">
        <v>18.694224137930998</v>
      </c>
    </row>
    <row r="280" spans="1:2" x14ac:dyDescent="0.3">
      <c r="A280" s="15">
        <v>45820.625</v>
      </c>
      <c r="B280" s="14">
        <v>12.8629224137931</v>
      </c>
    </row>
    <row r="281" spans="1:2" x14ac:dyDescent="0.3">
      <c r="A281" s="15">
        <v>45820.666666666701</v>
      </c>
      <c r="B281" s="14">
        <v>13.8201879310345</v>
      </c>
    </row>
    <row r="282" spans="1:2" x14ac:dyDescent="0.3">
      <c r="A282" s="15">
        <v>45820.708333333299</v>
      </c>
      <c r="B282" s="14">
        <v>7.3145274137931002</v>
      </c>
    </row>
    <row r="283" spans="1:2" x14ac:dyDescent="0.3">
      <c r="A283" s="15">
        <v>45820.75</v>
      </c>
      <c r="B283" s="14">
        <v>5.4077255172413796</v>
      </c>
    </row>
    <row r="284" spans="1:2" x14ac:dyDescent="0.3">
      <c r="A284" s="15">
        <v>45820.791666666701</v>
      </c>
      <c r="B284" s="14">
        <v>3.63197327586207</v>
      </c>
    </row>
    <row r="285" spans="1:2" x14ac:dyDescent="0.3">
      <c r="A285" s="15">
        <v>45820.833333333299</v>
      </c>
      <c r="B285" s="14">
        <v>2.5334391379310399</v>
      </c>
    </row>
    <row r="286" spans="1:2" x14ac:dyDescent="0.3">
      <c r="A286" s="15">
        <v>45820.875</v>
      </c>
      <c r="B286" s="14">
        <v>3.0116036206896601</v>
      </c>
    </row>
    <row r="287" spans="1:2" x14ac:dyDescent="0.3">
      <c r="A287" s="15">
        <v>45820.916666666701</v>
      </c>
      <c r="B287" s="14">
        <v>3.85427344827586</v>
      </c>
    </row>
    <row r="288" spans="1:2" x14ac:dyDescent="0.3">
      <c r="A288" s="15">
        <v>45820.958333333299</v>
      </c>
      <c r="B288" s="14">
        <v>3.8531587931034501</v>
      </c>
    </row>
    <row r="289" spans="1:2" x14ac:dyDescent="0.3">
      <c r="A289" s="15">
        <v>45821</v>
      </c>
      <c r="B289" s="14">
        <v>5.0441944827586198</v>
      </c>
    </row>
    <row r="290" spans="1:2" x14ac:dyDescent="0.3">
      <c r="A290" s="15">
        <v>45821.041666666701</v>
      </c>
      <c r="B290" s="14">
        <v>6.2477079310344799</v>
      </c>
    </row>
    <row r="291" spans="1:2" x14ac:dyDescent="0.3">
      <c r="A291" s="15">
        <v>45821.083333333299</v>
      </c>
      <c r="B291" s="14">
        <v>7.4300565517241397</v>
      </c>
    </row>
    <row r="292" spans="1:2" x14ac:dyDescent="0.3">
      <c r="A292" s="15">
        <v>45821.125</v>
      </c>
      <c r="B292" s="14">
        <v>7.1301037931034497</v>
      </c>
    </row>
    <row r="293" spans="1:2" x14ac:dyDescent="0.3">
      <c r="A293" s="15">
        <v>45821.166666666701</v>
      </c>
      <c r="B293" s="14">
        <v>6.9843812068965496</v>
      </c>
    </row>
    <row r="294" spans="1:2" x14ac:dyDescent="0.3">
      <c r="A294" s="15">
        <v>45821.208333333299</v>
      </c>
      <c r="B294" s="14">
        <v>6.1877729310344796</v>
      </c>
    </row>
    <row r="295" spans="1:2" x14ac:dyDescent="0.3">
      <c r="A295" s="15">
        <v>45821.25</v>
      </c>
      <c r="B295" s="14">
        <v>5.4508005172413796</v>
      </c>
    </row>
    <row r="296" spans="1:2" x14ac:dyDescent="0.3">
      <c r="A296" s="15">
        <v>45821.291666666701</v>
      </c>
      <c r="B296" s="14">
        <v>5.7199079310344798</v>
      </c>
    </row>
    <row r="297" spans="1:2" x14ac:dyDescent="0.3">
      <c r="A297" s="15">
        <v>45821.333333333299</v>
      </c>
      <c r="B297" s="14">
        <v>5.9748170689655202</v>
      </c>
    </row>
    <row r="298" spans="1:2" x14ac:dyDescent="0.3">
      <c r="A298" s="15">
        <v>45821.375</v>
      </c>
      <c r="B298" s="14">
        <v>6.7769825862069002</v>
      </c>
    </row>
    <row r="299" spans="1:2" x14ac:dyDescent="0.3">
      <c r="A299" s="15">
        <v>45821.416666666701</v>
      </c>
      <c r="B299" s="14">
        <v>7.7779100000000003</v>
      </c>
    </row>
    <row r="300" spans="1:2" x14ac:dyDescent="0.3">
      <c r="A300" s="15">
        <v>45821.458333333299</v>
      </c>
      <c r="B300" s="14">
        <v>8.0928532758620708</v>
      </c>
    </row>
    <row r="301" spans="1:2" x14ac:dyDescent="0.3">
      <c r="A301" s="15">
        <v>45821.5</v>
      </c>
      <c r="B301" s="14">
        <v>7.77274172413793</v>
      </c>
    </row>
    <row r="302" spans="1:2" x14ac:dyDescent="0.3">
      <c r="A302" s="15">
        <v>45821.541666666701</v>
      </c>
      <c r="B302" s="14">
        <v>8.2039365517241407</v>
      </c>
    </row>
    <row r="303" spans="1:2" x14ac:dyDescent="0.3">
      <c r="A303" s="15">
        <v>45821.583333333299</v>
      </c>
      <c r="B303" s="14">
        <v>6.9626313793103503</v>
      </c>
    </row>
    <row r="304" spans="1:2" x14ac:dyDescent="0.3">
      <c r="A304" s="15">
        <v>45821.625</v>
      </c>
      <c r="B304" s="14">
        <v>6.38853603448276</v>
      </c>
    </row>
    <row r="305" spans="1:2" x14ac:dyDescent="0.3">
      <c r="A305" s="15">
        <v>45821.666666666701</v>
      </c>
      <c r="B305" s="14">
        <v>6.4731960344827604</v>
      </c>
    </row>
    <row r="306" spans="1:2" x14ac:dyDescent="0.3">
      <c r="A306" s="15">
        <v>45821.708333333299</v>
      </c>
      <c r="B306" s="14">
        <v>6.2066972413793096</v>
      </c>
    </row>
    <row r="307" spans="1:2" x14ac:dyDescent="0.3">
      <c r="A307" s="15">
        <v>45821.75</v>
      </c>
      <c r="B307" s="14">
        <v>7.59624362068966</v>
      </c>
    </row>
    <row r="308" spans="1:2" x14ac:dyDescent="0.3">
      <c r="A308" s="15">
        <v>45821.791666666701</v>
      </c>
      <c r="B308" s="14">
        <v>5.4423398275862098</v>
      </c>
    </row>
    <row r="309" spans="1:2" x14ac:dyDescent="0.3">
      <c r="A309" s="15">
        <v>45821.833333333299</v>
      </c>
      <c r="B309" s="14">
        <v>7.6733948275862103</v>
      </c>
    </row>
    <row r="310" spans="1:2" x14ac:dyDescent="0.3">
      <c r="A310" s="15">
        <v>45821.875</v>
      </c>
      <c r="B310" s="14">
        <v>10.349975689655199</v>
      </c>
    </row>
    <row r="311" spans="1:2" x14ac:dyDescent="0.3">
      <c r="A311" s="15">
        <v>45821.916666666701</v>
      </c>
      <c r="B311" s="14">
        <v>6.4532979310344798</v>
      </c>
    </row>
    <row r="312" spans="1:2" x14ac:dyDescent="0.3">
      <c r="A312" s="15">
        <v>45821.958333333299</v>
      </c>
      <c r="B312" s="14">
        <v>52.503247241379299</v>
      </c>
    </row>
    <row r="313" spans="1:2" x14ac:dyDescent="0.3">
      <c r="A313" s="15">
        <v>45822</v>
      </c>
      <c r="B313" s="14">
        <v>9.1399643103448298</v>
      </c>
    </row>
    <row r="314" spans="1:2" x14ac:dyDescent="0.3">
      <c r="A314" s="15">
        <v>45822.041666666701</v>
      </c>
      <c r="B314" s="14">
        <v>10.034711551724101</v>
      </c>
    </row>
    <row r="315" spans="1:2" x14ac:dyDescent="0.3">
      <c r="A315" s="15">
        <v>45822.083333333299</v>
      </c>
      <c r="B315" s="14">
        <v>9.6729772413793107</v>
      </c>
    </row>
    <row r="316" spans="1:2" x14ac:dyDescent="0.3">
      <c r="A316" s="15">
        <v>45822.125</v>
      </c>
      <c r="B316" s="14">
        <v>8.8936743103448297</v>
      </c>
    </row>
    <row r="317" spans="1:2" x14ac:dyDescent="0.3">
      <c r="A317" s="15">
        <v>45822.166666666701</v>
      </c>
      <c r="B317" s="14">
        <v>8.8562815517241393</v>
      </c>
    </row>
    <row r="318" spans="1:2" x14ac:dyDescent="0.3">
      <c r="A318" s="15">
        <v>45822.208333333299</v>
      </c>
      <c r="B318" s="14">
        <v>8.5457731034482798</v>
      </c>
    </row>
    <row r="319" spans="1:2" x14ac:dyDescent="0.3">
      <c r="A319" s="15">
        <v>45822.25</v>
      </c>
      <c r="B319" s="14">
        <v>8.9370708620689694</v>
      </c>
    </row>
    <row r="320" spans="1:2" x14ac:dyDescent="0.3">
      <c r="A320" s="15">
        <v>45822.291666666701</v>
      </c>
      <c r="B320" s="14">
        <v>8.6271324137931096</v>
      </c>
    </row>
    <row r="321" spans="1:2" x14ac:dyDescent="0.3">
      <c r="A321" s="15">
        <v>45822.333333333299</v>
      </c>
      <c r="B321" s="14">
        <v>7.2519403448275899</v>
      </c>
    </row>
    <row r="322" spans="1:2" x14ac:dyDescent="0.3">
      <c r="A322" s="15">
        <v>45822.375</v>
      </c>
      <c r="B322" s="14">
        <v>6.0695731034482696</v>
      </c>
    </row>
    <row r="323" spans="1:2" x14ac:dyDescent="0.3">
      <c r="A323" s="15">
        <v>45822.416666666701</v>
      </c>
      <c r="B323" s="14">
        <v>6.9148586206896496</v>
      </c>
    </row>
    <row r="324" spans="1:2" x14ac:dyDescent="0.3">
      <c r="A324" s="15">
        <v>45822.458333333299</v>
      </c>
      <c r="B324" s="14">
        <v>3.5363913793103499</v>
      </c>
    </row>
    <row r="325" spans="1:2" x14ac:dyDescent="0.3">
      <c r="A325" s="15">
        <v>45822.5</v>
      </c>
      <c r="B325" s="14">
        <v>1.56766137931035</v>
      </c>
    </row>
    <row r="326" spans="1:2" x14ac:dyDescent="0.3">
      <c r="A326" s="15">
        <v>45822.541666666701</v>
      </c>
      <c r="B326" s="14">
        <v>0.75857861551724204</v>
      </c>
    </row>
    <row r="327" spans="1:2" x14ac:dyDescent="0.3">
      <c r="A327" s="15">
        <v>45822.583333333299</v>
      </c>
      <c r="B327" s="14">
        <v>1.80747518965517</v>
      </c>
    </row>
    <row r="328" spans="1:2" x14ac:dyDescent="0.3">
      <c r="A328" s="15">
        <v>45822.625</v>
      </c>
      <c r="B328" s="14">
        <v>2.08486655172414</v>
      </c>
    </row>
    <row r="329" spans="1:2" x14ac:dyDescent="0.3">
      <c r="A329" s="15">
        <v>45822.666666666701</v>
      </c>
      <c r="B329" s="14">
        <v>3.1381687931034499</v>
      </c>
    </row>
    <row r="330" spans="1:2" x14ac:dyDescent="0.3">
      <c r="A330" s="15">
        <v>45822.708333333299</v>
      </c>
      <c r="B330" s="14">
        <v>3.6426748275862102</v>
      </c>
    </row>
    <row r="331" spans="1:2" x14ac:dyDescent="0.3">
      <c r="A331" s="15">
        <v>45822.75</v>
      </c>
      <c r="B331" s="14">
        <v>4.3876443103448297</v>
      </c>
    </row>
    <row r="332" spans="1:2" x14ac:dyDescent="0.3">
      <c r="A332" s="15">
        <v>45822.791666666701</v>
      </c>
      <c r="B332" s="14">
        <v>4.2588625862068996</v>
      </c>
    </row>
    <row r="333" spans="1:2" x14ac:dyDescent="0.3">
      <c r="A333" s="15">
        <v>45822.833333333299</v>
      </c>
      <c r="B333" s="14">
        <v>3.2677901724137901</v>
      </c>
    </row>
    <row r="334" spans="1:2" x14ac:dyDescent="0.3">
      <c r="A334" s="15">
        <v>45822.875</v>
      </c>
      <c r="B334" s="14">
        <v>3.4028458620689701</v>
      </c>
    </row>
    <row r="335" spans="1:2" x14ac:dyDescent="0.3">
      <c r="A335" s="15">
        <v>45822.916666666701</v>
      </c>
      <c r="B335" s="14">
        <v>3.1905848275862101</v>
      </c>
    </row>
    <row r="336" spans="1:2" x14ac:dyDescent="0.3">
      <c r="A336" s="15">
        <v>45822.958333333299</v>
      </c>
      <c r="B336" s="14">
        <v>3.5733055172413799</v>
      </c>
    </row>
    <row r="337" spans="1:2" x14ac:dyDescent="0.3">
      <c r="A337" s="15">
        <v>45823</v>
      </c>
      <c r="B337" s="14">
        <v>3.27301413793103</v>
      </c>
    </row>
    <row r="338" spans="1:2" x14ac:dyDescent="0.3">
      <c r="A338" s="15">
        <v>45823.041666666701</v>
      </c>
      <c r="B338" s="14">
        <v>3.5731971929824602</v>
      </c>
    </row>
    <row r="339" spans="1:2" x14ac:dyDescent="0.3">
      <c r="A339" s="15">
        <v>45823.083333333299</v>
      </c>
      <c r="B339" s="14">
        <v>4.3821766101694903</v>
      </c>
    </row>
    <row r="340" spans="1:2" x14ac:dyDescent="0.3">
      <c r="A340" s="15">
        <v>45823.125</v>
      </c>
      <c r="B340" s="14">
        <v>3.9478377586206901</v>
      </c>
    </row>
    <row r="341" spans="1:2" x14ac:dyDescent="0.3">
      <c r="A341" s="15">
        <v>45823.166666666701</v>
      </c>
      <c r="B341" s="14">
        <v>3.8657712068965502</v>
      </c>
    </row>
    <row r="342" spans="1:2" x14ac:dyDescent="0.3">
      <c r="A342" s="15">
        <v>45823.208333333299</v>
      </c>
      <c r="B342" s="14">
        <v>3.6142653448275901</v>
      </c>
    </row>
    <row r="343" spans="1:2" x14ac:dyDescent="0.3">
      <c r="A343" s="15">
        <v>45823.25</v>
      </c>
      <c r="B343" s="14">
        <v>3.73073603448276</v>
      </c>
    </row>
    <row r="344" spans="1:2" x14ac:dyDescent="0.3">
      <c r="A344" s="15">
        <v>45823.291666666701</v>
      </c>
      <c r="B344" s="14">
        <v>3.6894927586206898</v>
      </c>
    </row>
    <row r="345" spans="1:2" x14ac:dyDescent="0.3">
      <c r="A345" s="15">
        <v>45823.333333333299</v>
      </c>
      <c r="B345" s="14">
        <v>3.2764293103448301</v>
      </c>
    </row>
    <row r="346" spans="1:2" x14ac:dyDescent="0.3">
      <c r="A346" s="15">
        <v>45823.375</v>
      </c>
      <c r="B346" s="14">
        <v>3.5149075862068999</v>
      </c>
    </row>
    <row r="347" spans="1:2" x14ac:dyDescent="0.3">
      <c r="A347" s="15">
        <v>45823.416666666701</v>
      </c>
      <c r="B347" s="14">
        <v>3.68080103448276</v>
      </c>
    </row>
    <row r="348" spans="1:2" x14ac:dyDescent="0.3">
      <c r="A348" s="15">
        <v>45823.458333333299</v>
      </c>
      <c r="B348" s="14">
        <v>3.8437384482758601</v>
      </c>
    </row>
    <row r="349" spans="1:2" x14ac:dyDescent="0.3">
      <c r="A349" s="15">
        <v>45823.5</v>
      </c>
      <c r="B349" s="14">
        <v>4.0024312068965502</v>
      </c>
    </row>
    <row r="350" spans="1:2" x14ac:dyDescent="0.3">
      <c r="A350" s="15">
        <v>45823.541666666701</v>
      </c>
      <c r="B350" s="14">
        <v>3.8225520689655199</v>
      </c>
    </row>
    <row r="351" spans="1:2" x14ac:dyDescent="0.3">
      <c r="A351" s="15">
        <v>45823.583333333299</v>
      </c>
      <c r="B351" s="14">
        <v>4.3800225862069002</v>
      </c>
    </row>
    <row r="352" spans="1:2" x14ac:dyDescent="0.3">
      <c r="A352" s="15">
        <v>45823.625</v>
      </c>
      <c r="B352" s="14">
        <v>5.3160518965517296</v>
      </c>
    </row>
    <row r="353" spans="1:2" x14ac:dyDescent="0.3">
      <c r="A353" s="15">
        <v>45823.666666666701</v>
      </c>
      <c r="B353" s="14">
        <v>3.9906446551724102</v>
      </c>
    </row>
    <row r="354" spans="1:2" x14ac:dyDescent="0.3">
      <c r="A354" s="15">
        <v>45823.708333333299</v>
      </c>
      <c r="B354" s="14">
        <v>3.3577515517241401</v>
      </c>
    </row>
    <row r="355" spans="1:2" x14ac:dyDescent="0.3">
      <c r="A355" s="15">
        <v>45823.75</v>
      </c>
      <c r="B355" s="14">
        <v>3.69621793103448</v>
      </c>
    </row>
    <row r="356" spans="1:2" x14ac:dyDescent="0.3">
      <c r="A356" s="15">
        <v>45823.791666666701</v>
      </c>
      <c r="B356" s="14">
        <v>2.8293398275862098</v>
      </c>
    </row>
    <row r="357" spans="1:2" x14ac:dyDescent="0.3">
      <c r="A357" s="15">
        <v>45823.833333333299</v>
      </c>
      <c r="B357" s="14">
        <v>1.6754976206896599</v>
      </c>
    </row>
    <row r="358" spans="1:2" x14ac:dyDescent="0.3">
      <c r="A358" s="15">
        <v>45823.875</v>
      </c>
      <c r="B358" s="14">
        <v>1.3624263793103499</v>
      </c>
    </row>
    <row r="359" spans="1:2" x14ac:dyDescent="0.3">
      <c r="A359" s="15">
        <v>45823.916666666701</v>
      </c>
      <c r="B359" s="14">
        <v>1.8535815517241401</v>
      </c>
    </row>
    <row r="360" spans="1:2" x14ac:dyDescent="0.3">
      <c r="A360" s="15">
        <v>45823.958333333299</v>
      </c>
      <c r="B360" s="14">
        <v>2.1068531034482798</v>
      </c>
    </row>
    <row r="361" spans="1:2" x14ac:dyDescent="0.3">
      <c r="A361" s="15">
        <v>45824</v>
      </c>
      <c r="B361" s="14">
        <v>1.9325043103448301</v>
      </c>
    </row>
    <row r="362" spans="1:2" x14ac:dyDescent="0.3">
      <c r="A362" s="15">
        <v>45824.041666666701</v>
      </c>
      <c r="B362" s="14">
        <v>1.38704224137931</v>
      </c>
    </row>
    <row r="363" spans="1:2" x14ac:dyDescent="0.3">
      <c r="A363" s="15">
        <v>45824.083333333299</v>
      </c>
      <c r="B363" s="14">
        <v>1.6126682758620701</v>
      </c>
    </row>
    <row r="364" spans="1:2" x14ac:dyDescent="0.3">
      <c r="A364" s="15">
        <v>45824.125</v>
      </c>
      <c r="B364" s="14">
        <v>1.81648913793103</v>
      </c>
    </row>
    <row r="365" spans="1:2" x14ac:dyDescent="0.3">
      <c r="A365" s="15">
        <v>45824.166666666701</v>
      </c>
      <c r="B365" s="14">
        <v>1.7817717241379301</v>
      </c>
    </row>
    <row r="366" spans="1:2" x14ac:dyDescent="0.3">
      <c r="A366" s="15">
        <v>45824.208333333299</v>
      </c>
      <c r="B366" s="14">
        <v>2.0052024137930999</v>
      </c>
    </row>
    <row r="367" spans="1:2" x14ac:dyDescent="0.3">
      <c r="A367" s="15">
        <v>45824.25</v>
      </c>
      <c r="B367" s="14">
        <v>2.57312310344828</v>
      </c>
    </row>
    <row r="368" spans="1:2" x14ac:dyDescent="0.3">
      <c r="A368" s="15">
        <v>45824.291666666701</v>
      </c>
      <c r="B368" s="14">
        <v>2.0236981034482802</v>
      </c>
    </row>
    <row r="369" spans="1:2" x14ac:dyDescent="0.3">
      <c r="A369" s="15">
        <v>45824.333333333299</v>
      </c>
      <c r="B369" s="14">
        <v>2.3237546551724102</v>
      </c>
    </row>
    <row r="370" spans="1:2" x14ac:dyDescent="0.3">
      <c r="A370" s="15">
        <v>45824.375</v>
      </c>
      <c r="B370" s="14">
        <v>3.2779043103448302</v>
      </c>
    </row>
    <row r="371" spans="1:2" x14ac:dyDescent="0.3">
      <c r="A371" s="15">
        <v>45824.416666666701</v>
      </c>
      <c r="B371" s="14">
        <v>4.3583160344827601</v>
      </c>
    </row>
    <row r="372" spans="1:2" x14ac:dyDescent="0.3">
      <c r="A372" s="15">
        <v>45824.458333333299</v>
      </c>
      <c r="B372" s="14">
        <v>4.5094496551724097</v>
      </c>
    </row>
    <row r="373" spans="1:2" x14ac:dyDescent="0.3">
      <c r="A373" s="15">
        <v>45824.5</v>
      </c>
      <c r="B373" s="14">
        <v>4.3162398275862097</v>
      </c>
    </row>
    <row r="374" spans="1:2" x14ac:dyDescent="0.3">
      <c r="A374" s="15">
        <v>45824.541666666701</v>
      </c>
      <c r="B374" s="14">
        <v>4.6184975862069004</v>
      </c>
    </row>
    <row r="375" spans="1:2" x14ac:dyDescent="0.3">
      <c r="A375" s="15">
        <v>45824.583333333299</v>
      </c>
      <c r="B375" s="14">
        <v>5.92003155172414</v>
      </c>
    </row>
    <row r="376" spans="1:2" x14ac:dyDescent="0.3">
      <c r="A376" s="15">
        <v>45824.625</v>
      </c>
      <c r="B376" s="14">
        <v>4.7984520689655197</v>
      </c>
    </row>
    <row r="377" spans="1:2" x14ac:dyDescent="0.3">
      <c r="A377" s="15">
        <v>45824.666666666701</v>
      </c>
      <c r="B377" s="14">
        <v>7.2202836206896599</v>
      </c>
    </row>
    <row r="378" spans="1:2" x14ac:dyDescent="0.3">
      <c r="A378" s="15">
        <v>45824.708333333299</v>
      </c>
      <c r="B378" s="14">
        <v>6.90272706896552</v>
      </c>
    </row>
    <row r="379" spans="1:2" x14ac:dyDescent="0.3">
      <c r="A379" s="15">
        <v>45824.75</v>
      </c>
      <c r="B379" s="14">
        <v>5.6625203448275903</v>
      </c>
    </row>
    <row r="380" spans="1:2" x14ac:dyDescent="0.3">
      <c r="A380" s="15">
        <v>45824.791666666701</v>
      </c>
      <c r="B380" s="14">
        <v>4.9359284482758596</v>
      </c>
    </row>
    <row r="381" spans="1:2" x14ac:dyDescent="0.3">
      <c r="A381" s="15">
        <v>45824.833333333299</v>
      </c>
      <c r="B381" s="14">
        <v>5.5170556896551703</v>
      </c>
    </row>
    <row r="382" spans="1:2" x14ac:dyDescent="0.3">
      <c r="A382" s="15">
        <v>45824.875</v>
      </c>
      <c r="B382" s="14">
        <v>4.5398253448275803</v>
      </c>
    </row>
    <row r="383" spans="1:2" x14ac:dyDescent="0.3">
      <c r="A383" s="15">
        <v>45824.916666666701</v>
      </c>
      <c r="B383" s="14">
        <v>5.0681081034482798</v>
      </c>
    </row>
    <row r="384" spans="1:2" x14ac:dyDescent="0.3">
      <c r="A384" s="15">
        <v>45824.958333333299</v>
      </c>
      <c r="B384" s="14">
        <v>5.6244848275862003</v>
      </c>
    </row>
    <row r="385" spans="1:2" x14ac:dyDescent="0.3">
      <c r="A385" s="15">
        <v>45825</v>
      </c>
      <c r="B385" s="14">
        <v>6.8367506896551697</v>
      </c>
    </row>
    <row r="386" spans="1:2" x14ac:dyDescent="0.3">
      <c r="A386" s="15">
        <v>45825.041666666701</v>
      </c>
      <c r="B386" s="14">
        <v>8.0489498275862097</v>
      </c>
    </row>
    <row r="387" spans="1:2" x14ac:dyDescent="0.3">
      <c r="A387" s="15">
        <v>45825.083333333299</v>
      </c>
      <c r="B387" s="14">
        <v>8.5081863793103505</v>
      </c>
    </row>
    <row r="388" spans="1:2" x14ac:dyDescent="0.3">
      <c r="A388" s="15">
        <v>45825.125</v>
      </c>
      <c r="B388" s="14">
        <v>6.7693270689655201</v>
      </c>
    </row>
    <row r="389" spans="1:2" x14ac:dyDescent="0.3">
      <c r="A389" s="15">
        <v>45825.166666666701</v>
      </c>
      <c r="B389" s="14">
        <v>6.5986287931034502</v>
      </c>
    </row>
    <row r="390" spans="1:2" x14ac:dyDescent="0.3">
      <c r="A390" s="15">
        <v>45825.208333333299</v>
      </c>
      <c r="B390" s="14">
        <v>6.1514443103448304</v>
      </c>
    </row>
    <row r="391" spans="1:2" x14ac:dyDescent="0.3">
      <c r="A391" s="15">
        <v>45825.25</v>
      </c>
      <c r="B391" s="14">
        <v>5.9777024137931001</v>
      </c>
    </row>
    <row r="392" spans="1:2" x14ac:dyDescent="0.3">
      <c r="A392" s="15">
        <v>45825.291666666701</v>
      </c>
      <c r="B392" s="14">
        <v>4.9930865517241401</v>
      </c>
    </row>
    <row r="393" spans="1:2" x14ac:dyDescent="0.3">
      <c r="A393" s="15">
        <v>45825.333333333299</v>
      </c>
      <c r="B393" s="14">
        <v>3.5225693103448301</v>
      </c>
    </row>
    <row r="394" spans="1:2" x14ac:dyDescent="0.3">
      <c r="A394" s="15">
        <v>45825.375</v>
      </c>
      <c r="B394" s="14">
        <v>3.9841060344827599</v>
      </c>
    </row>
    <row r="395" spans="1:2" x14ac:dyDescent="0.3">
      <c r="A395" s="15">
        <v>45825.416666666701</v>
      </c>
      <c r="B395" s="14">
        <v>5.3292110344827597</v>
      </c>
    </row>
    <row r="396" spans="1:2" x14ac:dyDescent="0.3">
      <c r="A396" s="15">
        <v>45825.458333333299</v>
      </c>
      <c r="B396" s="14">
        <v>5.5980153448275898</v>
      </c>
    </row>
    <row r="397" spans="1:2" x14ac:dyDescent="0.3">
      <c r="A397" s="15">
        <v>45825.5</v>
      </c>
      <c r="B397" s="14">
        <v>8.2134818965517198</v>
      </c>
    </row>
    <row r="398" spans="1:2" x14ac:dyDescent="0.3">
      <c r="A398" s="15">
        <v>45825.541666666701</v>
      </c>
      <c r="B398" s="14">
        <v>8.8546722413793102</v>
      </c>
    </row>
    <row r="399" spans="1:2" x14ac:dyDescent="0.3">
      <c r="A399" s="15">
        <v>45825.583333333299</v>
      </c>
      <c r="B399" s="14">
        <v>10.2116639655172</v>
      </c>
    </row>
    <row r="400" spans="1:2" x14ac:dyDescent="0.3">
      <c r="A400" s="15">
        <v>45825.625</v>
      </c>
      <c r="B400" s="14">
        <v>12.2143637931035</v>
      </c>
    </row>
    <row r="401" spans="1:2" x14ac:dyDescent="0.3">
      <c r="A401" s="15">
        <v>45825.666666666701</v>
      </c>
      <c r="B401" s="14">
        <v>15.3782172413793</v>
      </c>
    </row>
    <row r="402" spans="1:2" x14ac:dyDescent="0.3">
      <c r="A402" s="15">
        <v>45825.708333333299</v>
      </c>
      <c r="B402" s="14">
        <v>17.526289655172398</v>
      </c>
    </row>
    <row r="403" spans="1:2" x14ac:dyDescent="0.3">
      <c r="A403" s="15">
        <v>45825.75</v>
      </c>
      <c r="B403" s="14">
        <v>20.022950000000002</v>
      </c>
    </row>
    <row r="404" spans="1:2" x14ac:dyDescent="0.3">
      <c r="A404" s="15">
        <v>45825.791666666701</v>
      </c>
      <c r="B404" s="14">
        <v>17.948418965517199</v>
      </c>
    </row>
    <row r="405" spans="1:2" x14ac:dyDescent="0.3">
      <c r="A405" s="15">
        <v>45825.833333333299</v>
      </c>
      <c r="B405" s="14">
        <v>16.594667241379302</v>
      </c>
    </row>
    <row r="406" spans="1:2" x14ac:dyDescent="0.3">
      <c r="A406" s="15">
        <v>45825.875</v>
      </c>
      <c r="B406" s="14">
        <v>11.978467241379301</v>
      </c>
    </row>
    <row r="407" spans="1:2" x14ac:dyDescent="0.3">
      <c r="A407" s="15">
        <v>45825.916666666701</v>
      </c>
      <c r="B407" s="14">
        <v>9.9462324137930995</v>
      </c>
    </row>
    <row r="408" spans="1:2" x14ac:dyDescent="0.3">
      <c r="A408" s="15">
        <v>45825.958333333299</v>
      </c>
      <c r="B408" s="14">
        <v>10.9700043103448</v>
      </c>
    </row>
    <row r="409" spans="1:2" x14ac:dyDescent="0.3">
      <c r="A409" s="15">
        <v>45826</v>
      </c>
      <c r="B409" s="14">
        <v>9.3310229310344805</v>
      </c>
    </row>
    <row r="410" spans="1:2" x14ac:dyDescent="0.3">
      <c r="A410" s="15">
        <v>45826.041666666701</v>
      </c>
      <c r="B410" s="14">
        <v>5.4741374137931</v>
      </c>
    </row>
    <row r="411" spans="1:2" x14ac:dyDescent="0.3">
      <c r="A411" s="15">
        <v>45826.083333333299</v>
      </c>
      <c r="B411" s="14">
        <v>4.2876863793103404</v>
      </c>
    </row>
    <row r="412" spans="1:2" x14ac:dyDescent="0.3">
      <c r="A412" s="15">
        <v>45826.125</v>
      </c>
      <c r="B412" s="14">
        <v>3.4332163793103501</v>
      </c>
    </row>
    <row r="413" spans="1:2" x14ac:dyDescent="0.3">
      <c r="A413" s="15">
        <v>45826.166666666701</v>
      </c>
      <c r="B413" s="14">
        <v>3.0331844827586201</v>
      </c>
    </row>
    <row r="414" spans="1:2" x14ac:dyDescent="0.3">
      <c r="A414" s="15">
        <v>45826.208333333299</v>
      </c>
      <c r="B414" s="14">
        <v>3.6287310344827599</v>
      </c>
    </row>
    <row r="415" spans="1:2" x14ac:dyDescent="0.3">
      <c r="A415" s="15">
        <v>45826.25</v>
      </c>
      <c r="B415" s="14">
        <v>3.48904793103448</v>
      </c>
    </row>
    <row r="416" spans="1:2" x14ac:dyDescent="0.3">
      <c r="A416" s="15">
        <v>45826.291666666701</v>
      </c>
      <c r="B416" s="14">
        <v>4.4075682758620696</v>
      </c>
    </row>
    <row r="417" spans="1:2" x14ac:dyDescent="0.3">
      <c r="A417" s="15">
        <v>45826.333333333299</v>
      </c>
      <c r="B417" s="14">
        <v>5.4127700000000001</v>
      </c>
    </row>
    <row r="418" spans="1:2" x14ac:dyDescent="0.3">
      <c r="A418" s="15">
        <v>45826.375</v>
      </c>
      <c r="B418" s="14">
        <v>7.8004244827586202</v>
      </c>
    </row>
    <row r="419" spans="1:2" x14ac:dyDescent="0.3">
      <c r="A419" s="15">
        <v>45826.416666666701</v>
      </c>
      <c r="B419" s="14">
        <v>10.2045375862069</v>
      </c>
    </row>
    <row r="420" spans="1:2" x14ac:dyDescent="0.3">
      <c r="A420" s="15">
        <v>45826.458333333299</v>
      </c>
      <c r="B420" s="14">
        <v>7.8300512068965498</v>
      </c>
    </row>
    <row r="421" spans="1:2" x14ac:dyDescent="0.3">
      <c r="A421" s="15">
        <v>45826.5</v>
      </c>
      <c r="B421" s="14">
        <v>9.1407839655172403</v>
      </c>
    </row>
    <row r="422" spans="1:2" x14ac:dyDescent="0.3">
      <c r="A422" s="15">
        <v>45826.541666666701</v>
      </c>
      <c r="B422" s="14">
        <v>8.1839553448275897</v>
      </c>
    </row>
    <row r="423" spans="1:2" x14ac:dyDescent="0.3">
      <c r="A423" s="15">
        <v>45826.583333333299</v>
      </c>
      <c r="B423" s="14">
        <v>8.2469084482758603</v>
      </c>
    </row>
    <row r="424" spans="1:2" x14ac:dyDescent="0.3">
      <c r="A424" s="15">
        <v>45826.625</v>
      </c>
      <c r="B424" s="14">
        <v>12.2932256896552</v>
      </c>
    </row>
    <row r="425" spans="1:2" x14ac:dyDescent="0.3">
      <c r="A425" s="15">
        <v>45826.666666666701</v>
      </c>
      <c r="B425" s="14">
        <v>8.4968772413793108</v>
      </c>
    </row>
    <row r="426" spans="1:2" x14ac:dyDescent="0.3">
      <c r="A426" s="15">
        <v>45826.708333333299</v>
      </c>
      <c r="B426" s="14">
        <v>7.1167837931034503</v>
      </c>
    </row>
    <row r="427" spans="1:2" x14ac:dyDescent="0.3">
      <c r="A427" s="15">
        <v>45826.75</v>
      </c>
      <c r="B427" s="14">
        <v>8.0877394827586198</v>
      </c>
    </row>
    <row r="428" spans="1:2" x14ac:dyDescent="0.3">
      <c r="A428" s="15">
        <v>45826.791666666701</v>
      </c>
      <c r="B428" s="14">
        <v>7.2255577586206901</v>
      </c>
    </row>
    <row r="429" spans="1:2" x14ac:dyDescent="0.3">
      <c r="A429" s="15">
        <v>45826.833333333299</v>
      </c>
      <c r="B429" s="14">
        <v>6.4842696551724197</v>
      </c>
    </row>
    <row r="430" spans="1:2" x14ac:dyDescent="0.3">
      <c r="A430" s="15">
        <v>45826.875</v>
      </c>
      <c r="B430" s="14">
        <v>5.4222860344827604</v>
      </c>
    </row>
    <row r="431" spans="1:2" x14ac:dyDescent="0.3">
      <c r="A431" s="15">
        <v>45826.916666666701</v>
      </c>
      <c r="B431" s="14">
        <v>8.9301679310344806</v>
      </c>
    </row>
    <row r="432" spans="1:2" x14ac:dyDescent="0.3">
      <c r="A432" s="15">
        <v>45826.958333333299</v>
      </c>
      <c r="B432" s="14">
        <v>10.5218370689655</v>
      </c>
    </row>
    <row r="433" spans="1:2" x14ac:dyDescent="0.3">
      <c r="A433" s="15">
        <v>45827</v>
      </c>
      <c r="B433" s="14">
        <v>10.4114467241379</v>
      </c>
    </row>
    <row r="434" spans="1:2" x14ac:dyDescent="0.3">
      <c r="A434" s="15">
        <v>45827.041666666701</v>
      </c>
      <c r="B434" s="14">
        <v>8.2651479310344804</v>
      </c>
    </row>
    <row r="435" spans="1:2" x14ac:dyDescent="0.3">
      <c r="A435" s="15">
        <v>45827.083333333299</v>
      </c>
      <c r="B435" s="14">
        <v>8.509385</v>
      </c>
    </row>
    <row r="436" spans="1:2" x14ac:dyDescent="0.3">
      <c r="A436" s="15">
        <v>45827.125</v>
      </c>
      <c r="B436" s="14">
        <v>15.2510436206897</v>
      </c>
    </row>
    <row r="437" spans="1:2" x14ac:dyDescent="0.3">
      <c r="A437" s="15">
        <v>45827.166666666701</v>
      </c>
      <c r="B437" s="14">
        <v>17.066675862069001</v>
      </c>
    </row>
    <row r="438" spans="1:2" x14ac:dyDescent="0.3">
      <c r="A438" s="15">
        <v>45827.208333333299</v>
      </c>
      <c r="B438" s="14">
        <v>11.563625344827599</v>
      </c>
    </row>
    <row r="439" spans="1:2" x14ac:dyDescent="0.3">
      <c r="A439" s="15">
        <v>45827.25</v>
      </c>
      <c r="B439" s="14">
        <v>14.193374137931</v>
      </c>
    </row>
    <row r="440" spans="1:2" x14ac:dyDescent="0.3">
      <c r="A440" s="15">
        <v>45827.291666666701</v>
      </c>
      <c r="B440" s="14">
        <v>12.1699068965517</v>
      </c>
    </row>
    <row r="441" spans="1:2" x14ac:dyDescent="0.3">
      <c r="A441" s="15">
        <v>45827.333333333299</v>
      </c>
      <c r="B441" s="14">
        <v>8.4417215517241395</v>
      </c>
    </row>
    <row r="442" spans="1:2" x14ac:dyDescent="0.3">
      <c r="A442" s="15">
        <v>45827.375</v>
      </c>
      <c r="B442" s="14">
        <v>7.5018955172413797</v>
      </c>
    </row>
    <row r="443" spans="1:2" x14ac:dyDescent="0.3">
      <c r="A443" s="15">
        <v>45827.416666666701</v>
      </c>
      <c r="B443" s="14">
        <v>8.4162549999999996</v>
      </c>
    </row>
    <row r="444" spans="1:2" x14ac:dyDescent="0.3">
      <c r="A444" s="15">
        <v>45827.458333333299</v>
      </c>
      <c r="B444" s="14">
        <v>9.4223494827586194</v>
      </c>
    </row>
    <row r="445" spans="1:2" x14ac:dyDescent="0.3">
      <c r="A445" s="15">
        <v>45827.5</v>
      </c>
      <c r="B445" s="14">
        <v>9.5957865517241405</v>
      </c>
    </row>
    <row r="446" spans="1:2" x14ac:dyDescent="0.3">
      <c r="A446" s="15">
        <v>45827.541666666701</v>
      </c>
      <c r="B446" s="14">
        <v>9.8140025862069002</v>
      </c>
    </row>
    <row r="447" spans="1:2" x14ac:dyDescent="0.3">
      <c r="A447" s="15">
        <v>45827.583333333299</v>
      </c>
      <c r="B447" s="14">
        <v>12.200802586206899</v>
      </c>
    </row>
    <row r="448" spans="1:2" x14ac:dyDescent="0.3">
      <c r="A448" s="15">
        <v>45827.625</v>
      </c>
      <c r="B448" s="14">
        <v>12.9902293103448</v>
      </c>
    </row>
    <row r="449" spans="1:2" x14ac:dyDescent="0.3">
      <c r="A449" s="15">
        <v>45827.666666666701</v>
      </c>
      <c r="B449" s="14">
        <v>17.359672413793099</v>
      </c>
    </row>
    <row r="450" spans="1:2" x14ac:dyDescent="0.3">
      <c r="A450" s="15">
        <v>45827.708333333299</v>
      </c>
      <c r="B450" s="14">
        <v>15.9862068965517</v>
      </c>
    </row>
    <row r="451" spans="1:2" x14ac:dyDescent="0.3">
      <c r="A451" s="15">
        <v>45827.75</v>
      </c>
      <c r="B451" s="14">
        <v>11.707078448275899</v>
      </c>
    </row>
    <row r="452" spans="1:2" x14ac:dyDescent="0.3">
      <c r="A452" s="15">
        <v>45827.791666666701</v>
      </c>
      <c r="B452" s="14">
        <v>10.6949213793103</v>
      </c>
    </row>
    <row r="453" spans="1:2" x14ac:dyDescent="0.3">
      <c r="A453" s="15">
        <v>45827.833333333299</v>
      </c>
      <c r="B453" s="14">
        <v>9.7260796551724091</v>
      </c>
    </row>
    <row r="454" spans="1:2" x14ac:dyDescent="0.3">
      <c r="A454" s="15">
        <v>45827.875</v>
      </c>
      <c r="B454" s="14">
        <v>9.7784406896551701</v>
      </c>
    </row>
    <row r="455" spans="1:2" x14ac:dyDescent="0.3">
      <c r="A455" s="15">
        <v>45827.916666666701</v>
      </c>
      <c r="B455" s="14">
        <v>10.623075689655201</v>
      </c>
    </row>
    <row r="456" spans="1:2" x14ac:dyDescent="0.3">
      <c r="A456" s="15">
        <v>45827.958333333299</v>
      </c>
      <c r="B456" s="14">
        <v>9.0486679310344797</v>
      </c>
    </row>
    <row r="457" spans="1:2" x14ac:dyDescent="0.3">
      <c r="A457" s="15">
        <v>45828</v>
      </c>
      <c r="B457" s="14">
        <v>8.1692929310344802</v>
      </c>
    </row>
    <row r="458" spans="1:2" x14ac:dyDescent="0.3">
      <c r="A458" s="15">
        <v>45828.041666666701</v>
      </c>
      <c r="B458" s="14">
        <v>8.0815936206896595</v>
      </c>
    </row>
    <row r="459" spans="1:2" x14ac:dyDescent="0.3">
      <c r="A459" s="15">
        <v>45828.083333333299</v>
      </c>
      <c r="B459" s="14">
        <v>10.1480501724138</v>
      </c>
    </row>
    <row r="460" spans="1:2" x14ac:dyDescent="0.3">
      <c r="A460" s="15">
        <v>45828.125</v>
      </c>
      <c r="B460" s="14">
        <v>13.5842689655172</v>
      </c>
    </row>
    <row r="461" spans="1:2" x14ac:dyDescent="0.3">
      <c r="A461" s="15">
        <v>45828.166666666701</v>
      </c>
      <c r="B461" s="14">
        <v>14.8427103448276</v>
      </c>
    </row>
    <row r="462" spans="1:2" x14ac:dyDescent="0.3">
      <c r="A462" s="15">
        <v>45828.208333333299</v>
      </c>
      <c r="B462" s="14">
        <v>15.8783931034483</v>
      </c>
    </row>
    <row r="463" spans="1:2" x14ac:dyDescent="0.3">
      <c r="A463" s="15">
        <v>45828.25</v>
      </c>
      <c r="B463" s="14">
        <v>14.115306896551701</v>
      </c>
    </row>
    <row r="464" spans="1:2" x14ac:dyDescent="0.3">
      <c r="A464" s="15">
        <v>45828.291666666701</v>
      </c>
      <c r="B464" s="14">
        <v>15.157443103448299</v>
      </c>
    </row>
    <row r="465" spans="1:2" x14ac:dyDescent="0.3">
      <c r="A465" s="15">
        <v>45828.333333333299</v>
      </c>
      <c r="B465" s="14">
        <v>15.3164931034483</v>
      </c>
    </row>
    <row r="466" spans="1:2" x14ac:dyDescent="0.3">
      <c r="A466" s="15">
        <v>45828.375</v>
      </c>
      <c r="B466" s="14">
        <v>16.0196586206897</v>
      </c>
    </row>
    <row r="467" spans="1:2" x14ac:dyDescent="0.3">
      <c r="A467" s="15">
        <v>45828.416666666701</v>
      </c>
      <c r="B467" s="14">
        <v>16.061522413793099</v>
      </c>
    </row>
    <row r="468" spans="1:2" x14ac:dyDescent="0.3">
      <c r="A468" s="15">
        <v>45828.458333333299</v>
      </c>
      <c r="B468" s="14">
        <v>16.373134482758601</v>
      </c>
    </row>
    <row r="469" spans="1:2" x14ac:dyDescent="0.3">
      <c r="A469" s="15">
        <v>45828.5</v>
      </c>
      <c r="B469" s="14">
        <v>17.327070689655201</v>
      </c>
    </row>
    <row r="470" spans="1:2" x14ac:dyDescent="0.3">
      <c r="A470" s="15">
        <v>45828.541666666701</v>
      </c>
      <c r="B470" s="14">
        <v>18.0470896551724</v>
      </c>
    </row>
    <row r="471" spans="1:2" x14ac:dyDescent="0.3">
      <c r="A471" s="15">
        <v>45828.583333333299</v>
      </c>
      <c r="B471" s="14">
        <v>15.7079655172414</v>
      </c>
    </row>
    <row r="472" spans="1:2" x14ac:dyDescent="0.3">
      <c r="A472" s="15">
        <v>45828.625</v>
      </c>
      <c r="B472" s="14">
        <v>14.4119810344828</v>
      </c>
    </row>
    <row r="473" spans="1:2" x14ac:dyDescent="0.3">
      <c r="A473" s="15">
        <v>45828.666666666701</v>
      </c>
      <c r="B473" s="14">
        <v>12.226975862069001</v>
      </c>
    </row>
    <row r="474" spans="1:2" x14ac:dyDescent="0.3">
      <c r="A474" s="15">
        <v>45828.708333333299</v>
      </c>
      <c r="B474" s="14">
        <v>11.984110344827601</v>
      </c>
    </row>
    <row r="475" spans="1:2" x14ac:dyDescent="0.3">
      <c r="A475" s="15">
        <v>45828.75</v>
      </c>
      <c r="B475" s="14">
        <v>12.248625862069</v>
      </c>
    </row>
    <row r="476" spans="1:2" x14ac:dyDescent="0.3">
      <c r="A476" s="15">
        <v>45828.791666666701</v>
      </c>
      <c r="B476" s="14">
        <v>10.609195862069001</v>
      </c>
    </row>
    <row r="477" spans="1:2" x14ac:dyDescent="0.3">
      <c r="A477" s="15">
        <v>45828.833333333299</v>
      </c>
      <c r="B477" s="14">
        <v>10.0307643103448</v>
      </c>
    </row>
    <row r="478" spans="1:2" x14ac:dyDescent="0.3">
      <c r="A478" s="15">
        <v>45828.875</v>
      </c>
      <c r="B478" s="14">
        <v>11.2861956896552</v>
      </c>
    </row>
    <row r="479" spans="1:2" x14ac:dyDescent="0.3">
      <c r="A479" s="15">
        <v>45828.916666666701</v>
      </c>
      <c r="B479" s="14">
        <v>10.856389827586201</v>
      </c>
    </row>
    <row r="480" spans="1:2" x14ac:dyDescent="0.3">
      <c r="A480" s="15">
        <v>45828.958333333299</v>
      </c>
      <c r="B480" s="14">
        <v>11.730048275862099</v>
      </c>
    </row>
    <row r="481" spans="1:2" x14ac:dyDescent="0.3">
      <c r="A481" s="15">
        <v>45829</v>
      </c>
      <c r="B481" s="14">
        <v>10.3353277586207</v>
      </c>
    </row>
    <row r="482" spans="1:2" x14ac:dyDescent="0.3">
      <c r="A482" s="15">
        <v>45829.041666666701</v>
      </c>
      <c r="B482" s="14">
        <v>9.3536210344827602</v>
      </c>
    </row>
    <row r="483" spans="1:2" x14ac:dyDescent="0.3">
      <c r="A483" s="15">
        <v>45829.083333333299</v>
      </c>
      <c r="B483" s="14">
        <v>10.928802068965499</v>
      </c>
    </row>
    <row r="484" spans="1:2" x14ac:dyDescent="0.3">
      <c r="A484" s="15">
        <v>45829.125</v>
      </c>
      <c r="B484" s="14">
        <v>11.578170689655201</v>
      </c>
    </row>
    <row r="485" spans="1:2" x14ac:dyDescent="0.3">
      <c r="A485" s="15">
        <v>45829.166666666701</v>
      </c>
      <c r="B485" s="14">
        <v>12.2048034482759</v>
      </c>
    </row>
    <row r="486" spans="1:2" x14ac:dyDescent="0.3">
      <c r="A486" s="15">
        <v>45829.208333333299</v>
      </c>
      <c r="B486" s="14">
        <v>12.0053431034483</v>
      </c>
    </row>
    <row r="487" spans="1:2" x14ac:dyDescent="0.3">
      <c r="A487" s="15">
        <v>45829.25</v>
      </c>
      <c r="B487" s="14">
        <v>11.8357017241379</v>
      </c>
    </row>
    <row r="488" spans="1:2" x14ac:dyDescent="0.3">
      <c r="A488" s="15">
        <v>45829.291666666701</v>
      </c>
      <c r="B488" s="14">
        <v>10.989755172413799</v>
      </c>
    </row>
    <row r="489" spans="1:2" x14ac:dyDescent="0.3">
      <c r="A489" s="15">
        <v>45829.333333333299</v>
      </c>
      <c r="B489" s="14">
        <v>8.5896562068965494</v>
      </c>
    </row>
    <row r="490" spans="1:2" x14ac:dyDescent="0.3">
      <c r="A490" s="15">
        <v>45829.375</v>
      </c>
      <c r="B490" s="14">
        <v>7.1121205172413804</v>
      </c>
    </row>
    <row r="491" spans="1:2" x14ac:dyDescent="0.3">
      <c r="A491" s="15">
        <v>45829.416666666701</v>
      </c>
      <c r="B491" s="14">
        <v>7.4345977586206899</v>
      </c>
    </row>
    <row r="492" spans="1:2" x14ac:dyDescent="0.3">
      <c r="A492" s="15">
        <v>45829.458333333299</v>
      </c>
      <c r="B492" s="14">
        <v>8.3999491379310296</v>
      </c>
    </row>
    <row r="493" spans="1:2" x14ac:dyDescent="0.3">
      <c r="A493" s="15">
        <v>45829.5</v>
      </c>
      <c r="B493" s="14">
        <v>8.9835206896551707</v>
      </c>
    </row>
    <row r="494" spans="1:2" x14ac:dyDescent="0.3">
      <c r="A494" s="15">
        <v>45829.541666666701</v>
      </c>
      <c r="B494" s="14">
        <v>8.2563603448275895</v>
      </c>
    </row>
    <row r="495" spans="1:2" x14ac:dyDescent="0.3">
      <c r="A495" s="15">
        <v>45829.583333333299</v>
      </c>
      <c r="B495" s="14">
        <v>9.3733170689655196</v>
      </c>
    </row>
    <row r="496" spans="1:2" x14ac:dyDescent="0.3">
      <c r="A496" s="15">
        <v>45829.625</v>
      </c>
      <c r="B496" s="14">
        <v>9.8986227586206894</v>
      </c>
    </row>
    <row r="497" spans="1:2" x14ac:dyDescent="0.3">
      <c r="A497" s="15">
        <v>45829.666666666701</v>
      </c>
      <c r="B497" s="14">
        <v>10.5817237931034</v>
      </c>
    </row>
    <row r="498" spans="1:2" x14ac:dyDescent="0.3">
      <c r="A498" s="15">
        <v>45829.708333333299</v>
      </c>
      <c r="B498" s="14">
        <v>11.522751724137899</v>
      </c>
    </row>
    <row r="499" spans="1:2" x14ac:dyDescent="0.3">
      <c r="A499" s="15">
        <v>45829.75</v>
      </c>
      <c r="B499" s="14">
        <v>10.967770862069001</v>
      </c>
    </row>
    <row r="500" spans="1:2" x14ac:dyDescent="0.3">
      <c r="A500" s="15">
        <v>45829.791666666701</v>
      </c>
      <c r="B500" s="14">
        <v>9.9017943103448296</v>
      </c>
    </row>
    <row r="501" spans="1:2" x14ac:dyDescent="0.3">
      <c r="A501" s="15">
        <v>45829.833333333299</v>
      </c>
      <c r="B501" s="14">
        <v>8.6252010344827603</v>
      </c>
    </row>
    <row r="502" spans="1:2" x14ac:dyDescent="0.3">
      <c r="A502" s="15">
        <v>45829.875</v>
      </c>
      <c r="B502" s="14">
        <v>8.3592201724137905</v>
      </c>
    </row>
    <row r="503" spans="1:2" x14ac:dyDescent="0.3">
      <c r="A503" s="15">
        <v>45829.916666666701</v>
      </c>
      <c r="B503" s="14">
        <v>7.9755946551724097</v>
      </c>
    </row>
    <row r="504" spans="1:2" x14ac:dyDescent="0.3">
      <c r="A504" s="15">
        <v>45829.958333333299</v>
      </c>
      <c r="B504" s="14">
        <v>8.9487027586206906</v>
      </c>
    </row>
    <row r="505" spans="1:2" x14ac:dyDescent="0.3">
      <c r="A505" s="15">
        <v>45830</v>
      </c>
      <c r="B505" s="14">
        <v>8.3856291379310299</v>
      </c>
    </row>
    <row r="506" spans="1:2" x14ac:dyDescent="0.3">
      <c r="A506" s="15">
        <v>45830.041666666701</v>
      </c>
      <c r="B506" s="14">
        <v>12.8758170175439</v>
      </c>
    </row>
    <row r="507" spans="1:2" x14ac:dyDescent="0.3">
      <c r="A507" s="15">
        <v>45830.083333333299</v>
      </c>
      <c r="B507" s="14">
        <v>14.7409272727273</v>
      </c>
    </row>
    <row r="508" spans="1:2" x14ac:dyDescent="0.3">
      <c r="A508" s="15">
        <v>45830.125</v>
      </c>
      <c r="B508" s="14">
        <v>11.850749137931</v>
      </c>
    </row>
    <row r="509" spans="1:2" x14ac:dyDescent="0.3">
      <c r="A509" s="15">
        <v>45830.166666666701</v>
      </c>
      <c r="B509" s="14">
        <v>8.6386113793103494</v>
      </c>
    </row>
    <row r="510" spans="1:2" x14ac:dyDescent="0.3">
      <c r="A510" s="15">
        <v>45830.208333333299</v>
      </c>
      <c r="B510" s="14">
        <v>6.8479955172413796</v>
      </c>
    </row>
    <row r="511" spans="1:2" x14ac:dyDescent="0.3">
      <c r="A511" s="15">
        <v>45830.25</v>
      </c>
      <c r="B511" s="14">
        <v>5.83515051724138</v>
      </c>
    </row>
    <row r="512" spans="1:2" x14ac:dyDescent="0.3">
      <c r="A512" s="15">
        <v>45830.291666666701</v>
      </c>
      <c r="B512" s="14">
        <v>5.94660310344827</v>
      </c>
    </row>
    <row r="513" spans="1:2" x14ac:dyDescent="0.3">
      <c r="A513" s="15">
        <v>45830.333333333299</v>
      </c>
      <c r="B513" s="14">
        <v>4.3338665517241397</v>
      </c>
    </row>
    <row r="514" spans="1:2" x14ac:dyDescent="0.3">
      <c r="A514" s="15">
        <v>45830.375</v>
      </c>
      <c r="B514" s="14">
        <v>3.5286941379310299</v>
      </c>
    </row>
    <row r="515" spans="1:2" x14ac:dyDescent="0.3">
      <c r="A515" s="15">
        <v>45830.416666666701</v>
      </c>
      <c r="B515" s="14">
        <v>2.8373505172413802</v>
      </c>
    </row>
    <row r="516" spans="1:2" x14ac:dyDescent="0.3">
      <c r="A516" s="15">
        <v>45830.458333333299</v>
      </c>
      <c r="B516" s="14">
        <v>2.9551767241379299</v>
      </c>
    </row>
    <row r="517" spans="1:2" x14ac:dyDescent="0.3">
      <c r="A517" s="15">
        <v>45830.5</v>
      </c>
      <c r="B517" s="14">
        <v>2.8132479310344798</v>
      </c>
    </row>
    <row r="518" spans="1:2" x14ac:dyDescent="0.3">
      <c r="A518" s="15">
        <v>45830.541666666701</v>
      </c>
      <c r="B518" s="14">
        <v>2.3066724137931001</v>
      </c>
    </row>
    <row r="519" spans="1:2" x14ac:dyDescent="0.3">
      <c r="A519" s="15">
        <v>45830.583333333299</v>
      </c>
      <c r="B519" s="14">
        <v>2.3500399999999999</v>
      </c>
    </row>
    <row r="520" spans="1:2" x14ac:dyDescent="0.3">
      <c r="A520" s="15">
        <v>45830.625</v>
      </c>
      <c r="B520" s="14">
        <v>2.7950293103448298</v>
      </c>
    </row>
    <row r="521" spans="1:2" x14ac:dyDescent="0.3">
      <c r="A521" s="15">
        <v>45830.666666666701</v>
      </c>
      <c r="B521" s="14">
        <v>3.25321586206897</v>
      </c>
    </row>
    <row r="522" spans="1:2" x14ac:dyDescent="0.3">
      <c r="A522" s="15">
        <v>45830.708333333299</v>
      </c>
      <c r="B522" s="14">
        <v>4.7251834482758603</v>
      </c>
    </row>
    <row r="523" spans="1:2" x14ac:dyDescent="0.3">
      <c r="A523" s="15">
        <v>45830.75</v>
      </c>
      <c r="B523" s="14">
        <v>4.3960646551724096</v>
      </c>
    </row>
    <row r="524" spans="1:2" x14ac:dyDescent="0.3">
      <c r="A524" s="15">
        <v>45830.791666666701</v>
      </c>
      <c r="B524" s="14">
        <v>3.0695977586206902</v>
      </c>
    </row>
    <row r="525" spans="1:2" x14ac:dyDescent="0.3">
      <c r="A525" s="15">
        <v>45830.833333333299</v>
      </c>
      <c r="B525" s="14">
        <v>2.3523584482758602</v>
      </c>
    </row>
    <row r="526" spans="1:2" x14ac:dyDescent="0.3">
      <c r="A526" s="15">
        <v>45830.875</v>
      </c>
      <c r="B526" s="14">
        <v>1.8384436206896599</v>
      </c>
    </row>
    <row r="527" spans="1:2" x14ac:dyDescent="0.3">
      <c r="A527" s="15">
        <v>45830.916666666701</v>
      </c>
      <c r="B527" s="14">
        <v>0.87373082068965502</v>
      </c>
    </row>
    <row r="528" spans="1:2" x14ac:dyDescent="0.3">
      <c r="A528" s="15">
        <v>45830.958333333299</v>
      </c>
      <c r="B528" s="14">
        <v>1.1043701206896499</v>
      </c>
    </row>
    <row r="529" spans="1:2" x14ac:dyDescent="0.3">
      <c r="A529" s="15">
        <v>45831</v>
      </c>
      <c r="B529" s="14">
        <v>1.02324256896552</v>
      </c>
    </row>
    <row r="530" spans="1:2" x14ac:dyDescent="0.3">
      <c r="A530" s="15">
        <v>45831.041666666701</v>
      </c>
      <c r="B530" s="14">
        <v>0.72098500172413804</v>
      </c>
    </row>
    <row r="531" spans="1:2" x14ac:dyDescent="0.3">
      <c r="A531" s="15">
        <v>45831.083333333299</v>
      </c>
      <c r="B531" s="14">
        <v>0.47608394137930998</v>
      </c>
    </row>
    <row r="532" spans="1:2" x14ac:dyDescent="0.3">
      <c r="A532" s="15">
        <v>45831.125</v>
      </c>
      <c r="B532" s="14">
        <v>0.75022846551724098</v>
      </c>
    </row>
    <row r="533" spans="1:2" x14ac:dyDescent="0.3">
      <c r="A533" s="15">
        <v>45831.166666666701</v>
      </c>
      <c r="B533" s="14">
        <v>1.96825762068966</v>
      </c>
    </row>
    <row r="534" spans="1:2" x14ac:dyDescent="0.3">
      <c r="A534" s="15">
        <v>45831.208333333299</v>
      </c>
      <c r="B534" s="14">
        <v>2.1558860344827599</v>
      </c>
    </row>
    <row r="535" spans="1:2" x14ac:dyDescent="0.3">
      <c r="A535" s="15">
        <v>45831.25</v>
      </c>
      <c r="B535" s="14">
        <v>1.60633603448276</v>
      </c>
    </row>
    <row r="536" spans="1:2" x14ac:dyDescent="0.3">
      <c r="A536" s="15">
        <v>45831.291666666701</v>
      </c>
      <c r="B536" s="14">
        <v>1.7130425862069001</v>
      </c>
    </row>
    <row r="537" spans="1:2" x14ac:dyDescent="0.3">
      <c r="A537" s="15">
        <v>45831.333333333299</v>
      </c>
      <c r="B537" s="14">
        <v>1.6829736206896599</v>
      </c>
    </row>
    <row r="538" spans="1:2" x14ac:dyDescent="0.3">
      <c r="A538" s="15">
        <v>45831.375</v>
      </c>
      <c r="B538" s="14">
        <v>1.5566518793103401</v>
      </c>
    </row>
    <row r="539" spans="1:2" x14ac:dyDescent="0.3">
      <c r="A539" s="15">
        <v>45831.416666666701</v>
      </c>
      <c r="B539" s="14">
        <v>1.4313543103448301</v>
      </c>
    </row>
    <row r="540" spans="1:2" x14ac:dyDescent="0.3">
      <c r="A540" s="15">
        <v>45831.458333333299</v>
      </c>
      <c r="B540" s="14">
        <v>1.7996877586206901</v>
      </c>
    </row>
    <row r="541" spans="1:2" x14ac:dyDescent="0.3">
      <c r="A541" s="15">
        <v>45831.5</v>
      </c>
      <c r="B541" s="14">
        <v>2.6161212068965498</v>
      </c>
    </row>
    <row r="542" spans="1:2" x14ac:dyDescent="0.3">
      <c r="A542" s="15">
        <v>45831.541666666701</v>
      </c>
      <c r="B542" s="14">
        <v>2.4979468965517202</v>
      </c>
    </row>
    <row r="543" spans="1:2" x14ac:dyDescent="0.3">
      <c r="A543" s="15">
        <v>45831.583333333299</v>
      </c>
      <c r="B543" s="14">
        <v>2.1833363793103402</v>
      </c>
    </row>
    <row r="544" spans="1:2" x14ac:dyDescent="0.3">
      <c r="A544" s="15">
        <v>45831.625</v>
      </c>
      <c r="B544" s="14">
        <v>2.8671360344827601</v>
      </c>
    </row>
    <row r="545" spans="1:2" x14ac:dyDescent="0.3">
      <c r="A545" s="15">
        <v>45831.666666666701</v>
      </c>
      <c r="B545" s="14">
        <v>3.2178236206896602</v>
      </c>
    </row>
    <row r="546" spans="1:2" x14ac:dyDescent="0.3">
      <c r="A546" s="15">
        <v>45831.708333333299</v>
      </c>
      <c r="B546" s="14">
        <v>3.6793744827586199</v>
      </c>
    </row>
    <row r="547" spans="1:2" x14ac:dyDescent="0.3">
      <c r="A547" s="15">
        <v>45831.75</v>
      </c>
      <c r="B547" s="14">
        <v>3.0667931034482798</v>
      </c>
    </row>
    <row r="548" spans="1:2" x14ac:dyDescent="0.3">
      <c r="A548" s="15">
        <v>45831.791666666701</v>
      </c>
      <c r="B548" s="14">
        <v>3.2240000000000002</v>
      </c>
    </row>
    <row r="549" spans="1:2" x14ac:dyDescent="0.3">
      <c r="A549" s="15">
        <v>45831.833333333299</v>
      </c>
      <c r="B549" s="14">
        <v>2.74385482758621</v>
      </c>
    </row>
    <row r="550" spans="1:2" x14ac:dyDescent="0.3">
      <c r="A550" s="15">
        <v>45831.875</v>
      </c>
      <c r="B550" s="14">
        <v>2.9036074137930998</v>
      </c>
    </row>
    <row r="551" spans="1:2" x14ac:dyDescent="0.3">
      <c r="A551" s="15">
        <v>45831.916666666701</v>
      </c>
      <c r="B551" s="14">
        <v>2.7401751724137902</v>
      </c>
    </row>
    <row r="552" spans="1:2" x14ac:dyDescent="0.3">
      <c r="A552" s="15">
        <v>45831.958333333299</v>
      </c>
      <c r="B552" s="14">
        <v>2.7436601724137901</v>
      </c>
    </row>
    <row r="553" spans="1:2" x14ac:dyDescent="0.3">
      <c r="A553" s="15">
        <v>45832</v>
      </c>
      <c r="B553" s="14">
        <v>3.3288305172413799</v>
      </c>
    </row>
    <row r="554" spans="1:2" x14ac:dyDescent="0.3">
      <c r="A554" s="15">
        <v>45832.041666666701</v>
      </c>
      <c r="B554" s="14">
        <v>3.84343482758621</v>
      </c>
    </row>
    <row r="555" spans="1:2" x14ac:dyDescent="0.3">
      <c r="A555" s="15">
        <v>45832.083333333299</v>
      </c>
      <c r="B555" s="14">
        <v>3.56284293103448</v>
      </c>
    </row>
    <row r="556" spans="1:2" x14ac:dyDescent="0.3">
      <c r="A556" s="15">
        <v>45832.125</v>
      </c>
      <c r="B556" s="14">
        <v>2.94034965517241</v>
      </c>
    </row>
    <row r="557" spans="1:2" x14ac:dyDescent="0.3">
      <c r="A557" s="15">
        <v>45832.166666666701</v>
      </c>
      <c r="B557" s="14">
        <v>2.8884193103448301</v>
      </c>
    </row>
    <row r="558" spans="1:2" x14ac:dyDescent="0.3">
      <c r="A558" s="15">
        <v>45832.208333333299</v>
      </c>
      <c r="B558" s="14">
        <v>2.7948836206896601</v>
      </c>
    </row>
    <row r="559" spans="1:2" x14ac:dyDescent="0.3">
      <c r="A559" s="15">
        <v>45832.25</v>
      </c>
      <c r="B559" s="14">
        <v>2.5448865517241401</v>
      </c>
    </row>
    <row r="560" spans="1:2" x14ac:dyDescent="0.3">
      <c r="A560" s="15">
        <v>45832.291666666701</v>
      </c>
      <c r="B560" s="14">
        <v>1.9722150000000001</v>
      </c>
    </row>
    <row r="561" spans="1:2" x14ac:dyDescent="0.3">
      <c r="A561" s="15">
        <v>45832.333333333299</v>
      </c>
      <c r="B561" s="14">
        <v>1.0242142810344801</v>
      </c>
    </row>
    <row r="562" spans="1:2" x14ac:dyDescent="0.3">
      <c r="A562" s="15">
        <v>45832.375</v>
      </c>
      <c r="B562" s="14">
        <v>0.94013491379310299</v>
      </c>
    </row>
    <row r="563" spans="1:2" x14ac:dyDescent="0.3">
      <c r="A563" s="15">
        <v>45832.416666666701</v>
      </c>
      <c r="B563" s="14">
        <v>0.86939544310344796</v>
      </c>
    </row>
    <row r="564" spans="1:2" x14ac:dyDescent="0.3">
      <c r="A564" s="15">
        <v>45832.458333333299</v>
      </c>
      <c r="B564" s="14">
        <v>1.6378945568965499</v>
      </c>
    </row>
    <row r="565" spans="1:2" x14ac:dyDescent="0.3">
      <c r="A565" s="15">
        <v>45832.5</v>
      </c>
      <c r="B565" s="14">
        <v>6.0990108620689698</v>
      </c>
    </row>
    <row r="566" spans="1:2" x14ac:dyDescent="0.3">
      <c r="A566" s="15">
        <v>45832.541666666701</v>
      </c>
      <c r="B566" s="14">
        <v>4.3188027586206896</v>
      </c>
    </row>
    <row r="567" spans="1:2" x14ac:dyDescent="0.3">
      <c r="A567" s="15">
        <v>45832.583333333299</v>
      </c>
      <c r="B567" s="14">
        <v>7.2149224137930998</v>
      </c>
    </row>
    <row r="568" spans="1:2" x14ac:dyDescent="0.3">
      <c r="A568" s="15">
        <v>45832.625</v>
      </c>
      <c r="B568" s="14">
        <v>4.75251379310345</v>
      </c>
    </row>
    <row r="569" spans="1:2" x14ac:dyDescent="0.3">
      <c r="A569" s="15">
        <v>45832.666666666701</v>
      </c>
      <c r="B569" s="14">
        <v>7.1051731034482799</v>
      </c>
    </row>
    <row r="570" spans="1:2" x14ac:dyDescent="0.3">
      <c r="A570" s="15">
        <v>45832.708333333299</v>
      </c>
      <c r="B570" s="14">
        <v>4.6569741379310399</v>
      </c>
    </row>
    <row r="571" spans="1:2" x14ac:dyDescent="0.3">
      <c r="A571" s="15">
        <v>45832.75</v>
      </c>
      <c r="B571" s="14">
        <v>3.7646655172413799</v>
      </c>
    </row>
    <row r="572" spans="1:2" x14ac:dyDescent="0.3">
      <c r="A572" s="15">
        <v>45832.791666666701</v>
      </c>
      <c r="B572" s="14">
        <v>2.2929924137931001</v>
      </c>
    </row>
    <row r="573" spans="1:2" x14ac:dyDescent="0.3">
      <c r="A573" s="15">
        <v>45832.833333333299</v>
      </c>
      <c r="B573" s="14">
        <v>1.5509856034482801</v>
      </c>
    </row>
    <row r="574" spans="1:2" x14ac:dyDescent="0.3">
      <c r="A574" s="15">
        <v>45832.875</v>
      </c>
      <c r="B574" s="14">
        <v>0.97781691379310298</v>
      </c>
    </row>
    <row r="575" spans="1:2" x14ac:dyDescent="0.3">
      <c r="A575" s="15">
        <v>45832.916666666701</v>
      </c>
      <c r="B575" s="14">
        <v>0.90650805172413795</v>
      </c>
    </row>
    <row r="576" spans="1:2" x14ac:dyDescent="0.3">
      <c r="A576" s="15">
        <v>45832.958333333299</v>
      </c>
      <c r="B576" s="14">
        <v>0.67358467241379305</v>
      </c>
    </row>
    <row r="577" spans="1:2" x14ac:dyDescent="0.3">
      <c r="A577" s="15">
        <v>45833</v>
      </c>
      <c r="B577" s="14">
        <v>0.49348299137931001</v>
      </c>
    </row>
    <row r="578" spans="1:2" x14ac:dyDescent="0.3">
      <c r="A578" s="15">
        <v>45833.041666666701</v>
      </c>
      <c r="B578" s="14">
        <v>0.41412413275862098</v>
      </c>
    </row>
    <row r="579" spans="1:2" x14ac:dyDescent="0.3">
      <c r="A579" s="15">
        <v>45833.083333333299</v>
      </c>
      <c r="B579" s="14">
        <v>5.0101803448275903E-2</v>
      </c>
    </row>
    <row r="580" spans="1:2" x14ac:dyDescent="0.3">
      <c r="A580" s="15">
        <v>45833.125</v>
      </c>
      <c r="B580" s="14">
        <v>0.12718666034482801</v>
      </c>
    </row>
    <row r="581" spans="1:2" x14ac:dyDescent="0.3">
      <c r="A581" s="15">
        <v>45833.166666666701</v>
      </c>
      <c r="B581" s="14">
        <v>0.28187748620689701</v>
      </c>
    </row>
    <row r="582" spans="1:2" x14ac:dyDescent="0.3">
      <c r="A582" s="15">
        <v>45833.208333333299</v>
      </c>
      <c r="B582" s="14">
        <v>0.40120815862068998</v>
      </c>
    </row>
    <row r="583" spans="1:2" x14ac:dyDescent="0.3">
      <c r="A583" s="15">
        <v>45833.25</v>
      </c>
      <c r="B583" s="14">
        <v>0.42473</v>
      </c>
    </row>
    <row r="584" spans="1:2" x14ac:dyDescent="0.3">
      <c r="A584" s="15">
        <v>45833.291666666701</v>
      </c>
      <c r="B584" s="14">
        <v>0.186569070689655</v>
      </c>
    </row>
    <row r="585" spans="1:2" x14ac:dyDescent="0.3">
      <c r="A585" s="15">
        <v>45833.333333333299</v>
      </c>
      <c r="B585" s="14">
        <v>0.138004074137931</v>
      </c>
    </row>
    <row r="586" spans="1:2" x14ac:dyDescent="0.3">
      <c r="A586" s="15">
        <v>45833.375</v>
      </c>
      <c r="B586" s="14">
        <v>0.72457962068965498</v>
      </c>
    </row>
    <row r="587" spans="1:2" x14ac:dyDescent="0.3">
      <c r="A587" s="15">
        <v>45833.416666666701</v>
      </c>
      <c r="B587" s="14">
        <v>1.49560303448276</v>
      </c>
    </row>
    <row r="588" spans="1:2" x14ac:dyDescent="0.3">
      <c r="A588" s="15">
        <v>45833.458333333299</v>
      </c>
      <c r="B588" s="14">
        <v>2.17779801724138</v>
      </c>
    </row>
    <row r="589" spans="1:2" x14ac:dyDescent="0.3">
      <c r="A589" s="15">
        <v>45833.5</v>
      </c>
      <c r="B589" s="14">
        <v>1.35681106896552</v>
      </c>
    </row>
    <row r="590" spans="1:2" x14ac:dyDescent="0.3">
      <c r="A590" s="15">
        <v>45833.541666666701</v>
      </c>
      <c r="B590" s="14">
        <v>2.0961120172413801</v>
      </c>
    </row>
    <row r="591" spans="1:2" x14ac:dyDescent="0.3">
      <c r="A591" s="15">
        <v>45833.583333333299</v>
      </c>
      <c r="B591" s="14">
        <v>3.1195832758620701</v>
      </c>
    </row>
    <row r="592" spans="1:2" x14ac:dyDescent="0.3">
      <c r="A592" s="15">
        <v>45833.625</v>
      </c>
      <c r="B592" s="14">
        <v>3.1658035172413799</v>
      </c>
    </row>
    <row r="593" spans="1:2" x14ac:dyDescent="0.3">
      <c r="A593" s="15">
        <v>45833.666666666701</v>
      </c>
      <c r="B593" s="14">
        <v>2.6088887931034499</v>
      </c>
    </row>
    <row r="594" spans="1:2" x14ac:dyDescent="0.3">
      <c r="A594" s="15">
        <v>45833.708333333299</v>
      </c>
      <c r="B594" s="14">
        <v>2.44177293103448</v>
      </c>
    </row>
    <row r="595" spans="1:2" x14ac:dyDescent="0.3">
      <c r="A595" s="15">
        <v>45833.75</v>
      </c>
      <c r="B595" s="14">
        <v>1.95691162068966</v>
      </c>
    </row>
    <row r="596" spans="1:2" x14ac:dyDescent="0.3">
      <c r="A596" s="15">
        <v>45833.791666666701</v>
      </c>
      <c r="B596" s="14">
        <v>0.908039293103448</v>
      </c>
    </row>
    <row r="597" spans="1:2" x14ac:dyDescent="0.3">
      <c r="A597" s="15">
        <v>45833.833333333299</v>
      </c>
      <c r="B597" s="14">
        <v>0.58921030689655196</v>
      </c>
    </row>
    <row r="598" spans="1:2" x14ac:dyDescent="0.3">
      <c r="A598" s="15">
        <v>45833.875</v>
      </c>
      <c r="B598" s="14">
        <v>0.82092532586206901</v>
      </c>
    </row>
    <row r="599" spans="1:2" x14ac:dyDescent="0.3">
      <c r="A599" s="15">
        <v>45833.916666666701</v>
      </c>
      <c r="B599" s="14">
        <v>0.37557197586206897</v>
      </c>
    </row>
    <row r="600" spans="1:2" x14ac:dyDescent="0.3">
      <c r="A600" s="15">
        <v>45833.958333333299</v>
      </c>
      <c r="B600" s="14">
        <v>1.1250277758620699</v>
      </c>
    </row>
    <row r="601" spans="1:2" x14ac:dyDescent="0.3">
      <c r="A601" s="15">
        <v>45834</v>
      </c>
      <c r="B601" s="14">
        <v>0.71039408620689604</v>
      </c>
    </row>
    <row r="602" spans="1:2" x14ac:dyDescent="0.3">
      <c r="A602" s="15">
        <v>45834.041666666701</v>
      </c>
      <c r="B602" s="14">
        <v>1.5115392586206899</v>
      </c>
    </row>
    <row r="603" spans="1:2" x14ac:dyDescent="0.3">
      <c r="A603" s="15">
        <v>45834.083333333299</v>
      </c>
      <c r="B603" s="14">
        <v>1.9940415517241401</v>
      </c>
    </row>
    <row r="604" spans="1:2" x14ac:dyDescent="0.3">
      <c r="A604" s="15">
        <v>45834.125</v>
      </c>
      <c r="B604" s="14">
        <v>2.4680174137930999</v>
      </c>
    </row>
    <row r="605" spans="1:2" x14ac:dyDescent="0.3">
      <c r="A605" s="15">
        <v>45834.166666666701</v>
      </c>
      <c r="B605" s="14">
        <v>2.0793831034482801</v>
      </c>
    </row>
    <row r="606" spans="1:2" x14ac:dyDescent="0.3">
      <c r="A606" s="15">
        <v>45834.208333333299</v>
      </c>
      <c r="B606" s="14">
        <v>2.2581741379310301</v>
      </c>
    </row>
    <row r="607" spans="1:2" x14ac:dyDescent="0.3">
      <c r="A607" s="15">
        <v>45834.25</v>
      </c>
      <c r="B607" s="14">
        <v>2.00192068965517</v>
      </c>
    </row>
    <row r="608" spans="1:2" x14ac:dyDescent="0.3">
      <c r="A608" s="15">
        <v>45834.291666666701</v>
      </c>
      <c r="B608" s="14">
        <v>1.2089840534482801</v>
      </c>
    </row>
    <row r="609" spans="1:2" x14ac:dyDescent="0.3">
      <c r="A609" s="15">
        <v>45834.333333333299</v>
      </c>
      <c r="B609" s="14">
        <v>0.182897481034483</v>
      </c>
    </row>
    <row r="610" spans="1:2" x14ac:dyDescent="0.3">
      <c r="A610" s="15">
        <v>45834.375</v>
      </c>
      <c r="B610" s="14">
        <v>1.0627733827586201</v>
      </c>
    </row>
    <row r="611" spans="1:2" x14ac:dyDescent="0.3">
      <c r="A611" s="15">
        <v>45834.416666666701</v>
      </c>
      <c r="B611" s="14">
        <v>1.8649629948275901</v>
      </c>
    </row>
    <row r="612" spans="1:2" x14ac:dyDescent="0.3">
      <c r="A612" s="15">
        <v>45834.458333333299</v>
      </c>
      <c r="B612" s="14">
        <v>1.69874117241379</v>
      </c>
    </row>
    <row r="613" spans="1:2" x14ac:dyDescent="0.3">
      <c r="A613" s="15">
        <v>45834.5</v>
      </c>
      <c r="B613" s="14">
        <v>4.2392756724137897</v>
      </c>
    </row>
    <row r="614" spans="1:2" x14ac:dyDescent="0.3">
      <c r="A614" s="15">
        <v>45834.541666666701</v>
      </c>
      <c r="B614" s="14">
        <v>7.2682860344827596</v>
      </c>
    </row>
    <row r="615" spans="1:2" x14ac:dyDescent="0.3">
      <c r="A615" s="15">
        <v>45834.583333333299</v>
      </c>
      <c r="B615" s="14">
        <v>4.1527196551724197</v>
      </c>
    </row>
    <row r="616" spans="1:2" x14ac:dyDescent="0.3">
      <c r="A616" s="15">
        <v>45834.625</v>
      </c>
      <c r="B616" s="14">
        <v>9.7218682758620698</v>
      </c>
    </row>
    <row r="617" spans="1:2" x14ac:dyDescent="0.3">
      <c r="A617" s="15">
        <v>45834.666666666701</v>
      </c>
      <c r="B617" s="14">
        <v>7.9475791379310401</v>
      </c>
    </row>
    <row r="618" spans="1:2" x14ac:dyDescent="0.3">
      <c r="A618" s="15">
        <v>45834.708333333299</v>
      </c>
      <c r="B618" s="14">
        <v>7.2600272413793103</v>
      </c>
    </row>
    <row r="619" spans="1:2" x14ac:dyDescent="0.3">
      <c r="A619" s="15">
        <v>45834.75</v>
      </c>
      <c r="B619" s="14">
        <v>6.3481791379310399</v>
      </c>
    </row>
    <row r="620" spans="1:2" x14ac:dyDescent="0.3">
      <c r="A620" s="15">
        <v>45834.791666666701</v>
      </c>
      <c r="B620" s="14">
        <v>4.3097251724137902</v>
      </c>
    </row>
    <row r="621" spans="1:2" x14ac:dyDescent="0.3">
      <c r="A621" s="15">
        <v>45834.833333333299</v>
      </c>
      <c r="B621" s="14">
        <v>2.6169625862068999</v>
      </c>
    </row>
    <row r="622" spans="1:2" x14ac:dyDescent="0.3">
      <c r="A622" s="15">
        <v>45834.875</v>
      </c>
      <c r="B622" s="14">
        <v>2.6945794827586198</v>
      </c>
    </row>
    <row r="623" spans="1:2" x14ac:dyDescent="0.3">
      <c r="A623" s="15">
        <v>45834.916666666701</v>
      </c>
      <c r="B623" s="14">
        <v>2.6560729310344802</v>
      </c>
    </row>
    <row r="624" spans="1:2" x14ac:dyDescent="0.3">
      <c r="A624" s="15">
        <v>45834.958333333299</v>
      </c>
      <c r="B624" s="14">
        <v>2.65372189655172</v>
      </c>
    </row>
    <row r="625" spans="1:2" x14ac:dyDescent="0.3">
      <c r="A625" s="15">
        <v>45835</v>
      </c>
      <c r="B625" s="14">
        <v>3.08048689655172</v>
      </c>
    </row>
    <row r="626" spans="1:2" x14ac:dyDescent="0.3">
      <c r="A626" s="15">
        <v>45835.041666666701</v>
      </c>
      <c r="B626" s="14">
        <v>2.5065163793103502</v>
      </c>
    </row>
    <row r="627" spans="1:2" x14ac:dyDescent="0.3">
      <c r="A627" s="15">
        <v>45835.083333333299</v>
      </c>
      <c r="B627" s="14">
        <v>1.68762482758621</v>
      </c>
    </row>
    <row r="628" spans="1:2" x14ac:dyDescent="0.3">
      <c r="A628" s="15">
        <v>45835.125</v>
      </c>
      <c r="B628" s="14">
        <v>1.45921068965517</v>
      </c>
    </row>
    <row r="629" spans="1:2" x14ac:dyDescent="0.3">
      <c r="A629" s="15">
        <v>45835.166666666701</v>
      </c>
      <c r="B629" s="14">
        <v>1.44020920689655</v>
      </c>
    </row>
    <row r="630" spans="1:2" x14ac:dyDescent="0.3">
      <c r="A630" s="15">
        <v>45835.208333333299</v>
      </c>
      <c r="B630" s="14">
        <v>1.87000603448276</v>
      </c>
    </row>
    <row r="631" spans="1:2" x14ac:dyDescent="0.3">
      <c r="A631" s="15">
        <v>45835.25</v>
      </c>
      <c r="B631" s="14">
        <v>1.90457982758621</v>
      </c>
    </row>
    <row r="632" spans="1:2" x14ac:dyDescent="0.3">
      <c r="A632" s="15">
        <v>45835.291666666701</v>
      </c>
      <c r="B632" s="14">
        <v>2.1930046551724098</v>
      </c>
    </row>
    <row r="633" spans="1:2" x14ac:dyDescent="0.3">
      <c r="A633" s="15">
        <v>45835.333333333299</v>
      </c>
      <c r="B633" s="14">
        <v>2.1236718965517198</v>
      </c>
    </row>
    <row r="634" spans="1:2" x14ac:dyDescent="0.3">
      <c r="A634" s="15">
        <v>45835.375</v>
      </c>
      <c r="B634" s="14">
        <v>2.9137237931034501</v>
      </c>
    </row>
    <row r="635" spans="1:2" x14ac:dyDescent="0.3">
      <c r="A635" s="15">
        <v>45835.416666666701</v>
      </c>
      <c r="B635" s="14">
        <v>3.76643534482759</v>
      </c>
    </row>
    <row r="636" spans="1:2" x14ac:dyDescent="0.3">
      <c r="A636" s="15">
        <v>45835.458333333299</v>
      </c>
      <c r="B636" s="14">
        <v>4.5876008620689701</v>
      </c>
    </row>
    <row r="637" spans="1:2" x14ac:dyDescent="0.3">
      <c r="A637" s="15">
        <v>45835.5</v>
      </c>
      <c r="B637" s="14">
        <v>5.79965465517241</v>
      </c>
    </row>
    <row r="638" spans="1:2" x14ac:dyDescent="0.3">
      <c r="A638" s="15">
        <v>45835.541666666701</v>
      </c>
      <c r="B638" s="14">
        <v>5.3588112068965499</v>
      </c>
    </row>
    <row r="639" spans="1:2" x14ac:dyDescent="0.3">
      <c r="A639" s="15">
        <v>45835.583333333299</v>
      </c>
      <c r="B639" s="14">
        <v>5.1553396551724102</v>
      </c>
    </row>
    <row r="640" spans="1:2" x14ac:dyDescent="0.3">
      <c r="A640" s="15">
        <v>45835.625</v>
      </c>
      <c r="B640" s="14">
        <v>5.9902067241379298</v>
      </c>
    </row>
    <row r="641" spans="1:2" x14ac:dyDescent="0.3">
      <c r="A641" s="15">
        <v>45835.666666666701</v>
      </c>
      <c r="B641" s="14">
        <v>5.7167575862069002</v>
      </c>
    </row>
    <row r="642" spans="1:2" x14ac:dyDescent="0.3">
      <c r="A642" s="15">
        <v>45835.708333333299</v>
      </c>
      <c r="B642" s="14">
        <v>5.0868851724137896</v>
      </c>
    </row>
    <row r="643" spans="1:2" x14ac:dyDescent="0.3">
      <c r="A643" s="15">
        <v>45835.75</v>
      </c>
      <c r="B643" s="14">
        <v>4.4534318965517201</v>
      </c>
    </row>
    <row r="644" spans="1:2" x14ac:dyDescent="0.3">
      <c r="A644" s="15">
        <v>45835.791666666701</v>
      </c>
      <c r="B644" s="14">
        <v>2.7842065517241399</v>
      </c>
    </row>
    <row r="645" spans="1:2" x14ac:dyDescent="0.3">
      <c r="A645" s="15">
        <v>45835.833333333299</v>
      </c>
      <c r="B645" s="14">
        <v>1.3897106206896599</v>
      </c>
    </row>
    <row r="646" spans="1:2" x14ac:dyDescent="0.3">
      <c r="A646" s="15">
        <v>45835.875</v>
      </c>
      <c r="B646" s="14">
        <v>0.730305491379311</v>
      </c>
    </row>
    <row r="647" spans="1:2" x14ac:dyDescent="0.3">
      <c r="A647" s="15">
        <v>45835.916666666701</v>
      </c>
      <c r="B647" s="14">
        <v>0.15283168620689699</v>
      </c>
    </row>
    <row r="648" spans="1:2" x14ac:dyDescent="0.3">
      <c r="A648" s="15">
        <v>45835.958333333299</v>
      </c>
      <c r="B648" s="14">
        <v>6.41211482758621E-2</v>
      </c>
    </row>
    <row r="649" spans="1:2" x14ac:dyDescent="0.3">
      <c r="A649" s="15">
        <v>45836</v>
      </c>
      <c r="B649" s="14">
        <v>4.6421029310344801E-2</v>
      </c>
    </row>
    <row r="650" spans="1:2" x14ac:dyDescent="0.3">
      <c r="A650" s="15">
        <v>45836.041666666701</v>
      </c>
      <c r="B650" s="14">
        <v>0.71250100344827605</v>
      </c>
    </row>
    <row r="651" spans="1:2" x14ac:dyDescent="0.3">
      <c r="A651" s="15">
        <v>45836.083333333299</v>
      </c>
      <c r="B651" s="14">
        <v>1.0271953051724101</v>
      </c>
    </row>
    <row r="652" spans="1:2" x14ac:dyDescent="0.3">
      <c r="A652" s="15">
        <v>45836.125</v>
      </c>
      <c r="B652" s="14">
        <v>0.87557451551724097</v>
      </c>
    </row>
    <row r="653" spans="1:2" x14ac:dyDescent="0.3">
      <c r="A653" s="15">
        <v>45836.166666666701</v>
      </c>
      <c r="B653" s="14">
        <v>0.187077731034483</v>
      </c>
    </row>
    <row r="654" spans="1:2" x14ac:dyDescent="0.3">
      <c r="A654" s="15">
        <v>45836.208333333299</v>
      </c>
      <c r="B654" s="14">
        <v>8.6814924137931002E-2</v>
      </c>
    </row>
    <row r="655" spans="1:2" x14ac:dyDescent="0.3">
      <c r="A655" s="15">
        <v>45836.25</v>
      </c>
      <c r="B655" s="14">
        <v>0.26726942931034497</v>
      </c>
    </row>
    <row r="656" spans="1:2" x14ac:dyDescent="0.3">
      <c r="A656" s="15">
        <v>45836.291666666701</v>
      </c>
      <c r="B656" s="14">
        <v>0.270850905172414</v>
      </c>
    </row>
    <row r="657" spans="1:2" x14ac:dyDescent="0.3">
      <c r="A657" s="15">
        <v>45836.333333333299</v>
      </c>
      <c r="B657" s="14">
        <v>0.182269762068966</v>
      </c>
    </row>
    <row r="658" spans="1:2" x14ac:dyDescent="0.3">
      <c r="A658" s="15">
        <v>45836.375</v>
      </c>
      <c r="B658" s="14">
        <v>0.37713723275862099</v>
      </c>
    </row>
    <row r="659" spans="1:2" x14ac:dyDescent="0.3">
      <c r="A659" s="15">
        <v>45836.416666666701</v>
      </c>
      <c r="B659" s="14">
        <v>1.1431716603448301</v>
      </c>
    </row>
    <row r="660" spans="1:2" x14ac:dyDescent="0.3">
      <c r="A660" s="15">
        <v>45836.458333333299</v>
      </c>
      <c r="B660" s="14">
        <v>2.4209518965517201</v>
      </c>
    </row>
    <row r="661" spans="1:2" x14ac:dyDescent="0.3">
      <c r="A661" s="15">
        <v>45836.5</v>
      </c>
      <c r="B661" s="14">
        <v>2.17631751724138</v>
      </c>
    </row>
    <row r="662" spans="1:2" x14ac:dyDescent="0.3">
      <c r="A662" s="15">
        <v>45836.541666666701</v>
      </c>
      <c r="B662" s="14">
        <v>2.4358477586206901</v>
      </c>
    </row>
    <row r="663" spans="1:2" x14ac:dyDescent="0.3">
      <c r="A663" s="15">
        <v>45836.583333333299</v>
      </c>
      <c r="B663" s="14">
        <v>3.1793510344827598</v>
      </c>
    </row>
    <row r="664" spans="1:2" x14ac:dyDescent="0.3">
      <c r="A664" s="15">
        <v>45836.625</v>
      </c>
      <c r="B664" s="14">
        <v>3.7644843103448302</v>
      </c>
    </row>
    <row r="665" spans="1:2" x14ac:dyDescent="0.3">
      <c r="A665" s="15">
        <v>45836.666666666701</v>
      </c>
      <c r="B665" s="14">
        <v>4.2630674137930997</v>
      </c>
    </row>
    <row r="666" spans="1:2" x14ac:dyDescent="0.3">
      <c r="A666" s="15">
        <v>45836.708333333299</v>
      </c>
      <c r="B666" s="14">
        <v>3.8583139655172398</v>
      </c>
    </row>
    <row r="667" spans="1:2" x14ac:dyDescent="0.3">
      <c r="A667" s="15">
        <v>45836.75</v>
      </c>
      <c r="B667" s="14">
        <v>3.2172789655172398</v>
      </c>
    </row>
    <row r="668" spans="1:2" x14ac:dyDescent="0.3">
      <c r="A668" s="15">
        <v>45836.791666666701</v>
      </c>
      <c r="B668" s="14">
        <v>3.3104539655172398</v>
      </c>
    </row>
    <row r="669" spans="1:2" x14ac:dyDescent="0.3">
      <c r="A669" s="15">
        <v>45836.833333333299</v>
      </c>
      <c r="B669" s="14">
        <v>1.94620601724138</v>
      </c>
    </row>
    <row r="670" spans="1:2" x14ac:dyDescent="0.3">
      <c r="A670" s="15">
        <v>45836.875</v>
      </c>
      <c r="B670" s="14">
        <v>0.168633425862069</v>
      </c>
    </row>
    <row r="671" spans="1:2" x14ac:dyDescent="0.3">
      <c r="A671" s="15">
        <v>45836.916666666701</v>
      </c>
      <c r="B671" s="14">
        <v>0.43611931034482798</v>
      </c>
    </row>
    <row r="672" spans="1:2" x14ac:dyDescent="0.3">
      <c r="A672" s="15">
        <v>45836.958333333299</v>
      </c>
      <c r="B672" s="14">
        <v>1.40400192586207</v>
      </c>
    </row>
    <row r="673" spans="1:2" x14ac:dyDescent="0.3">
      <c r="A673" s="15">
        <v>45837</v>
      </c>
      <c r="B673" s="14">
        <v>2.41031620689655</v>
      </c>
    </row>
    <row r="674" spans="1:2" x14ac:dyDescent="0.3">
      <c r="A674" s="15">
        <v>45837.041666666701</v>
      </c>
      <c r="B674" s="14">
        <v>2.5576326315789499</v>
      </c>
    </row>
    <row r="675" spans="1:2" x14ac:dyDescent="0.3">
      <c r="A675" s="15">
        <v>45837.083333333299</v>
      </c>
      <c r="B675" s="14">
        <v>2.11851964285714</v>
      </c>
    </row>
    <row r="676" spans="1:2" x14ac:dyDescent="0.3">
      <c r="A676" s="15">
        <v>45837.125</v>
      </c>
      <c r="B676" s="14">
        <v>1.7229912068965501</v>
      </c>
    </row>
    <row r="677" spans="1:2" x14ac:dyDescent="0.3">
      <c r="A677" s="15">
        <v>45837.166666666701</v>
      </c>
      <c r="B677" s="14">
        <v>1.77634724137931</v>
      </c>
    </row>
    <row r="678" spans="1:2" x14ac:dyDescent="0.3">
      <c r="A678" s="15">
        <v>45837.208333333299</v>
      </c>
      <c r="B678" s="14">
        <v>1.7500120689655201</v>
      </c>
    </row>
    <row r="679" spans="1:2" x14ac:dyDescent="0.3">
      <c r="A679" s="15">
        <v>45837.25</v>
      </c>
      <c r="B679" s="14">
        <v>1.5222736206896601</v>
      </c>
    </row>
    <row r="680" spans="1:2" x14ac:dyDescent="0.3">
      <c r="A680" s="15">
        <v>45837.291666666701</v>
      </c>
      <c r="B680" s="14">
        <v>1.2195177068965499</v>
      </c>
    </row>
    <row r="681" spans="1:2" x14ac:dyDescent="0.3">
      <c r="A681" s="15">
        <v>45837.333333333299</v>
      </c>
      <c r="B681" s="14">
        <v>1.91952448275862</v>
      </c>
    </row>
    <row r="682" spans="1:2" x14ac:dyDescent="0.3">
      <c r="A682" s="15">
        <v>45837.375</v>
      </c>
      <c r="B682" s="14">
        <v>2.1446368965517202</v>
      </c>
    </row>
    <row r="683" spans="1:2" x14ac:dyDescent="0.3">
      <c r="A683" s="15">
        <v>45837.416666666701</v>
      </c>
      <c r="B683" s="14">
        <v>1.2822540172413801</v>
      </c>
    </row>
    <row r="684" spans="1:2" x14ac:dyDescent="0.3">
      <c r="A684" s="15">
        <v>45837.458333333299</v>
      </c>
      <c r="B684" s="14">
        <v>1.8440924137931001</v>
      </c>
    </row>
    <row r="685" spans="1:2" x14ac:dyDescent="0.3">
      <c r="A685" s="15">
        <v>45837.5</v>
      </c>
      <c r="B685" s="14">
        <v>1.6634160862069001</v>
      </c>
    </row>
    <row r="686" spans="1:2" x14ac:dyDescent="0.3">
      <c r="A686" s="15">
        <v>45837.541666666701</v>
      </c>
      <c r="B686" s="14">
        <v>1.38237448275862</v>
      </c>
    </row>
    <row r="687" spans="1:2" x14ac:dyDescent="0.3">
      <c r="A687" s="15">
        <v>45837.583333333299</v>
      </c>
      <c r="B687" s="14">
        <v>1.0491648103448299</v>
      </c>
    </row>
    <row r="688" spans="1:2" x14ac:dyDescent="0.3">
      <c r="A688" s="15">
        <v>45837.625</v>
      </c>
      <c r="B688" s="14">
        <v>2.41009982758621</v>
      </c>
    </row>
    <row r="689" spans="1:2" x14ac:dyDescent="0.3">
      <c r="A689" s="15">
        <v>45837.666666666701</v>
      </c>
      <c r="B689" s="14">
        <v>3.2478694827586199</v>
      </c>
    </row>
    <row r="690" spans="1:2" x14ac:dyDescent="0.3">
      <c r="A690" s="15">
        <v>45837.708333333299</v>
      </c>
      <c r="B690" s="14">
        <v>1.39492301724138</v>
      </c>
    </row>
    <row r="691" spans="1:2" x14ac:dyDescent="0.3">
      <c r="A691" s="15">
        <v>45837.75</v>
      </c>
      <c r="B691" s="14">
        <v>1.62429289655172</v>
      </c>
    </row>
    <row r="692" spans="1:2" x14ac:dyDescent="0.3">
      <c r="A692" s="15">
        <v>45837.791666666701</v>
      </c>
      <c r="B692" s="14">
        <v>2.32460413793103</v>
      </c>
    </row>
    <row r="693" spans="1:2" x14ac:dyDescent="0.3">
      <c r="A693" s="15">
        <v>45837.833333333299</v>
      </c>
      <c r="B693" s="14">
        <v>2.08015879310345</v>
      </c>
    </row>
    <row r="694" spans="1:2" x14ac:dyDescent="0.3">
      <c r="A694" s="15">
        <v>45837.875</v>
      </c>
      <c r="B694" s="14">
        <v>1.0204373586206901</v>
      </c>
    </row>
    <row r="695" spans="1:2" x14ac:dyDescent="0.3">
      <c r="A695" s="15">
        <v>45837.916666666701</v>
      </c>
      <c r="B695" s="14">
        <v>1.8805867999999999</v>
      </c>
    </row>
    <row r="696" spans="1:2" x14ac:dyDescent="0.3">
      <c r="A696" s="15">
        <v>45837.958333333299</v>
      </c>
      <c r="B696" s="14">
        <v>2.8895324137931002</v>
      </c>
    </row>
    <row r="697" spans="1:2" x14ac:dyDescent="0.3">
      <c r="A697" s="15">
        <v>45838</v>
      </c>
      <c r="B697" s="14">
        <v>2.8425239655172398</v>
      </c>
    </row>
    <row r="698" spans="1:2" x14ac:dyDescent="0.3">
      <c r="A698" s="15">
        <v>45838.041666666701</v>
      </c>
      <c r="B698" s="14">
        <v>2.7243463793103402</v>
      </c>
    </row>
    <row r="699" spans="1:2" x14ac:dyDescent="0.3">
      <c r="A699" s="15">
        <v>45838.083333333299</v>
      </c>
      <c r="B699" s="14">
        <v>4.1353584482758601</v>
      </c>
    </row>
    <row r="700" spans="1:2" x14ac:dyDescent="0.3">
      <c r="A700" s="15">
        <v>45838.125</v>
      </c>
      <c r="B700" s="14">
        <v>2.3359762068965502</v>
      </c>
    </row>
    <row r="701" spans="1:2" x14ac:dyDescent="0.3">
      <c r="A701" s="15">
        <v>45838.166666666701</v>
      </c>
      <c r="B701" s="14">
        <v>2.5162174137930999</v>
      </c>
    </row>
    <row r="702" spans="1:2" x14ac:dyDescent="0.3">
      <c r="A702" s="15">
        <v>45838.208333333299</v>
      </c>
      <c r="B702" s="14">
        <v>2.9458056896551699</v>
      </c>
    </row>
    <row r="703" spans="1:2" x14ac:dyDescent="0.3">
      <c r="A703" s="15">
        <v>45838.25</v>
      </c>
      <c r="B703" s="14">
        <v>3.8013217241379298</v>
      </c>
    </row>
    <row r="704" spans="1:2" x14ac:dyDescent="0.3">
      <c r="A704" s="15">
        <v>45838.291666666701</v>
      </c>
      <c r="B704" s="14">
        <v>5.1603450000000004</v>
      </c>
    </row>
    <row r="705" spans="1:2" x14ac:dyDescent="0.3">
      <c r="A705" s="15">
        <v>45838.333333333299</v>
      </c>
      <c r="B705" s="14">
        <v>5.3757999999999999</v>
      </c>
    </row>
    <row r="706" spans="1:2" x14ac:dyDescent="0.3">
      <c r="A706" s="15">
        <v>45838.375</v>
      </c>
      <c r="B706" s="14">
        <v>7.5313731034482796</v>
      </c>
    </row>
    <row r="707" spans="1:2" x14ac:dyDescent="0.3">
      <c r="A707" s="15">
        <v>45838.416666666701</v>
      </c>
      <c r="B707" s="14">
        <v>9.3407339655172503</v>
      </c>
    </row>
    <row r="708" spans="1:2" x14ac:dyDescent="0.3">
      <c r="A708" s="15">
        <v>45838.458333333299</v>
      </c>
      <c r="B708" s="14">
        <v>8.7322681034482805</v>
      </c>
    </row>
    <row r="709" spans="1:2" x14ac:dyDescent="0.3">
      <c r="A709" s="15">
        <v>45838.5</v>
      </c>
      <c r="B709" s="14">
        <v>10.2059386206897</v>
      </c>
    </row>
    <row r="710" spans="1:2" x14ac:dyDescent="0.3">
      <c r="A710" s="15">
        <v>45838.541666666701</v>
      </c>
      <c r="B710" s="14">
        <v>9.2173912068965507</v>
      </c>
    </row>
    <row r="711" spans="1:2" x14ac:dyDescent="0.3">
      <c r="A711" s="15">
        <v>45838.583333333299</v>
      </c>
      <c r="B711" s="14">
        <v>8.9827982758620699</v>
      </c>
    </row>
    <row r="712" spans="1:2" x14ac:dyDescent="0.3">
      <c r="A712" s="15">
        <v>45838.625</v>
      </c>
      <c r="B712" s="14">
        <v>8.5804637931034495</v>
      </c>
    </row>
    <row r="713" spans="1:2" x14ac:dyDescent="0.3">
      <c r="A713" s="15">
        <v>45838.666666666701</v>
      </c>
      <c r="B713" s="14">
        <v>8.0125741379310291</v>
      </c>
    </row>
    <row r="714" spans="1:2" x14ac:dyDescent="0.3">
      <c r="A714" s="15">
        <v>45838.708333333299</v>
      </c>
      <c r="B714" s="14">
        <v>9.5569236206896608</v>
      </c>
    </row>
    <row r="715" spans="1:2" x14ac:dyDescent="0.3">
      <c r="A715" s="15">
        <v>45838.75</v>
      </c>
      <c r="B715" s="14">
        <v>6.2294094827586202</v>
      </c>
    </row>
    <row r="716" spans="1:2" x14ac:dyDescent="0.3">
      <c r="A716" s="15">
        <v>45838.791666666701</v>
      </c>
      <c r="B716" s="14">
        <v>3.78573396551724</v>
      </c>
    </row>
    <row r="717" spans="1:2" x14ac:dyDescent="0.3">
      <c r="A717" s="15">
        <v>45838.833333333299</v>
      </c>
      <c r="B717" s="14">
        <v>4.8161458620689697</v>
      </c>
    </row>
    <row r="718" spans="1:2" x14ac:dyDescent="0.3">
      <c r="A718" s="15">
        <v>45838.875</v>
      </c>
      <c r="B718" s="14">
        <v>3.34096275862069</v>
      </c>
    </row>
    <row r="719" spans="1:2" x14ac:dyDescent="0.3">
      <c r="A719" s="15">
        <v>45838.916666666701</v>
      </c>
      <c r="B719" s="14">
        <v>3.3344059137931001</v>
      </c>
    </row>
    <row r="720" spans="1:2" x14ac:dyDescent="0.3">
      <c r="A720" s="15">
        <v>45838.958333333299</v>
      </c>
      <c r="B720" s="14">
        <v>4.3176189655172399</v>
      </c>
    </row>
    <row r="721" spans="1:2" x14ac:dyDescent="0.3">
      <c r="A721" s="15">
        <v>45839</v>
      </c>
      <c r="B721" s="14">
        <v>4.7658867241379301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3A8DA-FEAE-43C2-9098-D195D16D4340}">
  <dimension ref="A1:L721"/>
  <sheetViews>
    <sheetView workbookViewId="0">
      <selection activeCell="B16" sqref="B16"/>
    </sheetView>
  </sheetViews>
  <sheetFormatPr defaultColWidth="11.5546875" defaultRowHeight="14.4" x14ac:dyDescent="0.3"/>
  <cols>
    <col min="1" max="1" width="18.88671875" style="14" bestFit="1" customWidth="1"/>
    <col min="2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7.2306427118643999</v>
      </c>
      <c r="D2" s="14" t="s">
        <v>122</v>
      </c>
      <c r="E2" s="14" t="s">
        <v>248</v>
      </c>
      <c r="F2" s="15">
        <v>45809.041666666701</v>
      </c>
      <c r="G2" s="15">
        <v>45839</v>
      </c>
      <c r="H2" s="14">
        <v>16.34</v>
      </c>
      <c r="I2" s="14">
        <v>0.01</v>
      </c>
      <c r="J2" s="14">
        <v>2432.34</v>
      </c>
      <c r="K2" s="14">
        <v>6</v>
      </c>
      <c r="L2" s="14">
        <v>100</v>
      </c>
    </row>
    <row r="3" spans="1:12" x14ac:dyDescent="0.3">
      <c r="A3" s="15">
        <v>45809.083333333299</v>
      </c>
      <c r="B3" s="14">
        <v>7.6452537931034499</v>
      </c>
    </row>
    <row r="4" spans="1:12" x14ac:dyDescent="0.3">
      <c r="A4" s="15">
        <v>45809.125</v>
      </c>
      <c r="B4" s="14">
        <v>7.3051333333333304</v>
      </c>
    </row>
    <row r="5" spans="1:12" x14ac:dyDescent="0.3">
      <c r="A5" s="15">
        <v>45809.166666666701</v>
      </c>
      <c r="B5" s="14">
        <v>7.7026263793103498</v>
      </c>
    </row>
    <row r="6" spans="1:12" x14ac:dyDescent="0.3">
      <c r="A6" s="15">
        <v>45809.208333333299</v>
      </c>
      <c r="B6" s="14">
        <v>7.6452146666666696</v>
      </c>
    </row>
    <row r="7" spans="1:12" x14ac:dyDescent="0.3">
      <c r="A7" s="15">
        <v>45809.25</v>
      </c>
      <c r="B7" s="14">
        <v>6.9730400000000001</v>
      </c>
    </row>
    <row r="8" spans="1:12" x14ac:dyDescent="0.3">
      <c r="A8" s="15">
        <v>45809.291666666701</v>
      </c>
      <c r="B8" s="14">
        <v>5.4400275000000002</v>
      </c>
    </row>
    <row r="9" spans="1:12" x14ac:dyDescent="0.3">
      <c r="A9" s="15">
        <v>45809.333333333299</v>
      </c>
      <c r="B9" s="14">
        <v>5.2611317241379298</v>
      </c>
    </row>
    <row r="10" spans="1:12" x14ac:dyDescent="0.3">
      <c r="A10" s="15">
        <v>45809.375</v>
      </c>
      <c r="B10" s="14">
        <v>5.7863935</v>
      </c>
    </row>
    <row r="11" spans="1:12" x14ac:dyDescent="0.3">
      <c r="A11" s="15">
        <v>45809.416666666701</v>
      </c>
      <c r="B11" s="14">
        <v>4.7053501724137901</v>
      </c>
    </row>
    <row r="12" spans="1:12" x14ac:dyDescent="0.3">
      <c r="A12" s="15">
        <v>45809.458333333299</v>
      </c>
      <c r="B12" s="14">
        <v>4.04569166666667</v>
      </c>
    </row>
    <row r="13" spans="1:12" x14ac:dyDescent="0.3">
      <c r="A13" s="15">
        <v>45809.5</v>
      </c>
      <c r="B13" s="14">
        <v>3.7667560344827602</v>
      </c>
    </row>
    <row r="14" spans="1:12" x14ac:dyDescent="0.3">
      <c r="A14" s="15">
        <v>45809.541666666701</v>
      </c>
      <c r="B14" s="14">
        <v>3.756926</v>
      </c>
    </row>
    <row r="15" spans="1:12" x14ac:dyDescent="0.3">
      <c r="A15" s="15">
        <v>45809.583333333299</v>
      </c>
      <c r="B15" s="14">
        <v>82.212297931034499</v>
      </c>
    </row>
    <row r="16" spans="1:12" x14ac:dyDescent="0.3">
      <c r="A16" s="15">
        <v>45809.625</v>
      </c>
      <c r="B16" s="14">
        <v>2432.3427833333299</v>
      </c>
    </row>
    <row r="17" spans="1:2" x14ac:dyDescent="0.3">
      <c r="A17" s="15">
        <v>45809.666666666701</v>
      </c>
      <c r="B17" s="14">
        <v>1532.5751672413801</v>
      </c>
    </row>
    <row r="18" spans="1:2" x14ac:dyDescent="0.3">
      <c r="A18" s="15">
        <v>45809.708333333299</v>
      </c>
      <c r="B18" s="14">
        <v>2075.7114833333299</v>
      </c>
    </row>
    <row r="19" spans="1:2" x14ac:dyDescent="0.3">
      <c r="A19" s="15">
        <v>45809.75</v>
      </c>
      <c r="B19" s="14">
        <v>724.898879310344</v>
      </c>
    </row>
    <row r="20" spans="1:2" x14ac:dyDescent="0.3">
      <c r="A20" s="15">
        <v>45809.791666666701</v>
      </c>
      <c r="B20" s="14">
        <v>194.09181000000001</v>
      </c>
    </row>
    <row r="21" spans="1:2" x14ac:dyDescent="0.3">
      <c r="A21" s="15">
        <v>45809.833333333299</v>
      </c>
      <c r="B21" s="14">
        <v>251.41771379310299</v>
      </c>
    </row>
    <row r="22" spans="1:2" x14ac:dyDescent="0.3">
      <c r="A22" s="15">
        <v>45809.875</v>
      </c>
      <c r="B22" s="14">
        <v>179.79253</v>
      </c>
    </row>
    <row r="23" spans="1:2" x14ac:dyDescent="0.3">
      <c r="A23" s="15">
        <v>45809.916666666701</v>
      </c>
      <c r="B23" s="14">
        <v>151.48763155172401</v>
      </c>
    </row>
    <row r="24" spans="1:2" x14ac:dyDescent="0.3">
      <c r="A24" s="15">
        <v>45809.958333333299</v>
      </c>
      <c r="B24" s="14">
        <v>123.711253333333</v>
      </c>
    </row>
    <row r="25" spans="1:2" x14ac:dyDescent="0.3">
      <c r="A25" s="15">
        <v>45810</v>
      </c>
      <c r="B25" s="14">
        <v>15.7327305172414</v>
      </c>
    </row>
    <row r="26" spans="1:2" x14ac:dyDescent="0.3">
      <c r="A26" s="15">
        <v>45810.041666666701</v>
      </c>
      <c r="B26" s="14">
        <v>3.3372298333333301</v>
      </c>
    </row>
    <row r="27" spans="1:2" x14ac:dyDescent="0.3">
      <c r="A27" s="15">
        <v>45810.083333333299</v>
      </c>
      <c r="B27" s="14">
        <v>3.25951827586207</v>
      </c>
    </row>
    <row r="28" spans="1:2" x14ac:dyDescent="0.3">
      <c r="A28" s="15">
        <v>45810.125</v>
      </c>
      <c r="B28" s="14">
        <v>3.4234693333333301</v>
      </c>
    </row>
    <row r="29" spans="1:2" x14ac:dyDescent="0.3">
      <c r="A29" s="15">
        <v>45810.166666666701</v>
      </c>
      <c r="B29" s="14">
        <v>3.0244165517241401</v>
      </c>
    </row>
    <row r="30" spans="1:2" x14ac:dyDescent="0.3">
      <c r="A30" s="15">
        <v>45810.208333333299</v>
      </c>
      <c r="B30" s="14">
        <v>3.1943959999999998</v>
      </c>
    </row>
    <row r="31" spans="1:2" x14ac:dyDescent="0.3">
      <c r="A31" s="15">
        <v>45810.25</v>
      </c>
      <c r="B31" s="14">
        <v>3.52599827586207</v>
      </c>
    </row>
    <row r="32" spans="1:2" x14ac:dyDescent="0.3">
      <c r="A32" s="15">
        <v>45810.291666666701</v>
      </c>
      <c r="B32" s="14">
        <v>4.9872030000000001</v>
      </c>
    </row>
    <row r="33" spans="1:2" x14ac:dyDescent="0.3">
      <c r="A33" s="15">
        <v>45810.333333333299</v>
      </c>
      <c r="B33" s="14">
        <v>6.6488836206896602</v>
      </c>
    </row>
    <row r="34" spans="1:2" x14ac:dyDescent="0.3">
      <c r="A34" s="15">
        <v>45810.375</v>
      </c>
      <c r="B34" s="14">
        <v>6.9253286666666698</v>
      </c>
    </row>
    <row r="35" spans="1:2" x14ac:dyDescent="0.3">
      <c r="A35" s="15">
        <v>45810.416666666701</v>
      </c>
      <c r="B35" s="14">
        <v>6.4582101724137901</v>
      </c>
    </row>
    <row r="36" spans="1:2" x14ac:dyDescent="0.3">
      <c r="A36" s="15">
        <v>45810.458333333299</v>
      </c>
      <c r="B36" s="14">
        <v>12.158450666666701</v>
      </c>
    </row>
    <row r="37" spans="1:2" x14ac:dyDescent="0.3">
      <c r="A37" s="15">
        <v>45810.5</v>
      </c>
      <c r="B37" s="14">
        <v>10.434474137931</v>
      </c>
    </row>
    <row r="38" spans="1:2" x14ac:dyDescent="0.3">
      <c r="A38" s="15">
        <v>45810.541666666701</v>
      </c>
      <c r="B38" s="14">
        <v>19.8153823333333</v>
      </c>
    </row>
    <row r="39" spans="1:2" x14ac:dyDescent="0.3">
      <c r="A39" s="15">
        <v>45810.583333333299</v>
      </c>
      <c r="B39" s="14">
        <v>7.22470310344828</v>
      </c>
    </row>
    <row r="40" spans="1:2" x14ac:dyDescent="0.3">
      <c r="A40" s="15">
        <v>45810.625</v>
      </c>
      <c r="B40" s="14">
        <v>14.383429</v>
      </c>
    </row>
    <row r="41" spans="1:2" x14ac:dyDescent="0.3">
      <c r="A41" s="15">
        <v>45810.666666666701</v>
      </c>
      <c r="B41" s="14">
        <v>6.4263481034482801</v>
      </c>
    </row>
    <row r="42" spans="1:2" x14ac:dyDescent="0.3">
      <c r="A42" s="15">
        <v>45810.708333333299</v>
      </c>
      <c r="B42" s="14">
        <v>8.7012761666666698</v>
      </c>
    </row>
    <row r="43" spans="1:2" x14ac:dyDescent="0.3">
      <c r="A43" s="15">
        <v>45810.75</v>
      </c>
      <c r="B43" s="14">
        <v>6.6248903448275902</v>
      </c>
    </row>
    <row r="44" spans="1:2" x14ac:dyDescent="0.3">
      <c r="A44" s="15">
        <v>45810.791666666701</v>
      </c>
      <c r="B44" s="14">
        <v>6.4675656666666601</v>
      </c>
    </row>
    <row r="45" spans="1:2" x14ac:dyDescent="0.3">
      <c r="A45" s="15">
        <v>45810.833333333299</v>
      </c>
      <c r="B45" s="14">
        <v>5.9207696551724096</v>
      </c>
    </row>
    <row r="46" spans="1:2" x14ac:dyDescent="0.3">
      <c r="A46" s="15">
        <v>45810.875</v>
      </c>
      <c r="B46" s="14">
        <v>3.7036864999999999</v>
      </c>
    </row>
    <row r="47" spans="1:2" x14ac:dyDescent="0.3">
      <c r="A47" s="15">
        <v>45810.916666666701</v>
      </c>
      <c r="B47" s="14">
        <v>6.8839806896551696</v>
      </c>
    </row>
    <row r="48" spans="1:2" x14ac:dyDescent="0.3">
      <c r="A48" s="15">
        <v>45810.958333333299</v>
      </c>
      <c r="B48" s="14">
        <v>4.9529160000000001</v>
      </c>
    </row>
    <row r="49" spans="1:2" x14ac:dyDescent="0.3">
      <c r="A49" s="15">
        <v>45811</v>
      </c>
      <c r="B49" s="14">
        <v>5.9891512068965502</v>
      </c>
    </row>
    <row r="50" spans="1:2" x14ac:dyDescent="0.3">
      <c r="A50" s="15">
        <v>45811.041666666701</v>
      </c>
      <c r="B50" s="14">
        <v>7.7114893333333301</v>
      </c>
    </row>
    <row r="51" spans="1:2" x14ac:dyDescent="0.3">
      <c r="A51" s="15">
        <v>45811.083333333299</v>
      </c>
      <c r="B51" s="14">
        <v>4.9958865517241398</v>
      </c>
    </row>
    <row r="52" spans="1:2" x14ac:dyDescent="0.3">
      <c r="A52" s="15">
        <v>45811.125</v>
      </c>
      <c r="B52" s="14">
        <v>6.1981115000000004</v>
      </c>
    </row>
    <row r="53" spans="1:2" x14ac:dyDescent="0.3">
      <c r="A53" s="15">
        <v>45811.166666666701</v>
      </c>
      <c r="B53" s="14">
        <v>6.8916606896551702</v>
      </c>
    </row>
    <row r="54" spans="1:2" x14ac:dyDescent="0.3">
      <c r="A54" s="15">
        <v>45811.208333333299</v>
      </c>
      <c r="B54" s="14">
        <v>12.5121825</v>
      </c>
    </row>
    <row r="55" spans="1:2" x14ac:dyDescent="0.3">
      <c r="A55" s="15">
        <v>45811.25</v>
      </c>
      <c r="B55" s="14">
        <v>5.4058601724137896</v>
      </c>
    </row>
    <row r="56" spans="1:2" x14ac:dyDescent="0.3">
      <c r="A56" s="15">
        <v>45811.291666666701</v>
      </c>
      <c r="B56" s="14">
        <v>4.17133983333333</v>
      </c>
    </row>
    <row r="57" spans="1:2" x14ac:dyDescent="0.3">
      <c r="A57" s="15">
        <v>45811.333333333299</v>
      </c>
      <c r="B57" s="14">
        <v>3.52649862068965</v>
      </c>
    </row>
    <row r="58" spans="1:2" x14ac:dyDescent="0.3">
      <c r="A58" s="15">
        <v>45811.375</v>
      </c>
      <c r="B58" s="14">
        <v>2.76274783333333</v>
      </c>
    </row>
    <row r="59" spans="1:2" x14ac:dyDescent="0.3">
      <c r="A59" s="15">
        <v>45811.416666666701</v>
      </c>
      <c r="B59" s="14">
        <v>1.52644586206897</v>
      </c>
    </row>
    <row r="60" spans="1:2" x14ac:dyDescent="0.3">
      <c r="A60" s="15">
        <v>45811.458333333299</v>
      </c>
      <c r="B60" s="14">
        <v>1.4319576833333301</v>
      </c>
    </row>
    <row r="61" spans="1:2" x14ac:dyDescent="0.3">
      <c r="A61" s="15">
        <v>45811.5</v>
      </c>
      <c r="B61" s="14">
        <v>3.3228048275862099</v>
      </c>
    </row>
    <row r="62" spans="1:2" x14ac:dyDescent="0.3">
      <c r="A62" s="15">
        <v>45811.541666666701</v>
      </c>
      <c r="B62" s="14">
        <v>4.4232585000000002</v>
      </c>
    </row>
    <row r="63" spans="1:2" x14ac:dyDescent="0.3">
      <c r="A63" s="15">
        <v>45811.583333333299</v>
      </c>
      <c r="B63" s="14">
        <v>6.2571567241379302</v>
      </c>
    </row>
    <row r="64" spans="1:2" x14ac:dyDescent="0.3">
      <c r="A64" s="15">
        <v>45811.625</v>
      </c>
      <c r="B64" s="14">
        <v>5.0272406666666702</v>
      </c>
    </row>
    <row r="65" spans="1:2" x14ac:dyDescent="0.3">
      <c r="A65" s="15">
        <v>45811.666666666701</v>
      </c>
      <c r="B65" s="14">
        <v>4.1038205172413802</v>
      </c>
    </row>
    <row r="66" spans="1:2" x14ac:dyDescent="0.3">
      <c r="A66" s="15">
        <v>45811.708333333299</v>
      </c>
      <c r="B66" s="14">
        <v>3.9118636666666702</v>
      </c>
    </row>
    <row r="67" spans="1:2" x14ac:dyDescent="0.3">
      <c r="A67" s="15">
        <v>45811.75</v>
      </c>
      <c r="B67" s="14">
        <v>4.28423672413793</v>
      </c>
    </row>
    <row r="68" spans="1:2" x14ac:dyDescent="0.3">
      <c r="A68" s="15">
        <v>45811.791666666701</v>
      </c>
      <c r="B68" s="14">
        <v>3.57508316666667</v>
      </c>
    </row>
    <row r="69" spans="1:2" x14ac:dyDescent="0.3">
      <c r="A69" s="15">
        <v>45811.833333333299</v>
      </c>
      <c r="B69" s="14">
        <v>2.7507305172413798</v>
      </c>
    </row>
    <row r="70" spans="1:2" x14ac:dyDescent="0.3">
      <c r="A70" s="15">
        <v>45811.875</v>
      </c>
      <c r="B70" s="14">
        <v>3.0136651666666601</v>
      </c>
    </row>
    <row r="71" spans="1:2" x14ac:dyDescent="0.3">
      <c r="A71" s="15">
        <v>45811.916666666701</v>
      </c>
      <c r="B71" s="14">
        <v>2.4111786206896499</v>
      </c>
    </row>
    <row r="72" spans="1:2" x14ac:dyDescent="0.3">
      <c r="A72" s="15">
        <v>45811.958333333299</v>
      </c>
      <c r="B72" s="14">
        <v>2.2990366666666699</v>
      </c>
    </row>
    <row r="73" spans="1:2" x14ac:dyDescent="0.3">
      <c r="A73" s="15">
        <v>45812</v>
      </c>
      <c r="B73" s="14">
        <v>3.3754</v>
      </c>
    </row>
    <row r="74" spans="1:2" x14ac:dyDescent="0.3">
      <c r="A74" s="15">
        <v>45812.041666666701</v>
      </c>
      <c r="B74" s="14">
        <v>3.2885571666666702</v>
      </c>
    </row>
    <row r="75" spans="1:2" x14ac:dyDescent="0.3">
      <c r="A75" s="15">
        <v>45812.083333333299</v>
      </c>
      <c r="B75" s="14">
        <v>3.83620689655173</v>
      </c>
    </row>
    <row r="76" spans="1:2" x14ac:dyDescent="0.3">
      <c r="A76" s="15">
        <v>45812.125</v>
      </c>
      <c r="B76" s="14">
        <v>3.7791433333333302</v>
      </c>
    </row>
    <row r="77" spans="1:2" x14ac:dyDescent="0.3">
      <c r="A77" s="15">
        <v>45812.166666666701</v>
      </c>
      <c r="B77" s="14">
        <v>4.1522698275862098</v>
      </c>
    </row>
    <row r="78" spans="1:2" x14ac:dyDescent="0.3">
      <c r="A78" s="15">
        <v>45812.208333333299</v>
      </c>
      <c r="B78" s="14">
        <v>4.2821045</v>
      </c>
    </row>
    <row r="79" spans="1:2" x14ac:dyDescent="0.3">
      <c r="A79" s="15">
        <v>45812.25</v>
      </c>
      <c r="B79" s="14">
        <v>4.6788736206896502</v>
      </c>
    </row>
    <row r="80" spans="1:2" x14ac:dyDescent="0.3">
      <c r="A80" s="15">
        <v>45812.291666666701</v>
      </c>
      <c r="B80" s="14">
        <v>5.6313205000000002</v>
      </c>
    </row>
    <row r="81" spans="1:2" x14ac:dyDescent="0.3">
      <c r="A81" s="15">
        <v>45812.333333333299</v>
      </c>
      <c r="B81" s="14">
        <v>6.0628889655172404</v>
      </c>
    </row>
    <row r="82" spans="1:2" x14ac:dyDescent="0.3">
      <c r="A82" s="15">
        <v>45812.375</v>
      </c>
      <c r="B82" s="14">
        <v>6.3117651666666701</v>
      </c>
    </row>
    <row r="83" spans="1:2" x14ac:dyDescent="0.3">
      <c r="A83" s="15">
        <v>45812.416666666701</v>
      </c>
      <c r="B83" s="14">
        <v>6.2055963793103501</v>
      </c>
    </row>
    <row r="84" spans="1:2" x14ac:dyDescent="0.3">
      <c r="A84" s="15">
        <v>45812.458333333299</v>
      </c>
      <c r="B84" s="14">
        <v>6.0368595000000003</v>
      </c>
    </row>
    <row r="85" spans="1:2" x14ac:dyDescent="0.3">
      <c r="A85" s="15">
        <v>45812.5</v>
      </c>
      <c r="B85" s="14">
        <v>5.2406825862069004</v>
      </c>
    </row>
    <row r="86" spans="1:2" x14ac:dyDescent="0.3">
      <c r="A86" s="15">
        <v>45812.541666666701</v>
      </c>
      <c r="B86" s="14">
        <v>5.0534393333333298</v>
      </c>
    </row>
    <row r="87" spans="1:2" x14ac:dyDescent="0.3">
      <c r="A87" s="15">
        <v>45812.583333333299</v>
      </c>
      <c r="B87" s="14">
        <v>6.1162046551724103</v>
      </c>
    </row>
    <row r="88" spans="1:2" x14ac:dyDescent="0.3">
      <c r="A88" s="15">
        <v>45812.625</v>
      </c>
      <c r="B88" s="14">
        <v>5.9624255000000002</v>
      </c>
    </row>
    <row r="89" spans="1:2" x14ac:dyDescent="0.3">
      <c r="A89" s="15">
        <v>45812.666666666701</v>
      </c>
      <c r="B89" s="14">
        <v>5.8204589655172398</v>
      </c>
    </row>
    <row r="90" spans="1:2" x14ac:dyDescent="0.3">
      <c r="A90" s="15">
        <v>45812.708333333299</v>
      </c>
      <c r="B90" s="14">
        <v>5.1861223333333299</v>
      </c>
    </row>
    <row r="91" spans="1:2" x14ac:dyDescent="0.3">
      <c r="A91" s="15">
        <v>45812.75</v>
      </c>
      <c r="B91" s="14">
        <v>6.65533120689655</v>
      </c>
    </row>
    <row r="92" spans="1:2" x14ac:dyDescent="0.3">
      <c r="A92" s="15">
        <v>45812.791666666701</v>
      </c>
      <c r="B92" s="14">
        <v>4.2004279999999996</v>
      </c>
    </row>
    <row r="93" spans="1:2" x14ac:dyDescent="0.3">
      <c r="A93" s="15">
        <v>45812.833333333299</v>
      </c>
      <c r="B93" s="14">
        <v>3.8798994827586202</v>
      </c>
    </row>
    <row r="94" spans="1:2" x14ac:dyDescent="0.3">
      <c r="A94" s="15">
        <v>45812.875</v>
      </c>
      <c r="B94" s="14">
        <v>3.632107</v>
      </c>
    </row>
    <row r="95" spans="1:2" x14ac:dyDescent="0.3">
      <c r="A95" s="15">
        <v>45812.916666666701</v>
      </c>
      <c r="B95" s="14">
        <v>3.4785186206896599</v>
      </c>
    </row>
    <row r="96" spans="1:2" x14ac:dyDescent="0.3">
      <c r="A96" s="15">
        <v>45812.958333333299</v>
      </c>
      <c r="B96" s="14">
        <v>3.93442016666667</v>
      </c>
    </row>
    <row r="97" spans="1:2" x14ac:dyDescent="0.3">
      <c r="A97" s="15">
        <v>45813</v>
      </c>
      <c r="B97" s="14">
        <v>3.7498918965517198</v>
      </c>
    </row>
    <row r="98" spans="1:2" x14ac:dyDescent="0.3">
      <c r="A98" s="15">
        <v>45813.041666666701</v>
      </c>
      <c r="B98" s="14">
        <v>2.3274956666666702</v>
      </c>
    </row>
    <row r="99" spans="1:2" x14ac:dyDescent="0.3">
      <c r="A99" s="15">
        <v>45813.083333333299</v>
      </c>
      <c r="B99" s="14">
        <v>2.10499706896552</v>
      </c>
    </row>
    <row r="100" spans="1:2" x14ac:dyDescent="0.3">
      <c r="A100" s="15">
        <v>45813.125</v>
      </c>
      <c r="B100" s="14">
        <v>2.1627086666666702</v>
      </c>
    </row>
    <row r="101" spans="1:2" x14ac:dyDescent="0.3">
      <c r="A101" s="15">
        <v>45813.166666666701</v>
      </c>
      <c r="B101" s="14">
        <v>2.1925717241379301</v>
      </c>
    </row>
    <row r="102" spans="1:2" x14ac:dyDescent="0.3">
      <c r="A102" s="15">
        <v>45813.208333333299</v>
      </c>
      <c r="B102" s="14">
        <v>1.6081893333333299</v>
      </c>
    </row>
    <row r="103" spans="1:2" x14ac:dyDescent="0.3">
      <c r="A103" s="15">
        <v>45813.25</v>
      </c>
      <c r="B103" s="14">
        <v>1.4803696551724099</v>
      </c>
    </row>
    <row r="104" spans="1:2" x14ac:dyDescent="0.3">
      <c r="A104" s="15">
        <v>45813.291666666701</v>
      </c>
      <c r="B104" s="14">
        <v>1.89265483333333</v>
      </c>
    </row>
    <row r="105" spans="1:2" x14ac:dyDescent="0.3">
      <c r="A105" s="15">
        <v>45813.333333333299</v>
      </c>
      <c r="B105" s="14">
        <v>2.22659603448276</v>
      </c>
    </row>
    <row r="106" spans="1:2" x14ac:dyDescent="0.3">
      <c r="A106" s="15">
        <v>45813.375</v>
      </c>
      <c r="B106" s="14">
        <v>2.0354656666666702</v>
      </c>
    </row>
    <row r="107" spans="1:2" x14ac:dyDescent="0.3">
      <c r="A107" s="15">
        <v>45813.416666666701</v>
      </c>
      <c r="B107" s="14">
        <v>1.70094017241379</v>
      </c>
    </row>
    <row r="108" spans="1:2" x14ac:dyDescent="0.3">
      <c r="A108" s="15">
        <v>45813.458333333299</v>
      </c>
      <c r="B108" s="14">
        <v>1.4914480000000001</v>
      </c>
    </row>
    <row r="109" spans="1:2" x14ac:dyDescent="0.3">
      <c r="A109" s="15">
        <v>45813.5</v>
      </c>
      <c r="B109" s="14">
        <v>2.0545698275862101</v>
      </c>
    </row>
    <row r="110" spans="1:2" x14ac:dyDescent="0.3">
      <c r="A110" s="15">
        <v>45813.541666666701</v>
      </c>
      <c r="B110" s="14">
        <v>2.9885475000000001</v>
      </c>
    </row>
    <row r="111" spans="1:2" x14ac:dyDescent="0.3">
      <c r="A111" s="15">
        <v>45813.583333333299</v>
      </c>
      <c r="B111" s="14">
        <v>2.7140049999999998</v>
      </c>
    </row>
    <row r="112" spans="1:2" x14ac:dyDescent="0.3">
      <c r="A112" s="15">
        <v>45813.625</v>
      </c>
      <c r="B112" s="14">
        <v>1.91669316666667</v>
      </c>
    </row>
    <row r="113" spans="1:2" x14ac:dyDescent="0.3">
      <c r="A113" s="15">
        <v>45813.666666666701</v>
      </c>
      <c r="B113" s="14">
        <v>1.3643394310344801</v>
      </c>
    </row>
    <row r="114" spans="1:2" x14ac:dyDescent="0.3">
      <c r="A114" s="15">
        <v>45813.708333333299</v>
      </c>
      <c r="B114" s="14">
        <v>2.197136</v>
      </c>
    </row>
    <row r="115" spans="1:2" x14ac:dyDescent="0.3">
      <c r="A115" s="15">
        <v>45813.75</v>
      </c>
      <c r="B115" s="14">
        <v>1.6428539655172401</v>
      </c>
    </row>
    <row r="116" spans="1:2" x14ac:dyDescent="0.3">
      <c r="A116" s="15">
        <v>45813.791666666701</v>
      </c>
      <c r="B116" s="14">
        <v>1.30291166666667</v>
      </c>
    </row>
    <row r="117" spans="1:2" x14ac:dyDescent="0.3">
      <c r="A117" s="15">
        <v>45813.833333333299</v>
      </c>
      <c r="B117" s="14">
        <v>1.8722493103448301</v>
      </c>
    </row>
    <row r="118" spans="1:2" x14ac:dyDescent="0.3">
      <c r="A118" s="15">
        <v>45813.875</v>
      </c>
      <c r="B118" s="14">
        <v>1.99696766666667</v>
      </c>
    </row>
    <row r="119" spans="1:2" x14ac:dyDescent="0.3">
      <c r="A119" s="15">
        <v>45813.916666666701</v>
      </c>
      <c r="B119" s="14">
        <v>2.3154513793103502</v>
      </c>
    </row>
    <row r="120" spans="1:2" x14ac:dyDescent="0.3">
      <c r="A120" s="15">
        <v>45813.958333333299</v>
      </c>
      <c r="B120" s="14">
        <v>1.85114633333333</v>
      </c>
    </row>
    <row r="121" spans="1:2" x14ac:dyDescent="0.3">
      <c r="A121" s="15">
        <v>45814</v>
      </c>
      <c r="B121" s="14">
        <v>1.89634482758621</v>
      </c>
    </row>
    <row r="122" spans="1:2" x14ac:dyDescent="0.3">
      <c r="A122" s="15">
        <v>45814.041666666701</v>
      </c>
      <c r="B122" s="14">
        <v>1.7950348333333299</v>
      </c>
    </row>
    <row r="123" spans="1:2" x14ac:dyDescent="0.3">
      <c r="A123" s="15">
        <v>45814.083333333299</v>
      </c>
      <c r="B123" s="14">
        <v>2.2035477586206902</v>
      </c>
    </row>
    <row r="124" spans="1:2" x14ac:dyDescent="0.3">
      <c r="A124" s="15">
        <v>45814.125</v>
      </c>
      <c r="B124" s="14">
        <v>2.6293859999999998</v>
      </c>
    </row>
    <row r="125" spans="1:2" x14ac:dyDescent="0.3">
      <c r="A125" s="15">
        <v>45814.166666666701</v>
      </c>
      <c r="B125" s="14">
        <v>2.6833756896551701</v>
      </c>
    </row>
    <row r="126" spans="1:2" x14ac:dyDescent="0.3">
      <c r="A126" s="15">
        <v>45814.208333333299</v>
      </c>
      <c r="B126" s="14">
        <v>2.6706381666666701</v>
      </c>
    </row>
    <row r="127" spans="1:2" x14ac:dyDescent="0.3">
      <c r="A127" s="15">
        <v>45814.25</v>
      </c>
      <c r="B127" s="14">
        <v>2.6388210344827598</v>
      </c>
    </row>
    <row r="128" spans="1:2" x14ac:dyDescent="0.3">
      <c r="A128" s="15">
        <v>45814.291666666701</v>
      </c>
      <c r="B128" s="14">
        <v>2.4782811666666702</v>
      </c>
    </row>
    <row r="129" spans="1:2" x14ac:dyDescent="0.3">
      <c r="A129" s="15">
        <v>45814.333333333299</v>
      </c>
      <c r="B129" s="14">
        <v>2.5618005172413798</v>
      </c>
    </row>
    <row r="130" spans="1:2" x14ac:dyDescent="0.3">
      <c r="A130" s="15">
        <v>45814.375</v>
      </c>
      <c r="B130" s="14">
        <v>1.4405708833333299</v>
      </c>
    </row>
    <row r="131" spans="1:2" x14ac:dyDescent="0.3">
      <c r="A131" s="15">
        <v>45814.416666666701</v>
      </c>
      <c r="B131" s="14">
        <v>1.29064417241379</v>
      </c>
    </row>
    <row r="132" spans="1:2" x14ac:dyDescent="0.3">
      <c r="A132" s="15">
        <v>45814.458333333299</v>
      </c>
      <c r="B132" s="14">
        <v>1.6253127833333301</v>
      </c>
    </row>
    <row r="133" spans="1:2" x14ac:dyDescent="0.3">
      <c r="A133" s="15">
        <v>45814.5</v>
      </c>
      <c r="B133" s="14">
        <v>2.39790327586207</v>
      </c>
    </row>
    <row r="134" spans="1:2" x14ac:dyDescent="0.3">
      <c r="A134" s="15">
        <v>45814.541666666701</v>
      </c>
      <c r="B134" s="14">
        <v>2.5864051666666699</v>
      </c>
    </row>
    <row r="135" spans="1:2" x14ac:dyDescent="0.3">
      <c r="A135" s="15">
        <v>45814.583333333299</v>
      </c>
      <c r="B135" s="14">
        <v>2.1344777586206898</v>
      </c>
    </row>
    <row r="136" spans="1:2" x14ac:dyDescent="0.3">
      <c r="A136" s="15">
        <v>45814.625</v>
      </c>
      <c r="B136" s="14">
        <v>2.0859221666666699</v>
      </c>
    </row>
    <row r="137" spans="1:2" x14ac:dyDescent="0.3">
      <c r="A137" s="15">
        <v>45814.666666666701</v>
      </c>
      <c r="B137" s="14">
        <v>2.2344308620689701</v>
      </c>
    </row>
    <row r="138" spans="1:2" x14ac:dyDescent="0.3">
      <c r="A138" s="15">
        <v>45814.708333333299</v>
      </c>
      <c r="B138" s="14">
        <v>2.35801016666667</v>
      </c>
    </row>
    <row r="139" spans="1:2" x14ac:dyDescent="0.3">
      <c r="A139" s="15">
        <v>45814.75</v>
      </c>
      <c r="B139" s="14">
        <v>3.49356</v>
      </c>
    </row>
    <row r="140" spans="1:2" x14ac:dyDescent="0.3">
      <c r="A140" s="15">
        <v>45814.791666666701</v>
      </c>
      <c r="B140" s="14">
        <v>2.30861266666667</v>
      </c>
    </row>
    <row r="141" spans="1:2" x14ac:dyDescent="0.3">
      <c r="A141" s="15">
        <v>45814.833333333299</v>
      </c>
      <c r="B141" s="14">
        <v>2.1416193103448302</v>
      </c>
    </row>
    <row r="142" spans="1:2" x14ac:dyDescent="0.3">
      <c r="A142" s="15">
        <v>45814.875</v>
      </c>
      <c r="B142" s="14">
        <v>1.8731945000000001</v>
      </c>
    </row>
    <row r="143" spans="1:2" x14ac:dyDescent="0.3">
      <c r="A143" s="15">
        <v>45814.916666666701</v>
      </c>
      <c r="B143" s="14">
        <v>2.4812560344827599</v>
      </c>
    </row>
    <row r="144" spans="1:2" x14ac:dyDescent="0.3">
      <c r="A144" s="15">
        <v>45814.958333333299</v>
      </c>
      <c r="B144" s="14">
        <v>2.3786559999999999</v>
      </c>
    </row>
    <row r="145" spans="1:2" x14ac:dyDescent="0.3">
      <c r="A145" s="15">
        <v>45815</v>
      </c>
      <c r="B145" s="14">
        <v>2.5806768965517199</v>
      </c>
    </row>
    <row r="146" spans="1:2" x14ac:dyDescent="0.3">
      <c r="A146" s="15">
        <v>45815.041666666701</v>
      </c>
      <c r="B146" s="14">
        <v>2.7638146666666699</v>
      </c>
    </row>
    <row r="147" spans="1:2" x14ac:dyDescent="0.3">
      <c r="A147" s="15">
        <v>45815.083333333299</v>
      </c>
      <c r="B147" s="14">
        <v>3.0692434482758602</v>
      </c>
    </row>
    <row r="148" spans="1:2" x14ac:dyDescent="0.3">
      <c r="A148" s="15">
        <v>45815.125</v>
      </c>
      <c r="B148" s="14">
        <v>3.00471616666667</v>
      </c>
    </row>
    <row r="149" spans="1:2" x14ac:dyDescent="0.3">
      <c r="A149" s="15">
        <v>45815.166666666701</v>
      </c>
      <c r="B149" s="14">
        <v>4.03154362068965</v>
      </c>
    </row>
    <row r="150" spans="1:2" x14ac:dyDescent="0.3">
      <c r="A150" s="15">
        <v>45815.208333333299</v>
      </c>
      <c r="B150" s="14">
        <v>2.95384466666667</v>
      </c>
    </row>
    <row r="151" spans="1:2" x14ac:dyDescent="0.3">
      <c r="A151" s="15">
        <v>45815.25</v>
      </c>
      <c r="B151" s="14">
        <v>2.2108491379310302</v>
      </c>
    </row>
    <row r="152" spans="1:2" x14ac:dyDescent="0.3">
      <c r="A152" s="15">
        <v>45815.291666666701</v>
      </c>
      <c r="B152" s="14">
        <v>2.0937176666666701</v>
      </c>
    </row>
    <row r="153" spans="1:2" x14ac:dyDescent="0.3">
      <c r="A153" s="15">
        <v>45815.333333333299</v>
      </c>
      <c r="B153" s="14">
        <v>2.0042768965517199</v>
      </c>
    </row>
    <row r="154" spans="1:2" x14ac:dyDescent="0.3">
      <c r="A154" s="15">
        <v>45815.375</v>
      </c>
      <c r="B154" s="14">
        <v>1.4208623333333299</v>
      </c>
    </row>
    <row r="155" spans="1:2" x14ac:dyDescent="0.3">
      <c r="A155" s="15">
        <v>45815.416666666701</v>
      </c>
      <c r="B155" s="14">
        <v>1.1947374137930999</v>
      </c>
    </row>
    <row r="156" spans="1:2" x14ac:dyDescent="0.3">
      <c r="A156" s="15">
        <v>45815.458333333299</v>
      </c>
      <c r="B156" s="14">
        <v>1.20409533333333</v>
      </c>
    </row>
    <row r="157" spans="1:2" x14ac:dyDescent="0.3">
      <c r="A157" s="15">
        <v>45815.5</v>
      </c>
      <c r="B157" s="14">
        <v>1.3266694827586201</v>
      </c>
    </row>
    <row r="158" spans="1:2" x14ac:dyDescent="0.3">
      <c r="A158" s="15">
        <v>45815.541666666701</v>
      </c>
      <c r="B158" s="14">
        <v>1.2793479999999999</v>
      </c>
    </row>
    <row r="159" spans="1:2" x14ac:dyDescent="0.3">
      <c r="A159" s="15">
        <v>45815.583333333299</v>
      </c>
      <c r="B159" s="14">
        <v>1.3183529310344799</v>
      </c>
    </row>
    <row r="160" spans="1:2" x14ac:dyDescent="0.3">
      <c r="A160" s="15">
        <v>45815.625</v>
      </c>
      <c r="B160" s="14">
        <v>1.351221</v>
      </c>
    </row>
    <row r="161" spans="1:2" x14ac:dyDescent="0.3">
      <c r="A161" s="15">
        <v>45815.666666666701</v>
      </c>
      <c r="B161" s="14">
        <v>1.4203883275862099</v>
      </c>
    </row>
    <row r="162" spans="1:2" x14ac:dyDescent="0.3">
      <c r="A162" s="15">
        <v>45815.708333333299</v>
      </c>
      <c r="B162" s="14">
        <v>1.45573216666667</v>
      </c>
    </row>
    <row r="163" spans="1:2" x14ac:dyDescent="0.3">
      <c r="A163" s="15">
        <v>45815.75</v>
      </c>
      <c r="B163" s="14">
        <v>1.56147482758621</v>
      </c>
    </row>
    <row r="164" spans="1:2" x14ac:dyDescent="0.3">
      <c r="A164" s="15">
        <v>45815.791666666701</v>
      </c>
      <c r="B164" s="14">
        <v>1.40013035</v>
      </c>
    </row>
    <row r="165" spans="1:2" x14ac:dyDescent="0.3">
      <c r="A165" s="15">
        <v>45815.833333333299</v>
      </c>
      <c r="B165" s="14">
        <v>1.36350155172414</v>
      </c>
    </row>
    <row r="166" spans="1:2" x14ac:dyDescent="0.3">
      <c r="A166" s="15">
        <v>45815.875</v>
      </c>
      <c r="B166" s="14">
        <v>1.3870723833333301</v>
      </c>
    </row>
    <row r="167" spans="1:2" x14ac:dyDescent="0.3">
      <c r="A167" s="15">
        <v>45815.916666666701</v>
      </c>
      <c r="B167" s="14">
        <v>1.82407655172414</v>
      </c>
    </row>
    <row r="168" spans="1:2" x14ac:dyDescent="0.3">
      <c r="A168" s="15">
        <v>45815.958333333299</v>
      </c>
      <c r="B168" s="14">
        <v>1.91462616666667</v>
      </c>
    </row>
    <row r="169" spans="1:2" x14ac:dyDescent="0.3">
      <c r="A169" s="15">
        <v>45816</v>
      </c>
      <c r="B169" s="14">
        <v>1.69895827586207</v>
      </c>
    </row>
    <row r="170" spans="1:2" x14ac:dyDescent="0.3">
      <c r="A170" s="15">
        <v>45816.041666666701</v>
      </c>
      <c r="B170" s="14">
        <v>2.0349584745762699</v>
      </c>
    </row>
    <row r="171" spans="1:2" x14ac:dyDescent="0.3">
      <c r="A171" s="15">
        <v>45816.083333333299</v>
      </c>
      <c r="B171" s="14">
        <v>2.4756170000000002</v>
      </c>
    </row>
    <row r="172" spans="1:2" x14ac:dyDescent="0.3">
      <c r="A172" s="15">
        <v>45816.125</v>
      </c>
      <c r="B172" s="14">
        <v>2.7628189999999999</v>
      </c>
    </row>
    <row r="173" spans="1:2" x14ac:dyDescent="0.3">
      <c r="A173" s="15">
        <v>45816.166666666701</v>
      </c>
      <c r="B173" s="14">
        <v>2.2469212068965501</v>
      </c>
    </row>
    <row r="174" spans="1:2" x14ac:dyDescent="0.3">
      <c r="A174" s="15">
        <v>45816.208333333299</v>
      </c>
      <c r="B174" s="14">
        <v>2.0783401666666701</v>
      </c>
    </row>
    <row r="175" spans="1:2" x14ac:dyDescent="0.3">
      <c r="A175" s="15">
        <v>45816.25</v>
      </c>
      <c r="B175" s="14">
        <v>1.84799724137931</v>
      </c>
    </row>
    <row r="176" spans="1:2" x14ac:dyDescent="0.3">
      <c r="A176" s="15">
        <v>45816.291666666701</v>
      </c>
      <c r="B176" s="14">
        <v>1.58096983333333</v>
      </c>
    </row>
    <row r="177" spans="1:2" x14ac:dyDescent="0.3">
      <c r="A177" s="15">
        <v>45816.333333333299</v>
      </c>
      <c r="B177" s="14">
        <v>1.8158158620689699</v>
      </c>
    </row>
    <row r="178" spans="1:2" x14ac:dyDescent="0.3">
      <c r="A178" s="15">
        <v>45816.375</v>
      </c>
      <c r="B178" s="14">
        <v>1.9512928333333299</v>
      </c>
    </row>
    <row r="179" spans="1:2" x14ac:dyDescent="0.3">
      <c r="A179" s="15">
        <v>45816.416666666701</v>
      </c>
      <c r="B179" s="14">
        <v>1.9319743103448299</v>
      </c>
    </row>
    <row r="180" spans="1:2" x14ac:dyDescent="0.3">
      <c r="A180" s="15">
        <v>45816.458333333299</v>
      </c>
      <c r="B180" s="14">
        <v>1.74361566666667</v>
      </c>
    </row>
    <row r="181" spans="1:2" x14ac:dyDescent="0.3">
      <c r="A181" s="15">
        <v>45816.5</v>
      </c>
      <c r="B181" s="14">
        <v>1.9863887931034501</v>
      </c>
    </row>
    <row r="182" spans="1:2" x14ac:dyDescent="0.3">
      <c r="A182" s="15">
        <v>45816.541666666701</v>
      </c>
      <c r="B182" s="14">
        <v>2.2353558333333301</v>
      </c>
    </row>
    <row r="183" spans="1:2" x14ac:dyDescent="0.3">
      <c r="A183" s="15">
        <v>45816.583333333299</v>
      </c>
      <c r="B183" s="14">
        <v>3.4145232758620701</v>
      </c>
    </row>
    <row r="184" spans="1:2" x14ac:dyDescent="0.3">
      <c r="A184" s="15">
        <v>45816.625</v>
      </c>
      <c r="B184" s="14">
        <v>6.8723341666666702</v>
      </c>
    </row>
    <row r="185" spans="1:2" x14ac:dyDescent="0.3">
      <c r="A185" s="15">
        <v>45816.666666666701</v>
      </c>
      <c r="B185" s="14">
        <v>7.3769108620689599</v>
      </c>
    </row>
    <row r="186" spans="1:2" x14ac:dyDescent="0.3">
      <c r="A186" s="15">
        <v>45816.708333333299</v>
      </c>
      <c r="B186" s="14">
        <v>10.8250365</v>
      </c>
    </row>
    <row r="187" spans="1:2" x14ac:dyDescent="0.3">
      <c r="A187" s="15">
        <v>45816.75</v>
      </c>
      <c r="B187" s="14">
        <v>9.9590796551724203</v>
      </c>
    </row>
    <row r="188" spans="1:2" x14ac:dyDescent="0.3">
      <c r="A188" s="15">
        <v>45816.791666666701</v>
      </c>
      <c r="B188" s="14">
        <v>9.5308240000000009</v>
      </c>
    </row>
    <row r="189" spans="1:2" x14ac:dyDescent="0.3">
      <c r="A189" s="15">
        <v>45816.833333333299</v>
      </c>
      <c r="B189" s="14">
        <v>14.118731034482799</v>
      </c>
    </row>
    <row r="190" spans="1:2" x14ac:dyDescent="0.3">
      <c r="A190" s="15">
        <v>45816.875</v>
      </c>
      <c r="B190" s="14">
        <v>18.951343333333298</v>
      </c>
    </row>
    <row r="191" spans="1:2" x14ac:dyDescent="0.3">
      <c r="A191" s="15">
        <v>45816.916666666701</v>
      </c>
      <c r="B191" s="14">
        <v>20.3076603448276</v>
      </c>
    </row>
    <row r="192" spans="1:2" x14ac:dyDescent="0.3">
      <c r="A192" s="15">
        <v>45816.958333333299</v>
      </c>
      <c r="B192" s="14">
        <v>18.8376016666667</v>
      </c>
    </row>
    <row r="193" spans="1:2" x14ac:dyDescent="0.3">
      <c r="A193" s="15">
        <v>45817</v>
      </c>
      <c r="B193" s="14">
        <v>13.52665</v>
      </c>
    </row>
    <row r="194" spans="1:2" x14ac:dyDescent="0.3">
      <c r="A194" s="15">
        <v>45817.041666666701</v>
      </c>
      <c r="B194" s="14">
        <v>14.4833583333333</v>
      </c>
    </row>
    <row r="195" spans="1:2" x14ac:dyDescent="0.3">
      <c r="A195" s="15">
        <v>45817.083333333299</v>
      </c>
      <c r="B195" s="14">
        <v>16.708334482758598</v>
      </c>
    </row>
    <row r="196" spans="1:2" x14ac:dyDescent="0.3">
      <c r="A196" s="15">
        <v>45817.125</v>
      </c>
      <c r="B196" s="14">
        <v>18.111384999999999</v>
      </c>
    </row>
    <row r="197" spans="1:2" x14ac:dyDescent="0.3">
      <c r="A197" s="15">
        <v>45817.166666666701</v>
      </c>
      <c r="B197" s="14">
        <v>18.8574448275862</v>
      </c>
    </row>
    <row r="198" spans="1:2" x14ac:dyDescent="0.3">
      <c r="A198" s="15">
        <v>45817.208333333299</v>
      </c>
      <c r="B198" s="14">
        <v>19.064436666666701</v>
      </c>
    </row>
    <row r="199" spans="1:2" x14ac:dyDescent="0.3">
      <c r="A199" s="15">
        <v>45817.25</v>
      </c>
      <c r="B199" s="14">
        <v>18.587794827586201</v>
      </c>
    </row>
    <row r="200" spans="1:2" x14ac:dyDescent="0.3">
      <c r="A200" s="15">
        <v>45817.291666666701</v>
      </c>
      <c r="B200" s="14">
        <v>19.048408333333299</v>
      </c>
    </row>
    <row r="201" spans="1:2" x14ac:dyDescent="0.3">
      <c r="A201" s="15">
        <v>45817.333333333299</v>
      </c>
      <c r="B201" s="14">
        <v>20.6597068965517</v>
      </c>
    </row>
    <row r="202" spans="1:2" x14ac:dyDescent="0.3">
      <c r="A202" s="15">
        <v>45817.375</v>
      </c>
      <c r="B202" s="14">
        <v>23.4718883333333</v>
      </c>
    </row>
    <row r="203" spans="1:2" x14ac:dyDescent="0.3">
      <c r="A203" s="15">
        <v>45817.416666666701</v>
      </c>
      <c r="B203" s="14">
        <v>30.357951724137902</v>
      </c>
    </row>
    <row r="204" spans="1:2" x14ac:dyDescent="0.3">
      <c r="A204" s="15">
        <v>45817.458333333299</v>
      </c>
      <c r="B204" s="14">
        <v>36.744133333333302</v>
      </c>
    </row>
    <row r="205" spans="1:2" x14ac:dyDescent="0.3">
      <c r="A205" s="15">
        <v>45817.5</v>
      </c>
      <c r="B205" s="14">
        <v>45.508075862068999</v>
      </c>
    </row>
    <row r="206" spans="1:2" x14ac:dyDescent="0.3">
      <c r="A206" s="15">
        <v>45817.541666666701</v>
      </c>
      <c r="B206" s="14">
        <v>51.410879999999999</v>
      </c>
    </row>
    <row r="207" spans="1:2" x14ac:dyDescent="0.3">
      <c r="A207" s="15">
        <v>45817.583333333299</v>
      </c>
      <c r="B207" s="14">
        <v>44.352884482758597</v>
      </c>
    </row>
    <row r="208" spans="1:2" x14ac:dyDescent="0.3">
      <c r="A208" s="15">
        <v>45817.625</v>
      </c>
      <c r="B208" s="14">
        <v>41.092491666666703</v>
      </c>
    </row>
    <row r="209" spans="1:2" x14ac:dyDescent="0.3">
      <c r="A209" s="15">
        <v>45817.666666666701</v>
      </c>
      <c r="B209" s="14">
        <v>39.485920689655202</v>
      </c>
    </row>
    <row r="210" spans="1:2" x14ac:dyDescent="0.3">
      <c r="A210" s="15">
        <v>45817.708333333299</v>
      </c>
      <c r="B210" s="14">
        <v>36.179031666666702</v>
      </c>
    </row>
    <row r="211" spans="1:2" x14ac:dyDescent="0.3">
      <c r="A211" s="15">
        <v>45817.75</v>
      </c>
      <c r="B211" s="14">
        <v>28.8655017241379</v>
      </c>
    </row>
    <row r="212" spans="1:2" x14ac:dyDescent="0.3">
      <c r="A212" s="15">
        <v>45817.791666666701</v>
      </c>
      <c r="B212" s="14">
        <v>22.289118333333299</v>
      </c>
    </row>
    <row r="213" spans="1:2" x14ac:dyDescent="0.3">
      <c r="A213" s="15">
        <v>45817.833333333299</v>
      </c>
      <c r="B213" s="14">
        <v>18.9017913793103</v>
      </c>
    </row>
    <row r="214" spans="1:2" x14ac:dyDescent="0.3">
      <c r="A214" s="15">
        <v>45817.875</v>
      </c>
      <c r="B214" s="14">
        <v>20.9000116666667</v>
      </c>
    </row>
    <row r="215" spans="1:2" x14ac:dyDescent="0.3">
      <c r="A215" s="15">
        <v>45817.916666666701</v>
      </c>
      <c r="B215" s="14">
        <v>21.6473379310345</v>
      </c>
    </row>
    <row r="216" spans="1:2" x14ac:dyDescent="0.3">
      <c r="A216" s="15">
        <v>45817.958333333299</v>
      </c>
      <c r="B216" s="14">
        <v>17.28351</v>
      </c>
    </row>
    <row r="217" spans="1:2" x14ac:dyDescent="0.3">
      <c r="A217" s="15">
        <v>45818</v>
      </c>
      <c r="B217" s="14">
        <v>11.9959517241379</v>
      </c>
    </row>
    <row r="218" spans="1:2" x14ac:dyDescent="0.3">
      <c r="A218" s="15">
        <v>45818.041666666701</v>
      </c>
      <c r="B218" s="14">
        <v>6.1841491666666704</v>
      </c>
    </row>
    <row r="219" spans="1:2" x14ac:dyDescent="0.3">
      <c r="A219" s="15">
        <v>45818.083333333299</v>
      </c>
      <c r="B219" s="14">
        <v>3.9334162068965499</v>
      </c>
    </row>
    <row r="220" spans="1:2" x14ac:dyDescent="0.3">
      <c r="A220" s="15">
        <v>45818.125</v>
      </c>
      <c r="B220" s="14">
        <v>2.9522893333333302</v>
      </c>
    </row>
    <row r="221" spans="1:2" x14ac:dyDescent="0.3">
      <c r="A221" s="15">
        <v>45818.166666666701</v>
      </c>
      <c r="B221" s="14">
        <v>1.6770896551724099</v>
      </c>
    </row>
    <row r="222" spans="1:2" x14ac:dyDescent="0.3">
      <c r="A222" s="15">
        <v>45818.208333333299</v>
      </c>
      <c r="B222" s="14">
        <v>1.0822992499999999</v>
      </c>
    </row>
    <row r="223" spans="1:2" x14ac:dyDescent="0.3">
      <c r="A223" s="15">
        <v>45818.25</v>
      </c>
      <c r="B223" s="14">
        <v>0.27724584137931002</v>
      </c>
    </row>
    <row r="224" spans="1:2" x14ac:dyDescent="0.3">
      <c r="A224" s="15">
        <v>45818.291666666701</v>
      </c>
      <c r="B224" s="14">
        <v>0.17804989833333301</v>
      </c>
    </row>
    <row r="225" spans="1:2" x14ac:dyDescent="0.3">
      <c r="A225" s="15">
        <v>45818.333333333299</v>
      </c>
      <c r="B225" s="14">
        <v>0.414862124137931</v>
      </c>
    </row>
    <row r="226" spans="1:2" x14ac:dyDescent="0.3">
      <c r="A226" s="15">
        <v>45818.375</v>
      </c>
      <c r="B226" s="14">
        <v>1.15400368</v>
      </c>
    </row>
    <row r="227" spans="1:2" x14ac:dyDescent="0.3">
      <c r="A227" s="15">
        <v>45818.416666666701</v>
      </c>
      <c r="B227" s="14">
        <v>1.6053027586206901</v>
      </c>
    </row>
    <row r="228" spans="1:2" x14ac:dyDescent="0.3">
      <c r="A228" s="15">
        <v>45818.458333333299</v>
      </c>
      <c r="B228" s="14">
        <v>2.2930018333333302</v>
      </c>
    </row>
    <row r="229" spans="1:2" x14ac:dyDescent="0.3">
      <c r="A229" s="15">
        <v>45818.5</v>
      </c>
      <c r="B229" s="14">
        <v>2.5637120689655202</v>
      </c>
    </row>
    <row r="230" spans="1:2" x14ac:dyDescent="0.3">
      <c r="A230" s="15">
        <v>45818.541666666701</v>
      </c>
      <c r="B230" s="14">
        <v>3.8507526666666601</v>
      </c>
    </row>
    <row r="231" spans="1:2" x14ac:dyDescent="0.3">
      <c r="A231" s="15">
        <v>45818.583333333299</v>
      </c>
      <c r="B231" s="14">
        <v>7.38675879310345</v>
      </c>
    </row>
    <row r="232" spans="1:2" x14ac:dyDescent="0.3">
      <c r="A232" s="15">
        <v>45818.625</v>
      </c>
      <c r="B232" s="14">
        <v>10.7721568333333</v>
      </c>
    </row>
    <row r="233" spans="1:2" x14ac:dyDescent="0.3">
      <c r="A233" s="15">
        <v>45818.666666666701</v>
      </c>
      <c r="B233" s="14">
        <v>15.102587931034501</v>
      </c>
    </row>
    <row r="234" spans="1:2" x14ac:dyDescent="0.3">
      <c r="A234" s="15">
        <v>45818.708333333299</v>
      </c>
      <c r="B234" s="14">
        <v>16.78021</v>
      </c>
    </row>
    <row r="235" spans="1:2" x14ac:dyDescent="0.3">
      <c r="A235" s="15">
        <v>45818.75</v>
      </c>
      <c r="B235" s="14">
        <v>15.715168965517201</v>
      </c>
    </row>
    <row r="236" spans="1:2" x14ac:dyDescent="0.3">
      <c r="A236" s="15">
        <v>45818.791666666701</v>
      </c>
      <c r="B236" s="14">
        <v>10.941788333333299</v>
      </c>
    </row>
    <row r="237" spans="1:2" x14ac:dyDescent="0.3">
      <c r="A237" s="15">
        <v>45818.833333333299</v>
      </c>
      <c r="B237" s="14">
        <v>8.9690925862068998</v>
      </c>
    </row>
    <row r="238" spans="1:2" x14ac:dyDescent="0.3">
      <c r="A238" s="15">
        <v>45818.875</v>
      </c>
      <c r="B238" s="14">
        <v>8.6350923333333292</v>
      </c>
    </row>
    <row r="239" spans="1:2" x14ac:dyDescent="0.3">
      <c r="A239" s="15">
        <v>45818.916666666701</v>
      </c>
      <c r="B239" s="14">
        <v>8.33048534482759</v>
      </c>
    </row>
    <row r="240" spans="1:2" x14ac:dyDescent="0.3">
      <c r="A240" s="15">
        <v>45818.958333333299</v>
      </c>
      <c r="B240" s="14">
        <v>8.5943574999999992</v>
      </c>
    </row>
    <row r="241" spans="1:2" x14ac:dyDescent="0.3">
      <c r="A241" s="15">
        <v>45819</v>
      </c>
      <c r="B241" s="14">
        <v>9.4312496551724099</v>
      </c>
    </row>
    <row r="242" spans="1:2" x14ac:dyDescent="0.3">
      <c r="A242" s="15">
        <v>45819.041666666701</v>
      </c>
      <c r="B242" s="14">
        <v>10.618655666666699</v>
      </c>
    </row>
    <row r="243" spans="1:2" x14ac:dyDescent="0.3">
      <c r="A243" s="15">
        <v>45819.083333333299</v>
      </c>
      <c r="B243" s="14">
        <v>9.9658829310344803</v>
      </c>
    </row>
    <row r="244" spans="1:2" x14ac:dyDescent="0.3">
      <c r="A244" s="15">
        <v>45819.125</v>
      </c>
      <c r="B244" s="14">
        <v>10.2610006666667</v>
      </c>
    </row>
    <row r="245" spans="1:2" x14ac:dyDescent="0.3">
      <c r="A245" s="15">
        <v>45819.166666666701</v>
      </c>
      <c r="B245" s="14">
        <v>10.090874655172399</v>
      </c>
    </row>
    <row r="246" spans="1:2" x14ac:dyDescent="0.3">
      <c r="A246" s="15">
        <v>45819.208333333299</v>
      </c>
      <c r="B246" s="14">
        <v>11.4290066666667</v>
      </c>
    </row>
    <row r="247" spans="1:2" x14ac:dyDescent="0.3">
      <c r="A247" s="15">
        <v>45819.25</v>
      </c>
      <c r="B247" s="14">
        <v>12.0125634482759</v>
      </c>
    </row>
    <row r="248" spans="1:2" x14ac:dyDescent="0.3">
      <c r="A248" s="15">
        <v>45819.291666666701</v>
      </c>
      <c r="B248" s="14">
        <v>23.4552916666667</v>
      </c>
    </row>
    <row r="249" spans="1:2" x14ac:dyDescent="0.3">
      <c r="A249" s="15">
        <v>45819.333333333299</v>
      </c>
      <c r="B249" s="14">
        <v>10.6898944827586</v>
      </c>
    </row>
    <row r="250" spans="1:2" x14ac:dyDescent="0.3">
      <c r="A250" s="15">
        <v>45819.375</v>
      </c>
      <c r="B250" s="14">
        <v>10.520016999999999</v>
      </c>
    </row>
    <row r="251" spans="1:2" x14ac:dyDescent="0.3">
      <c r="A251" s="15">
        <v>45819.416666666701</v>
      </c>
      <c r="B251" s="14">
        <v>8.7646281034482794</v>
      </c>
    </row>
    <row r="252" spans="1:2" x14ac:dyDescent="0.3">
      <c r="A252" s="15">
        <v>45819.458333333299</v>
      </c>
      <c r="B252" s="14">
        <v>8.5759873333333303</v>
      </c>
    </row>
    <row r="253" spans="1:2" x14ac:dyDescent="0.3">
      <c r="A253" s="15">
        <v>45819.5</v>
      </c>
      <c r="B253" s="14">
        <v>7.1106394827586197</v>
      </c>
    </row>
    <row r="254" spans="1:2" x14ac:dyDescent="0.3">
      <c r="A254" s="15">
        <v>45819.541666666701</v>
      </c>
      <c r="B254" s="14">
        <v>7.4500256666666704</v>
      </c>
    </row>
    <row r="255" spans="1:2" x14ac:dyDescent="0.3">
      <c r="A255" s="15">
        <v>45819.583333333299</v>
      </c>
      <c r="B255" s="14">
        <v>6.9983151724137898</v>
      </c>
    </row>
    <row r="256" spans="1:2" x14ac:dyDescent="0.3">
      <c r="A256" s="15">
        <v>45819.625</v>
      </c>
      <c r="B256" s="14">
        <v>6.8816276666666703</v>
      </c>
    </row>
    <row r="257" spans="1:2" x14ac:dyDescent="0.3">
      <c r="A257" s="15">
        <v>45819.666666666701</v>
      </c>
      <c r="B257" s="14">
        <v>7.4394237931034501</v>
      </c>
    </row>
    <row r="258" spans="1:2" x14ac:dyDescent="0.3">
      <c r="A258" s="15">
        <v>45819.708333333299</v>
      </c>
      <c r="B258" s="14">
        <v>8.8208578333333296</v>
      </c>
    </row>
    <row r="259" spans="1:2" x14ac:dyDescent="0.3">
      <c r="A259" s="15">
        <v>45819.75</v>
      </c>
      <c r="B259" s="14">
        <v>9.6953451724137896</v>
      </c>
    </row>
    <row r="260" spans="1:2" x14ac:dyDescent="0.3">
      <c r="A260" s="15">
        <v>45819.791666666701</v>
      </c>
      <c r="B260" s="14">
        <v>8.2269811666666595</v>
      </c>
    </row>
    <row r="261" spans="1:2" x14ac:dyDescent="0.3">
      <c r="A261" s="15">
        <v>45819.833333333299</v>
      </c>
      <c r="B261" s="14">
        <v>7.8430182758620699</v>
      </c>
    </row>
    <row r="262" spans="1:2" x14ac:dyDescent="0.3">
      <c r="A262" s="15">
        <v>45819.875</v>
      </c>
      <c r="B262" s="14">
        <v>7.7113201666666704</v>
      </c>
    </row>
    <row r="263" spans="1:2" x14ac:dyDescent="0.3">
      <c r="A263" s="15">
        <v>45819.916666666701</v>
      </c>
      <c r="B263" s="14">
        <v>10.1993103448276</v>
      </c>
    </row>
    <row r="264" spans="1:2" x14ac:dyDescent="0.3">
      <c r="A264" s="15">
        <v>45819.958333333299</v>
      </c>
      <c r="B264" s="14">
        <v>11.1160266666667</v>
      </c>
    </row>
    <row r="265" spans="1:2" x14ac:dyDescent="0.3">
      <c r="A265" s="15">
        <v>45820</v>
      </c>
      <c r="B265" s="14">
        <v>9.6108487931034396</v>
      </c>
    </row>
    <row r="266" spans="1:2" x14ac:dyDescent="0.3">
      <c r="A266" s="15">
        <v>45820.041666666701</v>
      </c>
      <c r="B266" s="14">
        <v>8.9392898333333299</v>
      </c>
    </row>
    <row r="267" spans="1:2" x14ac:dyDescent="0.3">
      <c r="A267" s="15">
        <v>45820.083333333299</v>
      </c>
      <c r="B267" s="14">
        <v>8.8090499999999992</v>
      </c>
    </row>
    <row r="268" spans="1:2" x14ac:dyDescent="0.3">
      <c r="A268" s="15">
        <v>45820.125</v>
      </c>
      <c r="B268" s="14">
        <v>9.6438176666666706</v>
      </c>
    </row>
    <row r="269" spans="1:2" x14ac:dyDescent="0.3">
      <c r="A269" s="15">
        <v>45820.166666666701</v>
      </c>
      <c r="B269" s="14">
        <v>11.346170689655199</v>
      </c>
    </row>
    <row r="270" spans="1:2" x14ac:dyDescent="0.3">
      <c r="A270" s="15">
        <v>45820.208333333299</v>
      </c>
      <c r="B270" s="14">
        <v>12.181865</v>
      </c>
    </row>
    <row r="271" spans="1:2" x14ac:dyDescent="0.3">
      <c r="A271" s="15">
        <v>45820.25</v>
      </c>
      <c r="B271" s="14">
        <v>13.1825896551724</v>
      </c>
    </row>
    <row r="272" spans="1:2" x14ac:dyDescent="0.3">
      <c r="A272" s="15">
        <v>45820.291666666701</v>
      </c>
      <c r="B272" s="14">
        <v>16.10389</v>
      </c>
    </row>
    <row r="273" spans="1:2" x14ac:dyDescent="0.3">
      <c r="A273" s="15">
        <v>45820.333333333299</v>
      </c>
      <c r="B273" s="14">
        <v>20.106303448275899</v>
      </c>
    </row>
    <row r="274" spans="1:2" x14ac:dyDescent="0.3">
      <c r="A274" s="15">
        <v>45820.375</v>
      </c>
      <c r="B274" s="14">
        <v>17.854990000000001</v>
      </c>
    </row>
    <row r="275" spans="1:2" x14ac:dyDescent="0.3">
      <c r="A275" s="15">
        <v>45820.416666666701</v>
      </c>
      <c r="B275" s="14">
        <v>17.755072413793101</v>
      </c>
    </row>
    <row r="276" spans="1:2" x14ac:dyDescent="0.3">
      <c r="A276" s="15">
        <v>45820.458333333299</v>
      </c>
      <c r="B276" s="14">
        <v>17.954753333333301</v>
      </c>
    </row>
    <row r="277" spans="1:2" x14ac:dyDescent="0.3">
      <c r="A277" s="15">
        <v>45820.5</v>
      </c>
      <c r="B277" s="14">
        <v>17.4514344827586</v>
      </c>
    </row>
    <row r="278" spans="1:2" x14ac:dyDescent="0.3">
      <c r="A278" s="15">
        <v>45820.541666666701</v>
      </c>
      <c r="B278" s="14">
        <v>19.319268333333302</v>
      </c>
    </row>
    <row r="279" spans="1:2" x14ac:dyDescent="0.3">
      <c r="A279" s="15">
        <v>45820.583333333299</v>
      </c>
      <c r="B279" s="14">
        <v>19.959824137931001</v>
      </c>
    </row>
    <row r="280" spans="1:2" x14ac:dyDescent="0.3">
      <c r="A280" s="15">
        <v>45820.625</v>
      </c>
      <c r="B280" s="14">
        <v>16.322798333333299</v>
      </c>
    </row>
    <row r="281" spans="1:2" x14ac:dyDescent="0.3">
      <c r="A281" s="15">
        <v>45820.666666666701</v>
      </c>
      <c r="B281" s="14">
        <v>16.155748275862098</v>
      </c>
    </row>
    <row r="282" spans="1:2" x14ac:dyDescent="0.3">
      <c r="A282" s="15">
        <v>45820.708333333299</v>
      </c>
      <c r="B282" s="14">
        <v>7.6192483333333296</v>
      </c>
    </row>
    <row r="283" spans="1:2" x14ac:dyDescent="0.3">
      <c r="A283" s="15">
        <v>45820.75</v>
      </c>
      <c r="B283" s="14">
        <v>5.6061060344827602</v>
      </c>
    </row>
    <row r="284" spans="1:2" x14ac:dyDescent="0.3">
      <c r="A284" s="15">
        <v>45820.791666666701</v>
      </c>
      <c r="B284" s="14">
        <v>4.99439716666667</v>
      </c>
    </row>
    <row r="285" spans="1:2" x14ac:dyDescent="0.3">
      <c r="A285" s="15">
        <v>45820.833333333299</v>
      </c>
      <c r="B285" s="14">
        <v>4.3789222413793096</v>
      </c>
    </row>
    <row r="286" spans="1:2" x14ac:dyDescent="0.3">
      <c r="A286" s="15">
        <v>45820.875</v>
      </c>
      <c r="B286" s="14">
        <v>4.5218521666666698</v>
      </c>
    </row>
    <row r="287" spans="1:2" x14ac:dyDescent="0.3">
      <c r="A287" s="15">
        <v>45820.916666666701</v>
      </c>
      <c r="B287" s="14">
        <v>4.9949470689655202</v>
      </c>
    </row>
    <row r="288" spans="1:2" x14ac:dyDescent="0.3">
      <c r="A288" s="15">
        <v>45820.958333333299</v>
      </c>
      <c r="B288" s="14">
        <v>5.9027391666666702</v>
      </c>
    </row>
    <row r="289" spans="1:2" x14ac:dyDescent="0.3">
      <c r="A289" s="15">
        <v>45821</v>
      </c>
      <c r="B289" s="14">
        <v>6.4069025862068996</v>
      </c>
    </row>
    <row r="290" spans="1:2" x14ac:dyDescent="0.3">
      <c r="A290" s="15">
        <v>45821.041666666701</v>
      </c>
      <c r="B290" s="14">
        <v>7.4178088333333401</v>
      </c>
    </row>
    <row r="291" spans="1:2" x14ac:dyDescent="0.3">
      <c r="A291" s="15">
        <v>45821.083333333299</v>
      </c>
      <c r="B291" s="14">
        <v>8.4724134482758604</v>
      </c>
    </row>
    <row r="292" spans="1:2" x14ac:dyDescent="0.3">
      <c r="A292" s="15">
        <v>45821.125</v>
      </c>
      <c r="B292" s="14">
        <v>8.6971891666666696</v>
      </c>
    </row>
    <row r="293" spans="1:2" x14ac:dyDescent="0.3">
      <c r="A293" s="15">
        <v>45821.166666666701</v>
      </c>
      <c r="B293" s="14">
        <v>8.2581853448275808</v>
      </c>
    </row>
    <row r="294" spans="1:2" x14ac:dyDescent="0.3">
      <c r="A294" s="15">
        <v>45821.208333333299</v>
      </c>
      <c r="B294" s="14">
        <v>8.9345376666666692</v>
      </c>
    </row>
    <row r="295" spans="1:2" x14ac:dyDescent="0.3">
      <c r="A295" s="15">
        <v>45821.25</v>
      </c>
      <c r="B295" s="14">
        <v>7.8658658620689597</v>
      </c>
    </row>
    <row r="296" spans="1:2" x14ac:dyDescent="0.3">
      <c r="A296" s="15">
        <v>45821.291666666701</v>
      </c>
      <c r="B296" s="14">
        <v>7.3334514999999998</v>
      </c>
    </row>
    <row r="297" spans="1:2" x14ac:dyDescent="0.3">
      <c r="A297" s="15">
        <v>45821.333333333299</v>
      </c>
      <c r="B297" s="14">
        <v>8.2561137931034505</v>
      </c>
    </row>
    <row r="298" spans="1:2" x14ac:dyDescent="0.3">
      <c r="A298" s="15">
        <v>45821.375</v>
      </c>
      <c r="B298" s="14">
        <v>9.4884803333333299</v>
      </c>
    </row>
    <row r="299" spans="1:2" x14ac:dyDescent="0.3">
      <c r="A299" s="15">
        <v>45821.416666666701</v>
      </c>
      <c r="B299" s="14">
        <v>9.4140160344827599</v>
      </c>
    </row>
    <row r="300" spans="1:2" x14ac:dyDescent="0.3">
      <c r="A300" s="15">
        <v>45821.458333333299</v>
      </c>
      <c r="B300" s="14">
        <v>8.4353846666666694</v>
      </c>
    </row>
    <row r="301" spans="1:2" x14ac:dyDescent="0.3">
      <c r="A301" s="15">
        <v>45821.5</v>
      </c>
      <c r="B301" s="14">
        <v>9.5316970689655207</v>
      </c>
    </row>
    <row r="302" spans="1:2" x14ac:dyDescent="0.3">
      <c r="A302" s="15">
        <v>45821.541666666701</v>
      </c>
      <c r="B302" s="14">
        <v>8.39442016666667</v>
      </c>
    </row>
    <row r="303" spans="1:2" x14ac:dyDescent="0.3">
      <c r="A303" s="15">
        <v>45821.583333333299</v>
      </c>
      <c r="B303" s="14">
        <v>8.4277943103448294</v>
      </c>
    </row>
    <row r="304" spans="1:2" x14ac:dyDescent="0.3">
      <c r="A304" s="15">
        <v>45821.625</v>
      </c>
      <c r="B304" s="14">
        <v>7.0872339999999996</v>
      </c>
    </row>
    <row r="305" spans="1:2" x14ac:dyDescent="0.3">
      <c r="A305" s="15">
        <v>45821.666666666701</v>
      </c>
      <c r="B305" s="14">
        <v>8.2438037931034494</v>
      </c>
    </row>
    <row r="306" spans="1:2" x14ac:dyDescent="0.3">
      <c r="A306" s="15">
        <v>45821.708333333299</v>
      </c>
      <c r="B306" s="14">
        <v>7.9799059999999997</v>
      </c>
    </row>
    <row r="307" spans="1:2" x14ac:dyDescent="0.3">
      <c r="A307" s="15">
        <v>45821.75</v>
      </c>
      <c r="B307" s="14">
        <v>9.7715815517241396</v>
      </c>
    </row>
    <row r="308" spans="1:2" x14ac:dyDescent="0.3">
      <c r="A308" s="15">
        <v>45821.791666666701</v>
      </c>
      <c r="B308" s="14">
        <v>7.3013178333333304</v>
      </c>
    </row>
    <row r="309" spans="1:2" x14ac:dyDescent="0.3">
      <c r="A309" s="15">
        <v>45821.833333333299</v>
      </c>
      <c r="B309" s="14">
        <v>7.6518989655172396</v>
      </c>
    </row>
    <row r="310" spans="1:2" x14ac:dyDescent="0.3">
      <c r="A310" s="15">
        <v>45821.875</v>
      </c>
      <c r="B310" s="14">
        <v>7.8311339999999996</v>
      </c>
    </row>
    <row r="311" spans="1:2" x14ac:dyDescent="0.3">
      <c r="A311" s="15">
        <v>45821.916666666701</v>
      </c>
      <c r="B311" s="14">
        <v>8.2022505172413798</v>
      </c>
    </row>
    <row r="312" spans="1:2" x14ac:dyDescent="0.3">
      <c r="A312" s="15">
        <v>45821.958333333299</v>
      </c>
      <c r="B312" s="14">
        <v>7.4404500000000002</v>
      </c>
    </row>
    <row r="313" spans="1:2" x14ac:dyDescent="0.3">
      <c r="A313" s="15">
        <v>45822</v>
      </c>
      <c r="B313" s="14">
        <v>8.0716560344827606</v>
      </c>
    </row>
    <row r="314" spans="1:2" x14ac:dyDescent="0.3">
      <c r="A314" s="15">
        <v>45822.041666666701</v>
      </c>
      <c r="B314" s="14">
        <v>8.5005846666666702</v>
      </c>
    </row>
    <row r="315" spans="1:2" x14ac:dyDescent="0.3">
      <c r="A315" s="15">
        <v>45822.083333333299</v>
      </c>
      <c r="B315" s="14">
        <v>8.0210932758620697</v>
      </c>
    </row>
    <row r="316" spans="1:2" x14ac:dyDescent="0.3">
      <c r="A316" s="15">
        <v>45822.125</v>
      </c>
      <c r="B316" s="14">
        <v>7.9203413333333303</v>
      </c>
    </row>
    <row r="317" spans="1:2" x14ac:dyDescent="0.3">
      <c r="A317" s="15">
        <v>45822.166666666701</v>
      </c>
      <c r="B317" s="14">
        <v>8.0253825862069004</v>
      </c>
    </row>
    <row r="318" spans="1:2" x14ac:dyDescent="0.3">
      <c r="A318" s="15">
        <v>45822.208333333299</v>
      </c>
      <c r="B318" s="14">
        <v>8.5837616666666694</v>
      </c>
    </row>
    <row r="319" spans="1:2" x14ac:dyDescent="0.3">
      <c r="A319" s="15">
        <v>45822.25</v>
      </c>
      <c r="B319" s="14">
        <v>10.785847241379299</v>
      </c>
    </row>
    <row r="320" spans="1:2" x14ac:dyDescent="0.3">
      <c r="A320" s="15">
        <v>45822.291666666701</v>
      </c>
      <c r="B320" s="14">
        <v>10.817121666666701</v>
      </c>
    </row>
    <row r="321" spans="1:2" x14ac:dyDescent="0.3">
      <c r="A321" s="15">
        <v>45822.333333333299</v>
      </c>
      <c r="B321" s="14">
        <v>9.3731313793103492</v>
      </c>
    </row>
    <row r="322" spans="1:2" x14ac:dyDescent="0.3">
      <c r="A322" s="15">
        <v>45822.375</v>
      </c>
      <c r="B322" s="14">
        <v>8.4310770000000002</v>
      </c>
    </row>
    <row r="323" spans="1:2" x14ac:dyDescent="0.3">
      <c r="A323" s="15">
        <v>45822.416666666701</v>
      </c>
      <c r="B323" s="14">
        <v>9.5924039655172493</v>
      </c>
    </row>
    <row r="324" spans="1:2" x14ac:dyDescent="0.3">
      <c r="A324" s="15">
        <v>45822.458333333299</v>
      </c>
      <c r="B324" s="14">
        <v>7.8249643333333401</v>
      </c>
    </row>
    <row r="325" spans="1:2" x14ac:dyDescent="0.3">
      <c r="A325" s="15">
        <v>45822.5</v>
      </c>
      <c r="B325" s="14">
        <v>4.0502477586206904</v>
      </c>
    </row>
    <row r="326" spans="1:2" x14ac:dyDescent="0.3">
      <c r="A326" s="15">
        <v>45822.541666666701</v>
      </c>
      <c r="B326" s="14">
        <v>3.0003656666666698</v>
      </c>
    </row>
    <row r="327" spans="1:2" x14ac:dyDescent="0.3">
      <c r="A327" s="15">
        <v>45822.583333333299</v>
      </c>
      <c r="B327" s="14">
        <v>3.4861581034482798</v>
      </c>
    </row>
    <row r="328" spans="1:2" x14ac:dyDescent="0.3">
      <c r="A328" s="15">
        <v>45822.625</v>
      </c>
      <c r="B328" s="14">
        <v>3.9193034999999998</v>
      </c>
    </row>
    <row r="329" spans="1:2" x14ac:dyDescent="0.3">
      <c r="A329" s="15">
        <v>45822.666666666701</v>
      </c>
      <c r="B329" s="14">
        <v>3.5429853448275899</v>
      </c>
    </row>
    <row r="330" spans="1:2" x14ac:dyDescent="0.3">
      <c r="A330" s="15">
        <v>45822.708333333299</v>
      </c>
      <c r="B330" s="14">
        <v>4.2056715000000002</v>
      </c>
    </row>
    <row r="331" spans="1:2" x14ac:dyDescent="0.3">
      <c r="A331" s="15">
        <v>45822.75</v>
      </c>
      <c r="B331" s="14">
        <v>4.9510524137931</v>
      </c>
    </row>
    <row r="332" spans="1:2" x14ac:dyDescent="0.3">
      <c r="A332" s="15">
        <v>45822.791666666701</v>
      </c>
      <c r="B332" s="14">
        <v>4.7662691666666603</v>
      </c>
    </row>
    <row r="333" spans="1:2" x14ac:dyDescent="0.3">
      <c r="A333" s="15">
        <v>45822.833333333299</v>
      </c>
      <c r="B333" s="14">
        <v>4.8297608620689703</v>
      </c>
    </row>
    <row r="334" spans="1:2" x14ac:dyDescent="0.3">
      <c r="A334" s="15">
        <v>45822.875</v>
      </c>
      <c r="B334" s="14">
        <v>9.8692996666666701</v>
      </c>
    </row>
    <row r="335" spans="1:2" x14ac:dyDescent="0.3">
      <c r="A335" s="15">
        <v>45822.916666666701</v>
      </c>
      <c r="B335" s="14">
        <v>4.6085727586206904</v>
      </c>
    </row>
    <row r="336" spans="1:2" x14ac:dyDescent="0.3">
      <c r="A336" s="15">
        <v>45822.958333333299</v>
      </c>
      <c r="B336" s="14">
        <v>4.1998293333333399</v>
      </c>
    </row>
    <row r="337" spans="1:2" x14ac:dyDescent="0.3">
      <c r="A337" s="15">
        <v>45823</v>
      </c>
      <c r="B337" s="14">
        <v>4.68191896551724</v>
      </c>
    </row>
    <row r="338" spans="1:2" x14ac:dyDescent="0.3">
      <c r="A338" s="15">
        <v>45823.041666666701</v>
      </c>
      <c r="B338" s="14">
        <v>4.7485123728813603</v>
      </c>
    </row>
    <row r="339" spans="1:2" x14ac:dyDescent="0.3">
      <c r="A339" s="15">
        <v>45823.083333333299</v>
      </c>
      <c r="B339" s="14">
        <v>5.0799908333333299</v>
      </c>
    </row>
    <row r="340" spans="1:2" x14ac:dyDescent="0.3">
      <c r="A340" s="15">
        <v>45823.125</v>
      </c>
      <c r="B340" s="14">
        <v>4.8278675</v>
      </c>
    </row>
    <row r="341" spans="1:2" x14ac:dyDescent="0.3">
      <c r="A341" s="15">
        <v>45823.166666666701</v>
      </c>
      <c r="B341" s="14">
        <v>5.1375132758620703</v>
      </c>
    </row>
    <row r="342" spans="1:2" x14ac:dyDescent="0.3">
      <c r="A342" s="15">
        <v>45823.208333333299</v>
      </c>
      <c r="B342" s="14">
        <v>5.0924653333333296</v>
      </c>
    </row>
    <row r="343" spans="1:2" x14ac:dyDescent="0.3">
      <c r="A343" s="15">
        <v>45823.25</v>
      </c>
      <c r="B343" s="14">
        <v>4.7691113793103401</v>
      </c>
    </row>
    <row r="344" spans="1:2" x14ac:dyDescent="0.3">
      <c r="A344" s="15">
        <v>45823.291666666701</v>
      </c>
      <c r="B344" s="14">
        <v>5.2195913333333301</v>
      </c>
    </row>
    <row r="345" spans="1:2" x14ac:dyDescent="0.3">
      <c r="A345" s="15">
        <v>45823.333333333299</v>
      </c>
      <c r="B345" s="14">
        <v>5.2159979310344804</v>
      </c>
    </row>
    <row r="346" spans="1:2" x14ac:dyDescent="0.3">
      <c r="A346" s="15">
        <v>45823.375</v>
      </c>
      <c r="B346" s="14">
        <v>4.5553569999999999</v>
      </c>
    </row>
    <row r="347" spans="1:2" x14ac:dyDescent="0.3">
      <c r="A347" s="15">
        <v>45823.416666666701</v>
      </c>
      <c r="B347" s="14">
        <v>4.4093274137930996</v>
      </c>
    </row>
    <row r="348" spans="1:2" x14ac:dyDescent="0.3">
      <c r="A348" s="15">
        <v>45823.458333333299</v>
      </c>
      <c r="B348" s="14">
        <v>4.5949703333333298</v>
      </c>
    </row>
    <row r="349" spans="1:2" x14ac:dyDescent="0.3">
      <c r="A349" s="15">
        <v>45823.5</v>
      </c>
      <c r="B349" s="14">
        <v>4.5866496551724101</v>
      </c>
    </row>
    <row r="350" spans="1:2" x14ac:dyDescent="0.3">
      <c r="A350" s="15">
        <v>45823.541666666701</v>
      </c>
      <c r="B350" s="14">
        <v>4.57539416666667</v>
      </c>
    </row>
    <row r="351" spans="1:2" x14ac:dyDescent="0.3">
      <c r="A351" s="15">
        <v>45823.583333333299</v>
      </c>
      <c r="B351" s="14">
        <v>5.2480974137930998</v>
      </c>
    </row>
    <row r="352" spans="1:2" x14ac:dyDescent="0.3">
      <c r="A352" s="15">
        <v>45823.625</v>
      </c>
      <c r="B352" s="14">
        <v>5.7073214999999999</v>
      </c>
    </row>
    <row r="353" spans="1:2" x14ac:dyDescent="0.3">
      <c r="A353" s="15">
        <v>45823.666666666701</v>
      </c>
      <c r="B353" s="14">
        <v>4.4958881034482703</v>
      </c>
    </row>
    <row r="354" spans="1:2" x14ac:dyDescent="0.3">
      <c r="A354" s="15">
        <v>45823.708333333299</v>
      </c>
      <c r="B354" s="14">
        <v>4.4717820000000001</v>
      </c>
    </row>
    <row r="355" spans="1:2" x14ac:dyDescent="0.3">
      <c r="A355" s="15">
        <v>45823.75</v>
      </c>
      <c r="B355" s="14">
        <v>4.9792694827586201</v>
      </c>
    </row>
    <row r="356" spans="1:2" x14ac:dyDescent="0.3">
      <c r="A356" s="15">
        <v>45823.791666666701</v>
      </c>
      <c r="B356" s="14">
        <v>2.8779728333333301</v>
      </c>
    </row>
    <row r="357" spans="1:2" x14ac:dyDescent="0.3">
      <c r="A357" s="15">
        <v>45823.833333333299</v>
      </c>
      <c r="B357" s="14">
        <v>2.22877362068966</v>
      </c>
    </row>
    <row r="358" spans="1:2" x14ac:dyDescent="0.3">
      <c r="A358" s="15">
        <v>45823.875</v>
      </c>
      <c r="B358" s="14">
        <v>2.25685766666667</v>
      </c>
    </row>
    <row r="359" spans="1:2" x14ac:dyDescent="0.3">
      <c r="A359" s="15">
        <v>45823.916666666701</v>
      </c>
      <c r="B359" s="14">
        <v>2.6614425862069</v>
      </c>
    </row>
    <row r="360" spans="1:2" x14ac:dyDescent="0.3">
      <c r="A360" s="15">
        <v>45823.958333333299</v>
      </c>
      <c r="B360" s="14">
        <v>2.84570266666667</v>
      </c>
    </row>
    <row r="361" spans="1:2" x14ac:dyDescent="0.3">
      <c r="A361" s="15">
        <v>45824</v>
      </c>
      <c r="B361" s="14">
        <v>6.3548937931034502</v>
      </c>
    </row>
    <row r="362" spans="1:2" x14ac:dyDescent="0.3">
      <c r="A362" s="15">
        <v>45824.041666666701</v>
      </c>
      <c r="B362" s="14">
        <v>3.0133945</v>
      </c>
    </row>
    <row r="363" spans="1:2" x14ac:dyDescent="0.3">
      <c r="A363" s="15">
        <v>45824.083333333299</v>
      </c>
      <c r="B363" s="14">
        <v>2.4881477586206899</v>
      </c>
    </row>
    <row r="364" spans="1:2" x14ac:dyDescent="0.3">
      <c r="A364" s="15">
        <v>45824.125</v>
      </c>
      <c r="B364" s="14">
        <v>2.2002104999999998</v>
      </c>
    </row>
    <row r="365" spans="1:2" x14ac:dyDescent="0.3">
      <c r="A365" s="15">
        <v>45824.166666666701</v>
      </c>
      <c r="B365" s="14">
        <v>2.74464327586207</v>
      </c>
    </row>
    <row r="366" spans="1:2" x14ac:dyDescent="0.3">
      <c r="A366" s="15">
        <v>45824.208333333299</v>
      </c>
      <c r="B366" s="14">
        <v>3.071723</v>
      </c>
    </row>
    <row r="367" spans="1:2" x14ac:dyDescent="0.3">
      <c r="A367" s="15">
        <v>45824.25</v>
      </c>
      <c r="B367" s="14">
        <v>6.4449531034482801</v>
      </c>
    </row>
    <row r="368" spans="1:2" x14ac:dyDescent="0.3">
      <c r="A368" s="15">
        <v>45824.291666666701</v>
      </c>
      <c r="B368" s="14">
        <v>8.5564049999999998</v>
      </c>
    </row>
    <row r="369" spans="1:2" x14ac:dyDescent="0.3">
      <c r="A369" s="15">
        <v>45824.333333333299</v>
      </c>
      <c r="B369" s="14">
        <v>5.7072075862069003</v>
      </c>
    </row>
    <row r="370" spans="1:2" x14ac:dyDescent="0.3">
      <c r="A370" s="15">
        <v>45824.375</v>
      </c>
      <c r="B370" s="14">
        <v>4.8024829999999996</v>
      </c>
    </row>
    <row r="371" spans="1:2" x14ac:dyDescent="0.3">
      <c r="A371" s="15">
        <v>45824.416666666701</v>
      </c>
      <c r="B371" s="14">
        <v>5.3406124137931004</v>
      </c>
    </row>
    <row r="372" spans="1:2" x14ac:dyDescent="0.3">
      <c r="A372" s="15">
        <v>45824.458333333299</v>
      </c>
      <c r="B372" s="14">
        <v>5.5844631666666702</v>
      </c>
    </row>
    <row r="373" spans="1:2" x14ac:dyDescent="0.3">
      <c r="A373" s="15">
        <v>45824.5</v>
      </c>
      <c r="B373" s="14">
        <v>5.2610991379310299</v>
      </c>
    </row>
    <row r="374" spans="1:2" x14ac:dyDescent="0.3">
      <c r="A374" s="15">
        <v>45824.541666666701</v>
      </c>
      <c r="B374" s="14">
        <v>4.7220003333333302</v>
      </c>
    </row>
    <row r="375" spans="1:2" x14ac:dyDescent="0.3">
      <c r="A375" s="15">
        <v>45824.583333333299</v>
      </c>
      <c r="B375" s="14">
        <v>5.8644075862068998</v>
      </c>
    </row>
    <row r="376" spans="1:2" x14ac:dyDescent="0.3">
      <c r="A376" s="15">
        <v>45824.625</v>
      </c>
      <c r="B376" s="14">
        <v>5.9952750000000004</v>
      </c>
    </row>
    <row r="377" spans="1:2" x14ac:dyDescent="0.3">
      <c r="A377" s="15">
        <v>45824.666666666701</v>
      </c>
      <c r="B377" s="14">
        <v>5.9620455172413802</v>
      </c>
    </row>
    <row r="378" spans="1:2" x14ac:dyDescent="0.3">
      <c r="A378" s="15">
        <v>45824.708333333299</v>
      </c>
      <c r="B378" s="14">
        <v>6.536645</v>
      </c>
    </row>
    <row r="379" spans="1:2" x14ac:dyDescent="0.3">
      <c r="A379" s="15">
        <v>45824.75</v>
      </c>
      <c r="B379" s="14">
        <v>6.14074862068966</v>
      </c>
    </row>
    <row r="380" spans="1:2" x14ac:dyDescent="0.3">
      <c r="A380" s="15">
        <v>45824.791666666701</v>
      </c>
      <c r="B380" s="14">
        <v>6.4543791666666701</v>
      </c>
    </row>
    <row r="381" spans="1:2" x14ac:dyDescent="0.3">
      <c r="A381" s="15">
        <v>45824.833333333299</v>
      </c>
      <c r="B381" s="14">
        <v>6.9016299999999999</v>
      </c>
    </row>
    <row r="382" spans="1:2" x14ac:dyDescent="0.3">
      <c r="A382" s="15">
        <v>45824.875</v>
      </c>
      <c r="B382" s="14">
        <v>7.4507890000000003</v>
      </c>
    </row>
    <row r="383" spans="1:2" x14ac:dyDescent="0.3">
      <c r="A383" s="15">
        <v>45824.916666666701</v>
      </c>
      <c r="B383" s="14">
        <v>7.02624431034483</v>
      </c>
    </row>
    <row r="384" spans="1:2" x14ac:dyDescent="0.3">
      <c r="A384" s="15">
        <v>45824.958333333299</v>
      </c>
      <c r="B384" s="14">
        <v>7.51276116666667</v>
      </c>
    </row>
    <row r="385" spans="1:2" x14ac:dyDescent="0.3">
      <c r="A385" s="15">
        <v>45825</v>
      </c>
      <c r="B385" s="14">
        <v>9.4525339655172402</v>
      </c>
    </row>
    <row r="386" spans="1:2" x14ac:dyDescent="0.3">
      <c r="A386" s="15">
        <v>45825.041666666701</v>
      </c>
      <c r="B386" s="14">
        <v>9.44923616666666</v>
      </c>
    </row>
    <row r="387" spans="1:2" x14ac:dyDescent="0.3">
      <c r="A387" s="15">
        <v>45825.083333333299</v>
      </c>
      <c r="B387" s="14">
        <v>8.9241794827586194</v>
      </c>
    </row>
    <row r="388" spans="1:2" x14ac:dyDescent="0.3">
      <c r="A388" s="15">
        <v>45825.125</v>
      </c>
      <c r="B388" s="14">
        <v>8.4091078333333407</v>
      </c>
    </row>
    <row r="389" spans="1:2" x14ac:dyDescent="0.3">
      <c r="A389" s="15">
        <v>45825.166666666701</v>
      </c>
      <c r="B389" s="14">
        <v>8.3237186206896503</v>
      </c>
    </row>
    <row r="390" spans="1:2" x14ac:dyDescent="0.3">
      <c r="A390" s="15">
        <v>45825.208333333299</v>
      </c>
      <c r="B390" s="14">
        <v>11.578079666666699</v>
      </c>
    </row>
    <row r="391" spans="1:2" x14ac:dyDescent="0.3">
      <c r="A391" s="15">
        <v>45825.25</v>
      </c>
      <c r="B391" s="14">
        <v>18.549962241379301</v>
      </c>
    </row>
    <row r="392" spans="1:2" x14ac:dyDescent="0.3">
      <c r="A392" s="15">
        <v>45825.291666666701</v>
      </c>
      <c r="B392" s="14">
        <v>5.6936198333333303</v>
      </c>
    </row>
    <row r="393" spans="1:2" x14ac:dyDescent="0.3">
      <c r="A393" s="15">
        <v>45825.333333333299</v>
      </c>
      <c r="B393" s="14">
        <v>5.4413246551724104</v>
      </c>
    </row>
    <row r="394" spans="1:2" x14ac:dyDescent="0.3">
      <c r="A394" s="15">
        <v>45825.375</v>
      </c>
      <c r="B394" s="14">
        <v>6.0189331666666703</v>
      </c>
    </row>
    <row r="395" spans="1:2" x14ac:dyDescent="0.3">
      <c r="A395" s="15">
        <v>45825.416666666701</v>
      </c>
      <c r="B395" s="14">
        <v>5.8286610344827601</v>
      </c>
    </row>
    <row r="396" spans="1:2" x14ac:dyDescent="0.3">
      <c r="A396" s="15">
        <v>45825.458333333299</v>
      </c>
      <c r="B396" s="14">
        <v>6.2408698333333303</v>
      </c>
    </row>
    <row r="397" spans="1:2" x14ac:dyDescent="0.3">
      <c r="A397" s="15">
        <v>45825.5</v>
      </c>
      <c r="B397" s="14">
        <v>7.6889389655172398</v>
      </c>
    </row>
    <row r="398" spans="1:2" x14ac:dyDescent="0.3">
      <c r="A398" s="15">
        <v>45825.541666666701</v>
      </c>
      <c r="B398" s="14">
        <v>17.710358833333299</v>
      </c>
    </row>
    <row r="399" spans="1:2" x14ac:dyDescent="0.3">
      <c r="A399" s="15">
        <v>45825.583333333299</v>
      </c>
      <c r="B399" s="14">
        <v>25.099039655172401</v>
      </c>
    </row>
    <row r="400" spans="1:2" x14ac:dyDescent="0.3">
      <c r="A400" s="15">
        <v>45825.625</v>
      </c>
      <c r="B400" s="14">
        <v>14.888864999999999</v>
      </c>
    </row>
    <row r="401" spans="1:2" x14ac:dyDescent="0.3">
      <c r="A401" s="15">
        <v>45825.666666666701</v>
      </c>
      <c r="B401" s="14">
        <v>16.283225862068999</v>
      </c>
    </row>
    <row r="402" spans="1:2" x14ac:dyDescent="0.3">
      <c r="A402" s="15">
        <v>45825.708333333299</v>
      </c>
      <c r="B402" s="14">
        <v>18.547591666666701</v>
      </c>
    </row>
    <row r="403" spans="1:2" x14ac:dyDescent="0.3">
      <c r="A403" s="15">
        <v>45825.75</v>
      </c>
      <c r="B403" s="14">
        <v>20.047232758620702</v>
      </c>
    </row>
    <row r="404" spans="1:2" x14ac:dyDescent="0.3">
      <c r="A404" s="15">
        <v>45825.791666666701</v>
      </c>
      <c r="B404" s="14">
        <v>20.003246666666701</v>
      </c>
    </row>
    <row r="405" spans="1:2" x14ac:dyDescent="0.3">
      <c r="A405" s="15">
        <v>45825.833333333299</v>
      </c>
      <c r="B405" s="14">
        <v>19.128018965517199</v>
      </c>
    </row>
    <row r="406" spans="1:2" x14ac:dyDescent="0.3">
      <c r="A406" s="15">
        <v>45825.875</v>
      </c>
      <c r="B406" s="14">
        <v>13.4607566666667</v>
      </c>
    </row>
    <row r="407" spans="1:2" x14ac:dyDescent="0.3">
      <c r="A407" s="15">
        <v>45825.916666666701</v>
      </c>
      <c r="B407" s="14">
        <v>12.346831034482801</v>
      </c>
    </row>
    <row r="408" spans="1:2" x14ac:dyDescent="0.3">
      <c r="A408" s="15">
        <v>45825.958333333299</v>
      </c>
      <c r="B408" s="14">
        <v>9.9198968333333308</v>
      </c>
    </row>
    <row r="409" spans="1:2" x14ac:dyDescent="0.3">
      <c r="A409" s="15">
        <v>45826</v>
      </c>
      <c r="B409" s="14">
        <v>8.4578672413793097</v>
      </c>
    </row>
    <row r="410" spans="1:2" x14ac:dyDescent="0.3">
      <c r="A410" s="15">
        <v>45826.041666666701</v>
      </c>
      <c r="B410" s="14">
        <v>6.07031116666667</v>
      </c>
    </row>
    <row r="411" spans="1:2" x14ac:dyDescent="0.3">
      <c r="A411" s="15">
        <v>45826.083333333299</v>
      </c>
      <c r="B411" s="14">
        <v>5.0384353448275903</v>
      </c>
    </row>
    <row r="412" spans="1:2" x14ac:dyDescent="0.3">
      <c r="A412" s="15">
        <v>45826.125</v>
      </c>
      <c r="B412" s="14">
        <v>4.7437731666666698</v>
      </c>
    </row>
    <row r="413" spans="1:2" x14ac:dyDescent="0.3">
      <c r="A413" s="15">
        <v>45826.166666666701</v>
      </c>
      <c r="B413" s="14">
        <v>4.2237051724137897</v>
      </c>
    </row>
    <row r="414" spans="1:2" x14ac:dyDescent="0.3">
      <c r="A414" s="15">
        <v>45826.208333333299</v>
      </c>
      <c r="B414" s="14">
        <v>4.6586493333333303</v>
      </c>
    </row>
    <row r="415" spans="1:2" x14ac:dyDescent="0.3">
      <c r="A415" s="15">
        <v>45826.25</v>
      </c>
      <c r="B415" s="14">
        <v>6.1625537931034504</v>
      </c>
    </row>
    <row r="416" spans="1:2" x14ac:dyDescent="0.3">
      <c r="A416" s="15">
        <v>45826.291666666701</v>
      </c>
      <c r="B416" s="14">
        <v>6.5626515000000003</v>
      </c>
    </row>
    <row r="417" spans="1:2" x14ac:dyDescent="0.3">
      <c r="A417" s="15">
        <v>45826.333333333299</v>
      </c>
      <c r="B417" s="14">
        <v>9.0946203448275895</v>
      </c>
    </row>
    <row r="418" spans="1:2" x14ac:dyDescent="0.3">
      <c r="A418" s="15">
        <v>45826.375</v>
      </c>
      <c r="B418" s="14">
        <v>8.6270298333333297</v>
      </c>
    </row>
    <row r="419" spans="1:2" x14ac:dyDescent="0.3">
      <c r="A419" s="15">
        <v>45826.416666666701</v>
      </c>
      <c r="B419" s="14">
        <v>9.2786131034482793</v>
      </c>
    </row>
    <row r="420" spans="1:2" x14ac:dyDescent="0.3">
      <c r="A420" s="15">
        <v>45826.458333333299</v>
      </c>
      <c r="B420" s="14">
        <v>9.0352396666666692</v>
      </c>
    </row>
    <row r="421" spans="1:2" x14ac:dyDescent="0.3">
      <c r="A421" s="15">
        <v>45826.5</v>
      </c>
      <c r="B421" s="14">
        <v>8.1502360344827594</v>
      </c>
    </row>
    <row r="422" spans="1:2" x14ac:dyDescent="0.3">
      <c r="A422" s="15">
        <v>45826.541666666701</v>
      </c>
      <c r="B422" s="14">
        <v>9.5513206666666601</v>
      </c>
    </row>
    <row r="423" spans="1:2" x14ac:dyDescent="0.3">
      <c r="A423" s="15">
        <v>45826.583333333299</v>
      </c>
      <c r="B423" s="14">
        <v>8.6070327586206901</v>
      </c>
    </row>
    <row r="424" spans="1:2" x14ac:dyDescent="0.3">
      <c r="A424" s="15">
        <v>45826.625</v>
      </c>
      <c r="B424" s="14">
        <v>9.0740973333333308</v>
      </c>
    </row>
    <row r="425" spans="1:2" x14ac:dyDescent="0.3">
      <c r="A425" s="15">
        <v>45826.666666666701</v>
      </c>
      <c r="B425" s="14">
        <v>8.6560951724137993</v>
      </c>
    </row>
    <row r="426" spans="1:2" x14ac:dyDescent="0.3">
      <c r="A426" s="15">
        <v>45826.708333333299</v>
      </c>
      <c r="B426" s="14">
        <v>8.2368509999999997</v>
      </c>
    </row>
    <row r="427" spans="1:2" x14ac:dyDescent="0.3">
      <c r="A427" s="15">
        <v>45826.75</v>
      </c>
      <c r="B427" s="14">
        <v>8.1988884482758593</v>
      </c>
    </row>
    <row r="428" spans="1:2" x14ac:dyDescent="0.3">
      <c r="A428" s="15">
        <v>45826.791666666701</v>
      </c>
      <c r="B428" s="14">
        <v>7.9114455000000001</v>
      </c>
    </row>
    <row r="429" spans="1:2" x14ac:dyDescent="0.3">
      <c r="A429" s="15">
        <v>45826.833333333299</v>
      </c>
      <c r="B429" s="14">
        <v>7.35932310344828</v>
      </c>
    </row>
    <row r="430" spans="1:2" x14ac:dyDescent="0.3">
      <c r="A430" s="15">
        <v>45826.875</v>
      </c>
      <c r="B430" s="14">
        <v>7.13713483333333</v>
      </c>
    </row>
    <row r="431" spans="1:2" x14ac:dyDescent="0.3">
      <c r="A431" s="15">
        <v>45826.916666666701</v>
      </c>
      <c r="B431" s="14">
        <v>8.0242255172413799</v>
      </c>
    </row>
    <row r="432" spans="1:2" x14ac:dyDescent="0.3">
      <c r="A432" s="15">
        <v>45826.958333333299</v>
      </c>
      <c r="B432" s="14">
        <v>9.0579386666666704</v>
      </c>
    </row>
    <row r="433" spans="1:2" x14ac:dyDescent="0.3">
      <c r="A433" s="15">
        <v>45827</v>
      </c>
      <c r="B433" s="14">
        <v>8.8945072413793103</v>
      </c>
    </row>
    <row r="434" spans="1:2" x14ac:dyDescent="0.3">
      <c r="A434" s="15">
        <v>45827.041666666701</v>
      </c>
      <c r="B434" s="14">
        <v>8.7495320000000003</v>
      </c>
    </row>
    <row r="435" spans="1:2" x14ac:dyDescent="0.3">
      <c r="A435" s="15">
        <v>45827.083333333299</v>
      </c>
      <c r="B435" s="14">
        <v>8.9803706896551692</v>
      </c>
    </row>
    <row r="436" spans="1:2" x14ac:dyDescent="0.3">
      <c r="A436" s="15">
        <v>45827.125</v>
      </c>
      <c r="B436" s="14">
        <v>8.9338300000000004</v>
      </c>
    </row>
    <row r="437" spans="1:2" x14ac:dyDescent="0.3">
      <c r="A437" s="15">
        <v>45827.166666666701</v>
      </c>
      <c r="B437" s="14">
        <v>9.2040036206896492</v>
      </c>
    </row>
    <row r="438" spans="1:2" x14ac:dyDescent="0.3">
      <c r="A438" s="15">
        <v>45827.208333333299</v>
      </c>
      <c r="B438" s="14">
        <v>10.3227385</v>
      </c>
    </row>
    <row r="439" spans="1:2" x14ac:dyDescent="0.3">
      <c r="A439" s="15">
        <v>45827.25</v>
      </c>
      <c r="B439" s="14">
        <v>23.648929310344801</v>
      </c>
    </row>
    <row r="440" spans="1:2" x14ac:dyDescent="0.3">
      <c r="A440" s="15">
        <v>45827.291666666701</v>
      </c>
      <c r="B440" s="14">
        <v>13.024925</v>
      </c>
    </row>
    <row r="441" spans="1:2" x14ac:dyDescent="0.3">
      <c r="A441" s="15">
        <v>45827.333333333299</v>
      </c>
      <c r="B441" s="14">
        <v>12.124128103448299</v>
      </c>
    </row>
    <row r="442" spans="1:2" x14ac:dyDescent="0.3">
      <c r="A442" s="15">
        <v>45827.375</v>
      </c>
      <c r="B442" s="14">
        <v>9.8531043333333397</v>
      </c>
    </row>
    <row r="443" spans="1:2" x14ac:dyDescent="0.3">
      <c r="A443" s="15">
        <v>45827.416666666701</v>
      </c>
      <c r="B443" s="14">
        <v>10.2160067241379</v>
      </c>
    </row>
    <row r="444" spans="1:2" x14ac:dyDescent="0.3">
      <c r="A444" s="15">
        <v>45827.458333333299</v>
      </c>
      <c r="B444" s="14">
        <v>10.605683000000001</v>
      </c>
    </row>
    <row r="445" spans="1:2" x14ac:dyDescent="0.3">
      <c r="A445" s="15">
        <v>45827.5</v>
      </c>
      <c r="B445" s="14">
        <v>11.5955998275862</v>
      </c>
    </row>
    <row r="446" spans="1:2" x14ac:dyDescent="0.3">
      <c r="A446" s="15">
        <v>45827.541666666701</v>
      </c>
      <c r="B446" s="14">
        <v>11.2946785</v>
      </c>
    </row>
    <row r="447" spans="1:2" x14ac:dyDescent="0.3">
      <c r="A447" s="15">
        <v>45827.583333333299</v>
      </c>
      <c r="B447" s="14">
        <v>13.0594120689655</v>
      </c>
    </row>
    <row r="448" spans="1:2" x14ac:dyDescent="0.3">
      <c r="A448" s="15">
        <v>45827.625</v>
      </c>
      <c r="B448" s="14">
        <v>15.5081516666667</v>
      </c>
    </row>
    <row r="449" spans="1:2" x14ac:dyDescent="0.3">
      <c r="A449" s="15">
        <v>45827.666666666701</v>
      </c>
      <c r="B449" s="14">
        <v>15.0903068965517</v>
      </c>
    </row>
    <row r="450" spans="1:2" x14ac:dyDescent="0.3">
      <c r="A450" s="15">
        <v>45827.708333333299</v>
      </c>
      <c r="B450" s="14">
        <v>13.702070000000001</v>
      </c>
    </row>
    <row r="451" spans="1:2" x14ac:dyDescent="0.3">
      <c r="A451" s="15">
        <v>45827.75</v>
      </c>
      <c r="B451" s="14">
        <v>14.617941379310301</v>
      </c>
    </row>
    <row r="452" spans="1:2" x14ac:dyDescent="0.3">
      <c r="A452" s="15">
        <v>45827.791666666701</v>
      </c>
      <c r="B452" s="14">
        <v>12.9924383333333</v>
      </c>
    </row>
    <row r="453" spans="1:2" x14ac:dyDescent="0.3">
      <c r="A453" s="15">
        <v>45827.833333333299</v>
      </c>
      <c r="B453" s="14">
        <v>11.5515706896552</v>
      </c>
    </row>
    <row r="454" spans="1:2" x14ac:dyDescent="0.3">
      <c r="A454" s="15">
        <v>45827.875</v>
      </c>
      <c r="B454" s="14">
        <v>12.1151966666667</v>
      </c>
    </row>
    <row r="455" spans="1:2" x14ac:dyDescent="0.3">
      <c r="A455" s="15">
        <v>45827.916666666701</v>
      </c>
      <c r="B455" s="14">
        <v>12.907763793103401</v>
      </c>
    </row>
    <row r="456" spans="1:2" x14ac:dyDescent="0.3">
      <c r="A456" s="15">
        <v>45827.958333333299</v>
      </c>
      <c r="B456" s="14">
        <v>10.6395626666667</v>
      </c>
    </row>
    <row r="457" spans="1:2" x14ac:dyDescent="0.3">
      <c r="A457" s="15">
        <v>45828</v>
      </c>
      <c r="B457" s="14">
        <v>9.6067006896551703</v>
      </c>
    </row>
    <row r="458" spans="1:2" x14ac:dyDescent="0.3">
      <c r="A458" s="15">
        <v>45828.041666666701</v>
      </c>
      <c r="B458" s="14">
        <v>9.8482156666666594</v>
      </c>
    </row>
    <row r="459" spans="1:2" x14ac:dyDescent="0.3">
      <c r="A459" s="15">
        <v>45828.083333333299</v>
      </c>
      <c r="B459" s="14">
        <v>11.799229310344799</v>
      </c>
    </row>
    <row r="460" spans="1:2" x14ac:dyDescent="0.3">
      <c r="A460" s="15">
        <v>45828.125</v>
      </c>
      <c r="B460" s="14">
        <v>13.30885</v>
      </c>
    </row>
    <row r="461" spans="1:2" x14ac:dyDescent="0.3">
      <c r="A461" s="15">
        <v>45828.166666666701</v>
      </c>
      <c r="B461" s="14">
        <v>15.6209568965517</v>
      </c>
    </row>
    <row r="462" spans="1:2" x14ac:dyDescent="0.3">
      <c r="A462" s="15">
        <v>45828.208333333299</v>
      </c>
      <c r="B462" s="14">
        <v>17.103536666666699</v>
      </c>
    </row>
    <row r="463" spans="1:2" x14ac:dyDescent="0.3">
      <c r="A463" s="15">
        <v>45828.25</v>
      </c>
      <c r="B463" s="14">
        <v>16.270706896551701</v>
      </c>
    </row>
    <row r="464" spans="1:2" x14ac:dyDescent="0.3">
      <c r="A464" s="15">
        <v>45828.291666666701</v>
      </c>
      <c r="B464" s="14">
        <v>16.645215</v>
      </c>
    </row>
    <row r="465" spans="1:2" x14ac:dyDescent="0.3">
      <c r="A465" s="15">
        <v>45828.333333333299</v>
      </c>
      <c r="B465" s="14">
        <v>18.815774137931001</v>
      </c>
    </row>
    <row r="466" spans="1:2" x14ac:dyDescent="0.3">
      <c r="A466" s="15">
        <v>45828.375</v>
      </c>
      <c r="B466" s="14">
        <v>18.9285416666667</v>
      </c>
    </row>
    <row r="467" spans="1:2" x14ac:dyDescent="0.3">
      <c r="A467" s="15">
        <v>45828.416666666701</v>
      </c>
      <c r="B467" s="14">
        <v>17.658360344827599</v>
      </c>
    </row>
    <row r="468" spans="1:2" x14ac:dyDescent="0.3">
      <c r="A468" s="15">
        <v>45828.458333333299</v>
      </c>
      <c r="B468" s="14">
        <v>16.572328333333299</v>
      </c>
    </row>
    <row r="469" spans="1:2" x14ac:dyDescent="0.3">
      <c r="A469" s="15">
        <v>45828.5</v>
      </c>
      <c r="B469" s="14">
        <v>16.9497413793103</v>
      </c>
    </row>
    <row r="470" spans="1:2" x14ac:dyDescent="0.3">
      <c r="A470" s="15">
        <v>45828.541666666701</v>
      </c>
      <c r="B470" s="14">
        <v>17.111802040816301</v>
      </c>
    </row>
    <row r="471" spans="1:2" x14ac:dyDescent="0.3">
      <c r="A471" s="15">
        <v>45828.583333333299</v>
      </c>
      <c r="B471" s="14">
        <v>20.820941666666702</v>
      </c>
    </row>
    <row r="472" spans="1:2" x14ac:dyDescent="0.3">
      <c r="A472" s="15">
        <v>45828.625</v>
      </c>
      <c r="B472" s="14">
        <v>16.4616665</v>
      </c>
    </row>
    <row r="473" spans="1:2" x14ac:dyDescent="0.3">
      <c r="A473" s="15">
        <v>45828.666666666701</v>
      </c>
      <c r="B473" s="14">
        <v>1.5169625983333299</v>
      </c>
    </row>
    <row r="474" spans="1:2" x14ac:dyDescent="0.3">
      <c r="A474" s="15">
        <v>45828.708333333299</v>
      </c>
      <c r="B474" s="14">
        <v>2.36779011034483</v>
      </c>
    </row>
    <row r="475" spans="1:2" x14ac:dyDescent="0.3">
      <c r="A475" s="15">
        <v>45828.75</v>
      </c>
      <c r="B475" s="14">
        <v>3.0674257166666701</v>
      </c>
    </row>
    <row r="476" spans="1:2" x14ac:dyDescent="0.3">
      <c r="A476" s="15">
        <v>45828.791666666701</v>
      </c>
      <c r="B476" s="14">
        <v>1.1118129482758601</v>
      </c>
    </row>
    <row r="477" spans="1:2" x14ac:dyDescent="0.3">
      <c r="A477" s="15">
        <v>45828.833333333299</v>
      </c>
      <c r="B477" s="14">
        <v>0.55422031666666705</v>
      </c>
    </row>
    <row r="478" spans="1:2" x14ac:dyDescent="0.3">
      <c r="A478" s="15">
        <v>45828.875</v>
      </c>
      <c r="B478" s="14">
        <v>0.838895327586207</v>
      </c>
    </row>
    <row r="479" spans="1:2" x14ac:dyDescent="0.3">
      <c r="A479" s="15">
        <v>45828.916666666701</v>
      </c>
      <c r="B479" s="14">
        <v>1.77465821666667</v>
      </c>
    </row>
    <row r="480" spans="1:2" x14ac:dyDescent="0.3">
      <c r="A480" s="15">
        <v>45828.958333333299</v>
      </c>
      <c r="B480" s="14">
        <v>1.77268389655173</v>
      </c>
    </row>
    <row r="481" spans="1:2" x14ac:dyDescent="0.3">
      <c r="A481" s="15">
        <v>45829</v>
      </c>
      <c r="B481" s="14">
        <v>0.357414801666667</v>
      </c>
    </row>
    <row r="482" spans="1:2" x14ac:dyDescent="0.3">
      <c r="A482" s="15">
        <v>45829.041666666701</v>
      </c>
      <c r="B482" s="14">
        <v>0.221739822413793</v>
      </c>
    </row>
    <row r="483" spans="1:2" x14ac:dyDescent="0.3">
      <c r="A483" s="15">
        <v>45829.083333333299</v>
      </c>
      <c r="B483" s="14">
        <v>2.1608830499999998</v>
      </c>
    </row>
    <row r="484" spans="1:2" x14ac:dyDescent="0.3">
      <c r="A484" s="15">
        <v>45829.125</v>
      </c>
      <c r="B484" s="14">
        <v>3.78131356896552</v>
      </c>
    </row>
    <row r="485" spans="1:2" x14ac:dyDescent="0.3">
      <c r="A485" s="15">
        <v>45829.166666666701</v>
      </c>
      <c r="B485" s="14">
        <v>2.81248533333333</v>
      </c>
    </row>
    <row r="486" spans="1:2" x14ac:dyDescent="0.3">
      <c r="A486" s="15">
        <v>45829.208333333299</v>
      </c>
      <c r="B486" s="14">
        <v>4.87362287931035</v>
      </c>
    </row>
    <row r="487" spans="1:2" x14ac:dyDescent="0.3">
      <c r="A487" s="15">
        <v>45829.25</v>
      </c>
      <c r="B487" s="14">
        <v>0.49434540999999999</v>
      </c>
    </row>
    <row r="488" spans="1:2" x14ac:dyDescent="0.3">
      <c r="A488" s="15">
        <v>45829.291666666701</v>
      </c>
      <c r="B488" s="14">
        <v>8.69842965517241E-2</v>
      </c>
    </row>
    <row r="489" spans="1:2" x14ac:dyDescent="0.3">
      <c r="A489" s="15">
        <v>45829.333333333299</v>
      </c>
      <c r="B489" s="14">
        <v>0.63758137500000001</v>
      </c>
    </row>
    <row r="490" spans="1:2" x14ac:dyDescent="0.3">
      <c r="A490" s="15">
        <v>45829.375</v>
      </c>
      <c r="B490" s="14">
        <v>0.198695910344828</v>
      </c>
    </row>
    <row r="491" spans="1:2" x14ac:dyDescent="0.3">
      <c r="A491" s="15">
        <v>45829.416666666701</v>
      </c>
      <c r="B491" s="14">
        <v>3.2642939333333301</v>
      </c>
    </row>
    <row r="492" spans="1:2" x14ac:dyDescent="0.3">
      <c r="A492" s="15">
        <v>45829.458333333299</v>
      </c>
      <c r="B492" s="14">
        <v>3.8381853448275902</v>
      </c>
    </row>
    <row r="493" spans="1:2" x14ac:dyDescent="0.3">
      <c r="A493" s="15">
        <v>45829.5</v>
      </c>
      <c r="B493" s="14">
        <v>3.5102609999999999</v>
      </c>
    </row>
    <row r="494" spans="1:2" x14ac:dyDescent="0.3">
      <c r="A494" s="15">
        <v>45829.541666666701</v>
      </c>
      <c r="B494" s="14">
        <v>2.7351237413793101</v>
      </c>
    </row>
    <row r="495" spans="1:2" x14ac:dyDescent="0.3">
      <c r="A495" s="15">
        <v>45829.583333333299</v>
      </c>
      <c r="B495" s="14">
        <v>3.6263889166666701</v>
      </c>
    </row>
    <row r="496" spans="1:2" x14ac:dyDescent="0.3">
      <c r="A496" s="15">
        <v>45829.625</v>
      </c>
      <c r="B496" s="14">
        <v>2.15553924137931</v>
      </c>
    </row>
    <row r="497" spans="1:2" x14ac:dyDescent="0.3">
      <c r="A497" s="15">
        <v>45829.666666666701</v>
      </c>
      <c r="B497" s="14">
        <v>1.7582391666666699</v>
      </c>
    </row>
    <row r="498" spans="1:2" x14ac:dyDescent="0.3">
      <c r="A498" s="15">
        <v>45829.708333333299</v>
      </c>
      <c r="B498" s="14">
        <v>3.0617422931034501</v>
      </c>
    </row>
    <row r="499" spans="1:2" x14ac:dyDescent="0.3">
      <c r="A499" s="15">
        <v>45829.75</v>
      </c>
      <c r="B499" s="14">
        <v>1.1394474666666701</v>
      </c>
    </row>
    <row r="500" spans="1:2" x14ac:dyDescent="0.3">
      <c r="A500" s="15">
        <v>45829.791666666701</v>
      </c>
      <c r="B500" s="14">
        <v>1.11245087931034</v>
      </c>
    </row>
    <row r="501" spans="1:2" x14ac:dyDescent="0.3">
      <c r="A501" s="15">
        <v>45829.833333333299</v>
      </c>
      <c r="B501" s="14">
        <v>1.2795794</v>
      </c>
    </row>
    <row r="502" spans="1:2" x14ac:dyDescent="0.3">
      <c r="A502" s="15">
        <v>45829.875</v>
      </c>
      <c r="B502" s="14">
        <v>6.90382386206897</v>
      </c>
    </row>
    <row r="503" spans="1:2" x14ac:dyDescent="0.3">
      <c r="A503" s="15">
        <v>45829.916666666701</v>
      </c>
      <c r="B503" s="14">
        <v>8.8481166833333305</v>
      </c>
    </row>
    <row r="504" spans="1:2" x14ac:dyDescent="0.3">
      <c r="A504" s="15">
        <v>45829.958333333299</v>
      </c>
      <c r="B504" s="14">
        <v>4.7724106379310403</v>
      </c>
    </row>
    <row r="505" spans="1:2" x14ac:dyDescent="0.3">
      <c r="A505" s="15">
        <v>45830</v>
      </c>
      <c r="B505" s="14">
        <v>1.9246228999999999</v>
      </c>
    </row>
    <row r="506" spans="1:2" x14ac:dyDescent="0.3">
      <c r="A506" s="15">
        <v>45830.041666666701</v>
      </c>
      <c r="B506" s="14">
        <v>6.02167896551724</v>
      </c>
    </row>
    <row r="507" spans="1:2" x14ac:dyDescent="0.3">
      <c r="A507" s="15">
        <v>45830.083333333299</v>
      </c>
      <c r="B507" s="14">
        <v>3.2649789999999999</v>
      </c>
    </row>
    <row r="508" spans="1:2" x14ac:dyDescent="0.3">
      <c r="A508" s="15">
        <v>45830.125</v>
      </c>
      <c r="B508" s="14">
        <v>0.51062688275862</v>
      </c>
    </row>
    <row r="509" spans="1:2" x14ac:dyDescent="0.3">
      <c r="A509" s="15">
        <v>45830.166666666701</v>
      </c>
      <c r="B509" s="14">
        <v>5.8607258333333301E-2</v>
      </c>
    </row>
    <row r="510" spans="1:2" x14ac:dyDescent="0.3">
      <c r="A510" s="15">
        <v>45830.208333333299</v>
      </c>
      <c r="B510" s="14">
        <v>0.45116566034482802</v>
      </c>
    </row>
    <row r="511" spans="1:2" x14ac:dyDescent="0.3">
      <c r="A511" s="15">
        <v>45830.25</v>
      </c>
      <c r="B511" s="14">
        <v>2.0518643700000001</v>
      </c>
    </row>
    <row r="512" spans="1:2" x14ac:dyDescent="0.3">
      <c r="A512" s="15">
        <v>45830.291666666701</v>
      </c>
      <c r="B512" s="14">
        <v>0.123554925862069</v>
      </c>
    </row>
    <row r="513" spans="1:2" x14ac:dyDescent="0.3">
      <c r="A513" s="15">
        <v>45830.333333333299</v>
      </c>
      <c r="B513" s="14">
        <v>5.2871933333333296E-3</v>
      </c>
    </row>
    <row r="514" spans="1:2" x14ac:dyDescent="0.3">
      <c r="A514" s="15">
        <v>45830.375</v>
      </c>
      <c r="B514" s="14">
        <v>0.37136818965517199</v>
      </c>
    </row>
    <row r="515" spans="1:2" x14ac:dyDescent="0.3">
      <c r="A515" s="15">
        <v>45830.416666666701</v>
      </c>
      <c r="B515" s="14">
        <v>0.180972826666667</v>
      </c>
    </row>
    <row r="516" spans="1:2" x14ac:dyDescent="0.3">
      <c r="A516" s="15">
        <v>45830.458333333299</v>
      </c>
      <c r="B516" s="14">
        <v>1.74183030344828</v>
      </c>
    </row>
    <row r="517" spans="1:2" x14ac:dyDescent="0.3">
      <c r="A517" s="15">
        <v>45830.5</v>
      </c>
      <c r="B517" s="14">
        <v>2.6911918166666702</v>
      </c>
    </row>
    <row r="518" spans="1:2" x14ac:dyDescent="0.3">
      <c r="A518" s="15">
        <v>45830.541666666701</v>
      </c>
      <c r="B518" s="14">
        <v>1.40137236206897</v>
      </c>
    </row>
    <row r="519" spans="1:2" x14ac:dyDescent="0.3">
      <c r="A519" s="15">
        <v>45830.583333333299</v>
      </c>
      <c r="B519" s="14">
        <v>0.59460013333333295</v>
      </c>
    </row>
    <row r="520" spans="1:2" x14ac:dyDescent="0.3">
      <c r="A520" s="15">
        <v>45830.625</v>
      </c>
      <c r="B520" s="14">
        <v>0.59323603448275897</v>
      </c>
    </row>
    <row r="521" spans="1:2" x14ac:dyDescent="0.3">
      <c r="A521" s="15">
        <v>45830.666666666701</v>
      </c>
      <c r="B521" s="14">
        <v>2.27228331666667</v>
      </c>
    </row>
    <row r="522" spans="1:2" x14ac:dyDescent="0.3">
      <c r="A522" s="15">
        <v>45830.708333333299</v>
      </c>
      <c r="B522" s="14">
        <v>0.77863963793103497</v>
      </c>
    </row>
    <row r="523" spans="1:2" x14ac:dyDescent="0.3">
      <c r="A523" s="15">
        <v>45830.75</v>
      </c>
      <c r="B523" s="14">
        <v>0.43868281666666697</v>
      </c>
    </row>
    <row r="524" spans="1:2" x14ac:dyDescent="0.3">
      <c r="A524" s="15">
        <v>45830.791666666701</v>
      </c>
      <c r="B524" s="14">
        <v>0.75182594827586202</v>
      </c>
    </row>
    <row r="525" spans="1:2" x14ac:dyDescent="0.3">
      <c r="A525" s="15">
        <v>45830.833333333299</v>
      </c>
      <c r="B525" s="14">
        <v>0.262804021666667</v>
      </c>
    </row>
    <row r="526" spans="1:2" x14ac:dyDescent="0.3">
      <c r="A526" s="15">
        <v>45830.875</v>
      </c>
      <c r="B526" s="14">
        <v>0.31028530689655198</v>
      </c>
    </row>
    <row r="527" spans="1:2" x14ac:dyDescent="0.3">
      <c r="A527" s="15">
        <v>45830.916666666701</v>
      </c>
      <c r="B527" s="14">
        <v>4.05283833333333E-2</v>
      </c>
    </row>
    <row r="528" spans="1:2" x14ac:dyDescent="0.3">
      <c r="A528" s="15">
        <v>45830.958333333299</v>
      </c>
      <c r="B528" s="14">
        <v>0.16235875344827599</v>
      </c>
    </row>
    <row r="529" spans="1:2" x14ac:dyDescent="0.3">
      <c r="A529" s="15">
        <v>45831</v>
      </c>
      <c r="B529" s="14">
        <v>1.2729058</v>
      </c>
    </row>
    <row r="530" spans="1:2" x14ac:dyDescent="0.3">
      <c r="A530" s="15">
        <v>45831.041666666701</v>
      </c>
      <c r="B530" s="14">
        <v>0.47780098793103398</v>
      </c>
    </row>
    <row r="531" spans="1:2" x14ac:dyDescent="0.3">
      <c r="A531" s="15">
        <v>45831.083333333299</v>
      </c>
      <c r="B531" s="14">
        <v>8.8482149999999996E-2</v>
      </c>
    </row>
    <row r="532" spans="1:2" x14ac:dyDescent="0.3">
      <c r="A532" s="15">
        <v>45831.125</v>
      </c>
      <c r="B532" s="14">
        <v>0.56274855172413796</v>
      </c>
    </row>
    <row r="533" spans="1:2" x14ac:dyDescent="0.3">
      <c r="A533" s="15">
        <v>45831.166666666701</v>
      </c>
      <c r="B533" s="14">
        <v>0.94090993333333295</v>
      </c>
    </row>
    <row r="534" spans="1:2" x14ac:dyDescent="0.3">
      <c r="A534" s="15">
        <v>45831.208333333299</v>
      </c>
      <c r="B534" s="14">
        <v>1.3518787931034499</v>
      </c>
    </row>
    <row r="535" spans="1:2" x14ac:dyDescent="0.3">
      <c r="A535" s="15">
        <v>45831.25</v>
      </c>
      <c r="B535" s="14">
        <v>1.5563741666666699</v>
      </c>
    </row>
    <row r="536" spans="1:2" x14ac:dyDescent="0.3">
      <c r="A536" s="15">
        <v>45831.291666666701</v>
      </c>
      <c r="B536" s="14">
        <v>0.62836615517241401</v>
      </c>
    </row>
    <row r="537" spans="1:2" x14ac:dyDescent="0.3">
      <c r="A537" s="15">
        <v>45831.333333333299</v>
      </c>
      <c r="B537" s="14">
        <v>0.190758396666667</v>
      </c>
    </row>
    <row r="538" spans="1:2" x14ac:dyDescent="0.3">
      <c r="A538" s="15">
        <v>45831.375</v>
      </c>
      <c r="B538" s="14">
        <v>0.82572696551724101</v>
      </c>
    </row>
    <row r="539" spans="1:2" x14ac:dyDescent="0.3">
      <c r="A539" s="15">
        <v>45831.416666666701</v>
      </c>
      <c r="B539" s="14">
        <v>0.78453171666666699</v>
      </c>
    </row>
    <row r="540" spans="1:2" x14ac:dyDescent="0.3">
      <c r="A540" s="15">
        <v>45831.458333333299</v>
      </c>
      <c r="B540" s="14">
        <v>0.385192906896552</v>
      </c>
    </row>
    <row r="541" spans="1:2" x14ac:dyDescent="0.3">
      <c r="A541" s="15">
        <v>45831.5</v>
      </c>
      <c r="B541" s="14">
        <v>0.47787250333333298</v>
      </c>
    </row>
    <row r="542" spans="1:2" x14ac:dyDescent="0.3">
      <c r="A542" s="15">
        <v>45831.541666666701</v>
      </c>
      <c r="B542" s="14">
        <v>1.1040519655172401</v>
      </c>
    </row>
    <row r="543" spans="1:2" x14ac:dyDescent="0.3">
      <c r="A543" s="15">
        <v>45831.583333333299</v>
      </c>
      <c r="B543" s="14">
        <v>1.08855511666667</v>
      </c>
    </row>
    <row r="544" spans="1:2" x14ac:dyDescent="0.3">
      <c r="A544" s="15">
        <v>45831.625</v>
      </c>
      <c r="B544" s="14">
        <v>1.1218485</v>
      </c>
    </row>
    <row r="545" spans="1:2" x14ac:dyDescent="0.3">
      <c r="A545" s="15">
        <v>45831.666666666701</v>
      </c>
      <c r="B545" s="14">
        <v>0.63748826666666603</v>
      </c>
    </row>
    <row r="546" spans="1:2" x14ac:dyDescent="0.3">
      <c r="A546" s="15">
        <v>45831.708333333299</v>
      </c>
      <c r="B546" s="14">
        <v>1.19086777586207</v>
      </c>
    </row>
    <row r="547" spans="1:2" x14ac:dyDescent="0.3">
      <c r="A547" s="15">
        <v>45831.75</v>
      </c>
      <c r="B547" s="14">
        <v>1.3466324333333299</v>
      </c>
    </row>
    <row r="548" spans="1:2" x14ac:dyDescent="0.3">
      <c r="A548" s="15">
        <v>45831.791666666701</v>
      </c>
      <c r="B548" s="14">
        <v>0.66997937931034501</v>
      </c>
    </row>
    <row r="549" spans="1:2" x14ac:dyDescent="0.3">
      <c r="A549" s="15">
        <v>45831.833333333299</v>
      </c>
      <c r="B549" s="14">
        <v>0.63009554999999995</v>
      </c>
    </row>
    <row r="550" spans="1:2" x14ac:dyDescent="0.3">
      <c r="A550" s="15">
        <v>45831.875</v>
      </c>
      <c r="B550" s="14">
        <v>0.74578208620689701</v>
      </c>
    </row>
    <row r="551" spans="1:2" x14ac:dyDescent="0.3">
      <c r="A551" s="15">
        <v>45831.916666666701</v>
      </c>
      <c r="B551" s="14">
        <v>1.03165966666667</v>
      </c>
    </row>
    <row r="552" spans="1:2" x14ac:dyDescent="0.3">
      <c r="A552" s="15">
        <v>45831.958333333299</v>
      </c>
      <c r="B552" s="14">
        <v>1.08090232758621</v>
      </c>
    </row>
    <row r="553" spans="1:2" x14ac:dyDescent="0.3">
      <c r="A553" s="15">
        <v>45832</v>
      </c>
      <c r="B553" s="14">
        <v>3.1556676666666701</v>
      </c>
    </row>
    <row r="554" spans="1:2" x14ac:dyDescent="0.3">
      <c r="A554" s="15">
        <v>45832.041666666701</v>
      </c>
      <c r="B554" s="14">
        <v>1.7234072931034501</v>
      </c>
    </row>
    <row r="555" spans="1:2" x14ac:dyDescent="0.3">
      <c r="A555" s="15">
        <v>45832.083333333299</v>
      </c>
      <c r="B555" s="14">
        <v>1.6870039999999999</v>
      </c>
    </row>
    <row r="556" spans="1:2" x14ac:dyDescent="0.3">
      <c r="A556" s="15">
        <v>45832.125</v>
      </c>
      <c r="B556" s="14">
        <v>0.52962317241379298</v>
      </c>
    </row>
    <row r="557" spans="1:2" x14ac:dyDescent="0.3">
      <c r="A557" s="15">
        <v>45832.166666666701</v>
      </c>
      <c r="B557" s="14">
        <v>0.61867660000000002</v>
      </c>
    </row>
    <row r="558" spans="1:2" x14ac:dyDescent="0.3">
      <c r="A558" s="15">
        <v>45832.208333333299</v>
      </c>
      <c r="B558" s="14">
        <v>1.02581486206897</v>
      </c>
    </row>
    <row r="559" spans="1:2" x14ac:dyDescent="0.3">
      <c r="A559" s="15">
        <v>45832.25</v>
      </c>
      <c r="B559" s="14">
        <v>0.36172727833333301</v>
      </c>
    </row>
    <row r="560" spans="1:2" x14ac:dyDescent="0.3">
      <c r="A560" s="15">
        <v>45832.291666666701</v>
      </c>
      <c r="B560" s="14">
        <v>0.42202234137931</v>
      </c>
    </row>
    <row r="561" spans="1:2" x14ac:dyDescent="0.3">
      <c r="A561" s="15">
        <v>45832.333333333299</v>
      </c>
      <c r="B561" s="14">
        <v>0.243130815</v>
      </c>
    </row>
    <row r="562" spans="1:2" x14ac:dyDescent="0.3">
      <c r="A562" s="15">
        <v>45832.375</v>
      </c>
      <c r="B562" s="14">
        <v>0.44773028965517198</v>
      </c>
    </row>
    <row r="563" spans="1:2" x14ac:dyDescent="0.3">
      <c r="A563" s="15">
        <v>45832.416666666701</v>
      </c>
      <c r="B563" s="14">
        <v>0.308959186666667</v>
      </c>
    </row>
    <row r="564" spans="1:2" x14ac:dyDescent="0.3">
      <c r="A564" s="15">
        <v>45832.458333333299</v>
      </c>
      <c r="B564" s="14">
        <v>0.913823212068965</v>
      </c>
    </row>
    <row r="565" spans="1:2" x14ac:dyDescent="0.3">
      <c r="A565" s="15">
        <v>45832.5</v>
      </c>
      <c r="B565" s="14">
        <v>2.3093176666666699</v>
      </c>
    </row>
    <row r="566" spans="1:2" x14ac:dyDescent="0.3">
      <c r="A566" s="15">
        <v>45832.541666666701</v>
      </c>
      <c r="B566" s="14">
        <v>1.7672969999999999</v>
      </c>
    </row>
    <row r="567" spans="1:2" x14ac:dyDescent="0.3">
      <c r="A567" s="15">
        <v>45832.583333333299</v>
      </c>
      <c r="B567" s="14">
        <v>2.6332939999999998</v>
      </c>
    </row>
    <row r="568" spans="1:2" x14ac:dyDescent="0.3">
      <c r="A568" s="15">
        <v>45832.625</v>
      </c>
      <c r="B568" s="14">
        <v>1.1376122758620699</v>
      </c>
    </row>
    <row r="569" spans="1:2" x14ac:dyDescent="0.3">
      <c r="A569" s="15">
        <v>45832.666666666701</v>
      </c>
      <c r="B569" s="14">
        <v>1.12915606666667</v>
      </c>
    </row>
    <row r="570" spans="1:2" x14ac:dyDescent="0.3">
      <c r="A570" s="15">
        <v>45832.708333333299</v>
      </c>
      <c r="B570" s="14">
        <v>0.83630322413793101</v>
      </c>
    </row>
    <row r="571" spans="1:2" x14ac:dyDescent="0.3">
      <c r="A571" s="15">
        <v>45832.75</v>
      </c>
      <c r="B571" s="14">
        <v>1.0873337333333299</v>
      </c>
    </row>
    <row r="572" spans="1:2" x14ac:dyDescent="0.3">
      <c r="A572" s="15">
        <v>45832.791666666701</v>
      </c>
      <c r="B572" s="14">
        <v>0.198093203448276</v>
      </c>
    </row>
    <row r="573" spans="1:2" x14ac:dyDescent="0.3">
      <c r="A573" s="15">
        <v>45832.833333333299</v>
      </c>
      <c r="B573" s="14">
        <v>6.6026458333333302E-2</v>
      </c>
    </row>
    <row r="574" spans="1:2" x14ac:dyDescent="0.3">
      <c r="A574" s="15">
        <v>45832.875</v>
      </c>
      <c r="B574" s="14">
        <v>0.12007034655172399</v>
      </c>
    </row>
    <row r="575" spans="1:2" x14ac:dyDescent="0.3">
      <c r="A575" s="15">
        <v>45832.916666666701</v>
      </c>
      <c r="B575" s="14">
        <v>4.7294371666666599E-2</v>
      </c>
    </row>
    <row r="576" spans="1:2" x14ac:dyDescent="0.3">
      <c r="A576" s="15">
        <v>45832.958333333299</v>
      </c>
      <c r="B576" s="14">
        <v>0.11063247586206899</v>
      </c>
    </row>
    <row r="577" spans="1:2" x14ac:dyDescent="0.3">
      <c r="A577" s="15">
        <v>45833</v>
      </c>
      <c r="B577" s="14">
        <v>7.8395456666666696E-2</v>
      </c>
    </row>
    <row r="578" spans="1:2" x14ac:dyDescent="0.3">
      <c r="A578" s="15">
        <v>45833.041666666701</v>
      </c>
      <c r="B578" s="14">
        <v>0.107943967241379</v>
      </c>
    </row>
    <row r="579" spans="1:2" x14ac:dyDescent="0.3">
      <c r="A579" s="15">
        <v>45833.083333333299</v>
      </c>
      <c r="B579" s="14">
        <v>3.4473476666666697E-2</v>
      </c>
    </row>
    <row r="580" spans="1:2" x14ac:dyDescent="0.3">
      <c r="A580" s="15">
        <v>45833.125</v>
      </c>
      <c r="B580" s="14">
        <v>0.37444088448275897</v>
      </c>
    </row>
    <row r="581" spans="1:2" x14ac:dyDescent="0.3">
      <c r="A581" s="15">
        <v>45833.166666666701</v>
      </c>
      <c r="B581" s="14">
        <v>0.725470333333333</v>
      </c>
    </row>
    <row r="582" spans="1:2" x14ac:dyDescent="0.3">
      <c r="A582" s="15">
        <v>45833.208333333299</v>
      </c>
      <c r="B582" s="14">
        <v>0.40650460344827599</v>
      </c>
    </row>
    <row r="583" spans="1:2" x14ac:dyDescent="0.3">
      <c r="A583" s="15">
        <v>45833.25</v>
      </c>
      <c r="B583" s="14">
        <v>4.8055824999999999</v>
      </c>
    </row>
    <row r="584" spans="1:2" x14ac:dyDescent="0.3">
      <c r="A584" s="15">
        <v>45833.291666666701</v>
      </c>
      <c r="B584" s="14">
        <v>1.0940573655172401</v>
      </c>
    </row>
    <row r="585" spans="1:2" x14ac:dyDescent="0.3">
      <c r="A585" s="15">
        <v>45833.333333333299</v>
      </c>
      <c r="B585" s="14">
        <v>0.25816438333333303</v>
      </c>
    </row>
    <row r="586" spans="1:2" x14ac:dyDescent="0.3">
      <c r="A586" s="15">
        <v>45833.375</v>
      </c>
      <c r="B586" s="14">
        <v>0.34751873620689699</v>
      </c>
    </row>
    <row r="587" spans="1:2" x14ac:dyDescent="0.3">
      <c r="A587" s="15">
        <v>45833.416666666701</v>
      </c>
      <c r="B587" s="14">
        <v>1.8722874833333301</v>
      </c>
    </row>
    <row r="588" spans="1:2" x14ac:dyDescent="0.3">
      <c r="A588" s="15">
        <v>45833.458333333299</v>
      </c>
      <c r="B588" s="14">
        <v>1.75273985</v>
      </c>
    </row>
    <row r="589" spans="1:2" x14ac:dyDescent="0.3">
      <c r="A589" s="15">
        <v>45833.5</v>
      </c>
      <c r="B589" s="14">
        <v>0.52450879166666697</v>
      </c>
    </row>
    <row r="590" spans="1:2" x14ac:dyDescent="0.3">
      <c r="A590" s="15">
        <v>45833.541666666701</v>
      </c>
      <c r="B590" s="14">
        <v>1.18037283965517</v>
      </c>
    </row>
    <row r="591" spans="1:2" x14ac:dyDescent="0.3">
      <c r="A591" s="15">
        <v>45833.583333333299</v>
      </c>
      <c r="B591" s="14">
        <v>1.0916318333333299</v>
      </c>
    </row>
    <row r="592" spans="1:2" x14ac:dyDescent="0.3">
      <c r="A592" s="15">
        <v>45833.625</v>
      </c>
      <c r="B592" s="14">
        <v>1.4028588224137899</v>
      </c>
    </row>
    <row r="593" spans="1:2" x14ac:dyDescent="0.3">
      <c r="A593" s="15">
        <v>45833.666666666701</v>
      </c>
      <c r="B593" s="14">
        <v>2.8979678666666699</v>
      </c>
    </row>
    <row r="594" spans="1:2" x14ac:dyDescent="0.3">
      <c r="A594" s="15">
        <v>45833.708333333299</v>
      </c>
      <c r="B594" s="14">
        <v>0.97100585689655206</v>
      </c>
    </row>
    <row r="595" spans="1:2" x14ac:dyDescent="0.3">
      <c r="A595" s="15">
        <v>45833.75</v>
      </c>
      <c r="B595" s="14">
        <v>0.216752836666667</v>
      </c>
    </row>
    <row r="596" spans="1:2" x14ac:dyDescent="0.3">
      <c r="A596" s="15">
        <v>45833.791666666701</v>
      </c>
      <c r="B596" s="14">
        <v>0.352953556896552</v>
      </c>
    </row>
    <row r="597" spans="1:2" x14ac:dyDescent="0.3">
      <c r="A597" s="15">
        <v>45833.833333333299</v>
      </c>
      <c r="B597" s="14">
        <v>8.2293053333333296E-2</v>
      </c>
    </row>
    <row r="598" spans="1:2" x14ac:dyDescent="0.3">
      <c r="A598" s="15">
        <v>45833.875</v>
      </c>
      <c r="B598" s="14">
        <v>0.34592090517241397</v>
      </c>
    </row>
    <row r="599" spans="1:2" x14ac:dyDescent="0.3">
      <c r="A599" s="15">
        <v>45833.916666666701</v>
      </c>
      <c r="B599" s="14">
        <v>0.12642045499999999</v>
      </c>
    </row>
    <row r="600" spans="1:2" x14ac:dyDescent="0.3">
      <c r="A600" s="15">
        <v>45833.958333333299</v>
      </c>
      <c r="B600" s="14">
        <v>0.67320748275862097</v>
      </c>
    </row>
    <row r="601" spans="1:2" x14ac:dyDescent="0.3">
      <c r="A601" s="15">
        <v>45834</v>
      </c>
      <c r="B601" s="14">
        <v>1.2969309333333301</v>
      </c>
    </row>
    <row r="602" spans="1:2" x14ac:dyDescent="0.3">
      <c r="A602" s="15">
        <v>45834.041666666701</v>
      </c>
      <c r="B602" s="14">
        <v>0.74765936551724099</v>
      </c>
    </row>
    <row r="603" spans="1:2" x14ac:dyDescent="0.3">
      <c r="A603" s="15">
        <v>45834.083333333299</v>
      </c>
      <c r="B603" s="14">
        <v>0.62454056666666602</v>
      </c>
    </row>
    <row r="604" spans="1:2" x14ac:dyDescent="0.3">
      <c r="A604" s="15">
        <v>45834.125</v>
      </c>
      <c r="B604" s="14">
        <v>0.43066690344827602</v>
      </c>
    </row>
    <row r="605" spans="1:2" x14ac:dyDescent="0.3">
      <c r="A605" s="15">
        <v>45834.166666666701</v>
      </c>
      <c r="B605" s="14">
        <v>1.01538523333333</v>
      </c>
    </row>
    <row r="606" spans="1:2" x14ac:dyDescent="0.3">
      <c r="A606" s="15">
        <v>45834.208333333299</v>
      </c>
      <c r="B606" s="14">
        <v>1.0623995431034501</v>
      </c>
    </row>
    <row r="607" spans="1:2" x14ac:dyDescent="0.3">
      <c r="A607" s="15">
        <v>45834.25</v>
      </c>
      <c r="B607" s="14">
        <v>0.69981333833333303</v>
      </c>
    </row>
    <row r="608" spans="1:2" x14ac:dyDescent="0.3">
      <c r="A608" s="15">
        <v>45834.291666666701</v>
      </c>
      <c r="B608" s="14">
        <v>0.90769984482758603</v>
      </c>
    </row>
    <row r="609" spans="1:2" x14ac:dyDescent="0.3">
      <c r="A609" s="15">
        <v>45834.333333333299</v>
      </c>
      <c r="B609" s="14">
        <v>0.15445057833333301</v>
      </c>
    </row>
    <row r="610" spans="1:2" x14ac:dyDescent="0.3">
      <c r="A610" s="15">
        <v>45834.375</v>
      </c>
      <c r="B610" s="14">
        <v>0.67586620172413803</v>
      </c>
    </row>
    <row r="611" spans="1:2" x14ac:dyDescent="0.3">
      <c r="A611" s="15">
        <v>45834.416666666701</v>
      </c>
      <c r="B611" s="14">
        <v>0.78327582833333298</v>
      </c>
    </row>
    <row r="612" spans="1:2" x14ac:dyDescent="0.3">
      <c r="A612" s="15">
        <v>45834.458333333299</v>
      </c>
      <c r="B612" s="14">
        <v>1.10506920689655</v>
      </c>
    </row>
    <row r="613" spans="1:2" x14ac:dyDescent="0.3">
      <c r="A613" s="15">
        <v>45834.5</v>
      </c>
      <c r="B613" s="14">
        <v>3.8765083333333301</v>
      </c>
    </row>
    <row r="614" spans="1:2" x14ac:dyDescent="0.3">
      <c r="A614" s="15">
        <v>45834.541666666701</v>
      </c>
      <c r="B614" s="14">
        <v>1.5528619482758601</v>
      </c>
    </row>
    <row r="615" spans="1:2" x14ac:dyDescent="0.3">
      <c r="A615" s="15">
        <v>45834.583333333299</v>
      </c>
      <c r="B615" s="14">
        <v>2.6298330000000001</v>
      </c>
    </row>
    <row r="616" spans="1:2" x14ac:dyDescent="0.3">
      <c r="A616" s="15">
        <v>45834.625</v>
      </c>
      <c r="B616" s="14">
        <v>2.31099393103448</v>
      </c>
    </row>
    <row r="617" spans="1:2" x14ac:dyDescent="0.3">
      <c r="A617" s="15">
        <v>45834.666666666701</v>
      </c>
      <c r="B617" s="14">
        <v>1.5802333</v>
      </c>
    </row>
    <row r="618" spans="1:2" x14ac:dyDescent="0.3">
      <c r="A618" s="15">
        <v>45834.708333333299</v>
      </c>
      <c r="B618" s="14">
        <v>0.61547074999999996</v>
      </c>
    </row>
    <row r="619" spans="1:2" x14ac:dyDescent="0.3">
      <c r="A619" s="15">
        <v>45834.75</v>
      </c>
      <c r="B619" s="14">
        <v>0.77972229333333398</v>
      </c>
    </row>
    <row r="620" spans="1:2" x14ac:dyDescent="0.3">
      <c r="A620" s="15">
        <v>45834.791666666701</v>
      </c>
      <c r="B620" s="14">
        <v>0.58835851206896606</v>
      </c>
    </row>
    <row r="621" spans="1:2" x14ac:dyDescent="0.3">
      <c r="A621" s="15">
        <v>45834.833333333299</v>
      </c>
      <c r="B621" s="14">
        <v>0.17826861999999999</v>
      </c>
    </row>
    <row r="622" spans="1:2" x14ac:dyDescent="0.3">
      <c r="A622" s="15">
        <v>45834.875</v>
      </c>
      <c r="B622" s="14">
        <v>0.51507701206896594</v>
      </c>
    </row>
    <row r="623" spans="1:2" x14ac:dyDescent="0.3">
      <c r="A623" s="15">
        <v>45834.916666666701</v>
      </c>
      <c r="B623" s="14">
        <v>1.0497374500000001</v>
      </c>
    </row>
    <row r="624" spans="1:2" x14ac:dyDescent="0.3">
      <c r="A624" s="15">
        <v>45834.958333333299</v>
      </c>
      <c r="B624" s="14">
        <v>0.8208995</v>
      </c>
    </row>
    <row r="625" spans="1:2" x14ac:dyDescent="0.3">
      <c r="A625" s="15">
        <v>45835</v>
      </c>
      <c r="B625" s="14">
        <v>2.6770671666666699</v>
      </c>
    </row>
    <row r="626" spans="1:2" x14ac:dyDescent="0.3">
      <c r="A626" s="15">
        <v>45835.041666666701</v>
      </c>
      <c r="B626" s="14">
        <v>0.49886150344827601</v>
      </c>
    </row>
    <row r="627" spans="1:2" x14ac:dyDescent="0.3">
      <c r="A627" s="15">
        <v>45835.083333333299</v>
      </c>
      <c r="B627" s="14">
        <v>0.14705326499999999</v>
      </c>
    </row>
    <row r="628" spans="1:2" x14ac:dyDescent="0.3">
      <c r="A628" s="15">
        <v>45835.125</v>
      </c>
      <c r="B628" s="14">
        <v>0.92474907413793095</v>
      </c>
    </row>
    <row r="629" spans="1:2" x14ac:dyDescent="0.3">
      <c r="A629" s="15">
        <v>45835.166666666701</v>
      </c>
      <c r="B629" s="14">
        <v>1.00625473333333</v>
      </c>
    </row>
    <row r="630" spans="1:2" x14ac:dyDescent="0.3">
      <c r="A630" s="15">
        <v>45835.208333333299</v>
      </c>
      <c r="B630" s="14">
        <v>0.95646786206896495</v>
      </c>
    </row>
    <row r="631" spans="1:2" x14ac:dyDescent="0.3">
      <c r="A631" s="15">
        <v>45835.25</v>
      </c>
      <c r="B631" s="14">
        <v>0.74056701666666702</v>
      </c>
    </row>
    <row r="632" spans="1:2" x14ac:dyDescent="0.3">
      <c r="A632" s="15">
        <v>45835.291666666701</v>
      </c>
      <c r="B632" s="14">
        <v>0.30671183103448302</v>
      </c>
    </row>
    <row r="633" spans="1:2" x14ac:dyDescent="0.3">
      <c r="A633" s="15">
        <v>45835.333333333299</v>
      </c>
      <c r="B633" s="14">
        <v>6.7785419999999999E-2</v>
      </c>
    </row>
    <row r="634" spans="1:2" x14ac:dyDescent="0.3">
      <c r="A634" s="15">
        <v>45835.375</v>
      </c>
      <c r="B634" s="14">
        <v>1.1725264155172399</v>
      </c>
    </row>
    <row r="635" spans="1:2" x14ac:dyDescent="0.3">
      <c r="A635" s="15">
        <v>45835.416666666701</v>
      </c>
      <c r="B635" s="14">
        <v>2.8536876666666702</v>
      </c>
    </row>
    <row r="636" spans="1:2" x14ac:dyDescent="0.3">
      <c r="A636" s="15">
        <v>45835.458333333299</v>
      </c>
      <c r="B636" s="14">
        <v>2.2577406379310401</v>
      </c>
    </row>
    <row r="637" spans="1:2" x14ac:dyDescent="0.3">
      <c r="A637" s="15">
        <v>45835.5</v>
      </c>
      <c r="B637" s="14">
        <v>3.1476909499999999</v>
      </c>
    </row>
    <row r="638" spans="1:2" x14ac:dyDescent="0.3">
      <c r="A638" s="15">
        <v>45835.541666666701</v>
      </c>
      <c r="B638" s="14">
        <v>1.9833271896551701</v>
      </c>
    </row>
    <row r="639" spans="1:2" x14ac:dyDescent="0.3">
      <c r="A639" s="15">
        <v>45835.583333333299</v>
      </c>
      <c r="B639" s="14">
        <v>6.1203784166666697</v>
      </c>
    </row>
    <row r="640" spans="1:2" x14ac:dyDescent="0.3">
      <c r="A640" s="15">
        <v>45835.625</v>
      </c>
      <c r="B640" s="14">
        <v>4.8059443793103496</v>
      </c>
    </row>
    <row r="641" spans="1:2" x14ac:dyDescent="0.3">
      <c r="A641" s="15">
        <v>45835.666666666701</v>
      </c>
      <c r="B641" s="14">
        <v>3.1824721283333299</v>
      </c>
    </row>
    <row r="642" spans="1:2" x14ac:dyDescent="0.3">
      <c r="A642" s="15">
        <v>45835.708333333299</v>
      </c>
      <c r="B642" s="14">
        <v>1.4916984827586199</v>
      </c>
    </row>
    <row r="643" spans="1:2" x14ac:dyDescent="0.3">
      <c r="A643" s="15">
        <v>45835.75</v>
      </c>
      <c r="B643" s="14">
        <v>2.3010182833333301</v>
      </c>
    </row>
    <row r="644" spans="1:2" x14ac:dyDescent="0.3">
      <c r="A644" s="15">
        <v>45835.791666666701</v>
      </c>
      <c r="B644" s="14">
        <v>0.72415236206896505</v>
      </c>
    </row>
    <row r="645" spans="1:2" x14ac:dyDescent="0.3">
      <c r="A645" s="15">
        <v>45835.833333333299</v>
      </c>
      <c r="B645" s="14">
        <v>0.14388663500000001</v>
      </c>
    </row>
    <row r="646" spans="1:2" x14ac:dyDescent="0.3">
      <c r="A646" s="15">
        <v>45835.875</v>
      </c>
      <c r="B646" s="14">
        <v>0.23811616034482799</v>
      </c>
    </row>
    <row r="647" spans="1:2" x14ac:dyDescent="0.3">
      <c r="A647" s="15">
        <v>45835.916666666701</v>
      </c>
      <c r="B647" s="14">
        <v>6.31172966666666E-2</v>
      </c>
    </row>
    <row r="648" spans="1:2" x14ac:dyDescent="0.3">
      <c r="A648" s="15">
        <v>45835.958333333299</v>
      </c>
      <c r="B648" s="14">
        <v>0.170092670689655</v>
      </c>
    </row>
    <row r="649" spans="1:2" x14ac:dyDescent="0.3">
      <c r="A649" s="15">
        <v>45836</v>
      </c>
      <c r="B649" s="14">
        <v>0.41992571333333301</v>
      </c>
    </row>
    <row r="650" spans="1:2" x14ac:dyDescent="0.3">
      <c r="A650" s="15">
        <v>45836.041666666701</v>
      </c>
      <c r="B650" s="14">
        <v>0.69638080862068996</v>
      </c>
    </row>
    <row r="651" spans="1:2" x14ac:dyDescent="0.3">
      <c r="A651" s="15">
        <v>45836.083333333299</v>
      </c>
      <c r="B651" s="14">
        <v>0.94682975000000003</v>
      </c>
    </row>
    <row r="652" spans="1:2" x14ac:dyDescent="0.3">
      <c r="A652" s="15">
        <v>45836.125</v>
      </c>
      <c r="B652" s="14">
        <v>0.121261113793103</v>
      </c>
    </row>
    <row r="653" spans="1:2" x14ac:dyDescent="0.3">
      <c r="A653" s="15">
        <v>45836.166666666701</v>
      </c>
      <c r="B653" s="14">
        <v>2.72753933333333E-2</v>
      </c>
    </row>
    <row r="654" spans="1:2" x14ac:dyDescent="0.3">
      <c r="A654" s="15">
        <v>45836.208333333299</v>
      </c>
      <c r="B654" s="14">
        <v>7.6682879310344801E-2</v>
      </c>
    </row>
    <row r="655" spans="1:2" x14ac:dyDescent="0.3">
      <c r="A655" s="15">
        <v>45836.25</v>
      </c>
      <c r="B655" s="14">
        <v>0.161966681666667</v>
      </c>
    </row>
    <row r="656" spans="1:2" x14ac:dyDescent="0.3">
      <c r="A656" s="15">
        <v>45836.291666666701</v>
      </c>
      <c r="B656" s="14">
        <v>0.115348332758621</v>
      </c>
    </row>
    <row r="657" spans="1:2" x14ac:dyDescent="0.3">
      <c r="A657" s="15">
        <v>45836.333333333299</v>
      </c>
      <c r="B657" s="14">
        <v>2.5783555E-2</v>
      </c>
    </row>
    <row r="658" spans="1:2" x14ac:dyDescent="0.3">
      <c r="A658" s="15">
        <v>45836.375</v>
      </c>
      <c r="B658" s="14">
        <v>0.39117938275862102</v>
      </c>
    </row>
    <row r="659" spans="1:2" x14ac:dyDescent="0.3">
      <c r="A659" s="15">
        <v>45836.416666666701</v>
      </c>
      <c r="B659" s="14">
        <v>1.3078634499999999</v>
      </c>
    </row>
    <row r="660" spans="1:2" x14ac:dyDescent="0.3">
      <c r="A660" s="15">
        <v>45836.458333333299</v>
      </c>
      <c r="B660" s="14">
        <v>0.96963491379310396</v>
      </c>
    </row>
    <row r="661" spans="1:2" x14ac:dyDescent="0.3">
      <c r="A661" s="15">
        <v>45836.5</v>
      </c>
      <c r="B661" s="14">
        <v>1.957627</v>
      </c>
    </row>
    <row r="662" spans="1:2" x14ac:dyDescent="0.3">
      <c r="A662" s="15">
        <v>45836.541666666701</v>
      </c>
      <c r="B662" s="14">
        <v>0.71233373448275905</v>
      </c>
    </row>
    <row r="663" spans="1:2" x14ac:dyDescent="0.3">
      <c r="A663" s="15">
        <v>45836.583333333299</v>
      </c>
      <c r="B663" s="14">
        <v>5.0033121666666701E-2</v>
      </c>
    </row>
    <row r="664" spans="1:2" x14ac:dyDescent="0.3">
      <c r="A664" s="15">
        <v>45836.625</v>
      </c>
      <c r="B664" s="14">
        <v>0.68302985000000005</v>
      </c>
    </row>
    <row r="665" spans="1:2" x14ac:dyDescent="0.3">
      <c r="A665" s="15">
        <v>45836.666666666701</v>
      </c>
      <c r="B665" s="14">
        <v>1.1315272000000001</v>
      </c>
    </row>
    <row r="666" spans="1:2" x14ac:dyDescent="0.3">
      <c r="A666" s="15">
        <v>45836.708333333299</v>
      </c>
      <c r="B666" s="14">
        <v>0.71045901724137905</v>
      </c>
    </row>
    <row r="667" spans="1:2" x14ac:dyDescent="0.3">
      <c r="A667" s="15">
        <v>45836.75</v>
      </c>
      <c r="B667" s="14">
        <v>0.58053153333333396</v>
      </c>
    </row>
    <row r="668" spans="1:2" x14ac:dyDescent="0.3">
      <c r="A668" s="15">
        <v>45836.791666666701</v>
      </c>
      <c r="B668" s="14">
        <v>0.64323357586206897</v>
      </c>
    </row>
    <row r="669" spans="1:2" x14ac:dyDescent="0.3">
      <c r="A669" s="15">
        <v>45836.833333333299</v>
      </c>
      <c r="B669" s="14">
        <v>4.3463848333333298E-2</v>
      </c>
    </row>
    <row r="670" spans="1:2" x14ac:dyDescent="0.3">
      <c r="A670" s="15">
        <v>45836.875</v>
      </c>
      <c r="B670" s="14">
        <v>9.45000913793103E-2</v>
      </c>
    </row>
    <row r="671" spans="1:2" x14ac:dyDescent="0.3">
      <c r="A671" s="15">
        <v>45836.916666666701</v>
      </c>
      <c r="B671" s="14">
        <v>0.24618530166666699</v>
      </c>
    </row>
    <row r="672" spans="1:2" x14ac:dyDescent="0.3">
      <c r="A672" s="15">
        <v>45836.958333333299</v>
      </c>
      <c r="B672" s="14">
        <v>1.1065457586206899</v>
      </c>
    </row>
    <row r="673" spans="1:2" x14ac:dyDescent="0.3">
      <c r="A673" s="15">
        <v>45837</v>
      </c>
      <c r="B673" s="14">
        <v>2.95967783333333</v>
      </c>
    </row>
    <row r="674" spans="1:2" x14ac:dyDescent="0.3">
      <c r="A674" s="15">
        <v>45837.041666666701</v>
      </c>
      <c r="B674" s="14">
        <v>0.37896595689655199</v>
      </c>
    </row>
    <row r="675" spans="1:2" x14ac:dyDescent="0.3">
      <c r="A675" s="15">
        <v>45837.083333333299</v>
      </c>
      <c r="B675" s="14">
        <v>5.4007579661016901E-2</v>
      </c>
    </row>
    <row r="676" spans="1:2" x14ac:dyDescent="0.3">
      <c r="A676" s="15">
        <v>45837.125</v>
      </c>
      <c r="B676" s="14">
        <v>1.6662730000000001E-2</v>
      </c>
    </row>
    <row r="677" spans="1:2" x14ac:dyDescent="0.3">
      <c r="A677" s="15">
        <v>45837.166666666701</v>
      </c>
      <c r="B677" s="14">
        <v>0.25146818103448298</v>
      </c>
    </row>
    <row r="678" spans="1:2" x14ac:dyDescent="0.3">
      <c r="A678" s="15">
        <v>45837.208333333299</v>
      </c>
      <c r="B678" s="14">
        <v>0.18520041666666701</v>
      </c>
    </row>
    <row r="679" spans="1:2" x14ac:dyDescent="0.3">
      <c r="A679" s="15">
        <v>45837.25</v>
      </c>
      <c r="B679" s="14">
        <v>6.6075189655172395E-2</v>
      </c>
    </row>
    <row r="680" spans="1:2" x14ac:dyDescent="0.3">
      <c r="A680" s="15">
        <v>45837.291666666701</v>
      </c>
      <c r="B680" s="14">
        <v>1.8342748333333301E-2</v>
      </c>
    </row>
    <row r="681" spans="1:2" x14ac:dyDescent="0.3">
      <c r="A681" s="15">
        <v>45837.333333333299</v>
      </c>
      <c r="B681" s="14">
        <v>0.294209412068966</v>
      </c>
    </row>
    <row r="682" spans="1:2" x14ac:dyDescent="0.3">
      <c r="A682" s="15">
        <v>45837.375</v>
      </c>
      <c r="B682" s="14">
        <v>0.60521957166666696</v>
      </c>
    </row>
    <row r="683" spans="1:2" x14ac:dyDescent="0.3">
      <c r="A683" s="15">
        <v>45837.416666666701</v>
      </c>
      <c r="B683" s="14">
        <v>0.179359193103448</v>
      </c>
    </row>
    <row r="684" spans="1:2" x14ac:dyDescent="0.3">
      <c r="A684" s="15">
        <v>45837.458333333299</v>
      </c>
      <c r="B684" s="14">
        <v>9.1729681666666604E-2</v>
      </c>
    </row>
    <row r="685" spans="1:2" x14ac:dyDescent="0.3">
      <c r="A685" s="15">
        <v>45837.5</v>
      </c>
      <c r="B685" s="14">
        <v>0.14136790517241399</v>
      </c>
    </row>
    <row r="686" spans="1:2" x14ac:dyDescent="0.3">
      <c r="A686" s="15">
        <v>45837.541666666701</v>
      </c>
      <c r="B686" s="14">
        <v>0.49471643500000001</v>
      </c>
    </row>
    <row r="687" spans="1:2" x14ac:dyDescent="0.3">
      <c r="A687" s="15">
        <v>45837.583333333299</v>
      </c>
      <c r="B687" s="14">
        <v>0.19402703448275899</v>
      </c>
    </row>
    <row r="688" spans="1:2" x14ac:dyDescent="0.3">
      <c r="A688" s="15">
        <v>45837.625</v>
      </c>
      <c r="B688" s="14">
        <v>0.71670058333333297</v>
      </c>
    </row>
    <row r="689" spans="1:2" x14ac:dyDescent="0.3">
      <c r="A689" s="15">
        <v>45837.666666666701</v>
      </c>
      <c r="B689" s="14">
        <v>0.88050349999999999</v>
      </c>
    </row>
    <row r="690" spans="1:2" x14ac:dyDescent="0.3">
      <c r="A690" s="15">
        <v>45837.708333333299</v>
      </c>
      <c r="B690" s="14">
        <v>2.0738465000000001</v>
      </c>
    </row>
    <row r="691" spans="1:2" x14ac:dyDescent="0.3">
      <c r="A691" s="15">
        <v>45837.75</v>
      </c>
      <c r="B691" s="14">
        <v>0.191920484482759</v>
      </c>
    </row>
    <row r="692" spans="1:2" x14ac:dyDescent="0.3">
      <c r="A692" s="15">
        <v>45837.791666666701</v>
      </c>
      <c r="B692" s="14">
        <v>0.125341275</v>
      </c>
    </row>
    <row r="693" spans="1:2" x14ac:dyDescent="0.3">
      <c r="A693" s="15">
        <v>45837.833333333299</v>
      </c>
      <c r="B693" s="14">
        <v>0.22686168448275901</v>
      </c>
    </row>
    <row r="694" spans="1:2" x14ac:dyDescent="0.3">
      <c r="A694" s="15">
        <v>45837.875</v>
      </c>
      <c r="B694" s="14">
        <v>0.102470808333333</v>
      </c>
    </row>
    <row r="695" spans="1:2" x14ac:dyDescent="0.3">
      <c r="A695" s="15">
        <v>45837.916666666701</v>
      </c>
      <c r="B695" s="14">
        <v>0.55411628103448296</v>
      </c>
    </row>
    <row r="696" spans="1:2" x14ac:dyDescent="0.3">
      <c r="A696" s="15">
        <v>45837.958333333299</v>
      </c>
      <c r="B696" s="14">
        <v>1.04949561666667</v>
      </c>
    </row>
    <row r="697" spans="1:2" x14ac:dyDescent="0.3">
      <c r="A697" s="15">
        <v>45838</v>
      </c>
      <c r="B697" s="14">
        <v>0.44014264310344797</v>
      </c>
    </row>
    <row r="698" spans="1:2" x14ac:dyDescent="0.3">
      <c r="A698" s="15">
        <v>45838.041666666701</v>
      </c>
      <c r="B698" s="14">
        <v>0.48018345000000001</v>
      </c>
    </row>
    <row r="699" spans="1:2" x14ac:dyDescent="0.3">
      <c r="A699" s="15">
        <v>45838.083333333299</v>
      </c>
      <c r="B699" s="14">
        <v>0.29871463275862098</v>
      </c>
    </row>
    <row r="700" spans="1:2" x14ac:dyDescent="0.3">
      <c r="A700" s="15">
        <v>45838.125</v>
      </c>
      <c r="B700" s="14">
        <v>1.0417480833333299</v>
      </c>
    </row>
    <row r="701" spans="1:2" x14ac:dyDescent="0.3">
      <c r="A701" s="15">
        <v>45838.166666666701</v>
      </c>
      <c r="B701" s="14">
        <v>0.83273814310344796</v>
      </c>
    </row>
    <row r="702" spans="1:2" x14ac:dyDescent="0.3">
      <c r="A702" s="15">
        <v>45838.208333333299</v>
      </c>
      <c r="B702" s="14">
        <v>7.8187803666666698</v>
      </c>
    </row>
    <row r="703" spans="1:2" x14ac:dyDescent="0.3">
      <c r="A703" s="15">
        <v>45838.25</v>
      </c>
      <c r="B703" s="14">
        <v>1.8473665431034501</v>
      </c>
    </row>
    <row r="704" spans="1:2" x14ac:dyDescent="0.3">
      <c r="A704" s="15">
        <v>45838.291666666701</v>
      </c>
      <c r="B704" s="14">
        <v>9.7796761666666704E-2</v>
      </c>
    </row>
    <row r="705" spans="1:2" x14ac:dyDescent="0.3">
      <c r="A705" s="15">
        <v>45838.333333333299</v>
      </c>
      <c r="B705" s="14">
        <v>1.29446301724138</v>
      </c>
    </row>
    <row r="706" spans="1:2" x14ac:dyDescent="0.3">
      <c r="A706" s="15">
        <v>45838.375</v>
      </c>
      <c r="B706" s="14">
        <v>2.21829891666667</v>
      </c>
    </row>
    <row r="707" spans="1:2" x14ac:dyDescent="0.3">
      <c r="A707" s="15">
        <v>45838.416666666701</v>
      </c>
      <c r="B707" s="14">
        <v>2.47616989655172</v>
      </c>
    </row>
    <row r="708" spans="1:2" x14ac:dyDescent="0.3">
      <c r="A708" s="15">
        <v>45838.458333333299</v>
      </c>
      <c r="B708" s="14">
        <v>2.71303123333333</v>
      </c>
    </row>
    <row r="709" spans="1:2" x14ac:dyDescent="0.3">
      <c r="A709" s="15">
        <v>45838.5</v>
      </c>
      <c r="B709" s="14">
        <v>5.6998559999999996</v>
      </c>
    </row>
    <row r="710" spans="1:2" x14ac:dyDescent="0.3">
      <c r="A710" s="15">
        <v>45838.541666666701</v>
      </c>
      <c r="B710" s="14">
        <v>3.2832901666666698</v>
      </c>
    </row>
    <row r="711" spans="1:2" x14ac:dyDescent="0.3">
      <c r="A711" s="15">
        <v>45838.583333333299</v>
      </c>
      <c r="B711" s="14">
        <v>2.8728164137931</v>
      </c>
    </row>
    <row r="712" spans="1:2" x14ac:dyDescent="0.3">
      <c r="A712" s="15">
        <v>45838.625</v>
      </c>
      <c r="B712" s="14">
        <v>3.34668805</v>
      </c>
    </row>
    <row r="713" spans="1:2" x14ac:dyDescent="0.3">
      <c r="A713" s="15">
        <v>45838.666666666701</v>
      </c>
      <c r="B713" s="14">
        <v>2.06390472413793</v>
      </c>
    </row>
    <row r="714" spans="1:2" x14ac:dyDescent="0.3">
      <c r="A714" s="15">
        <v>45838.708333333299</v>
      </c>
      <c r="B714" s="14">
        <v>3.1862510999999998</v>
      </c>
    </row>
    <row r="715" spans="1:2" x14ac:dyDescent="0.3">
      <c r="A715" s="15">
        <v>45838.75</v>
      </c>
      <c r="B715" s="14">
        <v>1.6344104827586201</v>
      </c>
    </row>
    <row r="716" spans="1:2" x14ac:dyDescent="0.3">
      <c r="A716" s="15">
        <v>45838.791666666701</v>
      </c>
      <c r="B716" s="14">
        <v>0.50690755833333301</v>
      </c>
    </row>
    <row r="717" spans="1:2" x14ac:dyDescent="0.3">
      <c r="A717" s="15">
        <v>45838.833333333299</v>
      </c>
      <c r="B717" s="14">
        <v>0.72473596551724095</v>
      </c>
    </row>
    <row r="718" spans="1:2" x14ac:dyDescent="0.3">
      <c r="A718" s="15">
        <v>45838.875</v>
      </c>
      <c r="B718" s="14">
        <v>0.34468137166666701</v>
      </c>
    </row>
    <row r="719" spans="1:2" x14ac:dyDescent="0.3">
      <c r="A719" s="15">
        <v>45838.916666666701</v>
      </c>
      <c r="B719" s="14">
        <v>0.39416627586206898</v>
      </c>
    </row>
    <row r="720" spans="1:2" x14ac:dyDescent="0.3">
      <c r="A720" s="15">
        <v>45838.958333333299</v>
      </c>
      <c r="B720" s="14">
        <v>0.43494568833333302</v>
      </c>
    </row>
    <row r="721" spans="1:2" x14ac:dyDescent="0.3">
      <c r="A721" s="15">
        <v>45839</v>
      </c>
      <c r="B721" s="14">
        <v>1.2362553103448299</v>
      </c>
    </row>
  </sheetData>
  <conditionalFormatting sqref="B2:B721">
    <cfRule type="cellIs" dxfId="7" priority="1" operator="greaterThan">
      <formula>190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2C4D6-558C-4B7A-B5CF-F459BD9D7E29}">
  <dimension ref="A1:L721"/>
  <sheetViews>
    <sheetView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10.5921442372881</v>
      </c>
      <c r="D2" s="14" t="s">
        <v>168</v>
      </c>
      <c r="E2" s="14" t="s">
        <v>249</v>
      </c>
      <c r="F2" s="15">
        <v>45809.041666666701</v>
      </c>
      <c r="G2" s="15">
        <v>45839</v>
      </c>
      <c r="H2" s="14">
        <v>8.65</v>
      </c>
      <c r="I2" s="14">
        <v>0.89</v>
      </c>
      <c r="J2" s="14">
        <v>53.66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12.639407017543901</v>
      </c>
    </row>
    <row r="4" spans="1:12" x14ac:dyDescent="0.3">
      <c r="A4" s="15">
        <v>45809.125</v>
      </c>
      <c r="B4" s="14">
        <v>13.622299999999999</v>
      </c>
    </row>
    <row r="5" spans="1:12" x14ac:dyDescent="0.3">
      <c r="A5" s="15">
        <v>45809.166666666701</v>
      </c>
      <c r="B5" s="14">
        <v>13.7151103448276</v>
      </c>
    </row>
    <row r="6" spans="1:12" x14ac:dyDescent="0.3">
      <c r="A6" s="15">
        <v>45809.208333333299</v>
      </c>
      <c r="B6" s="14">
        <v>13.7560983333333</v>
      </c>
    </row>
    <row r="7" spans="1:12" x14ac:dyDescent="0.3">
      <c r="A7" s="15">
        <v>45809.25</v>
      </c>
      <c r="B7" s="14">
        <v>12.6407827586207</v>
      </c>
    </row>
    <row r="8" spans="1:12" x14ac:dyDescent="0.3">
      <c r="A8" s="15">
        <v>45809.291666666701</v>
      </c>
      <c r="B8" s="14">
        <v>8.2003450000000004</v>
      </c>
    </row>
    <row r="9" spans="1:12" x14ac:dyDescent="0.3">
      <c r="A9" s="15">
        <v>45809.333333333299</v>
      </c>
      <c r="B9" s="14">
        <v>5.6988363793103396</v>
      </c>
    </row>
    <row r="10" spans="1:12" x14ac:dyDescent="0.3">
      <c r="A10" s="15">
        <v>45809.375</v>
      </c>
      <c r="B10" s="14">
        <v>4.7208418333333304</v>
      </c>
    </row>
    <row r="11" spans="1:12" x14ac:dyDescent="0.3">
      <c r="A11" s="15">
        <v>45809.416666666701</v>
      </c>
      <c r="B11" s="14">
        <v>4.0045141379310296</v>
      </c>
    </row>
    <row r="12" spans="1:12" x14ac:dyDescent="0.3">
      <c r="A12" s="15">
        <v>45809.458333333299</v>
      </c>
      <c r="B12" s="14">
        <v>3.4003118333333302</v>
      </c>
    </row>
    <row r="13" spans="1:12" x14ac:dyDescent="0.3">
      <c r="A13" s="15">
        <v>45809.5</v>
      </c>
      <c r="B13" s="14">
        <v>3.1930646551724098</v>
      </c>
    </row>
    <row r="14" spans="1:12" x14ac:dyDescent="0.3">
      <c r="A14" s="15">
        <v>45809.541666666701</v>
      </c>
      <c r="B14" s="14">
        <v>3.1704016666666699</v>
      </c>
    </row>
    <row r="15" spans="1:12" x14ac:dyDescent="0.3">
      <c r="A15" s="15">
        <v>45809.583333333299</v>
      </c>
      <c r="B15" s="14">
        <v>3.3810306896551698</v>
      </c>
    </row>
    <row r="16" spans="1:12" x14ac:dyDescent="0.3">
      <c r="A16" s="15">
        <v>45809.625</v>
      </c>
      <c r="B16" s="14">
        <v>3.1474931666666701</v>
      </c>
    </row>
    <row r="17" spans="1:2" x14ac:dyDescent="0.3">
      <c r="A17" s="15">
        <v>45809.666666666701</v>
      </c>
      <c r="B17" s="14">
        <v>3.0972734482758599</v>
      </c>
    </row>
    <row r="18" spans="1:2" x14ac:dyDescent="0.3">
      <c r="A18" s="15">
        <v>45809.708333333299</v>
      </c>
      <c r="B18" s="14">
        <v>3.0690011666666699</v>
      </c>
    </row>
    <row r="19" spans="1:2" x14ac:dyDescent="0.3">
      <c r="A19" s="15">
        <v>45809.75</v>
      </c>
      <c r="B19" s="14">
        <v>2.74939810344828</v>
      </c>
    </row>
    <row r="20" spans="1:2" x14ac:dyDescent="0.3">
      <c r="A20" s="15">
        <v>45809.791666666701</v>
      </c>
      <c r="B20" s="14">
        <v>2.8750118333333301</v>
      </c>
    </row>
    <row r="21" spans="1:2" x14ac:dyDescent="0.3">
      <c r="A21" s="15">
        <v>45809.833333333299</v>
      </c>
      <c r="B21" s="14">
        <v>3.0073786206896602</v>
      </c>
    </row>
    <row r="22" spans="1:2" x14ac:dyDescent="0.3">
      <c r="A22" s="15">
        <v>45809.875</v>
      </c>
      <c r="B22" s="14">
        <v>3.411143</v>
      </c>
    </row>
    <row r="23" spans="1:2" x14ac:dyDescent="0.3">
      <c r="A23" s="15">
        <v>45809.916666666701</v>
      </c>
      <c r="B23" s="14">
        <v>3.2870475862069002</v>
      </c>
    </row>
    <row r="24" spans="1:2" x14ac:dyDescent="0.3">
      <c r="A24" s="15">
        <v>45809.958333333299</v>
      </c>
      <c r="B24" s="14">
        <v>4.2347394999999999</v>
      </c>
    </row>
    <row r="25" spans="1:2" x14ac:dyDescent="0.3">
      <c r="A25" s="15">
        <v>45810</v>
      </c>
      <c r="B25" s="14">
        <v>4.7373289655172401</v>
      </c>
    </row>
    <row r="26" spans="1:2" x14ac:dyDescent="0.3">
      <c r="A26" s="15">
        <v>45810.041666666701</v>
      </c>
      <c r="B26" s="14">
        <v>4.9011783333333296</v>
      </c>
    </row>
    <row r="27" spans="1:2" x14ac:dyDescent="0.3">
      <c r="A27" s="15">
        <v>45810.083333333299</v>
      </c>
      <c r="B27" s="14">
        <v>4.5581125862069003</v>
      </c>
    </row>
    <row r="28" spans="1:2" x14ac:dyDescent="0.3">
      <c r="A28" s="15">
        <v>45810.125</v>
      </c>
      <c r="B28" s="14">
        <v>4.3682230000000004</v>
      </c>
    </row>
    <row r="29" spans="1:2" x14ac:dyDescent="0.3">
      <c r="A29" s="15">
        <v>45810.166666666701</v>
      </c>
      <c r="B29" s="14">
        <v>4.29907913793103</v>
      </c>
    </row>
    <row r="30" spans="1:2" x14ac:dyDescent="0.3">
      <c r="A30" s="15">
        <v>45810.208333333299</v>
      </c>
      <c r="B30" s="14">
        <v>4.3084243333333303</v>
      </c>
    </row>
    <row r="31" spans="1:2" x14ac:dyDescent="0.3">
      <c r="A31" s="15">
        <v>45810.25</v>
      </c>
      <c r="B31" s="14">
        <v>3.8170431034482801</v>
      </c>
    </row>
    <row r="32" spans="1:2" x14ac:dyDescent="0.3">
      <c r="A32" s="15">
        <v>45810.291666666701</v>
      </c>
      <c r="B32" s="14">
        <v>4.4390071666666699</v>
      </c>
    </row>
    <row r="33" spans="1:2" x14ac:dyDescent="0.3">
      <c r="A33" s="15">
        <v>45810.333333333299</v>
      </c>
      <c r="B33" s="14">
        <v>6.0591817241379298</v>
      </c>
    </row>
    <row r="34" spans="1:2" x14ac:dyDescent="0.3">
      <c r="A34" s="15">
        <v>45810.375</v>
      </c>
      <c r="B34" s="14">
        <v>9.1637896666666698</v>
      </c>
    </row>
    <row r="35" spans="1:2" x14ac:dyDescent="0.3">
      <c r="A35" s="15">
        <v>45810.416666666701</v>
      </c>
      <c r="B35" s="14">
        <v>9.3480405172413796</v>
      </c>
    </row>
    <row r="36" spans="1:2" x14ac:dyDescent="0.3">
      <c r="A36" s="15">
        <v>45810.458333333299</v>
      </c>
      <c r="B36" s="14">
        <v>8.0586016666666698</v>
      </c>
    </row>
    <row r="37" spans="1:2" x14ac:dyDescent="0.3">
      <c r="A37" s="15">
        <v>45810.5</v>
      </c>
      <c r="B37" s="14">
        <v>5.9448386206896604</v>
      </c>
    </row>
    <row r="38" spans="1:2" x14ac:dyDescent="0.3">
      <c r="A38" s="15">
        <v>45810.541666666701</v>
      </c>
      <c r="B38" s="14">
        <v>4.7717093333333302</v>
      </c>
    </row>
    <row r="39" spans="1:2" x14ac:dyDescent="0.3">
      <c r="A39" s="15">
        <v>45810.583333333299</v>
      </c>
      <c r="B39" s="14">
        <v>4.0901882758620696</v>
      </c>
    </row>
    <row r="40" spans="1:2" x14ac:dyDescent="0.3">
      <c r="A40" s="15">
        <v>45810.625</v>
      </c>
      <c r="B40" s="14">
        <v>3.6043328333333302</v>
      </c>
    </row>
    <row r="41" spans="1:2" x14ac:dyDescent="0.3">
      <c r="A41" s="15">
        <v>45810.666666666701</v>
      </c>
      <c r="B41" s="14">
        <v>4.0775005172413801</v>
      </c>
    </row>
    <row r="42" spans="1:2" x14ac:dyDescent="0.3">
      <c r="A42" s="15">
        <v>45810.708333333299</v>
      </c>
      <c r="B42" s="14">
        <v>5.2356301666666702</v>
      </c>
    </row>
    <row r="43" spans="1:2" x14ac:dyDescent="0.3">
      <c r="A43" s="15">
        <v>45810.75</v>
      </c>
      <c r="B43" s="14">
        <v>5.4200981034482796</v>
      </c>
    </row>
    <row r="44" spans="1:2" x14ac:dyDescent="0.3">
      <c r="A44" s="15">
        <v>45810.791666666701</v>
      </c>
      <c r="B44" s="14">
        <v>4.3654376666666703</v>
      </c>
    </row>
    <row r="45" spans="1:2" x14ac:dyDescent="0.3">
      <c r="A45" s="15">
        <v>45810.833333333299</v>
      </c>
      <c r="B45" s="14">
        <v>6.5261437931034498</v>
      </c>
    </row>
    <row r="46" spans="1:2" x14ac:dyDescent="0.3">
      <c r="A46" s="15">
        <v>45810.875</v>
      </c>
      <c r="B46" s="14">
        <v>4.1694796666666702</v>
      </c>
    </row>
    <row r="47" spans="1:2" x14ac:dyDescent="0.3">
      <c r="A47" s="15">
        <v>45810.916666666701</v>
      </c>
      <c r="B47" s="14">
        <v>6.38260689655172</v>
      </c>
    </row>
    <row r="48" spans="1:2" x14ac:dyDescent="0.3">
      <c r="A48" s="15">
        <v>45810.958333333299</v>
      </c>
      <c r="B48" s="14">
        <v>6.8416471666666698</v>
      </c>
    </row>
    <row r="49" spans="1:2" x14ac:dyDescent="0.3">
      <c r="A49" s="15">
        <v>45811</v>
      </c>
      <c r="B49" s="14">
        <v>6.5828948275862098</v>
      </c>
    </row>
    <row r="50" spans="1:2" x14ac:dyDescent="0.3">
      <c r="A50" s="15">
        <v>45811.041666666701</v>
      </c>
      <c r="B50" s="14">
        <v>7.2999008333333304</v>
      </c>
    </row>
    <row r="51" spans="1:2" x14ac:dyDescent="0.3">
      <c r="A51" s="15">
        <v>45811.083333333299</v>
      </c>
      <c r="B51" s="14">
        <v>8.8422412068965492</v>
      </c>
    </row>
    <row r="52" spans="1:2" x14ac:dyDescent="0.3">
      <c r="A52" s="15">
        <v>45811.125</v>
      </c>
      <c r="B52" s="14">
        <v>8.87065533333333</v>
      </c>
    </row>
    <row r="53" spans="1:2" x14ac:dyDescent="0.3">
      <c r="A53" s="15">
        <v>45811.166666666701</v>
      </c>
      <c r="B53" s="14">
        <v>7.9438208620689696</v>
      </c>
    </row>
    <row r="54" spans="1:2" x14ac:dyDescent="0.3">
      <c r="A54" s="15">
        <v>45811.208333333299</v>
      </c>
      <c r="B54" s="14">
        <v>7.5093445000000001</v>
      </c>
    </row>
    <row r="55" spans="1:2" x14ac:dyDescent="0.3">
      <c r="A55" s="15">
        <v>45811.25</v>
      </c>
      <c r="B55" s="14">
        <v>7.5900210344827599</v>
      </c>
    </row>
    <row r="56" spans="1:2" x14ac:dyDescent="0.3">
      <c r="A56" s="15">
        <v>45811.291666666701</v>
      </c>
      <c r="B56" s="14">
        <v>7.0455435</v>
      </c>
    </row>
    <row r="57" spans="1:2" x14ac:dyDescent="0.3">
      <c r="A57" s="15">
        <v>45811.333333333299</v>
      </c>
      <c r="B57" s="14">
        <v>6.3377206896551703</v>
      </c>
    </row>
    <row r="58" spans="1:2" x14ac:dyDescent="0.3">
      <c r="A58" s="15">
        <v>45811.375</v>
      </c>
      <c r="B58" s="14">
        <v>4.9864769999999998</v>
      </c>
    </row>
    <row r="59" spans="1:2" x14ac:dyDescent="0.3">
      <c r="A59" s="15">
        <v>45811.416666666701</v>
      </c>
      <c r="B59" s="14">
        <v>3.1627437931034499</v>
      </c>
    </row>
    <row r="60" spans="1:2" x14ac:dyDescent="0.3">
      <c r="A60" s="15">
        <v>45811.458333333299</v>
      </c>
      <c r="B60" s="14">
        <v>1.7396676666666699</v>
      </c>
    </row>
    <row r="61" spans="1:2" x14ac:dyDescent="0.3">
      <c r="A61" s="15">
        <v>45811.5</v>
      </c>
      <c r="B61" s="14">
        <v>2.11153793103448</v>
      </c>
    </row>
    <row r="62" spans="1:2" x14ac:dyDescent="0.3">
      <c r="A62" s="15">
        <v>45811.541666666701</v>
      </c>
      <c r="B62" s="14">
        <v>3.4507483333333302</v>
      </c>
    </row>
    <row r="63" spans="1:2" x14ac:dyDescent="0.3">
      <c r="A63" s="15">
        <v>45811.583333333299</v>
      </c>
      <c r="B63" s="14">
        <v>4.26039017241379</v>
      </c>
    </row>
    <row r="64" spans="1:2" x14ac:dyDescent="0.3">
      <c r="A64" s="15">
        <v>45811.625</v>
      </c>
      <c r="B64" s="14">
        <v>3.9572530000000001</v>
      </c>
    </row>
    <row r="65" spans="1:2" x14ac:dyDescent="0.3">
      <c r="A65" s="15">
        <v>45811.666666666701</v>
      </c>
      <c r="B65" s="14">
        <v>3.6270168965517202</v>
      </c>
    </row>
    <row r="66" spans="1:2" x14ac:dyDescent="0.3">
      <c r="A66" s="15">
        <v>45811.708333333299</v>
      </c>
      <c r="B66" s="14">
        <v>4.3877921666666602</v>
      </c>
    </row>
    <row r="67" spans="1:2" x14ac:dyDescent="0.3">
      <c r="A67" s="15">
        <v>45811.75</v>
      </c>
      <c r="B67" s="14">
        <v>2.7052931034482799</v>
      </c>
    </row>
    <row r="68" spans="1:2" x14ac:dyDescent="0.3">
      <c r="A68" s="15">
        <v>45811.791666666701</v>
      </c>
      <c r="B68" s="14">
        <v>2.7438129999999998</v>
      </c>
    </row>
    <row r="69" spans="1:2" x14ac:dyDescent="0.3">
      <c r="A69" s="15">
        <v>45811.833333333299</v>
      </c>
      <c r="B69" s="14">
        <v>3.0330849999999998</v>
      </c>
    </row>
    <row r="70" spans="1:2" x14ac:dyDescent="0.3">
      <c r="A70" s="15">
        <v>45811.875</v>
      </c>
      <c r="B70" s="14">
        <v>3.2657261666666701</v>
      </c>
    </row>
    <row r="71" spans="1:2" x14ac:dyDescent="0.3">
      <c r="A71" s="15">
        <v>45811.916666666701</v>
      </c>
      <c r="B71" s="14">
        <v>3.6288786206896599</v>
      </c>
    </row>
    <row r="72" spans="1:2" x14ac:dyDescent="0.3">
      <c r="A72" s="15">
        <v>45811.958333333299</v>
      </c>
      <c r="B72" s="14">
        <v>3.7804486666666701</v>
      </c>
    </row>
    <row r="73" spans="1:2" x14ac:dyDescent="0.3">
      <c r="A73" s="15">
        <v>45812</v>
      </c>
      <c r="B73" s="14">
        <v>4.3843646551724103</v>
      </c>
    </row>
    <row r="74" spans="1:2" x14ac:dyDescent="0.3">
      <c r="A74" s="15">
        <v>45812.041666666701</v>
      </c>
      <c r="B74" s="14">
        <v>4.9599694999999997</v>
      </c>
    </row>
    <row r="75" spans="1:2" x14ac:dyDescent="0.3">
      <c r="A75" s="15">
        <v>45812.083333333299</v>
      </c>
      <c r="B75" s="14">
        <v>4.5284832758620697</v>
      </c>
    </row>
    <row r="76" spans="1:2" x14ac:dyDescent="0.3">
      <c r="A76" s="15">
        <v>45812.125</v>
      </c>
      <c r="B76" s="14">
        <v>4.3672878333333296</v>
      </c>
    </row>
    <row r="77" spans="1:2" x14ac:dyDescent="0.3">
      <c r="A77" s="15">
        <v>45812.166666666701</v>
      </c>
      <c r="B77" s="14">
        <v>4.4121906896551701</v>
      </c>
    </row>
    <row r="78" spans="1:2" x14ac:dyDescent="0.3">
      <c r="A78" s="15">
        <v>45812.208333333299</v>
      </c>
      <c r="B78" s="14">
        <v>4.7863084999999996</v>
      </c>
    </row>
    <row r="79" spans="1:2" x14ac:dyDescent="0.3">
      <c r="A79" s="15">
        <v>45812.25</v>
      </c>
      <c r="B79" s="14">
        <v>5.3761063793103503</v>
      </c>
    </row>
    <row r="80" spans="1:2" x14ac:dyDescent="0.3">
      <c r="A80" s="15">
        <v>45812.291666666701</v>
      </c>
      <c r="B80" s="14">
        <v>6.9438871666666699</v>
      </c>
    </row>
    <row r="81" spans="1:2" x14ac:dyDescent="0.3">
      <c r="A81" s="15">
        <v>45812.333333333299</v>
      </c>
      <c r="B81" s="14">
        <v>7.8368943103448299</v>
      </c>
    </row>
    <row r="82" spans="1:2" x14ac:dyDescent="0.3">
      <c r="A82" s="15">
        <v>45812.375</v>
      </c>
      <c r="B82" s="14">
        <v>7.390746</v>
      </c>
    </row>
    <row r="83" spans="1:2" x14ac:dyDescent="0.3">
      <c r="A83" s="15">
        <v>45812.416666666701</v>
      </c>
      <c r="B83" s="14">
        <v>5.6443034482758598</v>
      </c>
    </row>
    <row r="84" spans="1:2" x14ac:dyDescent="0.3">
      <c r="A84" s="15">
        <v>45812.458333333299</v>
      </c>
      <c r="B84" s="14">
        <v>4.3994756666666701</v>
      </c>
    </row>
    <row r="85" spans="1:2" x14ac:dyDescent="0.3">
      <c r="A85" s="15">
        <v>45812.5</v>
      </c>
      <c r="B85" s="14">
        <v>4.8379960344827602</v>
      </c>
    </row>
    <row r="86" spans="1:2" x14ac:dyDescent="0.3">
      <c r="A86" s="15">
        <v>45812.541666666701</v>
      </c>
      <c r="B86" s="14">
        <v>4.3643193333333299</v>
      </c>
    </row>
    <row r="87" spans="1:2" x14ac:dyDescent="0.3">
      <c r="A87" s="15">
        <v>45812.583333333299</v>
      </c>
      <c r="B87" s="14">
        <v>3.9468170689655202</v>
      </c>
    </row>
    <row r="88" spans="1:2" x14ac:dyDescent="0.3">
      <c r="A88" s="15">
        <v>45812.625</v>
      </c>
      <c r="B88" s="14">
        <v>4.2739663333333304</v>
      </c>
    </row>
    <row r="89" spans="1:2" x14ac:dyDescent="0.3">
      <c r="A89" s="15">
        <v>45812.666666666701</v>
      </c>
      <c r="B89" s="14">
        <v>3.8858770689655202</v>
      </c>
    </row>
    <row r="90" spans="1:2" x14ac:dyDescent="0.3">
      <c r="A90" s="15">
        <v>45812.708333333299</v>
      </c>
      <c r="B90" s="14">
        <v>3.4233268333333302</v>
      </c>
    </row>
    <row r="91" spans="1:2" x14ac:dyDescent="0.3">
      <c r="A91" s="15">
        <v>45812.75</v>
      </c>
      <c r="B91" s="14">
        <v>2.93648034482759</v>
      </c>
    </row>
    <row r="92" spans="1:2" x14ac:dyDescent="0.3">
      <c r="A92" s="15">
        <v>45812.791666666701</v>
      </c>
      <c r="B92" s="14">
        <v>2.980057</v>
      </c>
    </row>
    <row r="93" spans="1:2" x14ac:dyDescent="0.3">
      <c r="A93" s="15">
        <v>45812.833333333299</v>
      </c>
      <c r="B93" s="14">
        <v>3.7866151724137902</v>
      </c>
    </row>
    <row r="94" spans="1:2" x14ac:dyDescent="0.3">
      <c r="A94" s="15">
        <v>45812.875</v>
      </c>
      <c r="B94" s="14">
        <v>4.8643181666666697</v>
      </c>
    </row>
    <row r="95" spans="1:2" x14ac:dyDescent="0.3">
      <c r="A95" s="15">
        <v>45812.916666666701</v>
      </c>
      <c r="B95" s="14">
        <v>4.7345022413793103</v>
      </c>
    </row>
    <row r="96" spans="1:2" x14ac:dyDescent="0.3">
      <c r="A96" s="15">
        <v>45812.958333333299</v>
      </c>
      <c r="B96" s="14">
        <v>4.8404034999999999</v>
      </c>
    </row>
    <row r="97" spans="1:2" x14ac:dyDescent="0.3">
      <c r="A97" s="15">
        <v>45813</v>
      </c>
      <c r="B97" s="14">
        <v>4.7881968965517299</v>
      </c>
    </row>
    <row r="98" spans="1:2" x14ac:dyDescent="0.3">
      <c r="A98" s="15">
        <v>45813.041666666701</v>
      </c>
      <c r="B98" s="14">
        <v>4.4947068333333302</v>
      </c>
    </row>
    <row r="99" spans="1:2" x14ac:dyDescent="0.3">
      <c r="A99" s="15">
        <v>45813.083333333299</v>
      </c>
      <c r="B99" s="14">
        <v>3.92543965517241</v>
      </c>
    </row>
    <row r="100" spans="1:2" x14ac:dyDescent="0.3">
      <c r="A100" s="15">
        <v>45813.125</v>
      </c>
      <c r="B100" s="14">
        <v>3.97250683333333</v>
      </c>
    </row>
    <row r="101" spans="1:2" x14ac:dyDescent="0.3">
      <c r="A101" s="15">
        <v>45813.166666666701</v>
      </c>
      <c r="B101" s="14">
        <v>3.5692906896551699</v>
      </c>
    </row>
    <row r="102" spans="1:2" x14ac:dyDescent="0.3">
      <c r="A102" s="15">
        <v>45813.208333333299</v>
      </c>
      <c r="B102" s="14">
        <v>2.991933</v>
      </c>
    </row>
    <row r="103" spans="1:2" x14ac:dyDescent="0.3">
      <c r="A103" s="15">
        <v>45813.25</v>
      </c>
      <c r="B103" s="14">
        <v>3.44062344827586</v>
      </c>
    </row>
    <row r="104" spans="1:2" x14ac:dyDescent="0.3">
      <c r="A104" s="15">
        <v>45813.291666666701</v>
      </c>
      <c r="B104" s="14">
        <v>3.6334795</v>
      </c>
    </row>
    <row r="105" spans="1:2" x14ac:dyDescent="0.3">
      <c r="A105" s="15">
        <v>45813.333333333299</v>
      </c>
      <c r="B105" s="14">
        <v>3.5251075862069001</v>
      </c>
    </row>
    <row r="106" spans="1:2" x14ac:dyDescent="0.3">
      <c r="A106" s="15">
        <v>45813.375</v>
      </c>
      <c r="B106" s="14">
        <v>2.6513606666666698</v>
      </c>
    </row>
    <row r="107" spans="1:2" x14ac:dyDescent="0.3">
      <c r="A107" s="15">
        <v>45813.416666666701</v>
      </c>
      <c r="B107" s="14">
        <v>2.4958775862069</v>
      </c>
    </row>
    <row r="108" spans="1:2" x14ac:dyDescent="0.3">
      <c r="A108" s="15">
        <v>45813.458333333299</v>
      </c>
      <c r="B108" s="14">
        <v>2.7776269999999998</v>
      </c>
    </row>
    <row r="109" spans="1:2" x14ac:dyDescent="0.3">
      <c r="A109" s="15">
        <v>45813.5</v>
      </c>
      <c r="B109" s="14">
        <v>4.0460508620689701</v>
      </c>
    </row>
    <row r="110" spans="1:2" x14ac:dyDescent="0.3">
      <c r="A110" s="15">
        <v>45813.541666666701</v>
      </c>
      <c r="B110" s="14">
        <v>3.7813781666666699</v>
      </c>
    </row>
    <row r="111" spans="1:2" x14ac:dyDescent="0.3">
      <c r="A111" s="15">
        <v>45813.583333333299</v>
      </c>
      <c r="B111" s="14">
        <v>1.77035103448276</v>
      </c>
    </row>
    <row r="112" spans="1:2" x14ac:dyDescent="0.3">
      <c r="A112" s="15">
        <v>45813.625</v>
      </c>
      <c r="B112" s="14">
        <v>1.2354566499999999</v>
      </c>
    </row>
    <row r="113" spans="1:2" x14ac:dyDescent="0.3">
      <c r="A113" s="15">
        <v>45813.666666666701</v>
      </c>
      <c r="B113" s="14">
        <v>1.3384665517241401</v>
      </c>
    </row>
    <row r="114" spans="1:2" x14ac:dyDescent="0.3">
      <c r="A114" s="15">
        <v>45813.708333333299</v>
      </c>
      <c r="B114" s="14">
        <v>2.0652119999999998</v>
      </c>
    </row>
    <row r="115" spans="1:2" x14ac:dyDescent="0.3">
      <c r="A115" s="15">
        <v>45813.75</v>
      </c>
      <c r="B115" s="14">
        <v>1.1898626896551701</v>
      </c>
    </row>
    <row r="116" spans="1:2" x14ac:dyDescent="0.3">
      <c r="A116" s="15">
        <v>45813.791666666701</v>
      </c>
      <c r="B116" s="14">
        <v>1.8388753333333301</v>
      </c>
    </row>
    <row r="117" spans="1:2" x14ac:dyDescent="0.3">
      <c r="A117" s="15">
        <v>45813.833333333299</v>
      </c>
      <c r="B117" s="14">
        <v>2.5506601724137901</v>
      </c>
    </row>
    <row r="118" spans="1:2" x14ac:dyDescent="0.3">
      <c r="A118" s="15">
        <v>45813.875</v>
      </c>
      <c r="B118" s="14">
        <v>2.2269485000000002</v>
      </c>
    </row>
    <row r="119" spans="1:2" x14ac:dyDescent="0.3">
      <c r="A119" s="15">
        <v>45813.916666666701</v>
      </c>
      <c r="B119" s="14">
        <v>1.9051756896551699</v>
      </c>
    </row>
    <row r="120" spans="1:2" x14ac:dyDescent="0.3">
      <c r="A120" s="15">
        <v>45813.958333333299</v>
      </c>
      <c r="B120" s="14">
        <v>1.83668883333333</v>
      </c>
    </row>
    <row r="121" spans="1:2" x14ac:dyDescent="0.3">
      <c r="A121" s="15">
        <v>45814</v>
      </c>
      <c r="B121" s="14">
        <v>2.0631463793103402</v>
      </c>
    </row>
    <row r="122" spans="1:2" x14ac:dyDescent="0.3">
      <c r="A122" s="15">
        <v>45814.041666666701</v>
      </c>
      <c r="B122" s="14">
        <v>2.7417284999999998</v>
      </c>
    </row>
    <row r="123" spans="1:2" x14ac:dyDescent="0.3">
      <c r="A123" s="15">
        <v>45814.083333333299</v>
      </c>
      <c r="B123" s="14">
        <v>3.1104289655172401</v>
      </c>
    </row>
    <row r="124" spans="1:2" x14ac:dyDescent="0.3">
      <c r="A124" s="15">
        <v>45814.125</v>
      </c>
      <c r="B124" s="14">
        <v>3.3640491666666699</v>
      </c>
    </row>
    <row r="125" spans="1:2" x14ac:dyDescent="0.3">
      <c r="A125" s="15">
        <v>45814.166666666701</v>
      </c>
      <c r="B125" s="14">
        <v>3.5448812068965498</v>
      </c>
    </row>
    <row r="126" spans="1:2" x14ac:dyDescent="0.3">
      <c r="A126" s="15">
        <v>45814.208333333299</v>
      </c>
      <c r="B126" s="14">
        <v>3.8720258333333302</v>
      </c>
    </row>
    <row r="127" spans="1:2" x14ac:dyDescent="0.3">
      <c r="A127" s="15">
        <v>45814.25</v>
      </c>
      <c r="B127" s="14">
        <v>3.9547608620689698</v>
      </c>
    </row>
    <row r="128" spans="1:2" x14ac:dyDescent="0.3">
      <c r="A128" s="15">
        <v>45814.291666666701</v>
      </c>
      <c r="B128" s="14">
        <v>3.5849595000000001</v>
      </c>
    </row>
    <row r="129" spans="1:2" x14ac:dyDescent="0.3">
      <c r="A129" s="15">
        <v>45814.333333333299</v>
      </c>
      <c r="B129" s="14">
        <v>2.5483036206896501</v>
      </c>
    </row>
    <row r="130" spans="1:2" x14ac:dyDescent="0.3">
      <c r="A130" s="15">
        <v>45814.375</v>
      </c>
      <c r="B130" s="14">
        <v>2.0297091666666698</v>
      </c>
    </row>
    <row r="131" spans="1:2" x14ac:dyDescent="0.3">
      <c r="A131" s="15">
        <v>45814.416666666701</v>
      </c>
      <c r="B131" s="14">
        <v>2.46293724137931</v>
      </c>
    </row>
    <row r="132" spans="1:2" x14ac:dyDescent="0.3">
      <c r="A132" s="15">
        <v>45814.458333333299</v>
      </c>
      <c r="B132" s="14">
        <v>2.6903760000000001</v>
      </c>
    </row>
    <row r="133" spans="1:2" x14ac:dyDescent="0.3">
      <c r="A133" s="15">
        <v>45814.5</v>
      </c>
      <c r="B133" s="14">
        <v>2.16866344827586</v>
      </c>
    </row>
    <row r="134" spans="1:2" x14ac:dyDescent="0.3">
      <c r="A134" s="15">
        <v>45814.541666666701</v>
      </c>
      <c r="B134" s="14">
        <v>2.4634981666666702</v>
      </c>
    </row>
    <row r="135" spans="1:2" x14ac:dyDescent="0.3">
      <c r="A135" s="15">
        <v>45814.583333333299</v>
      </c>
      <c r="B135" s="14">
        <v>2.1064924137931</v>
      </c>
    </row>
    <row r="136" spans="1:2" x14ac:dyDescent="0.3">
      <c r="A136" s="15">
        <v>45814.625</v>
      </c>
      <c r="B136" s="14">
        <v>2.1924983333333299</v>
      </c>
    </row>
    <row r="137" spans="1:2" x14ac:dyDescent="0.3">
      <c r="A137" s="15">
        <v>45814.666666666701</v>
      </c>
      <c r="B137" s="14">
        <v>1.94174086206897</v>
      </c>
    </row>
    <row r="138" spans="1:2" x14ac:dyDescent="0.3">
      <c r="A138" s="15">
        <v>45814.708333333299</v>
      </c>
      <c r="B138" s="14">
        <v>2.3638463333333299</v>
      </c>
    </row>
    <row r="139" spans="1:2" x14ac:dyDescent="0.3">
      <c r="A139" s="15">
        <v>45814.75</v>
      </c>
      <c r="B139" s="14">
        <v>2.5637255172413802</v>
      </c>
    </row>
    <row r="140" spans="1:2" x14ac:dyDescent="0.3">
      <c r="A140" s="15">
        <v>45814.791666666701</v>
      </c>
      <c r="B140" s="14">
        <v>2.2766971666666702</v>
      </c>
    </row>
    <row r="141" spans="1:2" x14ac:dyDescent="0.3">
      <c r="A141" s="15">
        <v>45814.833333333299</v>
      </c>
      <c r="B141" s="14">
        <v>2.7030977586206899</v>
      </c>
    </row>
    <row r="142" spans="1:2" x14ac:dyDescent="0.3">
      <c r="A142" s="15">
        <v>45814.875</v>
      </c>
      <c r="B142" s="14">
        <v>3.22544233333333</v>
      </c>
    </row>
    <row r="143" spans="1:2" x14ac:dyDescent="0.3">
      <c r="A143" s="15">
        <v>45814.916666666701</v>
      </c>
      <c r="B143" s="14">
        <v>3.1099915517241401</v>
      </c>
    </row>
    <row r="144" spans="1:2" x14ac:dyDescent="0.3">
      <c r="A144" s="15">
        <v>45814.958333333299</v>
      </c>
      <c r="B144" s="14">
        <v>3.1826553333333298</v>
      </c>
    </row>
    <row r="145" spans="1:2" x14ac:dyDescent="0.3">
      <c r="A145" s="15">
        <v>45815</v>
      </c>
      <c r="B145" s="14">
        <v>3.5356070689655201</v>
      </c>
    </row>
    <row r="146" spans="1:2" x14ac:dyDescent="0.3">
      <c r="A146" s="15">
        <v>45815.041666666701</v>
      </c>
      <c r="B146" s="14">
        <v>3.4681681666666702</v>
      </c>
    </row>
    <row r="147" spans="1:2" x14ac:dyDescent="0.3">
      <c r="A147" s="15">
        <v>45815.083333333299</v>
      </c>
      <c r="B147" s="14">
        <v>3.9988662068965501</v>
      </c>
    </row>
    <row r="148" spans="1:2" x14ac:dyDescent="0.3">
      <c r="A148" s="15">
        <v>45815.125</v>
      </c>
      <c r="B148" s="14">
        <v>4.0667850000000003</v>
      </c>
    </row>
    <row r="149" spans="1:2" x14ac:dyDescent="0.3">
      <c r="A149" s="15">
        <v>45815.166666666701</v>
      </c>
      <c r="B149" s="14">
        <v>3.9494082758620701</v>
      </c>
    </row>
    <row r="150" spans="1:2" x14ac:dyDescent="0.3">
      <c r="A150" s="15">
        <v>45815.208333333299</v>
      </c>
      <c r="B150" s="14">
        <v>3.8240785000000002</v>
      </c>
    </row>
    <row r="151" spans="1:2" x14ac:dyDescent="0.3">
      <c r="A151" s="15">
        <v>45815.25</v>
      </c>
      <c r="B151" s="14">
        <v>2.8649151724137898</v>
      </c>
    </row>
    <row r="152" spans="1:2" x14ac:dyDescent="0.3">
      <c r="A152" s="15">
        <v>45815.291666666701</v>
      </c>
      <c r="B152" s="14">
        <v>3.0607021666666698</v>
      </c>
    </row>
    <row r="153" spans="1:2" x14ac:dyDescent="0.3">
      <c r="A153" s="15">
        <v>45815.333333333299</v>
      </c>
      <c r="B153" s="14">
        <v>2.8790605172413799</v>
      </c>
    </row>
    <row r="154" spans="1:2" x14ac:dyDescent="0.3">
      <c r="A154" s="15">
        <v>45815.375</v>
      </c>
      <c r="B154" s="14">
        <v>2.372566</v>
      </c>
    </row>
    <row r="155" spans="1:2" x14ac:dyDescent="0.3">
      <c r="A155" s="15">
        <v>45815.416666666701</v>
      </c>
      <c r="B155" s="14">
        <v>1.78807637931034</v>
      </c>
    </row>
    <row r="156" spans="1:2" x14ac:dyDescent="0.3">
      <c r="A156" s="15">
        <v>45815.458333333299</v>
      </c>
      <c r="B156" s="14">
        <v>1.8889846666666701</v>
      </c>
    </row>
    <row r="157" spans="1:2" x14ac:dyDescent="0.3">
      <c r="A157" s="15">
        <v>45815.5</v>
      </c>
      <c r="B157" s="14">
        <v>2.0124256896551702</v>
      </c>
    </row>
    <row r="158" spans="1:2" x14ac:dyDescent="0.3">
      <c r="A158" s="15">
        <v>45815.541666666701</v>
      </c>
      <c r="B158" s="14">
        <v>1.9654100000000001</v>
      </c>
    </row>
    <row r="159" spans="1:2" x14ac:dyDescent="0.3">
      <c r="A159" s="15">
        <v>45815.583333333299</v>
      </c>
      <c r="B159" s="14">
        <v>1.4977243103448299</v>
      </c>
    </row>
    <row r="160" spans="1:2" x14ac:dyDescent="0.3">
      <c r="A160" s="15">
        <v>45815.625</v>
      </c>
      <c r="B160" s="14">
        <v>1.55788238333333</v>
      </c>
    </row>
    <row r="161" spans="1:2" x14ac:dyDescent="0.3">
      <c r="A161" s="15">
        <v>45815.666666666701</v>
      </c>
      <c r="B161" s="14">
        <v>2.6590970172413799</v>
      </c>
    </row>
    <row r="162" spans="1:2" x14ac:dyDescent="0.3">
      <c r="A162" s="15">
        <v>45815.708333333299</v>
      </c>
      <c r="B162" s="14">
        <v>0.90292106666666705</v>
      </c>
    </row>
    <row r="163" spans="1:2" x14ac:dyDescent="0.3">
      <c r="A163" s="15">
        <v>45815.75</v>
      </c>
      <c r="B163" s="14">
        <v>1.76663413793103</v>
      </c>
    </row>
    <row r="164" spans="1:2" x14ac:dyDescent="0.3">
      <c r="A164" s="15">
        <v>45815.791666666701</v>
      </c>
      <c r="B164" s="14">
        <v>1.6910734999999999</v>
      </c>
    </row>
    <row r="165" spans="1:2" x14ac:dyDescent="0.3">
      <c r="A165" s="15">
        <v>45815.833333333299</v>
      </c>
      <c r="B165" s="14">
        <v>1.8465537931034499</v>
      </c>
    </row>
    <row r="166" spans="1:2" x14ac:dyDescent="0.3">
      <c r="A166" s="15">
        <v>45815.875</v>
      </c>
      <c r="B166" s="14">
        <v>2.34258883333333</v>
      </c>
    </row>
    <row r="167" spans="1:2" x14ac:dyDescent="0.3">
      <c r="A167" s="15">
        <v>45815.916666666701</v>
      </c>
      <c r="B167" s="14">
        <v>2.4686149999999998</v>
      </c>
    </row>
    <row r="168" spans="1:2" x14ac:dyDescent="0.3">
      <c r="A168" s="15">
        <v>45815.958333333299</v>
      </c>
      <c r="B168" s="14">
        <v>2.8944066666666699</v>
      </c>
    </row>
    <row r="169" spans="1:2" x14ac:dyDescent="0.3">
      <c r="A169" s="15">
        <v>45816</v>
      </c>
      <c r="B169" s="14">
        <v>2.4073106896551701</v>
      </c>
    </row>
    <row r="170" spans="1:2" x14ac:dyDescent="0.3">
      <c r="A170" s="15">
        <v>45816.041666666701</v>
      </c>
      <c r="B170" s="14">
        <v>2.3005693220338999</v>
      </c>
    </row>
    <row r="171" spans="1:2" x14ac:dyDescent="0.3">
      <c r="A171" s="15">
        <v>45816.083333333299</v>
      </c>
      <c r="B171" s="14">
        <v>3.0147046666666699</v>
      </c>
    </row>
    <row r="172" spans="1:2" x14ac:dyDescent="0.3">
      <c r="A172" s="15">
        <v>45816.125</v>
      </c>
      <c r="B172" s="14">
        <v>2.8763985000000001</v>
      </c>
    </row>
    <row r="173" spans="1:2" x14ac:dyDescent="0.3">
      <c r="A173" s="15">
        <v>45816.166666666701</v>
      </c>
      <c r="B173" s="14">
        <v>3.10240844827586</v>
      </c>
    </row>
    <row r="174" spans="1:2" x14ac:dyDescent="0.3">
      <c r="A174" s="15">
        <v>45816.208333333299</v>
      </c>
      <c r="B174" s="14">
        <v>2.9204778333333299</v>
      </c>
    </row>
    <row r="175" spans="1:2" x14ac:dyDescent="0.3">
      <c r="A175" s="15">
        <v>45816.25</v>
      </c>
      <c r="B175" s="14">
        <v>2.8720115517241398</v>
      </c>
    </row>
    <row r="176" spans="1:2" x14ac:dyDescent="0.3">
      <c r="A176" s="15">
        <v>45816.291666666701</v>
      </c>
      <c r="B176" s="14">
        <v>3.3866561666666701</v>
      </c>
    </row>
    <row r="177" spans="1:2" x14ac:dyDescent="0.3">
      <c r="A177" s="15">
        <v>45816.333333333299</v>
      </c>
      <c r="B177" s="14">
        <v>2.9877058620689598</v>
      </c>
    </row>
    <row r="178" spans="1:2" x14ac:dyDescent="0.3">
      <c r="A178" s="15">
        <v>45816.375</v>
      </c>
      <c r="B178" s="14">
        <v>3.1252761666666702</v>
      </c>
    </row>
    <row r="179" spans="1:2" x14ac:dyDescent="0.3">
      <c r="A179" s="15">
        <v>45816.416666666701</v>
      </c>
      <c r="B179" s="14">
        <v>2.45166913793103</v>
      </c>
    </row>
    <row r="180" spans="1:2" x14ac:dyDescent="0.3">
      <c r="A180" s="15">
        <v>45816.458333333299</v>
      </c>
      <c r="B180" s="14">
        <v>2.3581859999999999</v>
      </c>
    </row>
    <row r="181" spans="1:2" x14ac:dyDescent="0.3">
      <c r="A181" s="15">
        <v>45816.5</v>
      </c>
      <c r="B181" s="14">
        <v>2.3915841379310301</v>
      </c>
    </row>
    <row r="182" spans="1:2" x14ac:dyDescent="0.3">
      <c r="A182" s="15">
        <v>45816.541666666701</v>
      </c>
      <c r="B182" s="14">
        <v>2.4021568333333301</v>
      </c>
    </row>
    <row r="183" spans="1:2" x14ac:dyDescent="0.3">
      <c r="A183" s="15">
        <v>45816.583333333299</v>
      </c>
      <c r="B183" s="14">
        <v>3.2756218965517201</v>
      </c>
    </row>
    <row r="184" spans="1:2" x14ac:dyDescent="0.3">
      <c r="A184" s="15">
        <v>45816.625</v>
      </c>
      <c r="B184" s="14">
        <v>5.8365320000000001</v>
      </c>
    </row>
    <row r="185" spans="1:2" x14ac:dyDescent="0.3">
      <c r="A185" s="15">
        <v>45816.666666666701</v>
      </c>
      <c r="B185" s="14">
        <v>8.2591425862069006</v>
      </c>
    </row>
    <row r="186" spans="1:2" x14ac:dyDescent="0.3">
      <c r="A186" s="15">
        <v>45816.708333333299</v>
      </c>
      <c r="B186" s="14">
        <v>11.0210575</v>
      </c>
    </row>
    <row r="187" spans="1:2" x14ac:dyDescent="0.3">
      <c r="A187" s="15">
        <v>45816.75</v>
      </c>
      <c r="B187" s="14">
        <v>12.630137931034501</v>
      </c>
    </row>
    <row r="188" spans="1:2" x14ac:dyDescent="0.3">
      <c r="A188" s="15">
        <v>45816.791666666701</v>
      </c>
      <c r="B188" s="14">
        <v>12.1440183333333</v>
      </c>
    </row>
    <row r="189" spans="1:2" x14ac:dyDescent="0.3">
      <c r="A189" s="15">
        <v>45816.833333333299</v>
      </c>
      <c r="B189" s="14">
        <v>18.753296551724102</v>
      </c>
    </row>
    <row r="190" spans="1:2" x14ac:dyDescent="0.3">
      <c r="A190" s="15">
        <v>45816.875</v>
      </c>
      <c r="B190" s="14">
        <v>20.847708333333301</v>
      </c>
    </row>
    <row r="191" spans="1:2" x14ac:dyDescent="0.3">
      <c r="A191" s="15">
        <v>45816.916666666701</v>
      </c>
      <c r="B191" s="14">
        <v>21.327884482758598</v>
      </c>
    </row>
    <row r="192" spans="1:2" x14ac:dyDescent="0.3">
      <c r="A192" s="15">
        <v>45816.958333333299</v>
      </c>
      <c r="B192" s="14">
        <v>20.2577316666667</v>
      </c>
    </row>
    <row r="193" spans="1:2" x14ac:dyDescent="0.3">
      <c r="A193" s="15">
        <v>45817</v>
      </c>
      <c r="B193" s="14">
        <v>23.198020689655198</v>
      </c>
    </row>
    <row r="194" spans="1:2" x14ac:dyDescent="0.3">
      <c r="A194" s="15">
        <v>45817.041666666701</v>
      </c>
      <c r="B194" s="14">
        <v>27.4012116666667</v>
      </c>
    </row>
    <row r="195" spans="1:2" x14ac:dyDescent="0.3">
      <c r="A195" s="15">
        <v>45817.083333333299</v>
      </c>
      <c r="B195" s="14">
        <v>29.205249999999999</v>
      </c>
    </row>
    <row r="196" spans="1:2" x14ac:dyDescent="0.3">
      <c r="A196" s="15">
        <v>45817.125</v>
      </c>
      <c r="B196" s="14">
        <v>30.979769999999998</v>
      </c>
    </row>
    <row r="197" spans="1:2" x14ac:dyDescent="0.3">
      <c r="A197" s="15">
        <v>45817.166666666701</v>
      </c>
      <c r="B197" s="14">
        <v>31.204353448275899</v>
      </c>
    </row>
    <row r="198" spans="1:2" x14ac:dyDescent="0.3">
      <c r="A198" s="15">
        <v>45817.208333333299</v>
      </c>
      <c r="B198" s="14">
        <v>29.3550166666667</v>
      </c>
    </row>
    <row r="199" spans="1:2" x14ac:dyDescent="0.3">
      <c r="A199" s="15">
        <v>45817.25</v>
      </c>
      <c r="B199" s="14">
        <v>29.4127655172414</v>
      </c>
    </row>
    <row r="200" spans="1:2" x14ac:dyDescent="0.3">
      <c r="A200" s="15">
        <v>45817.291666666701</v>
      </c>
      <c r="B200" s="14">
        <v>30.739996666666698</v>
      </c>
    </row>
    <row r="201" spans="1:2" x14ac:dyDescent="0.3">
      <c r="A201" s="15">
        <v>45817.333333333299</v>
      </c>
      <c r="B201" s="14">
        <v>31.548168965517299</v>
      </c>
    </row>
    <row r="202" spans="1:2" x14ac:dyDescent="0.3">
      <c r="A202" s="15">
        <v>45817.375</v>
      </c>
      <c r="B202" s="14">
        <v>36.534821666666701</v>
      </c>
    </row>
    <row r="203" spans="1:2" x14ac:dyDescent="0.3">
      <c r="A203" s="15">
        <v>45817.416666666701</v>
      </c>
      <c r="B203" s="14">
        <v>39.587970689655201</v>
      </c>
    </row>
    <row r="204" spans="1:2" x14ac:dyDescent="0.3">
      <c r="A204" s="15">
        <v>45817.458333333299</v>
      </c>
      <c r="B204" s="14">
        <v>42.378230000000002</v>
      </c>
    </row>
    <row r="205" spans="1:2" x14ac:dyDescent="0.3">
      <c r="A205" s="15">
        <v>45817.5</v>
      </c>
      <c r="B205" s="14">
        <v>45.274232758620698</v>
      </c>
    </row>
    <row r="206" spans="1:2" x14ac:dyDescent="0.3">
      <c r="A206" s="15">
        <v>45817.541666666701</v>
      </c>
      <c r="B206" s="14">
        <v>53.662190000000002</v>
      </c>
    </row>
    <row r="207" spans="1:2" x14ac:dyDescent="0.3">
      <c r="A207" s="15">
        <v>45817.583333333299</v>
      </c>
      <c r="B207" s="14">
        <v>48.668700000000001</v>
      </c>
    </row>
    <row r="208" spans="1:2" x14ac:dyDescent="0.3">
      <c r="A208" s="15">
        <v>45817.625</v>
      </c>
      <c r="B208" s="14">
        <v>45.630875000000003</v>
      </c>
    </row>
    <row r="209" spans="1:2" x14ac:dyDescent="0.3">
      <c r="A209" s="15">
        <v>45817.666666666701</v>
      </c>
      <c r="B209" s="14">
        <v>43.854634482758598</v>
      </c>
    </row>
    <row r="210" spans="1:2" x14ac:dyDescent="0.3">
      <c r="A210" s="15">
        <v>45817.708333333299</v>
      </c>
      <c r="B210" s="14">
        <v>44.740535000000001</v>
      </c>
    </row>
    <row r="211" spans="1:2" x14ac:dyDescent="0.3">
      <c r="A211" s="15">
        <v>45817.75</v>
      </c>
      <c r="B211" s="14">
        <v>42.584348275862098</v>
      </c>
    </row>
    <row r="212" spans="1:2" x14ac:dyDescent="0.3">
      <c r="A212" s="15">
        <v>45817.791666666701</v>
      </c>
      <c r="B212" s="14">
        <v>34.606749999999998</v>
      </c>
    </row>
    <row r="213" spans="1:2" x14ac:dyDescent="0.3">
      <c r="A213" s="15">
        <v>45817.833333333299</v>
      </c>
      <c r="B213" s="14">
        <v>33.632575862068997</v>
      </c>
    </row>
    <row r="214" spans="1:2" x14ac:dyDescent="0.3">
      <c r="A214" s="15">
        <v>45817.875</v>
      </c>
      <c r="B214" s="14">
        <v>33.533479999999997</v>
      </c>
    </row>
    <row r="215" spans="1:2" x14ac:dyDescent="0.3">
      <c r="A215" s="15">
        <v>45817.916666666701</v>
      </c>
      <c r="B215" s="14">
        <v>32.911872413793098</v>
      </c>
    </row>
    <row r="216" spans="1:2" x14ac:dyDescent="0.3">
      <c r="A216" s="15">
        <v>45817.958333333299</v>
      </c>
      <c r="B216" s="14">
        <v>26.7156083333333</v>
      </c>
    </row>
    <row r="217" spans="1:2" x14ac:dyDescent="0.3">
      <c r="A217" s="15">
        <v>45818</v>
      </c>
      <c r="B217" s="14">
        <v>17.144203448275899</v>
      </c>
    </row>
    <row r="218" spans="1:2" x14ac:dyDescent="0.3">
      <c r="A218" s="15">
        <v>45818.041666666701</v>
      </c>
      <c r="B218" s="14">
        <v>9.4775189999999991</v>
      </c>
    </row>
    <row r="219" spans="1:2" x14ac:dyDescent="0.3">
      <c r="A219" s="15">
        <v>45818.083333333299</v>
      </c>
      <c r="B219" s="14">
        <v>6.6354077586206897</v>
      </c>
    </row>
    <row r="220" spans="1:2" x14ac:dyDescent="0.3">
      <c r="A220" s="15">
        <v>45818.125</v>
      </c>
      <c r="B220" s="14">
        <v>5.0102456666666697</v>
      </c>
    </row>
    <row r="221" spans="1:2" x14ac:dyDescent="0.3">
      <c r="A221" s="15">
        <v>45818.166666666701</v>
      </c>
      <c r="B221" s="14">
        <v>3.45710086206897</v>
      </c>
    </row>
    <row r="222" spans="1:2" x14ac:dyDescent="0.3">
      <c r="A222" s="15">
        <v>45818.208333333299</v>
      </c>
      <c r="B222" s="14">
        <v>2.6968216666666698</v>
      </c>
    </row>
    <row r="223" spans="1:2" x14ac:dyDescent="0.3">
      <c r="A223" s="15">
        <v>45818.25</v>
      </c>
      <c r="B223" s="14">
        <v>2.4343975862069001</v>
      </c>
    </row>
    <row r="224" spans="1:2" x14ac:dyDescent="0.3">
      <c r="A224" s="15">
        <v>45818.291666666701</v>
      </c>
      <c r="B224" s="14">
        <v>1.12859783333333</v>
      </c>
    </row>
    <row r="225" spans="1:2" x14ac:dyDescent="0.3">
      <c r="A225" s="15">
        <v>45818.333333333299</v>
      </c>
      <c r="B225" s="14">
        <v>0.89205541379310305</v>
      </c>
    </row>
    <row r="226" spans="1:2" x14ac:dyDescent="0.3">
      <c r="A226" s="15">
        <v>45818.375</v>
      </c>
      <c r="B226" s="14">
        <v>2.6769893833333298</v>
      </c>
    </row>
    <row r="227" spans="1:2" x14ac:dyDescent="0.3">
      <c r="A227" s="15">
        <v>45818.416666666701</v>
      </c>
      <c r="B227" s="14">
        <v>2.7238518965517202</v>
      </c>
    </row>
    <row r="228" spans="1:2" x14ac:dyDescent="0.3">
      <c r="A228" s="15">
        <v>45818.458333333299</v>
      </c>
      <c r="B228" s="14">
        <v>4.220008</v>
      </c>
    </row>
    <row r="229" spans="1:2" x14ac:dyDescent="0.3">
      <c r="A229" s="15">
        <v>45818.5</v>
      </c>
      <c r="B229" s="14">
        <v>8.6770434482758603</v>
      </c>
    </row>
    <row r="230" spans="1:2" x14ac:dyDescent="0.3">
      <c r="A230" s="15">
        <v>45818.541666666701</v>
      </c>
      <c r="B230" s="14">
        <v>7.4204470000000002</v>
      </c>
    </row>
    <row r="231" spans="1:2" x14ac:dyDescent="0.3">
      <c r="A231" s="15">
        <v>45818.583333333299</v>
      </c>
      <c r="B231" s="14">
        <v>7.6879584482758601</v>
      </c>
    </row>
    <row r="232" spans="1:2" x14ac:dyDescent="0.3">
      <c r="A232" s="15">
        <v>45818.625</v>
      </c>
      <c r="B232" s="14">
        <v>16.7623365</v>
      </c>
    </row>
    <row r="233" spans="1:2" x14ac:dyDescent="0.3">
      <c r="A233" s="15">
        <v>45818.666666666701</v>
      </c>
      <c r="B233" s="14">
        <v>20.5225189655172</v>
      </c>
    </row>
    <row r="234" spans="1:2" x14ac:dyDescent="0.3">
      <c r="A234" s="15">
        <v>45818.708333333299</v>
      </c>
      <c r="B234" s="14">
        <v>22.639140000000001</v>
      </c>
    </row>
    <row r="235" spans="1:2" x14ac:dyDescent="0.3">
      <c r="A235" s="15">
        <v>45818.75</v>
      </c>
      <c r="B235" s="14">
        <v>22.529891379310399</v>
      </c>
    </row>
    <row r="236" spans="1:2" x14ac:dyDescent="0.3">
      <c r="A236" s="15">
        <v>45818.791666666701</v>
      </c>
      <c r="B236" s="14">
        <v>16.112581666666699</v>
      </c>
    </row>
    <row r="237" spans="1:2" x14ac:dyDescent="0.3">
      <c r="A237" s="15">
        <v>45818.833333333299</v>
      </c>
      <c r="B237" s="14">
        <v>13.7583327586207</v>
      </c>
    </row>
    <row r="238" spans="1:2" x14ac:dyDescent="0.3">
      <c r="A238" s="15">
        <v>45818.875</v>
      </c>
      <c r="B238" s="14">
        <v>13.2105</v>
      </c>
    </row>
    <row r="239" spans="1:2" x14ac:dyDescent="0.3">
      <c r="A239" s="15">
        <v>45818.916666666701</v>
      </c>
      <c r="B239" s="14">
        <v>13.9891103448276</v>
      </c>
    </row>
    <row r="240" spans="1:2" x14ac:dyDescent="0.3">
      <c r="A240" s="15">
        <v>45818.958333333299</v>
      </c>
      <c r="B240" s="14">
        <v>13.1628683333333</v>
      </c>
    </row>
    <row r="241" spans="1:2" x14ac:dyDescent="0.3">
      <c r="A241" s="15">
        <v>45819</v>
      </c>
      <c r="B241" s="14">
        <v>12.899548275862101</v>
      </c>
    </row>
    <row r="242" spans="1:2" x14ac:dyDescent="0.3">
      <c r="A242" s="15">
        <v>45819.041666666701</v>
      </c>
      <c r="B242" s="14">
        <v>13.40071</v>
      </c>
    </row>
    <row r="243" spans="1:2" x14ac:dyDescent="0.3">
      <c r="A243" s="15">
        <v>45819.083333333299</v>
      </c>
      <c r="B243" s="14">
        <v>14.358177586206899</v>
      </c>
    </row>
    <row r="244" spans="1:2" x14ac:dyDescent="0.3">
      <c r="A244" s="15">
        <v>45819.125</v>
      </c>
      <c r="B244" s="14">
        <v>16.249928333333301</v>
      </c>
    </row>
    <row r="245" spans="1:2" x14ac:dyDescent="0.3">
      <c r="A245" s="15">
        <v>45819.166666666701</v>
      </c>
      <c r="B245" s="14">
        <v>18.474251724137901</v>
      </c>
    </row>
    <row r="246" spans="1:2" x14ac:dyDescent="0.3">
      <c r="A246" s="15">
        <v>45819.208333333299</v>
      </c>
      <c r="B246" s="14">
        <v>18.330573333333302</v>
      </c>
    </row>
    <row r="247" spans="1:2" x14ac:dyDescent="0.3">
      <c r="A247" s="15">
        <v>45819.25</v>
      </c>
      <c r="B247" s="14">
        <v>17.114725862069001</v>
      </c>
    </row>
    <row r="248" spans="1:2" x14ac:dyDescent="0.3">
      <c r="A248" s="15">
        <v>45819.291666666701</v>
      </c>
      <c r="B248" s="14">
        <v>18.128053333333298</v>
      </c>
    </row>
    <row r="249" spans="1:2" x14ac:dyDescent="0.3">
      <c r="A249" s="15">
        <v>45819.333333333299</v>
      </c>
      <c r="B249" s="14">
        <v>14.6565103448276</v>
      </c>
    </row>
    <row r="250" spans="1:2" x14ac:dyDescent="0.3">
      <c r="A250" s="15">
        <v>45819.375</v>
      </c>
      <c r="B250" s="14">
        <v>12.296454499999999</v>
      </c>
    </row>
    <row r="251" spans="1:2" x14ac:dyDescent="0.3">
      <c r="A251" s="15">
        <v>45819.416666666701</v>
      </c>
      <c r="B251" s="14">
        <v>9.0068587931034507</v>
      </c>
    </row>
    <row r="252" spans="1:2" x14ac:dyDescent="0.3">
      <c r="A252" s="15">
        <v>45819.458333333299</v>
      </c>
      <c r="B252" s="14">
        <v>9.3286510000000007</v>
      </c>
    </row>
    <row r="253" spans="1:2" x14ac:dyDescent="0.3">
      <c r="A253" s="15">
        <v>45819.5</v>
      </c>
      <c r="B253" s="14">
        <v>10.47063</v>
      </c>
    </row>
    <row r="254" spans="1:2" x14ac:dyDescent="0.3">
      <c r="A254" s="15">
        <v>45819.541666666701</v>
      </c>
      <c r="B254" s="14">
        <v>8.5000591666666594</v>
      </c>
    </row>
    <row r="255" spans="1:2" x14ac:dyDescent="0.3">
      <c r="A255" s="15">
        <v>45819.583333333299</v>
      </c>
      <c r="B255" s="14">
        <v>9.2272094827586209</v>
      </c>
    </row>
    <row r="256" spans="1:2" x14ac:dyDescent="0.3">
      <c r="A256" s="15">
        <v>45819.625</v>
      </c>
      <c r="B256" s="14">
        <v>8.7852368333333306</v>
      </c>
    </row>
    <row r="257" spans="1:2" x14ac:dyDescent="0.3">
      <c r="A257" s="15">
        <v>45819.666666666701</v>
      </c>
      <c r="B257" s="14">
        <v>9.5925581034482708</v>
      </c>
    </row>
    <row r="258" spans="1:2" x14ac:dyDescent="0.3">
      <c r="A258" s="15">
        <v>45819.708333333299</v>
      </c>
      <c r="B258" s="14">
        <v>9.8692111666666698</v>
      </c>
    </row>
    <row r="259" spans="1:2" x14ac:dyDescent="0.3">
      <c r="A259" s="15">
        <v>45819.75</v>
      </c>
      <c r="B259" s="14">
        <v>10.575922241379301</v>
      </c>
    </row>
    <row r="260" spans="1:2" x14ac:dyDescent="0.3">
      <c r="A260" s="15">
        <v>45819.791666666701</v>
      </c>
      <c r="B260" s="14">
        <v>8.2053639999999994</v>
      </c>
    </row>
    <row r="261" spans="1:2" x14ac:dyDescent="0.3">
      <c r="A261" s="15">
        <v>45819.833333333299</v>
      </c>
      <c r="B261" s="14">
        <v>8.7061244827586197</v>
      </c>
    </row>
    <row r="262" spans="1:2" x14ac:dyDescent="0.3">
      <c r="A262" s="15">
        <v>45819.875</v>
      </c>
      <c r="B262" s="14">
        <v>10.2383515</v>
      </c>
    </row>
    <row r="263" spans="1:2" x14ac:dyDescent="0.3">
      <c r="A263" s="15">
        <v>45819.916666666701</v>
      </c>
      <c r="B263" s="14">
        <v>15.0045189655172</v>
      </c>
    </row>
    <row r="264" spans="1:2" x14ac:dyDescent="0.3">
      <c r="A264" s="15">
        <v>45819.958333333299</v>
      </c>
      <c r="B264" s="14">
        <v>15.191509999999999</v>
      </c>
    </row>
    <row r="265" spans="1:2" x14ac:dyDescent="0.3">
      <c r="A265" s="15">
        <v>45820</v>
      </c>
      <c r="B265" s="14">
        <v>13.6640379310345</v>
      </c>
    </row>
    <row r="266" spans="1:2" x14ac:dyDescent="0.3">
      <c r="A266" s="15">
        <v>45820.041666666701</v>
      </c>
      <c r="B266" s="14">
        <v>13.337381666666699</v>
      </c>
    </row>
    <row r="267" spans="1:2" x14ac:dyDescent="0.3">
      <c r="A267" s="15">
        <v>45820.083333333299</v>
      </c>
      <c r="B267" s="14">
        <v>13.68215</v>
      </c>
    </row>
    <row r="268" spans="1:2" x14ac:dyDescent="0.3">
      <c r="A268" s="15">
        <v>45820.125</v>
      </c>
      <c r="B268" s="14">
        <v>14.797575</v>
      </c>
    </row>
    <row r="269" spans="1:2" x14ac:dyDescent="0.3">
      <c r="A269" s="15">
        <v>45820.166666666701</v>
      </c>
      <c r="B269" s="14">
        <v>16.5320586206897</v>
      </c>
    </row>
    <row r="270" spans="1:2" x14ac:dyDescent="0.3">
      <c r="A270" s="15">
        <v>45820.208333333299</v>
      </c>
      <c r="B270" s="14">
        <v>18.221488333333301</v>
      </c>
    </row>
    <row r="271" spans="1:2" x14ac:dyDescent="0.3">
      <c r="A271" s="15">
        <v>45820.25</v>
      </c>
      <c r="B271" s="14">
        <v>21.189010344827601</v>
      </c>
    </row>
    <row r="272" spans="1:2" x14ac:dyDescent="0.3">
      <c r="A272" s="15">
        <v>45820.291666666701</v>
      </c>
      <c r="B272" s="14">
        <v>25.6762333333333</v>
      </c>
    </row>
    <row r="273" spans="1:2" x14ac:dyDescent="0.3">
      <c r="A273" s="15">
        <v>45820.333333333299</v>
      </c>
      <c r="B273" s="14">
        <v>26.719110344827602</v>
      </c>
    </row>
    <row r="274" spans="1:2" x14ac:dyDescent="0.3">
      <c r="A274" s="15">
        <v>45820.375</v>
      </c>
      <c r="B274" s="14">
        <v>24.4727033333333</v>
      </c>
    </row>
    <row r="275" spans="1:2" x14ac:dyDescent="0.3">
      <c r="A275" s="15">
        <v>45820.416666666701</v>
      </c>
      <c r="B275" s="14">
        <v>20.650356896551699</v>
      </c>
    </row>
    <row r="276" spans="1:2" x14ac:dyDescent="0.3">
      <c r="A276" s="15">
        <v>45820.458333333299</v>
      </c>
      <c r="B276" s="14">
        <v>21.532900000000001</v>
      </c>
    </row>
    <row r="277" spans="1:2" x14ac:dyDescent="0.3">
      <c r="A277" s="15">
        <v>45820.5</v>
      </c>
      <c r="B277" s="14">
        <v>17.324463793103401</v>
      </c>
    </row>
    <row r="278" spans="1:2" x14ac:dyDescent="0.3">
      <c r="A278" s="15">
        <v>45820.541666666701</v>
      </c>
      <c r="B278" s="14">
        <v>17.7133966666667</v>
      </c>
    </row>
    <row r="279" spans="1:2" x14ac:dyDescent="0.3">
      <c r="A279" s="15">
        <v>45820.583333333299</v>
      </c>
      <c r="B279" s="14">
        <v>18.061103448275901</v>
      </c>
    </row>
    <row r="280" spans="1:2" x14ac:dyDescent="0.3">
      <c r="A280" s="15">
        <v>45820.625</v>
      </c>
      <c r="B280" s="14">
        <v>22.155525000000001</v>
      </c>
    </row>
    <row r="281" spans="1:2" x14ac:dyDescent="0.3">
      <c r="A281" s="15">
        <v>45820.666666666701</v>
      </c>
      <c r="B281" s="14">
        <v>20.126286206896602</v>
      </c>
    </row>
    <row r="282" spans="1:2" x14ac:dyDescent="0.3">
      <c r="A282" s="15">
        <v>45820.708333333299</v>
      </c>
      <c r="B282" s="14">
        <v>10.6906765</v>
      </c>
    </row>
    <row r="283" spans="1:2" x14ac:dyDescent="0.3">
      <c r="A283" s="15">
        <v>45820.75</v>
      </c>
      <c r="B283" s="14">
        <v>6.9506696551724199</v>
      </c>
    </row>
    <row r="284" spans="1:2" x14ac:dyDescent="0.3">
      <c r="A284" s="15">
        <v>45820.791666666701</v>
      </c>
      <c r="B284" s="14">
        <v>6.1565286666666603</v>
      </c>
    </row>
    <row r="285" spans="1:2" x14ac:dyDescent="0.3">
      <c r="A285" s="15">
        <v>45820.833333333299</v>
      </c>
      <c r="B285" s="14">
        <v>4.5469684482758597</v>
      </c>
    </row>
    <row r="286" spans="1:2" x14ac:dyDescent="0.3">
      <c r="A286" s="15">
        <v>45820.875</v>
      </c>
      <c r="B286" s="14">
        <v>4.7051555</v>
      </c>
    </row>
    <row r="287" spans="1:2" x14ac:dyDescent="0.3">
      <c r="A287" s="15">
        <v>45820.916666666701</v>
      </c>
      <c r="B287" s="14">
        <v>5.34949603448276</v>
      </c>
    </row>
    <row r="288" spans="1:2" x14ac:dyDescent="0.3">
      <c r="A288" s="15">
        <v>45820.958333333299</v>
      </c>
      <c r="B288" s="14">
        <v>5.1601711666666699</v>
      </c>
    </row>
    <row r="289" spans="1:2" x14ac:dyDescent="0.3">
      <c r="A289" s="15">
        <v>45821</v>
      </c>
      <c r="B289" s="14">
        <v>6.0863855172413803</v>
      </c>
    </row>
    <row r="290" spans="1:2" x14ac:dyDescent="0.3">
      <c r="A290" s="15">
        <v>45821.041666666701</v>
      </c>
      <c r="B290" s="14">
        <v>6.1525233333333302</v>
      </c>
    </row>
    <row r="291" spans="1:2" x14ac:dyDescent="0.3">
      <c r="A291" s="15">
        <v>45821.083333333299</v>
      </c>
      <c r="B291" s="14">
        <v>5.8870151724137898</v>
      </c>
    </row>
    <row r="292" spans="1:2" x14ac:dyDescent="0.3">
      <c r="A292" s="15">
        <v>45821.125</v>
      </c>
      <c r="B292" s="14">
        <v>6.6981258333333296</v>
      </c>
    </row>
    <row r="293" spans="1:2" x14ac:dyDescent="0.3">
      <c r="A293" s="15">
        <v>45821.166666666701</v>
      </c>
      <c r="B293" s="14">
        <v>6.7508779310344798</v>
      </c>
    </row>
    <row r="294" spans="1:2" x14ac:dyDescent="0.3">
      <c r="A294" s="15">
        <v>45821.208333333299</v>
      </c>
      <c r="B294" s="14">
        <v>9.7061805000000003</v>
      </c>
    </row>
    <row r="295" spans="1:2" x14ac:dyDescent="0.3">
      <c r="A295" s="15">
        <v>45821.25</v>
      </c>
      <c r="B295" s="14">
        <v>10.571056896551701</v>
      </c>
    </row>
    <row r="296" spans="1:2" x14ac:dyDescent="0.3">
      <c r="A296" s="15">
        <v>45821.291666666701</v>
      </c>
      <c r="B296" s="14">
        <v>8.7375751666666694</v>
      </c>
    </row>
    <row r="297" spans="1:2" x14ac:dyDescent="0.3">
      <c r="A297" s="15">
        <v>45821.333333333299</v>
      </c>
      <c r="B297" s="14">
        <v>9.1753681034482799</v>
      </c>
    </row>
    <row r="298" spans="1:2" x14ac:dyDescent="0.3">
      <c r="A298" s="15">
        <v>45821.375</v>
      </c>
      <c r="B298" s="14">
        <v>10.6765113333333</v>
      </c>
    </row>
    <row r="299" spans="1:2" x14ac:dyDescent="0.3">
      <c r="A299" s="15">
        <v>45821.416666666701</v>
      </c>
      <c r="B299" s="14">
        <v>10.144402413793101</v>
      </c>
    </row>
    <row r="300" spans="1:2" x14ac:dyDescent="0.3">
      <c r="A300" s="15">
        <v>45821.458333333299</v>
      </c>
      <c r="B300" s="14">
        <v>9.2176589999999994</v>
      </c>
    </row>
    <row r="301" spans="1:2" x14ac:dyDescent="0.3">
      <c r="A301" s="15">
        <v>45821.5</v>
      </c>
      <c r="B301" s="14">
        <v>8.4126920689655194</v>
      </c>
    </row>
    <row r="302" spans="1:2" x14ac:dyDescent="0.3">
      <c r="A302" s="15">
        <v>45821.541666666701</v>
      </c>
      <c r="B302" s="14">
        <v>7.8326501666666699</v>
      </c>
    </row>
    <row r="303" spans="1:2" x14ac:dyDescent="0.3">
      <c r="A303" s="15">
        <v>45821.583333333299</v>
      </c>
      <c r="B303" s="14">
        <v>7.4324536206896497</v>
      </c>
    </row>
    <row r="304" spans="1:2" x14ac:dyDescent="0.3">
      <c r="A304" s="15">
        <v>45821.625</v>
      </c>
      <c r="B304" s="14">
        <v>6.3326640000000003</v>
      </c>
    </row>
    <row r="305" spans="1:2" x14ac:dyDescent="0.3">
      <c r="A305" s="15">
        <v>45821.666666666701</v>
      </c>
      <c r="B305" s="14">
        <v>6.9010622413793099</v>
      </c>
    </row>
    <row r="306" spans="1:2" x14ac:dyDescent="0.3">
      <c r="A306" s="15">
        <v>45821.708333333299</v>
      </c>
      <c r="B306" s="14">
        <v>7.0000665</v>
      </c>
    </row>
    <row r="307" spans="1:2" x14ac:dyDescent="0.3">
      <c r="A307" s="15">
        <v>45821.75</v>
      </c>
      <c r="B307" s="14">
        <v>7.7673391379310397</v>
      </c>
    </row>
    <row r="308" spans="1:2" x14ac:dyDescent="0.3">
      <c r="A308" s="15">
        <v>45821.791666666701</v>
      </c>
      <c r="B308" s="14">
        <v>8.2845955</v>
      </c>
    </row>
    <row r="309" spans="1:2" x14ac:dyDescent="0.3">
      <c r="A309" s="15">
        <v>45821.833333333299</v>
      </c>
      <c r="B309" s="14">
        <v>9.2283101724137993</v>
      </c>
    </row>
    <row r="310" spans="1:2" x14ac:dyDescent="0.3">
      <c r="A310" s="15">
        <v>45821.875</v>
      </c>
      <c r="B310" s="14">
        <v>10.607584166666699</v>
      </c>
    </row>
    <row r="311" spans="1:2" x14ac:dyDescent="0.3">
      <c r="A311" s="15">
        <v>45821.916666666701</v>
      </c>
      <c r="B311" s="14">
        <v>11.837744827586199</v>
      </c>
    </row>
    <row r="312" spans="1:2" x14ac:dyDescent="0.3">
      <c r="A312" s="15">
        <v>45821.958333333299</v>
      </c>
      <c r="B312" s="14">
        <v>12.3490016666667</v>
      </c>
    </row>
    <row r="313" spans="1:2" x14ac:dyDescent="0.3">
      <c r="A313" s="15">
        <v>45822</v>
      </c>
      <c r="B313" s="14">
        <v>12.6269051724138</v>
      </c>
    </row>
    <row r="314" spans="1:2" x14ac:dyDescent="0.3">
      <c r="A314" s="15">
        <v>45822.041666666701</v>
      </c>
      <c r="B314" s="14">
        <v>16.457926666666701</v>
      </c>
    </row>
    <row r="315" spans="1:2" x14ac:dyDescent="0.3">
      <c r="A315" s="15">
        <v>45822.083333333299</v>
      </c>
      <c r="B315" s="14">
        <v>16.59985</v>
      </c>
    </row>
    <row r="316" spans="1:2" x14ac:dyDescent="0.3">
      <c r="A316" s="15">
        <v>45822.125</v>
      </c>
      <c r="B316" s="14">
        <v>15.098663333333301</v>
      </c>
    </row>
    <row r="317" spans="1:2" x14ac:dyDescent="0.3">
      <c r="A317" s="15">
        <v>45822.166666666701</v>
      </c>
      <c r="B317" s="14">
        <v>14.0552844827586</v>
      </c>
    </row>
    <row r="318" spans="1:2" x14ac:dyDescent="0.3">
      <c r="A318" s="15">
        <v>45822.208333333299</v>
      </c>
      <c r="B318" s="14">
        <v>14.0477783333333</v>
      </c>
    </row>
    <row r="319" spans="1:2" x14ac:dyDescent="0.3">
      <c r="A319" s="15">
        <v>45822.25</v>
      </c>
      <c r="B319" s="14">
        <v>14.320165517241399</v>
      </c>
    </row>
    <row r="320" spans="1:2" x14ac:dyDescent="0.3">
      <c r="A320" s="15">
        <v>45822.291666666701</v>
      </c>
      <c r="B320" s="14">
        <v>14.48068</v>
      </c>
    </row>
    <row r="321" spans="1:2" x14ac:dyDescent="0.3">
      <c r="A321" s="15">
        <v>45822.333333333299</v>
      </c>
      <c r="B321" s="14">
        <v>12.267401724137899</v>
      </c>
    </row>
    <row r="322" spans="1:2" x14ac:dyDescent="0.3">
      <c r="A322" s="15">
        <v>45822.375</v>
      </c>
      <c r="B322" s="14">
        <v>10.1544748333333</v>
      </c>
    </row>
    <row r="323" spans="1:2" x14ac:dyDescent="0.3">
      <c r="A323" s="15">
        <v>45822.416666666701</v>
      </c>
      <c r="B323" s="14">
        <v>9.8850432758620705</v>
      </c>
    </row>
    <row r="324" spans="1:2" x14ac:dyDescent="0.3">
      <c r="A324" s="15">
        <v>45822.458333333299</v>
      </c>
      <c r="B324" s="14">
        <v>5.1818193333333298</v>
      </c>
    </row>
    <row r="325" spans="1:2" x14ac:dyDescent="0.3">
      <c r="A325" s="15">
        <v>45822.5</v>
      </c>
      <c r="B325" s="14">
        <v>2.4865110344827599</v>
      </c>
    </row>
    <row r="326" spans="1:2" x14ac:dyDescent="0.3">
      <c r="A326" s="15">
        <v>45822.541666666701</v>
      </c>
      <c r="B326" s="14">
        <v>1.9468338333333299</v>
      </c>
    </row>
    <row r="327" spans="1:2" x14ac:dyDescent="0.3">
      <c r="A327" s="15">
        <v>45822.583333333299</v>
      </c>
      <c r="B327" s="14">
        <v>3.1088868965517298</v>
      </c>
    </row>
    <row r="328" spans="1:2" x14ac:dyDescent="0.3">
      <c r="A328" s="15">
        <v>45822.625</v>
      </c>
      <c r="B328" s="14">
        <v>3.9935135000000002</v>
      </c>
    </row>
    <row r="329" spans="1:2" x14ac:dyDescent="0.3">
      <c r="A329" s="15">
        <v>45822.666666666701</v>
      </c>
      <c r="B329" s="14">
        <v>4.2974956896551699</v>
      </c>
    </row>
    <row r="330" spans="1:2" x14ac:dyDescent="0.3">
      <c r="A330" s="15">
        <v>45822.708333333299</v>
      </c>
      <c r="B330" s="14">
        <v>5.5412543333333302</v>
      </c>
    </row>
    <row r="331" spans="1:2" x14ac:dyDescent="0.3">
      <c r="A331" s="15">
        <v>45822.75</v>
      </c>
      <c r="B331" s="14">
        <v>6.6481353448275797</v>
      </c>
    </row>
    <row r="332" spans="1:2" x14ac:dyDescent="0.3">
      <c r="A332" s="15">
        <v>45822.791666666701</v>
      </c>
      <c r="B332" s="14">
        <v>6.4705516666666698</v>
      </c>
    </row>
    <row r="333" spans="1:2" x14ac:dyDescent="0.3">
      <c r="A333" s="15">
        <v>45822.833333333299</v>
      </c>
      <c r="B333" s="14">
        <v>4.4085791379310297</v>
      </c>
    </row>
    <row r="334" spans="1:2" x14ac:dyDescent="0.3">
      <c r="A334" s="15">
        <v>45822.875</v>
      </c>
      <c r="B334" s="14">
        <v>3.9033365</v>
      </c>
    </row>
    <row r="335" spans="1:2" x14ac:dyDescent="0.3">
      <c r="A335" s="15">
        <v>45822.916666666701</v>
      </c>
      <c r="B335" s="14">
        <v>3.5231932758620701</v>
      </c>
    </row>
    <row r="336" spans="1:2" x14ac:dyDescent="0.3">
      <c r="A336" s="15">
        <v>45822.958333333299</v>
      </c>
      <c r="B336" s="14">
        <v>3.91311733333333</v>
      </c>
    </row>
    <row r="337" spans="1:2" x14ac:dyDescent="0.3">
      <c r="A337" s="15">
        <v>45823</v>
      </c>
      <c r="B337" s="14">
        <v>4.7049124137931004</v>
      </c>
    </row>
    <row r="338" spans="1:2" x14ac:dyDescent="0.3">
      <c r="A338" s="15">
        <v>45823.041666666701</v>
      </c>
      <c r="B338" s="14">
        <v>5.0101666101694899</v>
      </c>
    </row>
    <row r="339" spans="1:2" x14ac:dyDescent="0.3">
      <c r="A339" s="15">
        <v>45823.083333333299</v>
      </c>
      <c r="B339" s="14">
        <v>5.5874001724137896</v>
      </c>
    </row>
    <row r="340" spans="1:2" x14ac:dyDescent="0.3">
      <c r="A340" s="15">
        <v>45823.125</v>
      </c>
      <c r="B340" s="14">
        <v>5.9099136666666698</v>
      </c>
    </row>
    <row r="341" spans="1:2" x14ac:dyDescent="0.3">
      <c r="A341" s="15">
        <v>45823.166666666701</v>
      </c>
      <c r="B341" s="14">
        <v>5.9925762068965502</v>
      </c>
    </row>
    <row r="342" spans="1:2" x14ac:dyDescent="0.3">
      <c r="A342" s="15">
        <v>45823.208333333299</v>
      </c>
      <c r="B342" s="14">
        <v>5.7814443333333303</v>
      </c>
    </row>
    <row r="343" spans="1:2" x14ac:dyDescent="0.3">
      <c r="A343" s="15">
        <v>45823.25</v>
      </c>
      <c r="B343" s="14">
        <v>5.7504620689655104</v>
      </c>
    </row>
    <row r="344" spans="1:2" x14ac:dyDescent="0.3">
      <c r="A344" s="15">
        <v>45823.291666666701</v>
      </c>
      <c r="B344" s="14">
        <v>6.1664751666666699</v>
      </c>
    </row>
    <row r="345" spans="1:2" x14ac:dyDescent="0.3">
      <c r="A345" s="15">
        <v>45823.333333333299</v>
      </c>
      <c r="B345" s="14">
        <v>5.6834777586206897</v>
      </c>
    </row>
    <row r="346" spans="1:2" x14ac:dyDescent="0.3">
      <c r="A346" s="15">
        <v>45823.375</v>
      </c>
      <c r="B346" s="14">
        <v>5.8388326666666703</v>
      </c>
    </row>
    <row r="347" spans="1:2" x14ac:dyDescent="0.3">
      <c r="A347" s="15">
        <v>45823.416666666701</v>
      </c>
      <c r="B347" s="14">
        <v>5.4452508620689697</v>
      </c>
    </row>
    <row r="348" spans="1:2" x14ac:dyDescent="0.3">
      <c r="A348" s="15">
        <v>45823.458333333299</v>
      </c>
      <c r="B348" s="14">
        <v>6.4326383333333297</v>
      </c>
    </row>
    <row r="349" spans="1:2" x14ac:dyDescent="0.3">
      <c r="A349" s="15">
        <v>45823.5</v>
      </c>
      <c r="B349" s="14">
        <v>6.9043072413793096</v>
      </c>
    </row>
    <row r="350" spans="1:2" x14ac:dyDescent="0.3">
      <c r="A350" s="15">
        <v>45823.541666666701</v>
      </c>
      <c r="B350" s="14">
        <v>10.9152603333333</v>
      </c>
    </row>
    <row r="351" spans="1:2" x14ac:dyDescent="0.3">
      <c r="A351" s="15">
        <v>45823.583333333299</v>
      </c>
      <c r="B351" s="14">
        <v>8.5001520689655194</v>
      </c>
    </row>
    <row r="352" spans="1:2" x14ac:dyDescent="0.3">
      <c r="A352" s="15">
        <v>45823.625</v>
      </c>
      <c r="B352" s="14">
        <v>14.223609833333301</v>
      </c>
    </row>
    <row r="353" spans="1:2" x14ac:dyDescent="0.3">
      <c r="A353" s="15">
        <v>45823.666666666701</v>
      </c>
      <c r="B353" s="14">
        <v>10.424175172413801</v>
      </c>
    </row>
    <row r="354" spans="1:2" x14ac:dyDescent="0.3">
      <c r="A354" s="15">
        <v>45823.708333333299</v>
      </c>
      <c r="B354" s="14">
        <v>6.4606085000000002</v>
      </c>
    </row>
    <row r="355" spans="1:2" x14ac:dyDescent="0.3">
      <c r="A355" s="15">
        <v>45823.75</v>
      </c>
      <c r="B355" s="14">
        <v>5.6486425862068996</v>
      </c>
    </row>
    <row r="356" spans="1:2" x14ac:dyDescent="0.3">
      <c r="A356" s="15">
        <v>45823.791666666701</v>
      </c>
      <c r="B356" s="14">
        <v>4.3965751666666701</v>
      </c>
    </row>
    <row r="357" spans="1:2" x14ac:dyDescent="0.3">
      <c r="A357" s="15">
        <v>45823.833333333299</v>
      </c>
      <c r="B357" s="14">
        <v>2.5014606896551701</v>
      </c>
    </row>
    <row r="358" spans="1:2" x14ac:dyDescent="0.3">
      <c r="A358" s="15">
        <v>45823.875</v>
      </c>
      <c r="B358" s="14">
        <v>1.63283183333333</v>
      </c>
    </row>
    <row r="359" spans="1:2" x14ac:dyDescent="0.3">
      <c r="A359" s="15">
        <v>45823.916666666701</v>
      </c>
      <c r="B359" s="14">
        <v>2.0582486206896502</v>
      </c>
    </row>
    <row r="360" spans="1:2" x14ac:dyDescent="0.3">
      <c r="A360" s="15">
        <v>45823.958333333299</v>
      </c>
      <c r="B360" s="14">
        <v>2.1566386666666699</v>
      </c>
    </row>
    <row r="361" spans="1:2" x14ac:dyDescent="0.3">
      <c r="A361" s="15">
        <v>45824</v>
      </c>
      <c r="B361" s="14">
        <v>2.5327331034482801</v>
      </c>
    </row>
    <row r="362" spans="1:2" x14ac:dyDescent="0.3">
      <c r="A362" s="15">
        <v>45824.041666666701</v>
      </c>
      <c r="B362" s="14">
        <v>3.01799666666667</v>
      </c>
    </row>
    <row r="363" spans="1:2" x14ac:dyDescent="0.3">
      <c r="A363" s="15">
        <v>45824.083333333299</v>
      </c>
      <c r="B363" s="14">
        <v>3.3392998275862098</v>
      </c>
    </row>
    <row r="364" spans="1:2" x14ac:dyDescent="0.3">
      <c r="A364" s="15">
        <v>45824.125</v>
      </c>
      <c r="B364" s="14">
        <v>3.2739801666666701</v>
      </c>
    </row>
    <row r="365" spans="1:2" x14ac:dyDescent="0.3">
      <c r="A365" s="15">
        <v>45824.166666666701</v>
      </c>
      <c r="B365" s="14">
        <v>3.5149331034482798</v>
      </c>
    </row>
    <row r="366" spans="1:2" x14ac:dyDescent="0.3">
      <c r="A366" s="15">
        <v>45824.208333333299</v>
      </c>
      <c r="B366" s="14">
        <v>3.9323828333333299</v>
      </c>
    </row>
    <row r="367" spans="1:2" x14ac:dyDescent="0.3">
      <c r="A367" s="15">
        <v>45824.25</v>
      </c>
      <c r="B367" s="14">
        <v>3.9381463793103499</v>
      </c>
    </row>
    <row r="368" spans="1:2" x14ac:dyDescent="0.3">
      <c r="A368" s="15">
        <v>45824.291666666701</v>
      </c>
      <c r="B368" s="14">
        <v>5.0777219999999996</v>
      </c>
    </row>
    <row r="369" spans="1:2" x14ac:dyDescent="0.3">
      <c r="A369" s="15">
        <v>45824.333333333299</v>
      </c>
      <c r="B369" s="14">
        <v>4.7121248275862104</v>
      </c>
    </row>
    <row r="370" spans="1:2" x14ac:dyDescent="0.3">
      <c r="A370" s="15">
        <v>45824.375</v>
      </c>
      <c r="B370" s="14">
        <v>4.9284464999999997</v>
      </c>
    </row>
    <row r="371" spans="1:2" x14ac:dyDescent="0.3">
      <c r="A371" s="15">
        <v>45824.416666666701</v>
      </c>
      <c r="B371" s="14">
        <v>4.76859137931035</v>
      </c>
    </row>
    <row r="372" spans="1:2" x14ac:dyDescent="0.3">
      <c r="A372" s="15">
        <v>45824.458333333299</v>
      </c>
      <c r="B372" s="14">
        <v>4.4217231666666699</v>
      </c>
    </row>
    <row r="373" spans="1:2" x14ac:dyDescent="0.3">
      <c r="A373" s="15">
        <v>45824.5</v>
      </c>
      <c r="B373" s="14">
        <v>4.6282718965517198</v>
      </c>
    </row>
    <row r="374" spans="1:2" x14ac:dyDescent="0.3">
      <c r="A374" s="15">
        <v>45824.541666666701</v>
      </c>
      <c r="B374" s="14">
        <v>4.5547856666666702</v>
      </c>
    </row>
    <row r="375" spans="1:2" x14ac:dyDescent="0.3">
      <c r="A375" s="15">
        <v>45824.583333333299</v>
      </c>
      <c r="B375" s="14">
        <v>4.8344539655172403</v>
      </c>
    </row>
    <row r="376" spans="1:2" x14ac:dyDescent="0.3">
      <c r="A376" s="15">
        <v>45824.625</v>
      </c>
      <c r="B376" s="14">
        <v>5.4010891666666696</v>
      </c>
    </row>
    <row r="377" spans="1:2" x14ac:dyDescent="0.3">
      <c r="A377" s="15">
        <v>45824.666666666701</v>
      </c>
      <c r="B377" s="14">
        <v>5.5931103448275898</v>
      </c>
    </row>
    <row r="378" spans="1:2" x14ac:dyDescent="0.3">
      <c r="A378" s="15">
        <v>45824.708333333299</v>
      </c>
      <c r="B378" s="14">
        <v>5.8266378333333302</v>
      </c>
    </row>
    <row r="379" spans="1:2" x14ac:dyDescent="0.3">
      <c r="A379" s="15">
        <v>45824.75</v>
      </c>
      <c r="B379" s="14">
        <v>5.7988718965517299</v>
      </c>
    </row>
    <row r="380" spans="1:2" x14ac:dyDescent="0.3">
      <c r="A380" s="15">
        <v>45824.791666666701</v>
      </c>
      <c r="B380" s="14">
        <v>6.6482061666666699</v>
      </c>
    </row>
    <row r="381" spans="1:2" x14ac:dyDescent="0.3">
      <c r="A381" s="15">
        <v>45824.833333333299</v>
      </c>
      <c r="B381" s="14">
        <v>7.0063586206896602</v>
      </c>
    </row>
    <row r="382" spans="1:2" x14ac:dyDescent="0.3">
      <c r="A382" s="15">
        <v>45824.875</v>
      </c>
      <c r="B382" s="14">
        <v>7.3419941666666704</v>
      </c>
    </row>
    <row r="383" spans="1:2" x14ac:dyDescent="0.3">
      <c r="A383" s="15">
        <v>45824.916666666701</v>
      </c>
      <c r="B383" s="14">
        <v>6.8684349999999998</v>
      </c>
    </row>
    <row r="384" spans="1:2" x14ac:dyDescent="0.3">
      <c r="A384" s="15">
        <v>45824.958333333299</v>
      </c>
      <c r="B384" s="14">
        <v>7.1369048333333298</v>
      </c>
    </row>
    <row r="385" spans="1:2" x14ac:dyDescent="0.3">
      <c r="A385" s="15">
        <v>45825</v>
      </c>
      <c r="B385" s="14">
        <v>8.3823793103448292</v>
      </c>
    </row>
    <row r="386" spans="1:2" x14ac:dyDescent="0.3">
      <c r="A386" s="15">
        <v>45825.041666666701</v>
      </c>
      <c r="B386" s="14">
        <v>9.9705613333333396</v>
      </c>
    </row>
    <row r="387" spans="1:2" x14ac:dyDescent="0.3">
      <c r="A387" s="15">
        <v>45825.083333333299</v>
      </c>
      <c r="B387" s="14">
        <v>10.791244827586199</v>
      </c>
    </row>
    <row r="388" spans="1:2" x14ac:dyDescent="0.3">
      <c r="A388" s="15">
        <v>45825.125</v>
      </c>
      <c r="B388" s="14">
        <v>10.674291666666701</v>
      </c>
    </row>
    <row r="389" spans="1:2" x14ac:dyDescent="0.3">
      <c r="A389" s="15">
        <v>45825.166666666701</v>
      </c>
      <c r="B389" s="14">
        <v>11.5374137931035</v>
      </c>
    </row>
    <row r="390" spans="1:2" x14ac:dyDescent="0.3">
      <c r="A390" s="15">
        <v>45825.208333333299</v>
      </c>
      <c r="B390" s="14">
        <v>13.3691483333333</v>
      </c>
    </row>
    <row r="391" spans="1:2" x14ac:dyDescent="0.3">
      <c r="A391" s="15">
        <v>45825.25</v>
      </c>
      <c r="B391" s="14">
        <v>14.390879310344801</v>
      </c>
    </row>
    <row r="392" spans="1:2" x14ac:dyDescent="0.3">
      <c r="A392" s="15">
        <v>45825.291666666701</v>
      </c>
      <c r="B392" s="14">
        <v>10.6572005</v>
      </c>
    </row>
    <row r="393" spans="1:2" x14ac:dyDescent="0.3">
      <c r="A393" s="15">
        <v>45825.333333333299</v>
      </c>
      <c r="B393" s="14">
        <v>8.6154493103448306</v>
      </c>
    </row>
    <row r="394" spans="1:2" x14ac:dyDescent="0.3">
      <c r="A394" s="15">
        <v>45825.375</v>
      </c>
      <c r="B394" s="14">
        <v>8.1025266666666695</v>
      </c>
    </row>
    <row r="395" spans="1:2" x14ac:dyDescent="0.3">
      <c r="A395" s="15">
        <v>45825.416666666701</v>
      </c>
      <c r="B395" s="14">
        <v>7.2567651724137896</v>
      </c>
    </row>
    <row r="396" spans="1:2" x14ac:dyDescent="0.3">
      <c r="A396" s="15">
        <v>45825.458333333299</v>
      </c>
      <c r="B396" s="14">
        <v>6.7749471666666699</v>
      </c>
    </row>
    <row r="397" spans="1:2" x14ac:dyDescent="0.3">
      <c r="A397" s="15">
        <v>45825.5</v>
      </c>
      <c r="B397" s="14">
        <v>6.8318362068965603</v>
      </c>
    </row>
    <row r="398" spans="1:2" x14ac:dyDescent="0.3">
      <c r="A398" s="15">
        <v>45825.541666666701</v>
      </c>
      <c r="B398" s="14">
        <v>8.6291633333333309</v>
      </c>
    </row>
    <row r="399" spans="1:2" x14ac:dyDescent="0.3">
      <c r="A399" s="15">
        <v>45825.583333333299</v>
      </c>
      <c r="B399" s="14">
        <v>10.777180862069001</v>
      </c>
    </row>
    <row r="400" spans="1:2" x14ac:dyDescent="0.3">
      <c r="A400" s="15">
        <v>45825.625</v>
      </c>
      <c r="B400" s="14">
        <v>13.476003333333299</v>
      </c>
    </row>
    <row r="401" spans="1:2" x14ac:dyDescent="0.3">
      <c r="A401" s="15">
        <v>45825.666666666701</v>
      </c>
      <c r="B401" s="14">
        <v>16.219208620689699</v>
      </c>
    </row>
    <row r="402" spans="1:2" x14ac:dyDescent="0.3">
      <c r="A402" s="15">
        <v>45825.708333333299</v>
      </c>
      <c r="B402" s="14">
        <v>17.8256333333333</v>
      </c>
    </row>
    <row r="403" spans="1:2" x14ac:dyDescent="0.3">
      <c r="A403" s="15">
        <v>45825.75</v>
      </c>
      <c r="B403" s="14">
        <v>17.284813793103499</v>
      </c>
    </row>
    <row r="404" spans="1:2" x14ac:dyDescent="0.3">
      <c r="A404" s="15">
        <v>45825.791666666701</v>
      </c>
      <c r="B404" s="14">
        <v>20.004165</v>
      </c>
    </row>
    <row r="405" spans="1:2" x14ac:dyDescent="0.3">
      <c r="A405" s="15">
        <v>45825.833333333299</v>
      </c>
      <c r="B405" s="14">
        <v>21.7141206896552</v>
      </c>
    </row>
    <row r="406" spans="1:2" x14ac:dyDescent="0.3">
      <c r="A406" s="15">
        <v>45825.875</v>
      </c>
      <c r="B406" s="14">
        <v>23.084814999999999</v>
      </c>
    </row>
    <row r="407" spans="1:2" x14ac:dyDescent="0.3">
      <c r="A407" s="15">
        <v>45825.916666666701</v>
      </c>
      <c r="B407" s="14">
        <v>18.848586206896599</v>
      </c>
    </row>
    <row r="408" spans="1:2" x14ac:dyDescent="0.3">
      <c r="A408" s="15">
        <v>45825.958333333299</v>
      </c>
      <c r="B408" s="14">
        <v>16.766726666666699</v>
      </c>
    </row>
    <row r="409" spans="1:2" x14ac:dyDescent="0.3">
      <c r="A409" s="15">
        <v>45826</v>
      </c>
      <c r="B409" s="14">
        <v>15.601041379310301</v>
      </c>
    </row>
    <row r="410" spans="1:2" x14ac:dyDescent="0.3">
      <c r="A410" s="15">
        <v>45826.041666666701</v>
      </c>
      <c r="B410" s="14">
        <v>12.4030515</v>
      </c>
    </row>
    <row r="411" spans="1:2" x14ac:dyDescent="0.3">
      <c r="A411" s="15">
        <v>45826.083333333299</v>
      </c>
      <c r="B411" s="14">
        <v>8.2009187931034493</v>
      </c>
    </row>
    <row r="412" spans="1:2" x14ac:dyDescent="0.3">
      <c r="A412" s="15">
        <v>45826.125</v>
      </c>
      <c r="B412" s="14">
        <v>6.3156889999999999</v>
      </c>
    </row>
    <row r="413" spans="1:2" x14ac:dyDescent="0.3">
      <c r="A413" s="15">
        <v>45826.166666666701</v>
      </c>
      <c r="B413" s="14">
        <v>5.4396644827586202</v>
      </c>
    </row>
    <row r="414" spans="1:2" x14ac:dyDescent="0.3">
      <c r="A414" s="15">
        <v>45826.208333333299</v>
      </c>
      <c r="B414" s="14">
        <v>5.6129305</v>
      </c>
    </row>
    <row r="415" spans="1:2" x14ac:dyDescent="0.3">
      <c r="A415" s="15">
        <v>45826.25</v>
      </c>
      <c r="B415" s="14">
        <v>6.1487867241379304</v>
      </c>
    </row>
    <row r="416" spans="1:2" x14ac:dyDescent="0.3">
      <c r="A416" s="15">
        <v>45826.291666666701</v>
      </c>
      <c r="B416" s="14">
        <v>7.6955338333333296</v>
      </c>
    </row>
    <row r="417" spans="1:2" x14ac:dyDescent="0.3">
      <c r="A417" s="15">
        <v>45826.333333333299</v>
      </c>
      <c r="B417" s="14">
        <v>9.15430103448276</v>
      </c>
    </row>
    <row r="418" spans="1:2" x14ac:dyDescent="0.3">
      <c r="A418" s="15">
        <v>45826.375</v>
      </c>
      <c r="B418" s="14">
        <v>9.9746521666666705</v>
      </c>
    </row>
    <row r="419" spans="1:2" x14ac:dyDescent="0.3">
      <c r="A419" s="15">
        <v>45826.416666666701</v>
      </c>
      <c r="B419" s="14">
        <v>7.8866546551724204</v>
      </c>
    </row>
    <row r="420" spans="1:2" x14ac:dyDescent="0.3">
      <c r="A420" s="15">
        <v>45826.458333333299</v>
      </c>
      <c r="B420" s="14">
        <v>7.4790668333333299</v>
      </c>
    </row>
    <row r="421" spans="1:2" x14ac:dyDescent="0.3">
      <c r="A421" s="15">
        <v>45826.5</v>
      </c>
      <c r="B421" s="14">
        <v>9.68457362068966</v>
      </c>
    </row>
    <row r="422" spans="1:2" x14ac:dyDescent="0.3">
      <c r="A422" s="15">
        <v>45826.541666666701</v>
      </c>
      <c r="B422" s="14">
        <v>8.3376916666666698</v>
      </c>
    </row>
    <row r="423" spans="1:2" x14ac:dyDescent="0.3">
      <c r="A423" s="15">
        <v>45826.583333333299</v>
      </c>
      <c r="B423" s="14">
        <v>8.5477265517241392</v>
      </c>
    </row>
    <row r="424" spans="1:2" x14ac:dyDescent="0.3">
      <c r="A424" s="15">
        <v>45826.625</v>
      </c>
      <c r="B424" s="14">
        <v>9.1445326666666702</v>
      </c>
    </row>
    <row r="425" spans="1:2" x14ac:dyDescent="0.3">
      <c r="A425" s="15">
        <v>45826.666666666701</v>
      </c>
      <c r="B425" s="14">
        <v>9.1977508620689701</v>
      </c>
    </row>
    <row r="426" spans="1:2" x14ac:dyDescent="0.3">
      <c r="A426" s="15">
        <v>45826.708333333299</v>
      </c>
      <c r="B426" s="14">
        <v>11.115156499999999</v>
      </c>
    </row>
    <row r="427" spans="1:2" x14ac:dyDescent="0.3">
      <c r="A427" s="15">
        <v>45826.75</v>
      </c>
      <c r="B427" s="14">
        <v>13.147455862069</v>
      </c>
    </row>
    <row r="428" spans="1:2" x14ac:dyDescent="0.3">
      <c r="A428" s="15">
        <v>45826.791666666701</v>
      </c>
      <c r="B428" s="14">
        <v>8.6652996666666695</v>
      </c>
    </row>
    <row r="429" spans="1:2" x14ac:dyDescent="0.3">
      <c r="A429" s="15">
        <v>45826.833333333299</v>
      </c>
      <c r="B429" s="14">
        <v>8.3720381034482791</v>
      </c>
    </row>
    <row r="430" spans="1:2" x14ac:dyDescent="0.3">
      <c r="A430" s="15">
        <v>45826.875</v>
      </c>
      <c r="B430" s="14">
        <v>8.7003644999999992</v>
      </c>
    </row>
    <row r="431" spans="1:2" x14ac:dyDescent="0.3">
      <c r="A431" s="15">
        <v>45826.916666666701</v>
      </c>
      <c r="B431" s="14">
        <v>10.5981893103448</v>
      </c>
    </row>
    <row r="432" spans="1:2" x14ac:dyDescent="0.3">
      <c r="A432" s="15">
        <v>45826.958333333299</v>
      </c>
      <c r="B432" s="14">
        <v>11.660629999999999</v>
      </c>
    </row>
    <row r="433" spans="1:2" x14ac:dyDescent="0.3">
      <c r="A433" s="15">
        <v>45827</v>
      </c>
      <c r="B433" s="14">
        <v>11.5515017241379</v>
      </c>
    </row>
    <row r="434" spans="1:2" x14ac:dyDescent="0.3">
      <c r="A434" s="15">
        <v>45827.041666666701</v>
      </c>
      <c r="B434" s="14">
        <v>11.838366666666699</v>
      </c>
    </row>
    <row r="435" spans="1:2" x14ac:dyDescent="0.3">
      <c r="A435" s="15">
        <v>45827.083333333299</v>
      </c>
      <c r="B435" s="14">
        <v>12.312346551724101</v>
      </c>
    </row>
    <row r="436" spans="1:2" x14ac:dyDescent="0.3">
      <c r="A436" s="15">
        <v>45827.125</v>
      </c>
      <c r="B436" s="14">
        <v>11.302597333333299</v>
      </c>
    </row>
    <row r="437" spans="1:2" x14ac:dyDescent="0.3">
      <c r="A437" s="15">
        <v>45827.166666666701</v>
      </c>
      <c r="B437" s="14">
        <v>10.1682022413793</v>
      </c>
    </row>
    <row r="438" spans="1:2" x14ac:dyDescent="0.3">
      <c r="A438" s="15">
        <v>45827.208333333299</v>
      </c>
      <c r="B438" s="14">
        <v>9.7734386666666602</v>
      </c>
    </row>
    <row r="439" spans="1:2" x14ac:dyDescent="0.3">
      <c r="A439" s="15">
        <v>45827.25</v>
      </c>
      <c r="B439" s="14">
        <v>9.9806848275862095</v>
      </c>
    </row>
    <row r="440" spans="1:2" x14ac:dyDescent="0.3">
      <c r="A440" s="15">
        <v>45827.291666666701</v>
      </c>
      <c r="B440" s="14">
        <v>13.296856666666701</v>
      </c>
    </row>
    <row r="441" spans="1:2" x14ac:dyDescent="0.3">
      <c r="A441" s="15">
        <v>45827.333333333299</v>
      </c>
      <c r="B441" s="14">
        <v>13.6468189655172</v>
      </c>
    </row>
    <row r="442" spans="1:2" x14ac:dyDescent="0.3">
      <c r="A442" s="15">
        <v>45827.375</v>
      </c>
      <c r="B442" s="14">
        <v>19.188424999999999</v>
      </c>
    </row>
    <row r="443" spans="1:2" x14ac:dyDescent="0.3">
      <c r="A443" s="15">
        <v>45827.416666666701</v>
      </c>
      <c r="B443" s="14">
        <v>13.2943603448276</v>
      </c>
    </row>
    <row r="444" spans="1:2" x14ac:dyDescent="0.3">
      <c r="A444" s="15">
        <v>45827.458333333299</v>
      </c>
      <c r="B444" s="14">
        <v>14.778412166666699</v>
      </c>
    </row>
    <row r="445" spans="1:2" x14ac:dyDescent="0.3">
      <c r="A445" s="15">
        <v>45827.5</v>
      </c>
      <c r="B445" s="14">
        <v>15.1561368965517</v>
      </c>
    </row>
    <row r="446" spans="1:2" x14ac:dyDescent="0.3">
      <c r="A446" s="15">
        <v>45827.541666666701</v>
      </c>
      <c r="B446" s="14">
        <v>10.883256166666699</v>
      </c>
    </row>
    <row r="447" spans="1:2" x14ac:dyDescent="0.3">
      <c r="A447" s="15">
        <v>45827.583333333299</v>
      </c>
      <c r="B447" s="14">
        <v>13.1939896551724</v>
      </c>
    </row>
    <row r="448" spans="1:2" x14ac:dyDescent="0.3">
      <c r="A448" s="15">
        <v>45827.625</v>
      </c>
      <c r="B448" s="14">
        <v>21.765640000000001</v>
      </c>
    </row>
    <row r="449" spans="1:2" x14ac:dyDescent="0.3">
      <c r="A449" s="15">
        <v>45827.666666666701</v>
      </c>
      <c r="B449" s="14">
        <v>16.832896551724101</v>
      </c>
    </row>
    <row r="450" spans="1:2" x14ac:dyDescent="0.3">
      <c r="A450" s="15">
        <v>45827.708333333299</v>
      </c>
      <c r="B450" s="14">
        <v>15.245191666666701</v>
      </c>
    </row>
    <row r="451" spans="1:2" x14ac:dyDescent="0.3">
      <c r="A451" s="15">
        <v>45827.75</v>
      </c>
      <c r="B451" s="14">
        <v>13.8222448275862</v>
      </c>
    </row>
    <row r="452" spans="1:2" x14ac:dyDescent="0.3">
      <c r="A452" s="15">
        <v>45827.791666666701</v>
      </c>
      <c r="B452" s="14">
        <v>12.360915</v>
      </c>
    </row>
    <row r="453" spans="1:2" x14ac:dyDescent="0.3">
      <c r="A453" s="15">
        <v>45827.833333333299</v>
      </c>
      <c r="B453" s="14">
        <v>13.142744827586201</v>
      </c>
    </row>
    <row r="454" spans="1:2" x14ac:dyDescent="0.3">
      <c r="A454" s="15">
        <v>45827.875</v>
      </c>
      <c r="B454" s="14">
        <v>15.13893</v>
      </c>
    </row>
    <row r="455" spans="1:2" x14ac:dyDescent="0.3">
      <c r="A455" s="15">
        <v>45827.916666666701</v>
      </c>
      <c r="B455" s="14">
        <v>15.4177672413793</v>
      </c>
    </row>
    <row r="456" spans="1:2" x14ac:dyDescent="0.3">
      <c r="A456" s="15">
        <v>45827.958333333299</v>
      </c>
      <c r="B456" s="14">
        <v>16.623598333333302</v>
      </c>
    </row>
    <row r="457" spans="1:2" x14ac:dyDescent="0.3">
      <c r="A457" s="15">
        <v>45828</v>
      </c>
      <c r="B457" s="14">
        <v>13.8605137931035</v>
      </c>
    </row>
    <row r="458" spans="1:2" x14ac:dyDescent="0.3">
      <c r="A458" s="15">
        <v>45828.041666666701</v>
      </c>
      <c r="B458" s="14">
        <v>15.0767966666667</v>
      </c>
    </row>
    <row r="459" spans="1:2" x14ac:dyDescent="0.3">
      <c r="A459" s="15">
        <v>45828.083333333299</v>
      </c>
      <c r="B459" s="14">
        <v>18.781525862069</v>
      </c>
    </row>
    <row r="460" spans="1:2" x14ac:dyDescent="0.3">
      <c r="A460" s="15">
        <v>45828.125</v>
      </c>
      <c r="B460" s="14">
        <v>21.805713333333301</v>
      </c>
    </row>
    <row r="461" spans="1:2" x14ac:dyDescent="0.3">
      <c r="A461" s="15">
        <v>45828.166666666701</v>
      </c>
      <c r="B461" s="14">
        <v>23.953937931034499</v>
      </c>
    </row>
    <row r="462" spans="1:2" x14ac:dyDescent="0.3">
      <c r="A462" s="15">
        <v>45828.208333333299</v>
      </c>
      <c r="B462" s="14">
        <v>23.48847</v>
      </c>
    </row>
    <row r="463" spans="1:2" x14ac:dyDescent="0.3">
      <c r="A463" s="15">
        <v>45828.25</v>
      </c>
      <c r="B463" s="14">
        <v>23.636943103448299</v>
      </c>
    </row>
    <row r="464" spans="1:2" x14ac:dyDescent="0.3">
      <c r="A464" s="15">
        <v>45828.291666666701</v>
      </c>
      <c r="B464" s="14">
        <v>27.706880000000002</v>
      </c>
    </row>
    <row r="465" spans="1:2" x14ac:dyDescent="0.3">
      <c r="A465" s="15">
        <v>45828.333333333299</v>
      </c>
      <c r="B465" s="14">
        <v>27.5372568965517</v>
      </c>
    </row>
    <row r="466" spans="1:2" x14ac:dyDescent="0.3">
      <c r="A466" s="15">
        <v>45828.375</v>
      </c>
      <c r="B466" s="14">
        <v>26.6036</v>
      </c>
    </row>
    <row r="467" spans="1:2" x14ac:dyDescent="0.3">
      <c r="A467" s="15">
        <v>45828.416666666701</v>
      </c>
      <c r="B467" s="14">
        <v>21.251731034482798</v>
      </c>
    </row>
    <row r="468" spans="1:2" x14ac:dyDescent="0.3">
      <c r="A468" s="15">
        <v>45828.458333333299</v>
      </c>
      <c r="B468" s="14">
        <v>18.8253533333333</v>
      </c>
    </row>
    <row r="469" spans="1:2" x14ac:dyDescent="0.3">
      <c r="A469" s="15">
        <v>45828.5</v>
      </c>
      <c r="B469" s="14">
        <v>31.263737931034498</v>
      </c>
    </row>
    <row r="470" spans="1:2" x14ac:dyDescent="0.3">
      <c r="A470" s="15">
        <v>45828.541666666701</v>
      </c>
      <c r="B470" s="14">
        <v>25.193556666666701</v>
      </c>
    </row>
    <row r="471" spans="1:2" x14ac:dyDescent="0.3">
      <c r="A471" s="15">
        <v>45828.583333333299</v>
      </c>
      <c r="B471" s="14">
        <v>26.147937931034502</v>
      </c>
    </row>
    <row r="472" spans="1:2" x14ac:dyDescent="0.3">
      <c r="A472" s="15">
        <v>45828.625</v>
      </c>
      <c r="B472" s="14">
        <v>25.262076666666701</v>
      </c>
    </row>
    <row r="473" spans="1:2" x14ac:dyDescent="0.3">
      <c r="A473" s="15">
        <v>45828.666666666701</v>
      </c>
      <c r="B473" s="14">
        <v>21.029965517241401</v>
      </c>
    </row>
    <row r="474" spans="1:2" x14ac:dyDescent="0.3">
      <c r="A474" s="15">
        <v>45828.708333333299</v>
      </c>
      <c r="B474" s="14">
        <v>17.3343283333333</v>
      </c>
    </row>
    <row r="475" spans="1:2" x14ac:dyDescent="0.3">
      <c r="A475" s="15">
        <v>45828.75</v>
      </c>
      <c r="B475" s="14">
        <v>15.370451724137901</v>
      </c>
    </row>
    <row r="476" spans="1:2" x14ac:dyDescent="0.3">
      <c r="A476" s="15">
        <v>45828.791666666701</v>
      </c>
      <c r="B476" s="14">
        <v>14.8368483333333</v>
      </c>
    </row>
    <row r="477" spans="1:2" x14ac:dyDescent="0.3">
      <c r="A477" s="15">
        <v>45828.833333333299</v>
      </c>
      <c r="B477" s="14">
        <v>14.8092948275862</v>
      </c>
    </row>
    <row r="478" spans="1:2" x14ac:dyDescent="0.3">
      <c r="A478" s="15">
        <v>45828.875</v>
      </c>
      <c r="B478" s="14">
        <v>16.654916666666701</v>
      </c>
    </row>
    <row r="479" spans="1:2" x14ac:dyDescent="0.3">
      <c r="A479" s="15">
        <v>45828.916666666701</v>
      </c>
      <c r="B479" s="14">
        <v>19.574744827586201</v>
      </c>
    </row>
    <row r="480" spans="1:2" x14ac:dyDescent="0.3">
      <c r="A480" s="15">
        <v>45828.958333333299</v>
      </c>
      <c r="B480" s="14">
        <v>20.804923333333299</v>
      </c>
    </row>
    <row r="481" spans="1:2" x14ac:dyDescent="0.3">
      <c r="A481" s="15">
        <v>45829</v>
      </c>
      <c r="B481" s="14">
        <v>19.146899999999999</v>
      </c>
    </row>
    <row r="482" spans="1:2" x14ac:dyDescent="0.3">
      <c r="A482" s="15">
        <v>45829.041666666701</v>
      </c>
      <c r="B482" s="14">
        <v>17.459441666666699</v>
      </c>
    </row>
    <row r="483" spans="1:2" x14ac:dyDescent="0.3">
      <c r="A483" s="15">
        <v>45829.083333333299</v>
      </c>
      <c r="B483" s="14">
        <v>18.427553448275901</v>
      </c>
    </row>
    <row r="484" spans="1:2" x14ac:dyDescent="0.3">
      <c r="A484" s="15">
        <v>45829.125</v>
      </c>
      <c r="B484" s="14">
        <v>18.028009999999998</v>
      </c>
    </row>
    <row r="485" spans="1:2" x14ac:dyDescent="0.3">
      <c r="A485" s="15">
        <v>45829.166666666701</v>
      </c>
      <c r="B485" s="14">
        <v>20.3790310344828</v>
      </c>
    </row>
    <row r="486" spans="1:2" x14ac:dyDescent="0.3">
      <c r="A486" s="15">
        <v>45829.208333333299</v>
      </c>
      <c r="B486" s="14">
        <v>23.290611666666699</v>
      </c>
    </row>
    <row r="487" spans="1:2" x14ac:dyDescent="0.3">
      <c r="A487" s="15">
        <v>45829.25</v>
      </c>
      <c r="B487" s="14">
        <v>23.990117241379298</v>
      </c>
    </row>
    <row r="488" spans="1:2" x14ac:dyDescent="0.3">
      <c r="A488" s="15">
        <v>45829.291666666701</v>
      </c>
      <c r="B488" s="14">
        <v>22.160450000000001</v>
      </c>
    </row>
    <row r="489" spans="1:2" x14ac:dyDescent="0.3">
      <c r="A489" s="15">
        <v>45829.333333333299</v>
      </c>
      <c r="B489" s="14">
        <v>14.246779310344801</v>
      </c>
    </row>
    <row r="490" spans="1:2" x14ac:dyDescent="0.3">
      <c r="A490" s="15">
        <v>45829.375</v>
      </c>
      <c r="B490" s="14">
        <v>16.6382783333333</v>
      </c>
    </row>
    <row r="491" spans="1:2" x14ac:dyDescent="0.3">
      <c r="A491" s="15">
        <v>45829.416666666701</v>
      </c>
      <c r="B491" s="14">
        <v>12.707506379310299</v>
      </c>
    </row>
    <row r="492" spans="1:2" x14ac:dyDescent="0.3">
      <c r="A492" s="15">
        <v>45829.458333333299</v>
      </c>
      <c r="B492" s="14">
        <v>12.835001</v>
      </c>
    </row>
    <row r="493" spans="1:2" x14ac:dyDescent="0.3">
      <c r="A493" s="15">
        <v>45829.5</v>
      </c>
      <c r="B493" s="14">
        <v>10.660690862069</v>
      </c>
    </row>
    <row r="494" spans="1:2" x14ac:dyDescent="0.3">
      <c r="A494" s="15">
        <v>45829.541666666701</v>
      </c>
      <c r="B494" s="14">
        <v>10.463029000000001</v>
      </c>
    </row>
    <row r="495" spans="1:2" x14ac:dyDescent="0.3">
      <c r="A495" s="15">
        <v>45829.583333333299</v>
      </c>
      <c r="B495" s="14">
        <v>13.1334051724138</v>
      </c>
    </row>
    <row r="496" spans="1:2" x14ac:dyDescent="0.3">
      <c r="A496" s="15">
        <v>45829.625</v>
      </c>
      <c r="B496" s="14">
        <v>13.480560000000001</v>
      </c>
    </row>
    <row r="497" spans="1:2" x14ac:dyDescent="0.3">
      <c r="A497" s="15">
        <v>45829.666666666701</v>
      </c>
      <c r="B497" s="14">
        <v>15.353241379310299</v>
      </c>
    </row>
    <row r="498" spans="1:2" x14ac:dyDescent="0.3">
      <c r="A498" s="15">
        <v>45829.708333333299</v>
      </c>
      <c r="B498" s="14">
        <v>14.9874766666667</v>
      </c>
    </row>
    <row r="499" spans="1:2" x14ac:dyDescent="0.3">
      <c r="A499" s="15">
        <v>45829.75</v>
      </c>
      <c r="B499" s="14">
        <v>13.9580913793103</v>
      </c>
    </row>
    <row r="500" spans="1:2" x14ac:dyDescent="0.3">
      <c r="A500" s="15">
        <v>45829.791666666701</v>
      </c>
      <c r="B500" s="14">
        <v>13.0838883333333</v>
      </c>
    </row>
    <row r="501" spans="1:2" x14ac:dyDescent="0.3">
      <c r="A501" s="15">
        <v>45829.833333333299</v>
      </c>
      <c r="B501" s="14">
        <v>11.9957396551724</v>
      </c>
    </row>
    <row r="502" spans="1:2" x14ac:dyDescent="0.3">
      <c r="A502" s="15">
        <v>45829.875</v>
      </c>
      <c r="B502" s="14">
        <v>11.043271666666699</v>
      </c>
    </row>
    <row r="503" spans="1:2" x14ac:dyDescent="0.3">
      <c r="A503" s="15">
        <v>45829.916666666701</v>
      </c>
      <c r="B503" s="14">
        <v>10.6734281034483</v>
      </c>
    </row>
    <row r="504" spans="1:2" x14ac:dyDescent="0.3">
      <c r="A504" s="15">
        <v>45829.958333333299</v>
      </c>
      <c r="B504" s="14">
        <v>10.670531666666699</v>
      </c>
    </row>
    <row r="505" spans="1:2" x14ac:dyDescent="0.3">
      <c r="A505" s="15">
        <v>45830</v>
      </c>
      <c r="B505" s="14">
        <v>12.187398275862099</v>
      </c>
    </row>
    <row r="506" spans="1:2" x14ac:dyDescent="0.3">
      <c r="A506" s="15">
        <v>45830.041666666701</v>
      </c>
      <c r="B506" s="14">
        <v>19.6093559322034</v>
      </c>
    </row>
    <row r="507" spans="1:2" x14ac:dyDescent="0.3">
      <c r="A507" s="15">
        <v>45830.083333333299</v>
      </c>
      <c r="B507" s="14">
        <v>27.354896666666701</v>
      </c>
    </row>
    <row r="508" spans="1:2" x14ac:dyDescent="0.3">
      <c r="A508" s="15">
        <v>45830.125</v>
      </c>
      <c r="B508" s="14">
        <v>26.210291666666699</v>
      </c>
    </row>
    <row r="509" spans="1:2" x14ac:dyDescent="0.3">
      <c r="A509" s="15">
        <v>45830.166666666701</v>
      </c>
      <c r="B509" s="14">
        <v>17.492263793103401</v>
      </c>
    </row>
    <row r="510" spans="1:2" x14ac:dyDescent="0.3">
      <c r="A510" s="15">
        <v>45830.208333333299</v>
      </c>
      <c r="B510" s="14">
        <v>15.400551666666701</v>
      </c>
    </row>
    <row r="511" spans="1:2" x14ac:dyDescent="0.3">
      <c r="A511" s="15">
        <v>45830.25</v>
      </c>
      <c r="B511" s="14">
        <v>14.468</v>
      </c>
    </row>
    <row r="512" spans="1:2" x14ac:dyDescent="0.3">
      <c r="A512" s="15">
        <v>45830.291666666701</v>
      </c>
      <c r="B512" s="14">
        <v>15.458</v>
      </c>
    </row>
    <row r="513" spans="1:2" x14ac:dyDescent="0.3">
      <c r="A513" s="15">
        <v>45830.333333333299</v>
      </c>
      <c r="B513" s="14">
        <v>10.9961903448276</v>
      </c>
    </row>
    <row r="514" spans="1:2" x14ac:dyDescent="0.3">
      <c r="A514" s="15">
        <v>45830.375</v>
      </c>
      <c r="B514" s="14">
        <v>8.4274828333333307</v>
      </c>
    </row>
    <row r="515" spans="1:2" x14ac:dyDescent="0.3">
      <c r="A515" s="15">
        <v>45830.416666666701</v>
      </c>
      <c r="B515" s="14">
        <v>5.1160791379310302</v>
      </c>
    </row>
    <row r="516" spans="1:2" x14ac:dyDescent="0.3">
      <c r="A516" s="15">
        <v>45830.458333333299</v>
      </c>
      <c r="B516" s="14">
        <v>4.8533693333333296</v>
      </c>
    </row>
    <row r="517" spans="1:2" x14ac:dyDescent="0.3">
      <c r="A517" s="15">
        <v>45830.5</v>
      </c>
      <c r="B517" s="14">
        <v>5.2293553448275896</v>
      </c>
    </row>
    <row r="518" spans="1:2" x14ac:dyDescent="0.3">
      <c r="A518" s="15">
        <v>45830.541666666701</v>
      </c>
      <c r="B518" s="14">
        <v>4.8920676666666596</v>
      </c>
    </row>
    <row r="519" spans="1:2" x14ac:dyDescent="0.3">
      <c r="A519" s="15">
        <v>45830.583333333299</v>
      </c>
      <c r="B519" s="14">
        <v>5.3775970689655104</v>
      </c>
    </row>
    <row r="520" spans="1:2" x14ac:dyDescent="0.3">
      <c r="A520" s="15">
        <v>45830.625</v>
      </c>
      <c r="B520" s="14">
        <v>4.42535833333333</v>
      </c>
    </row>
    <row r="521" spans="1:2" x14ac:dyDescent="0.3">
      <c r="A521" s="15">
        <v>45830.666666666701</v>
      </c>
      <c r="B521" s="14">
        <v>5.9170675862069002</v>
      </c>
    </row>
    <row r="522" spans="1:2" x14ac:dyDescent="0.3">
      <c r="A522" s="15">
        <v>45830.708333333299</v>
      </c>
      <c r="B522" s="14">
        <v>6.7272144999999997</v>
      </c>
    </row>
    <row r="523" spans="1:2" x14ac:dyDescent="0.3">
      <c r="A523" s="15">
        <v>45830.75</v>
      </c>
      <c r="B523" s="14">
        <v>6.5797165517241396</v>
      </c>
    </row>
    <row r="524" spans="1:2" x14ac:dyDescent="0.3">
      <c r="A524" s="15">
        <v>45830.791666666701</v>
      </c>
      <c r="B524" s="14">
        <v>4.8940910000000004</v>
      </c>
    </row>
    <row r="525" spans="1:2" x14ac:dyDescent="0.3">
      <c r="A525" s="15">
        <v>45830.833333333299</v>
      </c>
      <c r="B525" s="14">
        <v>4.4431144827586202</v>
      </c>
    </row>
    <row r="526" spans="1:2" x14ac:dyDescent="0.3">
      <c r="A526" s="15">
        <v>45830.875</v>
      </c>
      <c r="B526" s="14">
        <v>5.2655178333333303</v>
      </c>
    </row>
    <row r="527" spans="1:2" x14ac:dyDescent="0.3">
      <c r="A527" s="15">
        <v>45830.916666666701</v>
      </c>
      <c r="B527" s="14">
        <v>3.00920362068966</v>
      </c>
    </row>
    <row r="528" spans="1:2" x14ac:dyDescent="0.3">
      <c r="A528" s="15">
        <v>45830.958333333299</v>
      </c>
      <c r="B528" s="14">
        <v>3.5460581666666702</v>
      </c>
    </row>
    <row r="529" spans="1:2" x14ac:dyDescent="0.3">
      <c r="A529" s="15">
        <v>45831</v>
      </c>
      <c r="B529" s="14">
        <v>4.9096872413793102</v>
      </c>
    </row>
    <row r="530" spans="1:2" x14ac:dyDescent="0.3">
      <c r="A530" s="15">
        <v>45831.041666666701</v>
      </c>
      <c r="B530" s="14">
        <v>3.7193879999999999</v>
      </c>
    </row>
    <row r="531" spans="1:2" x14ac:dyDescent="0.3">
      <c r="A531" s="15">
        <v>45831.083333333299</v>
      </c>
      <c r="B531" s="14">
        <v>2.5815563793103502</v>
      </c>
    </row>
    <row r="532" spans="1:2" x14ac:dyDescent="0.3">
      <c r="A532" s="15">
        <v>45831.125</v>
      </c>
      <c r="B532" s="14">
        <v>3.3038713333333298</v>
      </c>
    </row>
    <row r="533" spans="1:2" x14ac:dyDescent="0.3">
      <c r="A533" s="15">
        <v>45831.166666666701</v>
      </c>
      <c r="B533" s="14">
        <v>3.6217958620689701</v>
      </c>
    </row>
    <row r="534" spans="1:2" x14ac:dyDescent="0.3">
      <c r="A534" s="15">
        <v>45831.208333333299</v>
      </c>
      <c r="B534" s="14">
        <v>3.5597168333333302</v>
      </c>
    </row>
    <row r="535" spans="1:2" x14ac:dyDescent="0.3">
      <c r="A535" s="15">
        <v>45831.25</v>
      </c>
      <c r="B535" s="14">
        <v>4.5015162068965502</v>
      </c>
    </row>
    <row r="536" spans="1:2" x14ac:dyDescent="0.3">
      <c r="A536" s="15">
        <v>45831.291666666701</v>
      </c>
      <c r="B536" s="14">
        <v>4.9972659999999998</v>
      </c>
    </row>
    <row r="537" spans="1:2" x14ac:dyDescent="0.3">
      <c r="A537" s="15">
        <v>45831.333333333299</v>
      </c>
      <c r="B537" s="14">
        <v>5.5668510344827604</v>
      </c>
    </row>
    <row r="538" spans="1:2" x14ac:dyDescent="0.3">
      <c r="A538" s="15">
        <v>45831.375</v>
      </c>
      <c r="B538" s="14">
        <v>6.4922133333333303</v>
      </c>
    </row>
    <row r="539" spans="1:2" x14ac:dyDescent="0.3">
      <c r="A539" s="15">
        <v>45831.416666666701</v>
      </c>
      <c r="B539" s="14">
        <v>4.7446415517241398</v>
      </c>
    </row>
    <row r="540" spans="1:2" x14ac:dyDescent="0.3">
      <c r="A540" s="15">
        <v>45831.458333333299</v>
      </c>
      <c r="B540" s="14">
        <v>4.3993475000000002</v>
      </c>
    </row>
    <row r="541" spans="1:2" x14ac:dyDescent="0.3">
      <c r="A541" s="15">
        <v>45831.5</v>
      </c>
      <c r="B541" s="14">
        <v>4.2428049999999997</v>
      </c>
    </row>
    <row r="542" spans="1:2" x14ac:dyDescent="0.3">
      <c r="A542" s="15">
        <v>45831.541666666701</v>
      </c>
      <c r="B542" s="14">
        <v>4.4816451666666701</v>
      </c>
    </row>
    <row r="543" spans="1:2" x14ac:dyDescent="0.3">
      <c r="A543" s="15">
        <v>45831.583333333299</v>
      </c>
      <c r="B543" s="14">
        <v>4.4888755172413797</v>
      </c>
    </row>
    <row r="544" spans="1:2" x14ac:dyDescent="0.3">
      <c r="A544" s="15">
        <v>45831.625</v>
      </c>
      <c r="B544" s="14">
        <v>5.2125281666666696</v>
      </c>
    </row>
    <row r="545" spans="1:2" x14ac:dyDescent="0.3">
      <c r="A545" s="15">
        <v>45831.666666666701</v>
      </c>
      <c r="B545" s="14">
        <v>5.5448855172413802</v>
      </c>
    </row>
    <row r="546" spans="1:2" x14ac:dyDescent="0.3">
      <c r="A546" s="15">
        <v>45831.708333333299</v>
      </c>
      <c r="B546" s="14">
        <v>5.1985616666666701</v>
      </c>
    </row>
    <row r="547" spans="1:2" x14ac:dyDescent="0.3">
      <c r="A547" s="15">
        <v>45831.75</v>
      </c>
      <c r="B547" s="14">
        <v>6.5928848275862002</v>
      </c>
    </row>
    <row r="548" spans="1:2" x14ac:dyDescent="0.3">
      <c r="A548" s="15">
        <v>45831.791666666701</v>
      </c>
      <c r="B548" s="14">
        <v>4.9430623333333301</v>
      </c>
    </row>
    <row r="549" spans="1:2" x14ac:dyDescent="0.3">
      <c r="A549" s="15">
        <v>45831.833333333299</v>
      </c>
      <c r="B549" s="14">
        <v>4.5755453448275896</v>
      </c>
    </row>
    <row r="550" spans="1:2" x14ac:dyDescent="0.3">
      <c r="A550" s="15">
        <v>45831.875</v>
      </c>
      <c r="B550" s="14">
        <v>4.41420716666667</v>
      </c>
    </row>
    <row r="551" spans="1:2" x14ac:dyDescent="0.3">
      <c r="A551" s="15">
        <v>45831.916666666701</v>
      </c>
      <c r="B551" s="14">
        <v>5.4853063793103498</v>
      </c>
    </row>
    <row r="552" spans="1:2" x14ac:dyDescent="0.3">
      <c r="A552" s="15">
        <v>45831.958333333299</v>
      </c>
      <c r="B552" s="14">
        <v>5.8275794999999997</v>
      </c>
    </row>
    <row r="553" spans="1:2" x14ac:dyDescent="0.3">
      <c r="A553" s="15">
        <v>45832</v>
      </c>
      <c r="B553" s="14">
        <v>7.6054968965517196</v>
      </c>
    </row>
    <row r="554" spans="1:2" x14ac:dyDescent="0.3">
      <c r="A554" s="15">
        <v>45832.041666666701</v>
      </c>
      <c r="B554" s="14">
        <v>8.0399826666666705</v>
      </c>
    </row>
    <row r="555" spans="1:2" x14ac:dyDescent="0.3">
      <c r="A555" s="15">
        <v>45832.083333333299</v>
      </c>
      <c r="B555" s="14">
        <v>8.4854591379310396</v>
      </c>
    </row>
    <row r="556" spans="1:2" x14ac:dyDescent="0.3">
      <c r="A556" s="15">
        <v>45832.125</v>
      </c>
      <c r="B556" s="14">
        <v>8.635942</v>
      </c>
    </row>
    <row r="557" spans="1:2" x14ac:dyDescent="0.3">
      <c r="A557" s="15">
        <v>45832.166666666701</v>
      </c>
      <c r="B557" s="14">
        <v>8.8080577586206896</v>
      </c>
    </row>
    <row r="558" spans="1:2" x14ac:dyDescent="0.3">
      <c r="A558" s="15">
        <v>45832.208333333299</v>
      </c>
      <c r="B558" s="14">
        <v>8.8112083333333295</v>
      </c>
    </row>
    <row r="559" spans="1:2" x14ac:dyDescent="0.3">
      <c r="A559" s="15">
        <v>45832.25</v>
      </c>
      <c r="B559" s="14">
        <v>8.0344506896551806</v>
      </c>
    </row>
    <row r="560" spans="1:2" x14ac:dyDescent="0.3">
      <c r="A560" s="15">
        <v>45832.291666666701</v>
      </c>
      <c r="B560" s="14">
        <v>6.5358286666666698</v>
      </c>
    </row>
    <row r="561" spans="1:2" x14ac:dyDescent="0.3">
      <c r="A561" s="15">
        <v>45832.333333333299</v>
      </c>
      <c r="B561" s="14">
        <v>4.6441905172413804</v>
      </c>
    </row>
    <row r="562" spans="1:2" x14ac:dyDescent="0.3">
      <c r="A562" s="15">
        <v>45832.375</v>
      </c>
      <c r="B562" s="14">
        <v>3.1418553333333401</v>
      </c>
    </row>
    <row r="563" spans="1:2" x14ac:dyDescent="0.3">
      <c r="A563" s="15">
        <v>45832.416666666701</v>
      </c>
      <c r="B563" s="14">
        <v>2.0512186206896499</v>
      </c>
    </row>
    <row r="564" spans="1:2" x14ac:dyDescent="0.3">
      <c r="A564" s="15">
        <v>45832.458333333299</v>
      </c>
      <c r="B564" s="14">
        <v>2.8608966666666702</v>
      </c>
    </row>
    <row r="565" spans="1:2" x14ac:dyDescent="0.3">
      <c r="A565" s="15">
        <v>45832.5</v>
      </c>
      <c r="B565" s="14">
        <v>2.73118413793103</v>
      </c>
    </row>
    <row r="566" spans="1:2" x14ac:dyDescent="0.3">
      <c r="A566" s="15">
        <v>45832.541666666701</v>
      </c>
      <c r="B566" s="14">
        <v>5.5158641666666703</v>
      </c>
    </row>
    <row r="567" spans="1:2" x14ac:dyDescent="0.3">
      <c r="A567" s="15">
        <v>45832.583333333299</v>
      </c>
      <c r="B567" s="14">
        <v>9.4921591379310293</v>
      </c>
    </row>
    <row r="568" spans="1:2" x14ac:dyDescent="0.3">
      <c r="A568" s="15">
        <v>45832.625</v>
      </c>
      <c r="B568" s="14">
        <v>5.5609675000000003</v>
      </c>
    </row>
    <row r="569" spans="1:2" x14ac:dyDescent="0.3">
      <c r="A569" s="15">
        <v>45832.666666666701</v>
      </c>
      <c r="B569" s="14">
        <v>7.5248672413793098</v>
      </c>
    </row>
    <row r="570" spans="1:2" x14ac:dyDescent="0.3">
      <c r="A570" s="15">
        <v>45832.708333333299</v>
      </c>
      <c r="B570" s="14">
        <v>4.2539749999999996</v>
      </c>
    </row>
    <row r="571" spans="1:2" x14ac:dyDescent="0.3">
      <c r="A571" s="15">
        <v>45832.75</v>
      </c>
      <c r="B571" s="14">
        <v>4.6566451724137998</v>
      </c>
    </row>
    <row r="572" spans="1:2" x14ac:dyDescent="0.3">
      <c r="A572" s="15">
        <v>45832.791666666701</v>
      </c>
      <c r="B572" s="14">
        <v>3.6643171666666698</v>
      </c>
    </row>
    <row r="573" spans="1:2" x14ac:dyDescent="0.3">
      <c r="A573" s="15">
        <v>45832.833333333299</v>
      </c>
      <c r="B573" s="14">
        <v>3.54133275862069</v>
      </c>
    </row>
    <row r="574" spans="1:2" x14ac:dyDescent="0.3">
      <c r="A574" s="15">
        <v>45832.875</v>
      </c>
      <c r="B574" s="14">
        <v>2.66549366666667</v>
      </c>
    </row>
    <row r="575" spans="1:2" x14ac:dyDescent="0.3">
      <c r="A575" s="15">
        <v>45832.916666666701</v>
      </c>
      <c r="B575" s="14">
        <v>3.0390655172413799</v>
      </c>
    </row>
    <row r="576" spans="1:2" x14ac:dyDescent="0.3">
      <c r="A576" s="15">
        <v>45832.958333333299</v>
      </c>
      <c r="B576" s="14">
        <v>2.7348506666666701</v>
      </c>
    </row>
    <row r="577" spans="1:2" x14ac:dyDescent="0.3">
      <c r="A577" s="15">
        <v>45833</v>
      </c>
      <c r="B577" s="14">
        <v>3.51029189655172</v>
      </c>
    </row>
    <row r="578" spans="1:2" x14ac:dyDescent="0.3">
      <c r="A578" s="15">
        <v>45833.041666666701</v>
      </c>
      <c r="B578" s="14">
        <v>2.12703</v>
      </c>
    </row>
    <row r="579" spans="1:2" x14ac:dyDescent="0.3">
      <c r="A579" s="15">
        <v>45833.083333333299</v>
      </c>
      <c r="B579" s="14">
        <v>1.8080029310344801</v>
      </c>
    </row>
    <row r="580" spans="1:2" x14ac:dyDescent="0.3">
      <c r="A580" s="15">
        <v>45833.125</v>
      </c>
      <c r="B580" s="14">
        <v>2.2802036666666701</v>
      </c>
    </row>
    <row r="581" spans="1:2" x14ac:dyDescent="0.3">
      <c r="A581" s="15">
        <v>45833.166666666701</v>
      </c>
      <c r="B581" s="14">
        <v>2.2328412068965502</v>
      </c>
    </row>
    <row r="582" spans="1:2" x14ac:dyDescent="0.3">
      <c r="A582" s="15">
        <v>45833.208333333299</v>
      </c>
      <c r="B582" s="14">
        <v>2.0902921666666701</v>
      </c>
    </row>
    <row r="583" spans="1:2" x14ac:dyDescent="0.3">
      <c r="A583" s="15">
        <v>45833.25</v>
      </c>
      <c r="B583" s="14">
        <v>1.36591620689655</v>
      </c>
    </row>
    <row r="584" spans="1:2" x14ac:dyDescent="0.3">
      <c r="A584" s="15">
        <v>45833.291666666701</v>
      </c>
      <c r="B584" s="14">
        <v>1.7954779999999999</v>
      </c>
    </row>
    <row r="585" spans="1:2" x14ac:dyDescent="0.3">
      <c r="A585" s="15">
        <v>45833.333333333299</v>
      </c>
      <c r="B585" s="14">
        <v>1.7776125862069001</v>
      </c>
    </row>
    <row r="586" spans="1:2" x14ac:dyDescent="0.3">
      <c r="A586" s="15">
        <v>45833.375</v>
      </c>
      <c r="B586" s="14">
        <v>1.71943783333333</v>
      </c>
    </row>
    <row r="587" spans="1:2" x14ac:dyDescent="0.3">
      <c r="A587" s="15">
        <v>45833.416666666701</v>
      </c>
      <c r="B587" s="14">
        <v>1.3838139137931</v>
      </c>
    </row>
    <row r="588" spans="1:2" x14ac:dyDescent="0.3">
      <c r="A588" s="15">
        <v>45833.458333333299</v>
      </c>
      <c r="B588" s="14">
        <v>2.4530295</v>
      </c>
    </row>
    <row r="589" spans="1:2" x14ac:dyDescent="0.3">
      <c r="A589" s="15">
        <v>45833.5</v>
      </c>
      <c r="B589" s="14">
        <v>3.2741639655172401</v>
      </c>
    </row>
    <row r="590" spans="1:2" x14ac:dyDescent="0.3">
      <c r="A590" s="15">
        <v>45833.541666666701</v>
      </c>
      <c r="B590" s="14">
        <v>2.7178543333333298</v>
      </c>
    </row>
    <row r="591" spans="1:2" x14ac:dyDescent="0.3">
      <c r="A591" s="15">
        <v>45833.583333333299</v>
      </c>
      <c r="B591" s="14">
        <v>2.7569744827586198</v>
      </c>
    </row>
    <row r="592" spans="1:2" x14ac:dyDescent="0.3">
      <c r="A592" s="15">
        <v>45833.625</v>
      </c>
      <c r="B592" s="14">
        <v>3.0622051666666699</v>
      </c>
    </row>
    <row r="593" spans="1:2" x14ac:dyDescent="0.3">
      <c r="A593" s="15">
        <v>45833.666666666701</v>
      </c>
      <c r="B593" s="14">
        <v>2.9173363793103499</v>
      </c>
    </row>
    <row r="594" spans="1:2" x14ac:dyDescent="0.3">
      <c r="A594" s="15">
        <v>45833.708333333299</v>
      </c>
      <c r="B594" s="14">
        <v>2.80494033333333</v>
      </c>
    </row>
    <row r="595" spans="1:2" x14ac:dyDescent="0.3">
      <c r="A595" s="15">
        <v>45833.75</v>
      </c>
      <c r="B595" s="14">
        <v>2.4249472413793098</v>
      </c>
    </row>
    <row r="596" spans="1:2" x14ac:dyDescent="0.3">
      <c r="A596" s="15">
        <v>45833.791666666701</v>
      </c>
      <c r="B596" s="14">
        <v>1.8516938333333299</v>
      </c>
    </row>
    <row r="597" spans="1:2" x14ac:dyDescent="0.3">
      <c r="A597" s="15">
        <v>45833.833333333299</v>
      </c>
      <c r="B597" s="14">
        <v>1.7735539655172401</v>
      </c>
    </row>
    <row r="598" spans="1:2" x14ac:dyDescent="0.3">
      <c r="A598" s="15">
        <v>45833.875</v>
      </c>
      <c r="B598" s="14">
        <v>1.6615930000000001</v>
      </c>
    </row>
    <row r="599" spans="1:2" x14ac:dyDescent="0.3">
      <c r="A599" s="15">
        <v>45833.916666666701</v>
      </c>
      <c r="B599" s="14">
        <v>2.4355955172413801</v>
      </c>
    </row>
    <row r="600" spans="1:2" x14ac:dyDescent="0.3">
      <c r="A600" s="15">
        <v>45833.958333333299</v>
      </c>
      <c r="B600" s="14">
        <v>2.3476491666666699</v>
      </c>
    </row>
    <row r="601" spans="1:2" x14ac:dyDescent="0.3">
      <c r="A601" s="15">
        <v>45834</v>
      </c>
      <c r="B601" s="14">
        <v>2.9437451724137902</v>
      </c>
    </row>
    <row r="602" spans="1:2" x14ac:dyDescent="0.3">
      <c r="A602" s="15">
        <v>45834.041666666701</v>
      </c>
      <c r="B602" s="14">
        <v>3.6344444999999999</v>
      </c>
    </row>
    <row r="603" spans="1:2" x14ac:dyDescent="0.3">
      <c r="A603" s="15">
        <v>45834.083333333299</v>
      </c>
      <c r="B603" s="14">
        <v>5.5781239655172401</v>
      </c>
    </row>
    <row r="604" spans="1:2" x14ac:dyDescent="0.3">
      <c r="A604" s="15">
        <v>45834.125</v>
      </c>
      <c r="B604" s="14">
        <v>6.7124065000000002</v>
      </c>
    </row>
    <row r="605" spans="1:2" x14ac:dyDescent="0.3">
      <c r="A605" s="15">
        <v>45834.166666666701</v>
      </c>
      <c r="B605" s="14">
        <v>4.7382091379310403</v>
      </c>
    </row>
    <row r="606" spans="1:2" x14ac:dyDescent="0.3">
      <c r="A606" s="15">
        <v>45834.208333333299</v>
      </c>
      <c r="B606" s="14">
        <v>3.7763646666666699</v>
      </c>
    </row>
    <row r="607" spans="1:2" x14ac:dyDescent="0.3">
      <c r="A607" s="15">
        <v>45834.25</v>
      </c>
      <c r="B607" s="14">
        <v>3.72101155172414</v>
      </c>
    </row>
    <row r="608" spans="1:2" x14ac:dyDescent="0.3">
      <c r="A608" s="15">
        <v>45834.291666666701</v>
      </c>
      <c r="B608" s="14">
        <v>2.4794155</v>
      </c>
    </row>
    <row r="609" spans="1:2" x14ac:dyDescent="0.3">
      <c r="A609" s="15">
        <v>45834.333333333299</v>
      </c>
      <c r="B609" s="14">
        <v>1.8514596551724101</v>
      </c>
    </row>
    <row r="610" spans="1:2" x14ac:dyDescent="0.3">
      <c r="A610" s="15">
        <v>45834.375</v>
      </c>
      <c r="B610" s="14">
        <v>3.32296383333333</v>
      </c>
    </row>
    <row r="611" spans="1:2" x14ac:dyDescent="0.3">
      <c r="A611" s="15">
        <v>45834.416666666701</v>
      </c>
      <c r="B611" s="14">
        <v>2.55611362068966</v>
      </c>
    </row>
    <row r="612" spans="1:2" x14ac:dyDescent="0.3">
      <c r="A612" s="15">
        <v>45834.458333333299</v>
      </c>
      <c r="B612" s="14">
        <v>3.4611983333333298</v>
      </c>
    </row>
    <row r="613" spans="1:2" x14ac:dyDescent="0.3">
      <c r="A613" s="15">
        <v>45834.5</v>
      </c>
      <c r="B613" s="14">
        <v>6.8459096551724103</v>
      </c>
    </row>
    <row r="614" spans="1:2" x14ac:dyDescent="0.3">
      <c r="A614" s="15">
        <v>45834.541666666701</v>
      </c>
      <c r="B614" s="14">
        <v>8.2174036666666694</v>
      </c>
    </row>
    <row r="615" spans="1:2" x14ac:dyDescent="0.3">
      <c r="A615" s="15">
        <v>45834.583333333299</v>
      </c>
      <c r="B615" s="14">
        <v>7.4361720689655204</v>
      </c>
    </row>
    <row r="616" spans="1:2" x14ac:dyDescent="0.3">
      <c r="A616" s="15">
        <v>45834.625</v>
      </c>
      <c r="B616" s="14">
        <v>8.0448871666666708</v>
      </c>
    </row>
    <row r="617" spans="1:2" x14ac:dyDescent="0.3">
      <c r="A617" s="15">
        <v>45834.666666666701</v>
      </c>
      <c r="B617" s="14">
        <v>11.782924655172399</v>
      </c>
    </row>
    <row r="618" spans="1:2" x14ac:dyDescent="0.3">
      <c r="A618" s="15">
        <v>45834.708333333299</v>
      </c>
      <c r="B618" s="14">
        <v>10.354008500000001</v>
      </c>
    </row>
    <row r="619" spans="1:2" x14ac:dyDescent="0.3">
      <c r="A619" s="15">
        <v>45834.75</v>
      </c>
      <c r="B619" s="14">
        <v>7.87288517241379</v>
      </c>
    </row>
    <row r="620" spans="1:2" x14ac:dyDescent="0.3">
      <c r="A620" s="15">
        <v>45834.791666666701</v>
      </c>
      <c r="B620" s="14">
        <v>7.2288924999999997</v>
      </c>
    </row>
    <row r="621" spans="1:2" x14ac:dyDescent="0.3">
      <c r="A621" s="15">
        <v>45834.833333333299</v>
      </c>
      <c r="B621" s="14">
        <v>6.01062310344828</v>
      </c>
    </row>
    <row r="622" spans="1:2" x14ac:dyDescent="0.3">
      <c r="A622" s="15">
        <v>45834.875</v>
      </c>
      <c r="B622" s="14">
        <v>5.1696373333333296</v>
      </c>
    </row>
    <row r="623" spans="1:2" x14ac:dyDescent="0.3">
      <c r="A623" s="15">
        <v>45834.916666666701</v>
      </c>
      <c r="B623" s="14">
        <v>5.3550939655172396</v>
      </c>
    </row>
    <row r="624" spans="1:2" x14ac:dyDescent="0.3">
      <c r="A624" s="15">
        <v>45834.958333333299</v>
      </c>
      <c r="B624" s="14">
        <v>6.3803764999999997</v>
      </c>
    </row>
    <row r="625" spans="1:2" x14ac:dyDescent="0.3">
      <c r="A625" s="15">
        <v>45835</v>
      </c>
      <c r="B625" s="14">
        <v>7.1644394827586204</v>
      </c>
    </row>
    <row r="626" spans="1:2" x14ac:dyDescent="0.3">
      <c r="A626" s="15">
        <v>45835.041666666701</v>
      </c>
      <c r="B626" s="14">
        <v>4.7320261666666701</v>
      </c>
    </row>
    <row r="627" spans="1:2" x14ac:dyDescent="0.3">
      <c r="A627" s="15">
        <v>45835.083333333299</v>
      </c>
      <c r="B627" s="14">
        <v>4.67388344827586</v>
      </c>
    </row>
    <row r="628" spans="1:2" x14ac:dyDescent="0.3">
      <c r="A628" s="15">
        <v>45835.125</v>
      </c>
      <c r="B628" s="14">
        <v>4.6717171666666699</v>
      </c>
    </row>
    <row r="629" spans="1:2" x14ac:dyDescent="0.3">
      <c r="A629" s="15">
        <v>45835.166666666701</v>
      </c>
      <c r="B629" s="14">
        <v>4.20142827586207</v>
      </c>
    </row>
    <row r="630" spans="1:2" x14ac:dyDescent="0.3">
      <c r="A630" s="15">
        <v>45835.208333333299</v>
      </c>
      <c r="B630" s="14">
        <v>4.8565473333333298</v>
      </c>
    </row>
    <row r="631" spans="1:2" x14ac:dyDescent="0.3">
      <c r="A631" s="15">
        <v>45835.25</v>
      </c>
      <c r="B631" s="14">
        <v>5.9168231034482703</v>
      </c>
    </row>
    <row r="632" spans="1:2" x14ac:dyDescent="0.3">
      <c r="A632" s="15">
        <v>45835.291666666701</v>
      </c>
      <c r="B632" s="14">
        <v>6.6567030000000003</v>
      </c>
    </row>
    <row r="633" spans="1:2" x14ac:dyDescent="0.3">
      <c r="A633" s="15">
        <v>45835.333333333299</v>
      </c>
      <c r="B633" s="14">
        <v>6.2699775862068998</v>
      </c>
    </row>
    <row r="634" spans="1:2" x14ac:dyDescent="0.3">
      <c r="A634" s="15">
        <v>45835.375</v>
      </c>
      <c r="B634" s="14">
        <v>8.2330898333333309</v>
      </c>
    </row>
    <row r="635" spans="1:2" x14ac:dyDescent="0.3">
      <c r="A635" s="15">
        <v>45835.416666666701</v>
      </c>
      <c r="B635" s="14">
        <v>9.25609706896552</v>
      </c>
    </row>
    <row r="636" spans="1:2" x14ac:dyDescent="0.3">
      <c r="A636" s="15">
        <v>45835.458333333299</v>
      </c>
      <c r="B636" s="14">
        <v>9.8240416666666697</v>
      </c>
    </row>
    <row r="637" spans="1:2" x14ac:dyDescent="0.3">
      <c r="A637" s="15">
        <v>45835.5</v>
      </c>
      <c r="B637" s="14">
        <v>8.5950325862068997</v>
      </c>
    </row>
    <row r="638" spans="1:2" x14ac:dyDescent="0.3">
      <c r="A638" s="15">
        <v>45835.541666666701</v>
      </c>
      <c r="B638" s="14">
        <v>7.4612583333333298</v>
      </c>
    </row>
    <row r="639" spans="1:2" x14ac:dyDescent="0.3">
      <c r="A639" s="15">
        <v>45835.583333333299</v>
      </c>
      <c r="B639" s="14">
        <v>6.2923958620689699</v>
      </c>
    </row>
    <row r="640" spans="1:2" x14ac:dyDescent="0.3">
      <c r="A640" s="15">
        <v>45835.625</v>
      </c>
      <c r="B640" s="14">
        <v>6.1790523333333303</v>
      </c>
    </row>
    <row r="641" spans="1:2" x14ac:dyDescent="0.3">
      <c r="A641" s="15">
        <v>45835.666666666701</v>
      </c>
      <c r="B641" s="14">
        <v>5.9173367241379298</v>
      </c>
    </row>
    <row r="642" spans="1:2" x14ac:dyDescent="0.3">
      <c r="A642" s="15">
        <v>45835.708333333299</v>
      </c>
      <c r="B642" s="14">
        <v>6.1513186666666702</v>
      </c>
    </row>
    <row r="643" spans="1:2" x14ac:dyDescent="0.3">
      <c r="A643" s="15">
        <v>45835.75</v>
      </c>
      <c r="B643" s="14">
        <v>5.8340063793103401</v>
      </c>
    </row>
    <row r="644" spans="1:2" x14ac:dyDescent="0.3">
      <c r="A644" s="15">
        <v>45835.791666666701</v>
      </c>
      <c r="B644" s="14">
        <v>6.04650816666667</v>
      </c>
    </row>
    <row r="645" spans="1:2" x14ac:dyDescent="0.3">
      <c r="A645" s="15">
        <v>45835.833333333299</v>
      </c>
      <c r="B645" s="14">
        <v>5.58043172413793</v>
      </c>
    </row>
    <row r="646" spans="1:2" x14ac:dyDescent="0.3">
      <c r="A646" s="15">
        <v>45835.875</v>
      </c>
      <c r="B646" s="14">
        <v>4.2911448333333304</v>
      </c>
    </row>
    <row r="647" spans="1:2" x14ac:dyDescent="0.3">
      <c r="A647" s="15">
        <v>45835.916666666701</v>
      </c>
      <c r="B647" s="14">
        <v>1.19694763793103</v>
      </c>
    </row>
    <row r="648" spans="1:2" x14ac:dyDescent="0.3">
      <c r="A648" s="15">
        <v>45835.958333333299</v>
      </c>
      <c r="B648" s="14">
        <v>1.1569737</v>
      </c>
    </row>
    <row r="649" spans="1:2" x14ac:dyDescent="0.3">
      <c r="A649" s="15">
        <v>45836</v>
      </c>
      <c r="B649" s="14">
        <v>1.9831244827586201</v>
      </c>
    </row>
    <row r="650" spans="1:2" x14ac:dyDescent="0.3">
      <c r="A650" s="15">
        <v>45836.041666666701</v>
      </c>
      <c r="B650" s="14">
        <v>3.3034546666666702</v>
      </c>
    </row>
    <row r="651" spans="1:2" x14ac:dyDescent="0.3">
      <c r="A651" s="15">
        <v>45836.083333333299</v>
      </c>
      <c r="B651" s="14">
        <v>4.1478353448275902</v>
      </c>
    </row>
    <row r="652" spans="1:2" x14ac:dyDescent="0.3">
      <c r="A652" s="15">
        <v>45836.125</v>
      </c>
      <c r="B652" s="14">
        <v>3.3333765</v>
      </c>
    </row>
    <row r="653" spans="1:2" x14ac:dyDescent="0.3">
      <c r="A653" s="15">
        <v>45836.166666666701</v>
      </c>
      <c r="B653" s="14">
        <v>1.8982796551724099</v>
      </c>
    </row>
    <row r="654" spans="1:2" x14ac:dyDescent="0.3">
      <c r="A654" s="15">
        <v>45836.208333333299</v>
      </c>
      <c r="B654" s="14">
        <v>1.20750085</v>
      </c>
    </row>
    <row r="655" spans="1:2" x14ac:dyDescent="0.3">
      <c r="A655" s="15">
        <v>45836.25</v>
      </c>
      <c r="B655" s="14">
        <v>1.0240509137931</v>
      </c>
    </row>
    <row r="656" spans="1:2" x14ac:dyDescent="0.3">
      <c r="A656" s="15">
        <v>45836.291666666701</v>
      </c>
      <c r="B656" s="14">
        <v>1.2374881666666699</v>
      </c>
    </row>
    <row r="657" spans="1:2" x14ac:dyDescent="0.3">
      <c r="A657" s="15">
        <v>45836.333333333299</v>
      </c>
      <c r="B657" s="14">
        <v>1.19910982758621</v>
      </c>
    </row>
    <row r="658" spans="1:2" x14ac:dyDescent="0.3">
      <c r="A658" s="15">
        <v>45836.375</v>
      </c>
      <c r="B658" s="14">
        <v>1.3250078333333299</v>
      </c>
    </row>
    <row r="659" spans="1:2" x14ac:dyDescent="0.3">
      <c r="A659" s="15">
        <v>45836.416666666701</v>
      </c>
      <c r="B659" s="14">
        <v>1.9684284482758601</v>
      </c>
    </row>
    <row r="660" spans="1:2" x14ac:dyDescent="0.3">
      <c r="A660" s="15">
        <v>45836.458333333299</v>
      </c>
      <c r="B660" s="14">
        <v>3.4056136666666701</v>
      </c>
    </row>
    <row r="661" spans="1:2" x14ac:dyDescent="0.3">
      <c r="A661" s="15">
        <v>45836.5</v>
      </c>
      <c r="B661" s="14">
        <v>3.9598467241379298</v>
      </c>
    </row>
    <row r="662" spans="1:2" x14ac:dyDescent="0.3">
      <c r="A662" s="15">
        <v>45836.541666666701</v>
      </c>
      <c r="B662" s="14">
        <v>4.5977223333333299</v>
      </c>
    </row>
    <row r="663" spans="1:2" x14ac:dyDescent="0.3">
      <c r="A663" s="15">
        <v>45836.583333333299</v>
      </c>
      <c r="B663" s="14">
        <v>5.0791998275862102</v>
      </c>
    </row>
    <row r="664" spans="1:2" x14ac:dyDescent="0.3">
      <c r="A664" s="15">
        <v>45836.625</v>
      </c>
      <c r="B664" s="14">
        <v>4.8974710000000004</v>
      </c>
    </row>
    <row r="665" spans="1:2" x14ac:dyDescent="0.3">
      <c r="A665" s="15">
        <v>45836.666666666701</v>
      </c>
      <c r="B665" s="14">
        <v>5.6435170689655196</v>
      </c>
    </row>
    <row r="666" spans="1:2" x14ac:dyDescent="0.3">
      <c r="A666" s="15">
        <v>45836.708333333299</v>
      </c>
      <c r="B666" s="14">
        <v>6.7581916666666704</v>
      </c>
    </row>
    <row r="667" spans="1:2" x14ac:dyDescent="0.3">
      <c r="A667" s="15">
        <v>45836.75</v>
      </c>
      <c r="B667" s="14">
        <v>6.5722462068965504</v>
      </c>
    </row>
    <row r="668" spans="1:2" x14ac:dyDescent="0.3">
      <c r="A668" s="15">
        <v>45836.791666666701</v>
      </c>
      <c r="B668" s="14">
        <v>5.9731683333333301</v>
      </c>
    </row>
    <row r="669" spans="1:2" x14ac:dyDescent="0.3">
      <c r="A669" s="15">
        <v>45836.833333333299</v>
      </c>
      <c r="B669" s="14">
        <v>5.0084112068965503</v>
      </c>
    </row>
    <row r="670" spans="1:2" x14ac:dyDescent="0.3">
      <c r="A670" s="15">
        <v>45836.875</v>
      </c>
      <c r="B670" s="14">
        <v>4.4723833333333296</v>
      </c>
    </row>
    <row r="671" spans="1:2" x14ac:dyDescent="0.3">
      <c r="A671" s="15">
        <v>45836.916666666701</v>
      </c>
      <c r="B671" s="14">
        <v>2.5781263793103499</v>
      </c>
    </row>
    <row r="672" spans="1:2" x14ac:dyDescent="0.3">
      <c r="A672" s="15">
        <v>45836.958333333299</v>
      </c>
      <c r="B672" s="14">
        <v>2.0782805</v>
      </c>
    </row>
    <row r="673" spans="1:2" x14ac:dyDescent="0.3">
      <c r="A673" s="15">
        <v>45837</v>
      </c>
      <c r="B673" s="14">
        <v>4.3635422413793101</v>
      </c>
    </row>
    <row r="674" spans="1:2" x14ac:dyDescent="0.3">
      <c r="A674" s="15">
        <v>45837.041666666701</v>
      </c>
      <c r="B674" s="14">
        <v>4.8349894915254197</v>
      </c>
    </row>
    <row r="675" spans="1:2" x14ac:dyDescent="0.3">
      <c r="A675" s="15">
        <v>45837.083333333299</v>
      </c>
      <c r="B675" s="14">
        <v>4.6051669491525402</v>
      </c>
    </row>
    <row r="676" spans="1:2" x14ac:dyDescent="0.3">
      <c r="A676" s="15">
        <v>45837.125</v>
      </c>
      <c r="B676" s="14">
        <v>4.8584759999999996</v>
      </c>
    </row>
    <row r="677" spans="1:2" x14ac:dyDescent="0.3">
      <c r="A677" s="15">
        <v>45837.166666666701</v>
      </c>
      <c r="B677" s="14">
        <v>3.6839077586206899</v>
      </c>
    </row>
    <row r="678" spans="1:2" x14ac:dyDescent="0.3">
      <c r="A678" s="15">
        <v>45837.208333333299</v>
      </c>
      <c r="B678" s="14">
        <v>3.7891001666666702</v>
      </c>
    </row>
    <row r="679" spans="1:2" x14ac:dyDescent="0.3">
      <c r="A679" s="15">
        <v>45837.25</v>
      </c>
      <c r="B679" s="14">
        <v>3.48752293103448</v>
      </c>
    </row>
    <row r="680" spans="1:2" x14ac:dyDescent="0.3">
      <c r="A680" s="15">
        <v>45837.291666666701</v>
      </c>
      <c r="B680" s="14">
        <v>3.7311766666666699</v>
      </c>
    </row>
    <row r="681" spans="1:2" x14ac:dyDescent="0.3">
      <c r="A681" s="15">
        <v>45837.333333333299</v>
      </c>
      <c r="B681" s="14">
        <v>4.3206601724137901</v>
      </c>
    </row>
    <row r="682" spans="1:2" x14ac:dyDescent="0.3">
      <c r="A682" s="15">
        <v>45837.375</v>
      </c>
      <c r="B682" s="14">
        <v>4.4038206666666699</v>
      </c>
    </row>
    <row r="683" spans="1:2" x14ac:dyDescent="0.3">
      <c r="A683" s="15">
        <v>45837.416666666701</v>
      </c>
      <c r="B683" s="14">
        <v>3.4910175862069002</v>
      </c>
    </row>
    <row r="684" spans="1:2" x14ac:dyDescent="0.3">
      <c r="A684" s="15">
        <v>45837.458333333299</v>
      </c>
      <c r="B684" s="14">
        <v>3.3041313333333302</v>
      </c>
    </row>
    <row r="685" spans="1:2" x14ac:dyDescent="0.3">
      <c r="A685" s="15">
        <v>45837.5</v>
      </c>
      <c r="B685" s="14">
        <v>2.51918965517241</v>
      </c>
    </row>
    <row r="686" spans="1:2" x14ac:dyDescent="0.3">
      <c r="A686" s="15">
        <v>45837.541666666701</v>
      </c>
      <c r="B686" s="14">
        <v>2.1711339999999999</v>
      </c>
    </row>
    <row r="687" spans="1:2" x14ac:dyDescent="0.3">
      <c r="A687" s="15">
        <v>45837.583333333299</v>
      </c>
      <c r="B687" s="14">
        <v>3.5986791379310299</v>
      </c>
    </row>
    <row r="688" spans="1:2" x14ac:dyDescent="0.3">
      <c r="A688" s="15">
        <v>45837.625</v>
      </c>
      <c r="B688" s="14">
        <v>4.25239733333333</v>
      </c>
    </row>
    <row r="689" spans="1:2" x14ac:dyDescent="0.3">
      <c r="A689" s="15">
        <v>45837.666666666701</v>
      </c>
      <c r="B689" s="14">
        <v>3.6146058620689701</v>
      </c>
    </row>
    <row r="690" spans="1:2" x14ac:dyDescent="0.3">
      <c r="A690" s="15">
        <v>45837.708333333299</v>
      </c>
      <c r="B690" s="14">
        <v>3.4220073333333301</v>
      </c>
    </row>
    <row r="691" spans="1:2" x14ac:dyDescent="0.3">
      <c r="A691" s="15">
        <v>45837.75</v>
      </c>
      <c r="B691" s="14">
        <v>2.9021953448275899</v>
      </c>
    </row>
    <row r="692" spans="1:2" x14ac:dyDescent="0.3">
      <c r="A692" s="15">
        <v>45837.791666666701</v>
      </c>
      <c r="B692" s="14">
        <v>2.6422599999999998</v>
      </c>
    </row>
    <row r="693" spans="1:2" x14ac:dyDescent="0.3">
      <c r="A693" s="15">
        <v>45837.833333333299</v>
      </c>
      <c r="B693" s="14">
        <v>2.6035108620689602</v>
      </c>
    </row>
    <row r="694" spans="1:2" x14ac:dyDescent="0.3">
      <c r="A694" s="15">
        <v>45837.875</v>
      </c>
      <c r="B694" s="14">
        <v>3.0347590000000002</v>
      </c>
    </row>
    <row r="695" spans="1:2" x14ac:dyDescent="0.3">
      <c r="A695" s="15">
        <v>45837.916666666701</v>
      </c>
      <c r="B695" s="14">
        <v>3.8283913793103399</v>
      </c>
    </row>
    <row r="696" spans="1:2" x14ac:dyDescent="0.3">
      <c r="A696" s="15">
        <v>45837.958333333299</v>
      </c>
      <c r="B696" s="14">
        <v>4.0385196666666703</v>
      </c>
    </row>
    <row r="697" spans="1:2" x14ac:dyDescent="0.3">
      <c r="A697" s="15">
        <v>45838</v>
      </c>
      <c r="B697" s="14">
        <v>3.7121882758620699</v>
      </c>
    </row>
    <row r="698" spans="1:2" x14ac:dyDescent="0.3">
      <c r="A698" s="15">
        <v>45838.041666666701</v>
      </c>
      <c r="B698" s="14">
        <v>3.5768693333333301</v>
      </c>
    </row>
    <row r="699" spans="1:2" x14ac:dyDescent="0.3">
      <c r="A699" s="15">
        <v>45838.083333333299</v>
      </c>
      <c r="B699" s="14">
        <v>3.6601215517241399</v>
      </c>
    </row>
    <row r="700" spans="1:2" x14ac:dyDescent="0.3">
      <c r="A700" s="15">
        <v>45838.125</v>
      </c>
      <c r="B700" s="14">
        <v>3.6334490000000002</v>
      </c>
    </row>
    <row r="701" spans="1:2" x14ac:dyDescent="0.3">
      <c r="A701" s="15">
        <v>45838.166666666701</v>
      </c>
      <c r="B701" s="14">
        <v>3.95148017241379</v>
      </c>
    </row>
    <row r="702" spans="1:2" x14ac:dyDescent="0.3">
      <c r="A702" s="15">
        <v>45838.208333333299</v>
      </c>
      <c r="B702" s="14">
        <v>4.6378968333333299</v>
      </c>
    </row>
    <row r="703" spans="1:2" x14ac:dyDescent="0.3">
      <c r="A703" s="15">
        <v>45838.25</v>
      </c>
      <c r="B703" s="14">
        <v>6.3120360344827597</v>
      </c>
    </row>
    <row r="704" spans="1:2" x14ac:dyDescent="0.3">
      <c r="A704" s="15">
        <v>45838.291666666701</v>
      </c>
      <c r="B704" s="14">
        <v>9.6113471666666701</v>
      </c>
    </row>
    <row r="705" spans="1:2" x14ac:dyDescent="0.3">
      <c r="A705" s="15">
        <v>45838.333333333299</v>
      </c>
      <c r="B705" s="14">
        <v>9.7239015517241398</v>
      </c>
    </row>
    <row r="706" spans="1:2" x14ac:dyDescent="0.3">
      <c r="A706" s="15">
        <v>45838.375</v>
      </c>
      <c r="B706" s="14">
        <v>9.5426085</v>
      </c>
    </row>
    <row r="707" spans="1:2" x14ac:dyDescent="0.3">
      <c r="A707" s="15">
        <v>45838.416666666701</v>
      </c>
      <c r="B707" s="14">
        <v>8.8009413793103501</v>
      </c>
    </row>
    <row r="708" spans="1:2" x14ac:dyDescent="0.3">
      <c r="A708" s="15">
        <v>45838.458333333299</v>
      </c>
      <c r="B708" s="14">
        <v>10.4428168333333</v>
      </c>
    </row>
    <row r="709" spans="1:2" x14ac:dyDescent="0.3">
      <c r="A709" s="15">
        <v>45838.5</v>
      </c>
      <c r="B709" s="14">
        <v>12.318587586206901</v>
      </c>
    </row>
    <row r="710" spans="1:2" x14ac:dyDescent="0.3">
      <c r="A710" s="15">
        <v>45838.541666666701</v>
      </c>
      <c r="B710" s="14">
        <v>10.4333108333333</v>
      </c>
    </row>
    <row r="711" spans="1:2" x14ac:dyDescent="0.3">
      <c r="A711" s="15">
        <v>45838.583333333299</v>
      </c>
      <c r="B711" s="14">
        <v>10.269180689655199</v>
      </c>
    </row>
    <row r="712" spans="1:2" x14ac:dyDescent="0.3">
      <c r="A712" s="15">
        <v>45838.625</v>
      </c>
      <c r="B712" s="14">
        <v>9.1013546666666691</v>
      </c>
    </row>
    <row r="713" spans="1:2" x14ac:dyDescent="0.3">
      <c r="A713" s="15">
        <v>45838.666666666701</v>
      </c>
      <c r="B713" s="14">
        <v>8.8435206896551701</v>
      </c>
    </row>
    <row r="714" spans="1:2" x14ac:dyDescent="0.3">
      <c r="A714" s="15">
        <v>45838.708333333299</v>
      </c>
      <c r="B714" s="14">
        <v>8.6383978333333307</v>
      </c>
    </row>
    <row r="715" spans="1:2" x14ac:dyDescent="0.3">
      <c r="A715" s="15">
        <v>45838.75</v>
      </c>
      <c r="B715" s="14">
        <v>7.0418079310344801</v>
      </c>
    </row>
    <row r="716" spans="1:2" x14ac:dyDescent="0.3">
      <c r="A716" s="15">
        <v>45838.791666666701</v>
      </c>
      <c r="B716" s="14">
        <v>6.3559729999999997</v>
      </c>
    </row>
    <row r="717" spans="1:2" x14ac:dyDescent="0.3">
      <c r="A717" s="15">
        <v>45838.833333333299</v>
      </c>
      <c r="B717" s="14">
        <v>5.75664965517241</v>
      </c>
    </row>
    <row r="718" spans="1:2" x14ac:dyDescent="0.3">
      <c r="A718" s="15">
        <v>45838.875</v>
      </c>
      <c r="B718" s="14">
        <v>6.27530416666667</v>
      </c>
    </row>
    <row r="719" spans="1:2" x14ac:dyDescent="0.3">
      <c r="A719" s="15">
        <v>45838.916666666701</v>
      </c>
      <c r="B719" s="14">
        <v>6.9587441379310304</v>
      </c>
    </row>
    <row r="720" spans="1:2" x14ac:dyDescent="0.3">
      <c r="A720" s="15">
        <v>45838.958333333299</v>
      </c>
      <c r="B720" s="14">
        <v>8.0488928333333405</v>
      </c>
    </row>
    <row r="721" spans="1:2" x14ac:dyDescent="0.3">
      <c r="A721" s="15">
        <v>45839</v>
      </c>
      <c r="B721" s="14">
        <v>8.6295315517241402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8FB17-78AC-4195-8A90-2CF5F13EEF43}">
  <dimension ref="A1:L721"/>
  <sheetViews>
    <sheetView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7.1968825423728804</v>
      </c>
      <c r="D2" s="14" t="s">
        <v>163</v>
      </c>
      <c r="E2" s="14" t="s">
        <v>250</v>
      </c>
      <c r="F2" s="15">
        <v>45809.041666666701</v>
      </c>
      <c r="G2" s="15">
        <v>45839</v>
      </c>
      <c r="H2" s="14">
        <v>5.39</v>
      </c>
      <c r="I2" s="14">
        <v>0.05</v>
      </c>
      <c r="J2" s="14">
        <v>40.11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7.0465179999999998</v>
      </c>
    </row>
    <row r="4" spans="1:12" x14ac:dyDescent="0.3">
      <c r="A4" s="15">
        <v>45809.125</v>
      </c>
      <c r="B4" s="14">
        <v>6.3438518333333302</v>
      </c>
    </row>
    <row r="5" spans="1:12" x14ac:dyDescent="0.3">
      <c r="A5" s="15">
        <v>45809.166666666701</v>
      </c>
      <c r="B5" s="14">
        <v>6.2181036206896598</v>
      </c>
    </row>
    <row r="6" spans="1:12" x14ac:dyDescent="0.3">
      <c r="A6" s="15">
        <v>45809.208333333299</v>
      </c>
      <c r="B6" s="14">
        <v>6.1350993333333301</v>
      </c>
    </row>
    <row r="7" spans="1:12" x14ac:dyDescent="0.3">
      <c r="A7" s="15">
        <v>45809.25</v>
      </c>
      <c r="B7" s="14">
        <v>4.9342420689655198</v>
      </c>
    </row>
    <row r="8" spans="1:12" x14ac:dyDescent="0.3">
      <c r="A8" s="15">
        <v>45809.291666666701</v>
      </c>
      <c r="B8" s="14">
        <v>3.1957754999999999</v>
      </c>
    </row>
    <row r="9" spans="1:12" x14ac:dyDescent="0.3">
      <c r="A9" s="15">
        <v>45809.333333333299</v>
      </c>
      <c r="B9" s="14">
        <v>3.24593379310345</v>
      </c>
    </row>
    <row r="10" spans="1:12" x14ac:dyDescent="0.3">
      <c r="A10" s="15">
        <v>45809.375</v>
      </c>
      <c r="B10" s="14">
        <v>3.2327218333333301</v>
      </c>
    </row>
    <row r="11" spans="1:12" x14ac:dyDescent="0.3">
      <c r="A11" s="15">
        <v>45809.416666666701</v>
      </c>
      <c r="B11" s="14">
        <v>3.22071327586207</v>
      </c>
    </row>
    <row r="12" spans="1:12" x14ac:dyDescent="0.3">
      <c r="A12" s="15">
        <v>45809.458333333299</v>
      </c>
      <c r="B12" s="14">
        <v>3.4479535000000001</v>
      </c>
    </row>
    <row r="13" spans="1:12" x14ac:dyDescent="0.3">
      <c r="A13" s="15">
        <v>45809.5</v>
      </c>
      <c r="B13" s="14">
        <v>2.1042718965517202</v>
      </c>
    </row>
    <row r="14" spans="1:12" x14ac:dyDescent="0.3">
      <c r="A14" s="15">
        <v>45809.541666666701</v>
      </c>
      <c r="B14" s="14">
        <v>2.4090159999999998</v>
      </c>
    </row>
    <row r="15" spans="1:12" x14ac:dyDescent="0.3">
      <c r="A15" s="15">
        <v>45809.583333333299</v>
      </c>
      <c r="B15" s="14">
        <v>2.1944839655172399</v>
      </c>
    </row>
    <row r="16" spans="1:12" x14ac:dyDescent="0.3">
      <c r="A16" s="15">
        <v>45809.625</v>
      </c>
      <c r="B16" s="14">
        <v>1.81997233333333</v>
      </c>
    </row>
    <row r="17" spans="1:2" x14ac:dyDescent="0.3">
      <c r="A17" s="15">
        <v>45809.666666666701</v>
      </c>
      <c r="B17" s="14">
        <v>2.0252920689655198</v>
      </c>
    </row>
    <row r="18" spans="1:2" x14ac:dyDescent="0.3">
      <c r="A18" s="15">
        <v>45809.708333333299</v>
      </c>
      <c r="B18" s="14">
        <v>2.3833375000000001</v>
      </c>
    </row>
    <row r="19" spans="1:2" x14ac:dyDescent="0.3">
      <c r="A19" s="15">
        <v>45809.75</v>
      </c>
      <c r="B19" s="14">
        <v>2.0321934482758599</v>
      </c>
    </row>
    <row r="20" spans="1:2" x14ac:dyDescent="0.3">
      <c r="A20" s="15">
        <v>45809.791666666701</v>
      </c>
      <c r="B20" s="14">
        <v>2.09491416666667</v>
      </c>
    </row>
    <row r="21" spans="1:2" x14ac:dyDescent="0.3">
      <c r="A21" s="15">
        <v>45809.833333333299</v>
      </c>
      <c r="B21" s="14">
        <v>2.3004855172413801</v>
      </c>
    </row>
    <row r="22" spans="1:2" x14ac:dyDescent="0.3">
      <c r="A22" s="15">
        <v>45809.875</v>
      </c>
      <c r="B22" s="14">
        <v>2.0316061666666698</v>
      </c>
    </row>
    <row r="23" spans="1:2" x14ac:dyDescent="0.3">
      <c r="A23" s="15">
        <v>45809.916666666701</v>
      </c>
      <c r="B23" s="14">
        <v>1.2619934482758599</v>
      </c>
    </row>
    <row r="24" spans="1:2" x14ac:dyDescent="0.3">
      <c r="A24" s="15">
        <v>45809.958333333299</v>
      </c>
      <c r="B24" s="14">
        <v>1.7943385000000001</v>
      </c>
    </row>
    <row r="25" spans="1:2" x14ac:dyDescent="0.3">
      <c r="A25" s="15">
        <v>45810</v>
      </c>
      <c r="B25" s="14">
        <v>2.1956146551724101</v>
      </c>
    </row>
    <row r="26" spans="1:2" x14ac:dyDescent="0.3">
      <c r="A26" s="15">
        <v>45810.041666666701</v>
      </c>
      <c r="B26" s="14">
        <v>2.2009386666666702</v>
      </c>
    </row>
    <row r="27" spans="1:2" x14ac:dyDescent="0.3">
      <c r="A27" s="15">
        <v>45810.083333333299</v>
      </c>
      <c r="B27" s="14">
        <v>2.2275103448275901</v>
      </c>
    </row>
    <row r="28" spans="1:2" x14ac:dyDescent="0.3">
      <c r="A28" s="15">
        <v>45810.125</v>
      </c>
      <c r="B28" s="14">
        <v>2.1537526666666702</v>
      </c>
    </row>
    <row r="29" spans="1:2" x14ac:dyDescent="0.3">
      <c r="A29" s="15">
        <v>45810.166666666701</v>
      </c>
      <c r="B29" s="14">
        <v>2.1024782758620701</v>
      </c>
    </row>
    <row r="30" spans="1:2" x14ac:dyDescent="0.3">
      <c r="A30" s="15">
        <v>45810.208333333299</v>
      </c>
      <c r="B30" s="14">
        <v>2.0855773333333301</v>
      </c>
    </row>
    <row r="31" spans="1:2" x14ac:dyDescent="0.3">
      <c r="A31" s="15">
        <v>45810.25</v>
      </c>
      <c r="B31" s="14">
        <v>2.3378743103448301</v>
      </c>
    </row>
    <row r="32" spans="1:2" x14ac:dyDescent="0.3">
      <c r="A32" s="15">
        <v>45810.291666666701</v>
      </c>
      <c r="B32" s="14">
        <v>2.8340063333333299</v>
      </c>
    </row>
    <row r="33" spans="1:2" x14ac:dyDescent="0.3">
      <c r="A33" s="15">
        <v>45810.333333333299</v>
      </c>
      <c r="B33" s="14">
        <v>3.69421086206897</v>
      </c>
    </row>
    <row r="34" spans="1:2" x14ac:dyDescent="0.3">
      <c r="A34" s="15">
        <v>45810.375</v>
      </c>
      <c r="B34" s="14">
        <v>4.5544501666666699</v>
      </c>
    </row>
    <row r="35" spans="1:2" x14ac:dyDescent="0.3">
      <c r="A35" s="15">
        <v>45810.416666666701</v>
      </c>
      <c r="B35" s="14">
        <v>4.62802896551724</v>
      </c>
    </row>
    <row r="36" spans="1:2" x14ac:dyDescent="0.3">
      <c r="A36" s="15">
        <v>45810.458333333299</v>
      </c>
      <c r="B36" s="14">
        <v>4.3800024999999998</v>
      </c>
    </row>
    <row r="37" spans="1:2" x14ac:dyDescent="0.3">
      <c r="A37" s="15">
        <v>45810.5</v>
      </c>
      <c r="B37" s="14">
        <v>3.1022510344827601</v>
      </c>
    </row>
    <row r="38" spans="1:2" x14ac:dyDescent="0.3">
      <c r="A38" s="15">
        <v>45810.541666666701</v>
      </c>
      <c r="B38" s="14">
        <v>3.3444954999999998</v>
      </c>
    </row>
    <row r="39" spans="1:2" x14ac:dyDescent="0.3">
      <c r="A39" s="15">
        <v>45810.583333333299</v>
      </c>
      <c r="B39" s="14">
        <v>2.8737806896551699</v>
      </c>
    </row>
    <row r="40" spans="1:2" x14ac:dyDescent="0.3">
      <c r="A40" s="15">
        <v>45810.625</v>
      </c>
      <c r="B40" s="14">
        <v>3.2046203333333301</v>
      </c>
    </row>
    <row r="41" spans="1:2" x14ac:dyDescent="0.3">
      <c r="A41" s="15">
        <v>45810.666666666701</v>
      </c>
      <c r="B41" s="14">
        <v>2.8328006896551701</v>
      </c>
    </row>
    <row r="42" spans="1:2" x14ac:dyDescent="0.3">
      <c r="A42" s="15">
        <v>45810.708333333299</v>
      </c>
      <c r="B42" s="14">
        <v>2.5874086666666698</v>
      </c>
    </row>
    <row r="43" spans="1:2" x14ac:dyDescent="0.3">
      <c r="A43" s="15">
        <v>45810.75</v>
      </c>
      <c r="B43" s="14">
        <v>3.1002122413793098</v>
      </c>
    </row>
    <row r="44" spans="1:2" x14ac:dyDescent="0.3">
      <c r="A44" s="15">
        <v>45810.791666666701</v>
      </c>
      <c r="B44" s="14">
        <v>3.85191366666667</v>
      </c>
    </row>
    <row r="45" spans="1:2" x14ac:dyDescent="0.3">
      <c r="A45" s="15">
        <v>45810.833333333299</v>
      </c>
      <c r="B45" s="14">
        <v>3.9224084482758599</v>
      </c>
    </row>
    <row r="46" spans="1:2" x14ac:dyDescent="0.3">
      <c r="A46" s="15">
        <v>45810.875</v>
      </c>
      <c r="B46" s="14">
        <v>3.0011614999999998</v>
      </c>
    </row>
    <row r="47" spans="1:2" x14ac:dyDescent="0.3">
      <c r="A47" s="15">
        <v>45810.916666666701</v>
      </c>
      <c r="B47" s="14">
        <v>3.14907637931034</v>
      </c>
    </row>
    <row r="48" spans="1:2" x14ac:dyDescent="0.3">
      <c r="A48" s="15">
        <v>45810.958333333299</v>
      </c>
      <c r="B48" s="14">
        <v>2.59268433333333</v>
      </c>
    </row>
    <row r="49" spans="1:2" x14ac:dyDescent="0.3">
      <c r="A49" s="15">
        <v>45811</v>
      </c>
      <c r="B49" s="14">
        <v>3.7907668965517201</v>
      </c>
    </row>
    <row r="50" spans="1:2" x14ac:dyDescent="0.3">
      <c r="A50" s="15">
        <v>45811.041666666701</v>
      </c>
      <c r="B50" s="14">
        <v>3.91891833333333</v>
      </c>
    </row>
    <row r="51" spans="1:2" x14ac:dyDescent="0.3">
      <c r="A51" s="15">
        <v>45811.083333333299</v>
      </c>
      <c r="B51" s="14">
        <v>4.0485632758620698</v>
      </c>
    </row>
    <row r="52" spans="1:2" x14ac:dyDescent="0.3">
      <c r="A52" s="15">
        <v>45811.125</v>
      </c>
      <c r="B52" s="14">
        <v>4.2629726666666699</v>
      </c>
    </row>
    <row r="53" spans="1:2" x14ac:dyDescent="0.3">
      <c r="A53" s="15">
        <v>45811.166666666701</v>
      </c>
      <c r="B53" s="14">
        <v>4.3222722413793102</v>
      </c>
    </row>
    <row r="54" spans="1:2" x14ac:dyDescent="0.3">
      <c r="A54" s="15">
        <v>45811.208333333299</v>
      </c>
      <c r="B54" s="14">
        <v>4.2122400000000004</v>
      </c>
    </row>
    <row r="55" spans="1:2" x14ac:dyDescent="0.3">
      <c r="A55" s="15">
        <v>45811.25</v>
      </c>
      <c r="B55" s="14">
        <v>3.4669112068965502</v>
      </c>
    </row>
    <row r="56" spans="1:2" x14ac:dyDescent="0.3">
      <c r="A56" s="15">
        <v>45811.291666666701</v>
      </c>
      <c r="B56" s="14">
        <v>3.1131660000000001</v>
      </c>
    </row>
    <row r="57" spans="1:2" x14ac:dyDescent="0.3">
      <c r="A57" s="15">
        <v>45811.333333333299</v>
      </c>
      <c r="B57" s="14">
        <v>2.61034896551724</v>
      </c>
    </row>
    <row r="58" spans="1:2" x14ac:dyDescent="0.3">
      <c r="A58" s="15">
        <v>45811.375</v>
      </c>
      <c r="B58" s="14">
        <v>2.0293206666666701</v>
      </c>
    </row>
    <row r="59" spans="1:2" x14ac:dyDescent="0.3">
      <c r="A59" s="15">
        <v>45811.416666666701</v>
      </c>
      <c r="B59" s="14">
        <v>1.0428021379310299</v>
      </c>
    </row>
    <row r="60" spans="1:2" x14ac:dyDescent="0.3">
      <c r="A60" s="15">
        <v>45811.458333333299</v>
      </c>
      <c r="B60" s="14">
        <v>1.9054595000000001</v>
      </c>
    </row>
    <row r="61" spans="1:2" x14ac:dyDescent="0.3">
      <c r="A61" s="15">
        <v>45811.5</v>
      </c>
      <c r="B61" s="14">
        <v>2.0938903448275901</v>
      </c>
    </row>
    <row r="62" spans="1:2" x14ac:dyDescent="0.3">
      <c r="A62" s="15">
        <v>45811.541666666701</v>
      </c>
      <c r="B62" s="14">
        <v>2.6545556666666701</v>
      </c>
    </row>
    <row r="63" spans="1:2" x14ac:dyDescent="0.3">
      <c r="A63" s="15">
        <v>45811.583333333299</v>
      </c>
      <c r="B63" s="14">
        <v>2.6763098275862101</v>
      </c>
    </row>
    <row r="64" spans="1:2" x14ac:dyDescent="0.3">
      <c r="A64" s="15">
        <v>45811.625</v>
      </c>
      <c r="B64" s="14">
        <v>2.2645404999999998</v>
      </c>
    </row>
    <row r="65" spans="1:2" x14ac:dyDescent="0.3">
      <c r="A65" s="15">
        <v>45811.666666666701</v>
      </c>
      <c r="B65" s="14">
        <v>1.8546163793103401</v>
      </c>
    </row>
    <row r="66" spans="1:2" x14ac:dyDescent="0.3">
      <c r="A66" s="15">
        <v>45811.708333333299</v>
      </c>
      <c r="B66" s="14">
        <v>1.6007335</v>
      </c>
    </row>
    <row r="67" spans="1:2" x14ac:dyDescent="0.3">
      <c r="A67" s="15">
        <v>45811.75</v>
      </c>
      <c r="B67" s="14">
        <v>1.9882751724137899</v>
      </c>
    </row>
    <row r="68" spans="1:2" x14ac:dyDescent="0.3">
      <c r="A68" s="15">
        <v>45811.791666666701</v>
      </c>
      <c r="B68" s="14">
        <v>1.9484828333333299</v>
      </c>
    </row>
    <row r="69" spans="1:2" x14ac:dyDescent="0.3">
      <c r="A69" s="15">
        <v>45811.833333333299</v>
      </c>
      <c r="B69" s="14">
        <v>1.60988327586207</v>
      </c>
    </row>
    <row r="70" spans="1:2" x14ac:dyDescent="0.3">
      <c r="A70" s="15">
        <v>45811.875</v>
      </c>
      <c r="B70" s="14">
        <v>1.24379516666667</v>
      </c>
    </row>
    <row r="71" spans="1:2" x14ac:dyDescent="0.3">
      <c r="A71" s="15">
        <v>45811.916666666701</v>
      </c>
      <c r="B71" s="14">
        <v>1.9263746551724099</v>
      </c>
    </row>
    <row r="72" spans="1:2" x14ac:dyDescent="0.3">
      <c r="A72" s="15">
        <v>45811.958333333299</v>
      </c>
      <c r="B72" s="14">
        <v>2.0877048333333299</v>
      </c>
    </row>
    <row r="73" spans="1:2" x14ac:dyDescent="0.3">
      <c r="A73" s="15">
        <v>45812</v>
      </c>
      <c r="B73" s="14">
        <v>2.0434277586206901</v>
      </c>
    </row>
    <row r="74" spans="1:2" x14ac:dyDescent="0.3">
      <c r="A74" s="15">
        <v>45812.041666666701</v>
      </c>
      <c r="B74" s="14">
        <v>2.3580798333333299</v>
      </c>
    </row>
    <row r="75" spans="1:2" x14ac:dyDescent="0.3">
      <c r="A75" s="15">
        <v>45812.083333333299</v>
      </c>
      <c r="B75" s="14">
        <v>2.44268448275862</v>
      </c>
    </row>
    <row r="76" spans="1:2" x14ac:dyDescent="0.3">
      <c r="A76" s="15">
        <v>45812.125</v>
      </c>
      <c r="B76" s="14">
        <v>2.9013740000000001</v>
      </c>
    </row>
    <row r="77" spans="1:2" x14ac:dyDescent="0.3">
      <c r="A77" s="15">
        <v>45812.166666666701</v>
      </c>
      <c r="B77" s="14">
        <v>3.1898858620689698</v>
      </c>
    </row>
    <row r="78" spans="1:2" x14ac:dyDescent="0.3">
      <c r="A78" s="15">
        <v>45812.208333333299</v>
      </c>
      <c r="B78" s="14">
        <v>3.4286194999999999</v>
      </c>
    </row>
    <row r="79" spans="1:2" x14ac:dyDescent="0.3">
      <c r="A79" s="15">
        <v>45812.25</v>
      </c>
      <c r="B79" s="14">
        <v>3.2487889655172402</v>
      </c>
    </row>
    <row r="80" spans="1:2" x14ac:dyDescent="0.3">
      <c r="A80" s="15">
        <v>45812.291666666701</v>
      </c>
      <c r="B80" s="14">
        <v>3.62247266666667</v>
      </c>
    </row>
    <row r="81" spans="1:2" x14ac:dyDescent="0.3">
      <c r="A81" s="15">
        <v>45812.333333333299</v>
      </c>
      <c r="B81" s="14">
        <v>3.7030243103448299</v>
      </c>
    </row>
    <row r="82" spans="1:2" x14ac:dyDescent="0.3">
      <c r="A82" s="15">
        <v>45812.375</v>
      </c>
      <c r="B82" s="14">
        <v>4.2267919999999997</v>
      </c>
    </row>
    <row r="83" spans="1:2" x14ac:dyDescent="0.3">
      <c r="A83" s="15">
        <v>45812.416666666701</v>
      </c>
      <c r="B83" s="14">
        <v>3.9844349999999999</v>
      </c>
    </row>
    <row r="84" spans="1:2" x14ac:dyDescent="0.3">
      <c r="A84" s="15">
        <v>45812.458333333299</v>
      </c>
      <c r="B84" s="14">
        <v>3.8427053333333299</v>
      </c>
    </row>
    <row r="85" spans="1:2" x14ac:dyDescent="0.3">
      <c r="A85" s="15">
        <v>45812.5</v>
      </c>
      <c r="B85" s="14">
        <v>3.1103025862068998</v>
      </c>
    </row>
    <row r="86" spans="1:2" x14ac:dyDescent="0.3">
      <c r="A86" s="15">
        <v>45812.541666666701</v>
      </c>
      <c r="B86" s="14">
        <v>3.0770488333333401</v>
      </c>
    </row>
    <row r="87" spans="1:2" x14ac:dyDescent="0.3">
      <c r="A87" s="15">
        <v>45812.583333333299</v>
      </c>
      <c r="B87" s="14">
        <v>3.3619658620689599</v>
      </c>
    </row>
    <row r="88" spans="1:2" x14ac:dyDescent="0.3">
      <c r="A88" s="15">
        <v>45812.625</v>
      </c>
      <c r="B88" s="14">
        <v>2.5392921666666699</v>
      </c>
    </row>
    <row r="89" spans="1:2" x14ac:dyDescent="0.3">
      <c r="A89" s="15">
        <v>45812.666666666701</v>
      </c>
      <c r="B89" s="14">
        <v>3.0784479310344799</v>
      </c>
    </row>
    <row r="90" spans="1:2" x14ac:dyDescent="0.3">
      <c r="A90" s="15">
        <v>45812.708333333299</v>
      </c>
      <c r="B90" s="14">
        <v>3.2214071666666699</v>
      </c>
    </row>
    <row r="91" spans="1:2" x14ac:dyDescent="0.3">
      <c r="A91" s="15">
        <v>45812.75</v>
      </c>
      <c r="B91" s="14">
        <v>3.2989872413793102</v>
      </c>
    </row>
    <row r="92" spans="1:2" x14ac:dyDescent="0.3">
      <c r="A92" s="15">
        <v>45812.791666666701</v>
      </c>
      <c r="B92" s="14">
        <v>3.2856740000000002</v>
      </c>
    </row>
    <row r="93" spans="1:2" x14ac:dyDescent="0.3">
      <c r="A93" s="15">
        <v>45812.833333333299</v>
      </c>
      <c r="B93" s="14">
        <v>3.2827774137931001</v>
      </c>
    </row>
    <row r="94" spans="1:2" x14ac:dyDescent="0.3">
      <c r="A94" s="15">
        <v>45812.875</v>
      </c>
      <c r="B94" s="14">
        <v>3.0822018333333299</v>
      </c>
    </row>
    <row r="95" spans="1:2" x14ac:dyDescent="0.3">
      <c r="A95" s="15">
        <v>45812.916666666701</v>
      </c>
      <c r="B95" s="14">
        <v>2.8177918965517201</v>
      </c>
    </row>
    <row r="96" spans="1:2" x14ac:dyDescent="0.3">
      <c r="A96" s="15">
        <v>45812.958333333299</v>
      </c>
      <c r="B96" s="14">
        <v>2.8499889999999999</v>
      </c>
    </row>
    <row r="97" spans="1:2" x14ac:dyDescent="0.3">
      <c r="A97" s="15">
        <v>45813</v>
      </c>
      <c r="B97" s="14">
        <v>2.5375446551724101</v>
      </c>
    </row>
    <row r="98" spans="1:2" x14ac:dyDescent="0.3">
      <c r="A98" s="15">
        <v>45813.041666666701</v>
      </c>
      <c r="B98" s="14">
        <v>2.2362073333333301</v>
      </c>
    </row>
    <row r="99" spans="1:2" x14ac:dyDescent="0.3">
      <c r="A99" s="15">
        <v>45813.083333333299</v>
      </c>
      <c r="B99" s="14">
        <v>1.56141327586207</v>
      </c>
    </row>
    <row r="100" spans="1:2" x14ac:dyDescent="0.3">
      <c r="A100" s="15">
        <v>45813.125</v>
      </c>
      <c r="B100" s="14">
        <v>1.10433133333333</v>
      </c>
    </row>
    <row r="101" spans="1:2" x14ac:dyDescent="0.3">
      <c r="A101" s="15">
        <v>45813.166666666701</v>
      </c>
      <c r="B101" s="14">
        <v>1.09422931034483</v>
      </c>
    </row>
    <row r="102" spans="1:2" x14ac:dyDescent="0.3">
      <c r="A102" s="15">
        <v>45813.208333333299</v>
      </c>
      <c r="B102" s="14">
        <v>1.09909883333333</v>
      </c>
    </row>
    <row r="103" spans="1:2" x14ac:dyDescent="0.3">
      <c r="A103" s="15">
        <v>45813.25</v>
      </c>
      <c r="B103" s="14">
        <v>1.7748724137931</v>
      </c>
    </row>
    <row r="104" spans="1:2" x14ac:dyDescent="0.3">
      <c r="A104" s="15">
        <v>45813.291666666701</v>
      </c>
      <c r="B104" s="14">
        <v>1.7775369999999999</v>
      </c>
    </row>
    <row r="105" spans="1:2" x14ac:dyDescent="0.3">
      <c r="A105" s="15">
        <v>45813.333333333299</v>
      </c>
      <c r="B105" s="14">
        <v>1.80316603448276</v>
      </c>
    </row>
    <row r="106" spans="1:2" x14ac:dyDescent="0.3">
      <c r="A106" s="15">
        <v>45813.375</v>
      </c>
      <c r="B106" s="14">
        <v>0.97446286666666704</v>
      </c>
    </row>
    <row r="107" spans="1:2" x14ac:dyDescent="0.3">
      <c r="A107" s="15">
        <v>45813.416666666701</v>
      </c>
      <c r="B107" s="14">
        <v>0.33990022931034503</v>
      </c>
    </row>
    <row r="108" spans="1:2" x14ac:dyDescent="0.3">
      <c r="A108" s="15">
        <v>45813.458333333299</v>
      </c>
      <c r="B108" s="14">
        <v>1.0983836</v>
      </c>
    </row>
    <row r="109" spans="1:2" x14ac:dyDescent="0.3">
      <c r="A109" s="15">
        <v>45813.5</v>
      </c>
      <c r="B109" s="14">
        <v>1.2028449999999999</v>
      </c>
    </row>
    <row r="110" spans="1:2" x14ac:dyDescent="0.3">
      <c r="A110" s="15">
        <v>45813.541666666701</v>
      </c>
      <c r="B110" s="14">
        <v>1.5701974999999999</v>
      </c>
    </row>
    <row r="111" spans="1:2" x14ac:dyDescent="0.3">
      <c r="A111" s="15">
        <v>45813.583333333299</v>
      </c>
      <c r="B111" s="14">
        <v>1.0088889137931001</v>
      </c>
    </row>
    <row r="112" spans="1:2" x14ac:dyDescent="0.3">
      <c r="A112" s="15">
        <v>45813.625</v>
      </c>
      <c r="B112" s="14">
        <v>1.0837336666666699</v>
      </c>
    </row>
    <row r="113" spans="1:2" x14ac:dyDescent="0.3">
      <c r="A113" s="15">
        <v>45813.666666666701</v>
      </c>
      <c r="B113" s="14">
        <v>1.5449170689655201</v>
      </c>
    </row>
    <row r="114" spans="1:2" x14ac:dyDescent="0.3">
      <c r="A114" s="15">
        <v>45813.708333333299</v>
      </c>
      <c r="B114" s="14">
        <v>0.99688030000000005</v>
      </c>
    </row>
    <row r="115" spans="1:2" x14ac:dyDescent="0.3">
      <c r="A115" s="15">
        <v>45813.75</v>
      </c>
      <c r="B115" s="14">
        <v>1.2491000000000001</v>
      </c>
    </row>
    <row r="116" spans="1:2" x14ac:dyDescent="0.3">
      <c r="A116" s="15">
        <v>45813.791666666701</v>
      </c>
      <c r="B116" s="14">
        <v>1.8285543333333301</v>
      </c>
    </row>
    <row r="117" spans="1:2" x14ac:dyDescent="0.3">
      <c r="A117" s="15">
        <v>45813.833333333299</v>
      </c>
      <c r="B117" s="14">
        <v>1.2615647068965501</v>
      </c>
    </row>
    <row r="118" spans="1:2" x14ac:dyDescent="0.3">
      <c r="A118" s="15">
        <v>45813.875</v>
      </c>
      <c r="B118" s="14">
        <v>1.0983655000000001</v>
      </c>
    </row>
    <row r="119" spans="1:2" x14ac:dyDescent="0.3">
      <c r="A119" s="15">
        <v>45813.916666666701</v>
      </c>
      <c r="B119" s="14">
        <v>0.76956881034482805</v>
      </c>
    </row>
    <row r="120" spans="1:2" x14ac:dyDescent="0.3">
      <c r="A120" s="15">
        <v>45813.958333333299</v>
      </c>
      <c r="B120" s="14">
        <v>0.97113266666666698</v>
      </c>
    </row>
    <row r="121" spans="1:2" x14ac:dyDescent="0.3">
      <c r="A121" s="15">
        <v>45814</v>
      </c>
      <c r="B121" s="14">
        <v>1.12984822413793</v>
      </c>
    </row>
    <row r="122" spans="1:2" x14ac:dyDescent="0.3">
      <c r="A122" s="15">
        <v>45814.041666666701</v>
      </c>
      <c r="B122" s="14">
        <v>1.3626591666666701</v>
      </c>
    </row>
    <row r="123" spans="1:2" x14ac:dyDescent="0.3">
      <c r="A123" s="15">
        <v>45814.083333333299</v>
      </c>
      <c r="B123" s="14">
        <v>1.29346982758621</v>
      </c>
    </row>
    <row r="124" spans="1:2" x14ac:dyDescent="0.3">
      <c r="A124" s="15">
        <v>45814.125</v>
      </c>
      <c r="B124" s="14">
        <v>1.3142021666666699</v>
      </c>
    </row>
    <row r="125" spans="1:2" x14ac:dyDescent="0.3">
      <c r="A125" s="15">
        <v>45814.166666666701</v>
      </c>
      <c r="B125" s="14">
        <v>1.5949308620689699</v>
      </c>
    </row>
    <row r="126" spans="1:2" x14ac:dyDescent="0.3">
      <c r="A126" s="15">
        <v>45814.208333333299</v>
      </c>
      <c r="B126" s="14">
        <v>1.93311216666667</v>
      </c>
    </row>
    <row r="127" spans="1:2" x14ac:dyDescent="0.3">
      <c r="A127" s="15">
        <v>45814.25</v>
      </c>
      <c r="B127" s="14">
        <v>1.7664313793103401</v>
      </c>
    </row>
    <row r="128" spans="1:2" x14ac:dyDescent="0.3">
      <c r="A128" s="15">
        <v>45814.291666666701</v>
      </c>
      <c r="B128" s="14">
        <v>2.017423</v>
      </c>
    </row>
    <row r="129" spans="1:2" x14ac:dyDescent="0.3">
      <c r="A129" s="15">
        <v>45814.333333333299</v>
      </c>
      <c r="B129" s="14">
        <v>1.8570567241379301</v>
      </c>
    </row>
    <row r="130" spans="1:2" x14ac:dyDescent="0.3">
      <c r="A130" s="15">
        <v>45814.375</v>
      </c>
      <c r="B130" s="14">
        <v>1.31748933333333</v>
      </c>
    </row>
    <row r="131" spans="1:2" x14ac:dyDescent="0.3">
      <c r="A131" s="15">
        <v>45814.416666666701</v>
      </c>
      <c r="B131" s="14">
        <v>1.3876907931034499</v>
      </c>
    </row>
    <row r="132" spans="1:2" x14ac:dyDescent="0.3">
      <c r="A132" s="15">
        <v>45814.458333333299</v>
      </c>
      <c r="B132" s="14">
        <v>1.913232</v>
      </c>
    </row>
    <row r="133" spans="1:2" x14ac:dyDescent="0.3">
      <c r="A133" s="15">
        <v>45814.5</v>
      </c>
      <c r="B133" s="14">
        <v>1.82836879310345</v>
      </c>
    </row>
    <row r="134" spans="1:2" x14ac:dyDescent="0.3">
      <c r="A134" s="15">
        <v>45814.541666666701</v>
      </c>
      <c r="B134" s="14">
        <v>1.64788633333333</v>
      </c>
    </row>
    <row r="135" spans="1:2" x14ac:dyDescent="0.3">
      <c r="A135" s="15">
        <v>45814.583333333299</v>
      </c>
      <c r="B135" s="14">
        <v>0.966087051724138</v>
      </c>
    </row>
    <row r="136" spans="1:2" x14ac:dyDescent="0.3">
      <c r="A136" s="15">
        <v>45814.625</v>
      </c>
      <c r="B136" s="14">
        <v>0.75711998333333297</v>
      </c>
    </row>
    <row r="137" spans="1:2" x14ac:dyDescent="0.3">
      <c r="A137" s="15">
        <v>45814.666666666701</v>
      </c>
      <c r="B137" s="14">
        <v>1.5110325862069001</v>
      </c>
    </row>
    <row r="138" spans="1:2" x14ac:dyDescent="0.3">
      <c r="A138" s="15">
        <v>45814.708333333299</v>
      </c>
      <c r="B138" s="14">
        <v>2.00378583333333</v>
      </c>
    </row>
    <row r="139" spans="1:2" x14ac:dyDescent="0.3">
      <c r="A139" s="15">
        <v>45814.75</v>
      </c>
      <c r="B139" s="14">
        <v>1.94567086206897</v>
      </c>
    </row>
    <row r="140" spans="1:2" x14ac:dyDescent="0.3">
      <c r="A140" s="15">
        <v>45814.791666666701</v>
      </c>
      <c r="B140" s="14">
        <v>2.1964285000000001</v>
      </c>
    </row>
    <row r="141" spans="1:2" x14ac:dyDescent="0.3">
      <c r="A141" s="15">
        <v>45814.833333333299</v>
      </c>
      <c r="B141" s="14">
        <v>2.0961943103448299</v>
      </c>
    </row>
    <row r="142" spans="1:2" x14ac:dyDescent="0.3">
      <c r="A142" s="15">
        <v>45814.875</v>
      </c>
      <c r="B142" s="14">
        <v>1.96258966666667</v>
      </c>
    </row>
    <row r="143" spans="1:2" x14ac:dyDescent="0.3">
      <c r="A143" s="15">
        <v>45814.916666666701</v>
      </c>
      <c r="B143" s="14">
        <v>2.0700915517241398</v>
      </c>
    </row>
    <row r="144" spans="1:2" x14ac:dyDescent="0.3">
      <c r="A144" s="15">
        <v>45814.958333333299</v>
      </c>
      <c r="B144" s="14">
        <v>2.1747113333333301</v>
      </c>
    </row>
    <row r="145" spans="1:2" x14ac:dyDescent="0.3">
      <c r="A145" s="15">
        <v>45815</v>
      </c>
      <c r="B145" s="14">
        <v>2.2933155172413802</v>
      </c>
    </row>
    <row r="146" spans="1:2" x14ac:dyDescent="0.3">
      <c r="A146" s="15">
        <v>45815.041666666701</v>
      </c>
      <c r="B146" s="14">
        <v>2.2026050000000001</v>
      </c>
    </row>
    <row r="147" spans="1:2" x14ac:dyDescent="0.3">
      <c r="A147" s="15">
        <v>45815.083333333299</v>
      </c>
      <c r="B147" s="14">
        <v>2.1826922413793102</v>
      </c>
    </row>
    <row r="148" spans="1:2" x14ac:dyDescent="0.3">
      <c r="A148" s="15">
        <v>45815.125</v>
      </c>
      <c r="B148" s="14">
        <v>2.2569426666666699</v>
      </c>
    </row>
    <row r="149" spans="1:2" x14ac:dyDescent="0.3">
      <c r="A149" s="15">
        <v>45815.166666666701</v>
      </c>
      <c r="B149" s="14">
        <v>2.80211948275862</v>
      </c>
    </row>
    <row r="150" spans="1:2" x14ac:dyDescent="0.3">
      <c r="A150" s="15">
        <v>45815.208333333299</v>
      </c>
      <c r="B150" s="14">
        <v>2.2151588333333301</v>
      </c>
    </row>
    <row r="151" spans="1:2" x14ac:dyDescent="0.3">
      <c r="A151" s="15">
        <v>45815.25</v>
      </c>
      <c r="B151" s="14">
        <v>2.1680189655172399</v>
      </c>
    </row>
    <row r="152" spans="1:2" x14ac:dyDescent="0.3">
      <c r="A152" s="15">
        <v>45815.291666666701</v>
      </c>
      <c r="B152" s="14">
        <v>2.1282415000000001</v>
      </c>
    </row>
    <row r="153" spans="1:2" x14ac:dyDescent="0.3">
      <c r="A153" s="15">
        <v>45815.333333333299</v>
      </c>
      <c r="B153" s="14">
        <v>2.1493639655172401</v>
      </c>
    </row>
    <row r="154" spans="1:2" x14ac:dyDescent="0.3">
      <c r="A154" s="15">
        <v>45815.375</v>
      </c>
      <c r="B154" s="14">
        <v>2.08079516666667</v>
      </c>
    </row>
    <row r="155" spans="1:2" x14ac:dyDescent="0.3">
      <c r="A155" s="15">
        <v>45815.416666666701</v>
      </c>
      <c r="B155" s="14">
        <v>1.2610746551724099</v>
      </c>
    </row>
    <row r="156" spans="1:2" x14ac:dyDescent="0.3">
      <c r="A156" s="15">
        <v>45815.458333333299</v>
      </c>
      <c r="B156" s="14">
        <v>1.649359</v>
      </c>
    </row>
    <row r="157" spans="1:2" x14ac:dyDescent="0.3">
      <c r="A157" s="15">
        <v>45815.5</v>
      </c>
      <c r="B157" s="14">
        <v>1.07412774137931</v>
      </c>
    </row>
    <row r="158" spans="1:2" x14ac:dyDescent="0.3">
      <c r="A158" s="15">
        <v>45815.541666666701</v>
      </c>
      <c r="B158" s="14">
        <v>0.84955876666666696</v>
      </c>
    </row>
    <row r="159" spans="1:2" x14ac:dyDescent="0.3">
      <c r="A159" s="15">
        <v>45815.583333333299</v>
      </c>
      <c r="B159" s="14">
        <v>1.1424775862069001</v>
      </c>
    </row>
    <row r="160" spans="1:2" x14ac:dyDescent="0.3">
      <c r="A160" s="15">
        <v>45815.625</v>
      </c>
      <c r="B160" s="14">
        <v>0.54939180499999996</v>
      </c>
    </row>
    <row r="161" spans="1:2" x14ac:dyDescent="0.3">
      <c r="A161" s="15">
        <v>45815.666666666701</v>
      </c>
      <c r="B161" s="14">
        <v>1.08591936206897</v>
      </c>
    </row>
    <row r="162" spans="1:2" x14ac:dyDescent="0.3">
      <c r="A162" s="15">
        <v>45815.708333333299</v>
      </c>
      <c r="B162" s="14">
        <v>1.2480845</v>
      </c>
    </row>
    <row r="163" spans="1:2" x14ac:dyDescent="0.3">
      <c r="A163" s="15">
        <v>45815.75</v>
      </c>
      <c r="B163" s="14">
        <v>1.20892653448276</v>
      </c>
    </row>
    <row r="164" spans="1:2" x14ac:dyDescent="0.3">
      <c r="A164" s="15">
        <v>45815.791666666701</v>
      </c>
      <c r="B164" s="14">
        <v>1.1840421166666699</v>
      </c>
    </row>
    <row r="165" spans="1:2" x14ac:dyDescent="0.3">
      <c r="A165" s="15">
        <v>45815.833333333299</v>
      </c>
      <c r="B165" s="14">
        <v>1.0200918620689701</v>
      </c>
    </row>
    <row r="166" spans="1:2" x14ac:dyDescent="0.3">
      <c r="A166" s="15">
        <v>45815.875</v>
      </c>
      <c r="B166" s="14">
        <v>1.01055038333333</v>
      </c>
    </row>
    <row r="167" spans="1:2" x14ac:dyDescent="0.3">
      <c r="A167" s="15">
        <v>45815.916666666701</v>
      </c>
      <c r="B167" s="14">
        <v>1.13273931034483</v>
      </c>
    </row>
    <row r="168" spans="1:2" x14ac:dyDescent="0.3">
      <c r="A168" s="15">
        <v>45815.958333333299</v>
      </c>
      <c r="B168" s="14">
        <v>1.08985521666667</v>
      </c>
    </row>
    <row r="169" spans="1:2" x14ac:dyDescent="0.3">
      <c r="A169" s="15">
        <v>45816</v>
      </c>
      <c r="B169" s="14">
        <v>1.20197844827586</v>
      </c>
    </row>
    <row r="170" spans="1:2" x14ac:dyDescent="0.3">
      <c r="A170" s="15">
        <v>45816.041666666701</v>
      </c>
      <c r="B170" s="14">
        <v>1.53683033898305</v>
      </c>
    </row>
    <row r="171" spans="1:2" x14ac:dyDescent="0.3">
      <c r="A171" s="15">
        <v>45816.083333333299</v>
      </c>
      <c r="B171" s="14">
        <v>1.94506616666667</v>
      </c>
    </row>
    <row r="172" spans="1:2" x14ac:dyDescent="0.3">
      <c r="A172" s="15">
        <v>45816.125</v>
      </c>
      <c r="B172" s="14">
        <v>1.8112906666666699</v>
      </c>
    </row>
    <row r="173" spans="1:2" x14ac:dyDescent="0.3">
      <c r="A173" s="15">
        <v>45816.166666666701</v>
      </c>
      <c r="B173" s="14">
        <v>1.74984568965517</v>
      </c>
    </row>
    <row r="174" spans="1:2" x14ac:dyDescent="0.3">
      <c r="A174" s="15">
        <v>45816.208333333299</v>
      </c>
      <c r="B174" s="14">
        <v>1.6516871666666699</v>
      </c>
    </row>
    <row r="175" spans="1:2" x14ac:dyDescent="0.3">
      <c r="A175" s="15">
        <v>45816.25</v>
      </c>
      <c r="B175" s="14">
        <v>1.71179620689655</v>
      </c>
    </row>
    <row r="176" spans="1:2" x14ac:dyDescent="0.3">
      <c r="A176" s="15">
        <v>45816.291666666701</v>
      </c>
      <c r="B176" s="14">
        <v>1.8447264999999999</v>
      </c>
    </row>
    <row r="177" spans="1:2" x14ac:dyDescent="0.3">
      <c r="A177" s="15">
        <v>45816.333333333299</v>
      </c>
      <c r="B177" s="14">
        <v>1.94172224137931</v>
      </c>
    </row>
    <row r="178" spans="1:2" x14ac:dyDescent="0.3">
      <c r="A178" s="15">
        <v>45816.375</v>
      </c>
      <c r="B178" s="14">
        <v>1.9785685</v>
      </c>
    </row>
    <row r="179" spans="1:2" x14ac:dyDescent="0.3">
      <c r="A179" s="15">
        <v>45816.416666666701</v>
      </c>
      <c r="B179" s="14">
        <v>1.95899172413793</v>
      </c>
    </row>
    <row r="180" spans="1:2" x14ac:dyDescent="0.3">
      <c r="A180" s="15">
        <v>45816.458333333299</v>
      </c>
      <c r="B180" s="14">
        <v>2.3294489999999999</v>
      </c>
    </row>
    <row r="181" spans="1:2" x14ac:dyDescent="0.3">
      <c r="A181" s="15">
        <v>45816.5</v>
      </c>
      <c r="B181" s="14">
        <v>1.6655958620689699</v>
      </c>
    </row>
    <row r="182" spans="1:2" x14ac:dyDescent="0.3">
      <c r="A182" s="15">
        <v>45816.541666666701</v>
      </c>
      <c r="B182" s="14">
        <v>2.0142788333333299</v>
      </c>
    </row>
    <row r="183" spans="1:2" x14ac:dyDescent="0.3">
      <c r="A183" s="15">
        <v>45816.583333333299</v>
      </c>
      <c r="B183" s="14">
        <v>2.4641737931034502</v>
      </c>
    </row>
    <row r="184" spans="1:2" x14ac:dyDescent="0.3">
      <c r="A184" s="15">
        <v>45816.625</v>
      </c>
      <c r="B184" s="14">
        <v>4.5031711666666698</v>
      </c>
    </row>
    <row r="185" spans="1:2" x14ac:dyDescent="0.3">
      <c r="A185" s="15">
        <v>45816.666666666701</v>
      </c>
      <c r="B185" s="14">
        <v>6.3662862068965502</v>
      </c>
    </row>
    <row r="186" spans="1:2" x14ac:dyDescent="0.3">
      <c r="A186" s="15">
        <v>45816.708333333299</v>
      </c>
      <c r="B186" s="14">
        <v>8.0494016666666699</v>
      </c>
    </row>
    <row r="187" spans="1:2" x14ac:dyDescent="0.3">
      <c r="A187" s="15">
        <v>45816.75</v>
      </c>
      <c r="B187" s="14">
        <v>10.633137931034501</v>
      </c>
    </row>
    <row r="188" spans="1:2" x14ac:dyDescent="0.3">
      <c r="A188" s="15">
        <v>45816.791666666701</v>
      </c>
      <c r="B188" s="14">
        <v>11.7160683333333</v>
      </c>
    </row>
    <row r="189" spans="1:2" x14ac:dyDescent="0.3">
      <c r="A189" s="15">
        <v>45816.833333333299</v>
      </c>
      <c r="B189" s="14">
        <v>11.3743379310345</v>
      </c>
    </row>
    <row r="190" spans="1:2" x14ac:dyDescent="0.3">
      <c r="A190" s="15">
        <v>45816.875</v>
      </c>
      <c r="B190" s="14">
        <v>11.57564</v>
      </c>
    </row>
    <row r="191" spans="1:2" x14ac:dyDescent="0.3">
      <c r="A191" s="15">
        <v>45816.916666666701</v>
      </c>
      <c r="B191" s="14">
        <v>13.3402844827586</v>
      </c>
    </row>
    <row r="192" spans="1:2" x14ac:dyDescent="0.3">
      <c r="A192" s="15">
        <v>45816.958333333299</v>
      </c>
      <c r="B192" s="14">
        <v>14.5377833333333</v>
      </c>
    </row>
    <row r="193" spans="1:2" x14ac:dyDescent="0.3">
      <c r="A193" s="15">
        <v>45817</v>
      </c>
      <c r="B193" s="14">
        <v>14.6275931034483</v>
      </c>
    </row>
    <row r="194" spans="1:2" x14ac:dyDescent="0.3">
      <c r="A194" s="15">
        <v>45817.041666666701</v>
      </c>
      <c r="B194" s="14">
        <v>15.2592366666667</v>
      </c>
    </row>
    <row r="195" spans="1:2" x14ac:dyDescent="0.3">
      <c r="A195" s="15">
        <v>45817.083333333299</v>
      </c>
      <c r="B195" s="14">
        <v>16.2520155172414</v>
      </c>
    </row>
    <row r="196" spans="1:2" x14ac:dyDescent="0.3">
      <c r="A196" s="15">
        <v>45817.125</v>
      </c>
      <c r="B196" s="14">
        <v>16.602229999999999</v>
      </c>
    </row>
    <row r="197" spans="1:2" x14ac:dyDescent="0.3">
      <c r="A197" s="15">
        <v>45817.166666666701</v>
      </c>
      <c r="B197" s="14">
        <v>17.638675862069</v>
      </c>
    </row>
    <row r="198" spans="1:2" x14ac:dyDescent="0.3">
      <c r="A198" s="15">
        <v>45817.208333333299</v>
      </c>
      <c r="B198" s="14">
        <v>20.600683333333301</v>
      </c>
    </row>
    <row r="199" spans="1:2" x14ac:dyDescent="0.3">
      <c r="A199" s="15">
        <v>45817.25</v>
      </c>
      <c r="B199" s="14">
        <v>18.4775862068966</v>
      </c>
    </row>
    <row r="200" spans="1:2" x14ac:dyDescent="0.3">
      <c r="A200" s="15">
        <v>45817.291666666701</v>
      </c>
      <c r="B200" s="14">
        <v>19.530913333333299</v>
      </c>
    </row>
    <row r="201" spans="1:2" x14ac:dyDescent="0.3">
      <c r="A201" s="15">
        <v>45817.333333333299</v>
      </c>
      <c r="B201" s="14">
        <v>19.084443103448301</v>
      </c>
    </row>
    <row r="202" spans="1:2" x14ac:dyDescent="0.3">
      <c r="A202" s="15">
        <v>45817.375</v>
      </c>
      <c r="B202" s="14">
        <v>20.912268333333301</v>
      </c>
    </row>
    <row r="203" spans="1:2" x14ac:dyDescent="0.3">
      <c r="A203" s="15">
        <v>45817.416666666701</v>
      </c>
      <c r="B203" s="14">
        <v>27.214456896551699</v>
      </c>
    </row>
    <row r="204" spans="1:2" x14ac:dyDescent="0.3">
      <c r="A204" s="15">
        <v>45817.458333333299</v>
      </c>
      <c r="B204" s="14">
        <v>32.044339999999998</v>
      </c>
    </row>
    <row r="205" spans="1:2" x14ac:dyDescent="0.3">
      <c r="A205" s="15">
        <v>45817.5</v>
      </c>
      <c r="B205" s="14">
        <v>37.610858620689697</v>
      </c>
    </row>
    <row r="206" spans="1:2" x14ac:dyDescent="0.3">
      <c r="A206" s="15">
        <v>45817.541666666701</v>
      </c>
      <c r="B206" s="14">
        <v>40.105355000000003</v>
      </c>
    </row>
    <row r="207" spans="1:2" x14ac:dyDescent="0.3">
      <c r="A207" s="15">
        <v>45817.583333333299</v>
      </c>
      <c r="B207" s="14">
        <v>32.488477586206898</v>
      </c>
    </row>
    <row r="208" spans="1:2" x14ac:dyDescent="0.3">
      <c r="A208" s="15">
        <v>45817.625</v>
      </c>
      <c r="B208" s="14">
        <v>28.153461666666701</v>
      </c>
    </row>
    <row r="209" spans="1:2" x14ac:dyDescent="0.3">
      <c r="A209" s="15">
        <v>45817.666666666701</v>
      </c>
      <c r="B209" s="14">
        <v>29.0029637931035</v>
      </c>
    </row>
    <row r="210" spans="1:2" x14ac:dyDescent="0.3">
      <c r="A210" s="15">
        <v>45817.708333333299</v>
      </c>
      <c r="B210" s="14">
        <v>30.434083333333302</v>
      </c>
    </row>
    <row r="211" spans="1:2" x14ac:dyDescent="0.3">
      <c r="A211" s="15">
        <v>45817.75</v>
      </c>
      <c r="B211" s="14">
        <v>25.049955172413799</v>
      </c>
    </row>
    <row r="212" spans="1:2" x14ac:dyDescent="0.3">
      <c r="A212" s="15">
        <v>45817.791666666701</v>
      </c>
      <c r="B212" s="14">
        <v>19.2486033333333</v>
      </c>
    </row>
    <row r="213" spans="1:2" x14ac:dyDescent="0.3">
      <c r="A213" s="15">
        <v>45817.833333333299</v>
      </c>
      <c r="B213" s="14">
        <v>18.237834482758601</v>
      </c>
    </row>
    <row r="214" spans="1:2" x14ac:dyDescent="0.3">
      <c r="A214" s="15">
        <v>45817.875</v>
      </c>
      <c r="B214" s="14">
        <v>21.372039999999998</v>
      </c>
    </row>
    <row r="215" spans="1:2" x14ac:dyDescent="0.3">
      <c r="A215" s="15">
        <v>45817.916666666701</v>
      </c>
      <c r="B215" s="14">
        <v>20.045722413793101</v>
      </c>
    </row>
    <row r="216" spans="1:2" x14ac:dyDescent="0.3">
      <c r="A216" s="15">
        <v>45817.958333333299</v>
      </c>
      <c r="B216" s="14">
        <v>14.98118</v>
      </c>
    </row>
    <row r="217" spans="1:2" x14ac:dyDescent="0.3">
      <c r="A217" s="15">
        <v>45818</v>
      </c>
      <c r="B217" s="14">
        <v>5.54663913793103</v>
      </c>
    </row>
    <row r="218" spans="1:2" x14ac:dyDescent="0.3">
      <c r="A218" s="15">
        <v>45818.041666666701</v>
      </c>
      <c r="B218" s="14">
        <v>2.506996</v>
      </c>
    </row>
    <row r="219" spans="1:2" x14ac:dyDescent="0.3">
      <c r="A219" s="15">
        <v>45818.083333333299</v>
      </c>
      <c r="B219" s="14">
        <v>1.71976448275862</v>
      </c>
    </row>
    <row r="220" spans="1:2" x14ac:dyDescent="0.3">
      <c r="A220" s="15">
        <v>45818.125</v>
      </c>
      <c r="B220" s="14">
        <v>0.87106729999999999</v>
      </c>
    </row>
    <row r="221" spans="1:2" x14ac:dyDescent="0.3">
      <c r="A221" s="15">
        <v>45818.166666666701</v>
      </c>
      <c r="B221" s="14">
        <v>0.14198762586206901</v>
      </c>
    </row>
    <row r="222" spans="1:2" x14ac:dyDescent="0.3">
      <c r="A222" s="15">
        <v>45818.208333333299</v>
      </c>
      <c r="B222" s="14">
        <v>0.44534576166666701</v>
      </c>
    </row>
    <row r="223" spans="1:2" x14ac:dyDescent="0.3">
      <c r="A223" s="15">
        <v>45818.25</v>
      </c>
      <c r="B223" s="14">
        <v>0.72046891379310296</v>
      </c>
    </row>
    <row r="224" spans="1:2" x14ac:dyDescent="0.3">
      <c r="A224" s="15">
        <v>45818.291666666701</v>
      </c>
      <c r="B224" s="14">
        <v>0.39058878833333299</v>
      </c>
    </row>
    <row r="225" spans="1:2" x14ac:dyDescent="0.3">
      <c r="A225" s="15">
        <v>45818.333333333299</v>
      </c>
      <c r="B225" s="14">
        <v>0.33448456896551698</v>
      </c>
    </row>
    <row r="226" spans="1:2" x14ac:dyDescent="0.3">
      <c r="A226" s="15">
        <v>45818.375</v>
      </c>
      <c r="B226" s="14">
        <v>1.00002041666667</v>
      </c>
    </row>
    <row r="227" spans="1:2" x14ac:dyDescent="0.3">
      <c r="A227" s="15">
        <v>45818.416666666701</v>
      </c>
      <c r="B227" s="14">
        <v>1.9879255172413799</v>
      </c>
    </row>
    <row r="228" spans="1:2" x14ac:dyDescent="0.3">
      <c r="A228" s="15">
        <v>45818.458333333299</v>
      </c>
      <c r="B228" s="14">
        <v>2.1607715000000001</v>
      </c>
    </row>
    <row r="229" spans="1:2" x14ac:dyDescent="0.3">
      <c r="A229" s="15">
        <v>45818.5</v>
      </c>
      <c r="B229" s="14">
        <v>3.5169410344827599</v>
      </c>
    </row>
    <row r="230" spans="1:2" x14ac:dyDescent="0.3">
      <c r="A230" s="15">
        <v>45818.541666666701</v>
      </c>
      <c r="B230" s="14">
        <v>6.3923333333333296</v>
      </c>
    </row>
    <row r="231" spans="1:2" x14ac:dyDescent="0.3">
      <c r="A231" s="15">
        <v>45818.583333333299</v>
      </c>
      <c r="B231" s="14">
        <v>8.0716915517241397</v>
      </c>
    </row>
    <row r="232" spans="1:2" x14ac:dyDescent="0.3">
      <c r="A232" s="15">
        <v>45818.625</v>
      </c>
      <c r="B232" s="14">
        <v>10.247503833333299</v>
      </c>
    </row>
    <row r="233" spans="1:2" x14ac:dyDescent="0.3">
      <c r="A233" s="15">
        <v>45818.666666666701</v>
      </c>
      <c r="B233" s="14">
        <v>10.298903448275899</v>
      </c>
    </row>
    <row r="234" spans="1:2" x14ac:dyDescent="0.3">
      <c r="A234" s="15">
        <v>45818.708333333299</v>
      </c>
      <c r="B234" s="14">
        <v>7.3273673333333402</v>
      </c>
    </row>
    <row r="235" spans="1:2" x14ac:dyDescent="0.3">
      <c r="A235" s="15">
        <v>45818.75</v>
      </c>
      <c r="B235" s="14">
        <v>6.8168694827586203</v>
      </c>
    </row>
    <row r="236" spans="1:2" x14ac:dyDescent="0.3">
      <c r="A236" s="15">
        <v>45818.791666666701</v>
      </c>
      <c r="B236" s="14">
        <v>5.6401880000000002</v>
      </c>
    </row>
    <row r="237" spans="1:2" x14ac:dyDescent="0.3">
      <c r="A237" s="15">
        <v>45818.833333333299</v>
      </c>
      <c r="B237" s="14">
        <v>6.9861629310344897</v>
      </c>
    </row>
    <row r="238" spans="1:2" x14ac:dyDescent="0.3">
      <c r="A238" s="15">
        <v>45818.875</v>
      </c>
      <c r="B238" s="14">
        <v>8.3414780000000004</v>
      </c>
    </row>
    <row r="239" spans="1:2" x14ac:dyDescent="0.3">
      <c r="A239" s="15">
        <v>45818.916666666701</v>
      </c>
      <c r="B239" s="14">
        <v>8.9168755172413796</v>
      </c>
    </row>
    <row r="240" spans="1:2" x14ac:dyDescent="0.3">
      <c r="A240" s="15">
        <v>45818.958333333299</v>
      </c>
      <c r="B240" s="14">
        <v>9.2255544999999994</v>
      </c>
    </row>
    <row r="241" spans="1:2" x14ac:dyDescent="0.3">
      <c r="A241" s="15">
        <v>45819</v>
      </c>
      <c r="B241" s="14">
        <v>9.5798472413793103</v>
      </c>
    </row>
    <row r="242" spans="1:2" x14ac:dyDescent="0.3">
      <c r="A242" s="15">
        <v>45819.041666666701</v>
      </c>
      <c r="B242" s="14">
        <v>9.5473553333333392</v>
      </c>
    </row>
    <row r="243" spans="1:2" x14ac:dyDescent="0.3">
      <c r="A243" s="15">
        <v>45819.083333333299</v>
      </c>
      <c r="B243" s="14">
        <v>10.0545996551724</v>
      </c>
    </row>
    <row r="244" spans="1:2" x14ac:dyDescent="0.3">
      <c r="A244" s="15">
        <v>45819.125</v>
      </c>
      <c r="B244" s="14">
        <v>10.185454</v>
      </c>
    </row>
    <row r="245" spans="1:2" x14ac:dyDescent="0.3">
      <c r="A245" s="15">
        <v>45819.166666666701</v>
      </c>
      <c r="B245" s="14">
        <v>10.338124137931</v>
      </c>
    </row>
    <row r="246" spans="1:2" x14ac:dyDescent="0.3">
      <c r="A246" s="15">
        <v>45819.208333333299</v>
      </c>
      <c r="B246" s="14">
        <v>10.34057</v>
      </c>
    </row>
    <row r="247" spans="1:2" x14ac:dyDescent="0.3">
      <c r="A247" s="15">
        <v>45819.25</v>
      </c>
      <c r="B247" s="14">
        <v>10.6534672413793</v>
      </c>
    </row>
    <row r="248" spans="1:2" x14ac:dyDescent="0.3">
      <c r="A248" s="15">
        <v>45819.291666666701</v>
      </c>
      <c r="B248" s="14">
        <v>11.748146666666701</v>
      </c>
    </row>
    <row r="249" spans="1:2" x14ac:dyDescent="0.3">
      <c r="A249" s="15">
        <v>45819.333333333299</v>
      </c>
      <c r="B249" s="14">
        <v>12.3794793103448</v>
      </c>
    </row>
    <row r="250" spans="1:2" x14ac:dyDescent="0.3">
      <c r="A250" s="15">
        <v>45819.375</v>
      </c>
      <c r="B250" s="14">
        <v>11.55898</v>
      </c>
    </row>
    <row r="251" spans="1:2" x14ac:dyDescent="0.3">
      <c r="A251" s="15">
        <v>45819.416666666701</v>
      </c>
      <c r="B251" s="14">
        <v>10.8408620689655</v>
      </c>
    </row>
    <row r="252" spans="1:2" x14ac:dyDescent="0.3">
      <c r="A252" s="15">
        <v>45819.458333333299</v>
      </c>
      <c r="B252" s="14">
        <v>9.5135234999999998</v>
      </c>
    </row>
    <row r="253" spans="1:2" x14ac:dyDescent="0.3">
      <c r="A253" s="15">
        <v>45819.5</v>
      </c>
      <c r="B253" s="14">
        <v>7.8208562068965497</v>
      </c>
    </row>
    <row r="254" spans="1:2" x14ac:dyDescent="0.3">
      <c r="A254" s="15">
        <v>45819.541666666701</v>
      </c>
      <c r="B254" s="14">
        <v>7.0483853333333304</v>
      </c>
    </row>
    <row r="255" spans="1:2" x14ac:dyDescent="0.3">
      <c r="A255" s="15">
        <v>45819.583333333299</v>
      </c>
      <c r="B255" s="14">
        <v>6.1985036206896504</v>
      </c>
    </row>
    <row r="256" spans="1:2" x14ac:dyDescent="0.3">
      <c r="A256" s="15">
        <v>45819.625</v>
      </c>
      <c r="B256" s="14">
        <v>5.9294458333333298</v>
      </c>
    </row>
    <row r="257" spans="1:2" x14ac:dyDescent="0.3">
      <c r="A257" s="15">
        <v>45819.666666666701</v>
      </c>
      <c r="B257" s="14">
        <v>6.2765529310344803</v>
      </c>
    </row>
    <row r="258" spans="1:2" x14ac:dyDescent="0.3">
      <c r="A258" s="15">
        <v>45819.708333333299</v>
      </c>
      <c r="B258" s="14">
        <v>6.9200031666666701</v>
      </c>
    </row>
    <row r="259" spans="1:2" x14ac:dyDescent="0.3">
      <c r="A259" s="15">
        <v>45819.75</v>
      </c>
      <c r="B259" s="14">
        <v>6.6695653448275802</v>
      </c>
    </row>
    <row r="260" spans="1:2" x14ac:dyDescent="0.3">
      <c r="A260" s="15">
        <v>45819.791666666701</v>
      </c>
      <c r="B260" s="14">
        <v>5.8586643333333299</v>
      </c>
    </row>
    <row r="261" spans="1:2" x14ac:dyDescent="0.3">
      <c r="A261" s="15">
        <v>45819.833333333299</v>
      </c>
      <c r="B261" s="14">
        <v>6.56472913793103</v>
      </c>
    </row>
    <row r="262" spans="1:2" x14ac:dyDescent="0.3">
      <c r="A262" s="15">
        <v>45819.875</v>
      </c>
      <c r="B262" s="14">
        <v>6.6361625000000002</v>
      </c>
    </row>
    <row r="263" spans="1:2" x14ac:dyDescent="0.3">
      <c r="A263" s="15">
        <v>45819.916666666701</v>
      </c>
      <c r="B263" s="14">
        <v>7.2882606896551696</v>
      </c>
    </row>
    <row r="264" spans="1:2" x14ac:dyDescent="0.3">
      <c r="A264" s="15">
        <v>45819.958333333299</v>
      </c>
      <c r="B264" s="14">
        <v>9.5950244999999992</v>
      </c>
    </row>
    <row r="265" spans="1:2" x14ac:dyDescent="0.3">
      <c r="A265" s="15">
        <v>45820</v>
      </c>
      <c r="B265" s="14">
        <v>8.8353039655172392</v>
      </c>
    </row>
    <row r="266" spans="1:2" x14ac:dyDescent="0.3">
      <c r="A266" s="15">
        <v>45820.041666666701</v>
      </c>
      <c r="B266" s="14">
        <v>7.7889453333333396</v>
      </c>
    </row>
    <row r="267" spans="1:2" x14ac:dyDescent="0.3">
      <c r="A267" s="15">
        <v>45820.083333333299</v>
      </c>
      <c r="B267" s="14">
        <v>7.2053379310344798</v>
      </c>
    </row>
    <row r="268" spans="1:2" x14ac:dyDescent="0.3">
      <c r="A268" s="15">
        <v>45820.125</v>
      </c>
      <c r="B268" s="14">
        <v>7.1084306666666697</v>
      </c>
    </row>
    <row r="269" spans="1:2" x14ac:dyDescent="0.3">
      <c r="A269" s="15">
        <v>45820.166666666701</v>
      </c>
      <c r="B269" s="14">
        <v>7.2418434482758602</v>
      </c>
    </row>
    <row r="270" spans="1:2" x14ac:dyDescent="0.3">
      <c r="A270" s="15">
        <v>45820.208333333299</v>
      </c>
      <c r="B270" s="14">
        <v>8.3327945000000003</v>
      </c>
    </row>
    <row r="271" spans="1:2" x14ac:dyDescent="0.3">
      <c r="A271" s="15">
        <v>45820.25</v>
      </c>
      <c r="B271" s="14">
        <v>9.8677815517241392</v>
      </c>
    </row>
    <row r="272" spans="1:2" x14ac:dyDescent="0.3">
      <c r="A272" s="15">
        <v>45820.291666666701</v>
      </c>
      <c r="B272" s="14">
        <v>11.107039333333301</v>
      </c>
    </row>
    <row r="273" spans="1:2" x14ac:dyDescent="0.3">
      <c r="A273" s="15">
        <v>45820.333333333299</v>
      </c>
      <c r="B273" s="14">
        <v>14.3712551724138</v>
      </c>
    </row>
    <row r="274" spans="1:2" x14ac:dyDescent="0.3">
      <c r="A274" s="15">
        <v>45820.375</v>
      </c>
      <c r="B274" s="14">
        <v>14.3042716666667</v>
      </c>
    </row>
    <row r="275" spans="1:2" x14ac:dyDescent="0.3">
      <c r="A275" s="15">
        <v>45820.416666666701</v>
      </c>
      <c r="B275" s="14">
        <v>13.1541310344828</v>
      </c>
    </row>
    <row r="276" spans="1:2" x14ac:dyDescent="0.3">
      <c r="A276" s="15">
        <v>45820.458333333299</v>
      </c>
      <c r="B276" s="14">
        <v>12.491191666666699</v>
      </c>
    </row>
    <row r="277" spans="1:2" x14ac:dyDescent="0.3">
      <c r="A277" s="15">
        <v>45820.5</v>
      </c>
      <c r="B277" s="14">
        <v>12.1543017241379</v>
      </c>
    </row>
    <row r="278" spans="1:2" x14ac:dyDescent="0.3">
      <c r="A278" s="15">
        <v>45820.541666666701</v>
      </c>
      <c r="B278" s="14">
        <v>11.927526666666701</v>
      </c>
    </row>
    <row r="279" spans="1:2" x14ac:dyDescent="0.3">
      <c r="A279" s="15">
        <v>45820.583333333299</v>
      </c>
      <c r="B279" s="14">
        <v>11.4233896551724</v>
      </c>
    </row>
    <row r="280" spans="1:2" x14ac:dyDescent="0.3">
      <c r="A280" s="15">
        <v>45820.625</v>
      </c>
      <c r="B280" s="14">
        <v>11.56194</v>
      </c>
    </row>
    <row r="281" spans="1:2" x14ac:dyDescent="0.3">
      <c r="A281" s="15">
        <v>45820.666666666701</v>
      </c>
      <c r="B281" s="14">
        <v>13.544005172413801</v>
      </c>
    </row>
    <row r="282" spans="1:2" x14ac:dyDescent="0.3">
      <c r="A282" s="15">
        <v>45820.708333333299</v>
      </c>
      <c r="B282" s="14">
        <v>9.2530606666666699</v>
      </c>
    </row>
    <row r="283" spans="1:2" x14ac:dyDescent="0.3">
      <c r="A283" s="15">
        <v>45820.75</v>
      </c>
      <c r="B283" s="14">
        <v>4.9939722413793097</v>
      </c>
    </row>
    <row r="284" spans="1:2" x14ac:dyDescent="0.3">
      <c r="A284" s="15">
        <v>45820.791666666701</v>
      </c>
      <c r="B284" s="14">
        <v>3.8531128333333302</v>
      </c>
    </row>
    <row r="285" spans="1:2" x14ac:dyDescent="0.3">
      <c r="A285" s="15">
        <v>45820.833333333299</v>
      </c>
      <c r="B285" s="14">
        <v>3.8254144827586201</v>
      </c>
    </row>
    <row r="286" spans="1:2" x14ac:dyDescent="0.3">
      <c r="A286" s="15">
        <v>45820.875</v>
      </c>
      <c r="B286" s="14">
        <v>4.0963008333333297</v>
      </c>
    </row>
    <row r="287" spans="1:2" x14ac:dyDescent="0.3">
      <c r="A287" s="15">
        <v>45820.916666666701</v>
      </c>
      <c r="B287" s="14">
        <v>4.7730910344827597</v>
      </c>
    </row>
    <row r="288" spans="1:2" x14ac:dyDescent="0.3">
      <c r="A288" s="15">
        <v>45820.958333333299</v>
      </c>
      <c r="B288" s="14">
        <v>5.2837639999999997</v>
      </c>
    </row>
    <row r="289" spans="1:2" x14ac:dyDescent="0.3">
      <c r="A289" s="15">
        <v>45821</v>
      </c>
      <c r="B289" s="14">
        <v>6.3747655172413804</v>
      </c>
    </row>
    <row r="290" spans="1:2" x14ac:dyDescent="0.3">
      <c r="A290" s="15">
        <v>45821.041666666701</v>
      </c>
      <c r="B290" s="14">
        <v>7.0721383333333296</v>
      </c>
    </row>
    <row r="291" spans="1:2" x14ac:dyDescent="0.3">
      <c r="A291" s="15">
        <v>45821.083333333299</v>
      </c>
      <c r="B291" s="14">
        <v>7.3001653448275796</v>
      </c>
    </row>
    <row r="292" spans="1:2" x14ac:dyDescent="0.3">
      <c r="A292" s="15">
        <v>45821.125</v>
      </c>
      <c r="B292" s="14">
        <v>7.7779474999999998</v>
      </c>
    </row>
    <row r="293" spans="1:2" x14ac:dyDescent="0.3">
      <c r="A293" s="15">
        <v>45821.166666666701</v>
      </c>
      <c r="B293" s="14">
        <v>8.1299793103448295</v>
      </c>
    </row>
    <row r="294" spans="1:2" x14ac:dyDescent="0.3">
      <c r="A294" s="15">
        <v>45821.208333333299</v>
      </c>
      <c r="B294" s="14">
        <v>8.0300899999999995</v>
      </c>
    </row>
    <row r="295" spans="1:2" x14ac:dyDescent="0.3">
      <c r="A295" s="15">
        <v>45821.25</v>
      </c>
      <c r="B295" s="14">
        <v>7.4194524137930999</v>
      </c>
    </row>
    <row r="296" spans="1:2" x14ac:dyDescent="0.3">
      <c r="A296" s="15">
        <v>45821.291666666701</v>
      </c>
      <c r="B296" s="14">
        <v>5.8813541666666698</v>
      </c>
    </row>
    <row r="297" spans="1:2" x14ac:dyDescent="0.3">
      <c r="A297" s="15">
        <v>45821.333333333299</v>
      </c>
      <c r="B297" s="14">
        <v>6.9538806896551701</v>
      </c>
    </row>
    <row r="298" spans="1:2" x14ac:dyDescent="0.3">
      <c r="A298" s="15">
        <v>45821.375</v>
      </c>
      <c r="B298" s="14">
        <v>7.6110081666666698</v>
      </c>
    </row>
    <row r="299" spans="1:2" x14ac:dyDescent="0.3">
      <c r="A299" s="15">
        <v>45821.416666666701</v>
      </c>
      <c r="B299" s="14">
        <v>6.88040948275862</v>
      </c>
    </row>
    <row r="300" spans="1:2" x14ac:dyDescent="0.3">
      <c r="A300" s="15">
        <v>45821.458333333299</v>
      </c>
      <c r="B300" s="14">
        <v>6.4188729999999996</v>
      </c>
    </row>
    <row r="301" spans="1:2" x14ac:dyDescent="0.3">
      <c r="A301" s="15">
        <v>45821.5</v>
      </c>
      <c r="B301" s="14">
        <v>6.1781382758620698</v>
      </c>
    </row>
    <row r="302" spans="1:2" x14ac:dyDescent="0.3">
      <c r="A302" s="15">
        <v>45821.541666666701</v>
      </c>
      <c r="B302" s="14">
        <v>7.1217170000000003</v>
      </c>
    </row>
    <row r="303" spans="1:2" x14ac:dyDescent="0.3">
      <c r="A303" s="15">
        <v>45821.583333333299</v>
      </c>
      <c r="B303" s="14">
        <v>5.7574605172413804</v>
      </c>
    </row>
    <row r="304" spans="1:2" x14ac:dyDescent="0.3">
      <c r="A304" s="15">
        <v>45821.625</v>
      </c>
      <c r="B304" s="14">
        <v>5.6815753333333303</v>
      </c>
    </row>
    <row r="305" spans="1:2" x14ac:dyDescent="0.3">
      <c r="A305" s="15">
        <v>45821.666666666701</v>
      </c>
      <c r="B305" s="14">
        <v>5.4148868965517201</v>
      </c>
    </row>
    <row r="306" spans="1:2" x14ac:dyDescent="0.3">
      <c r="A306" s="15">
        <v>45821.708333333299</v>
      </c>
      <c r="B306" s="14">
        <v>5.6477056666666696</v>
      </c>
    </row>
    <row r="307" spans="1:2" x14ac:dyDescent="0.3">
      <c r="A307" s="15">
        <v>45821.75</v>
      </c>
      <c r="B307" s="14">
        <v>5.5069165517241396</v>
      </c>
    </row>
    <row r="308" spans="1:2" x14ac:dyDescent="0.3">
      <c r="A308" s="15">
        <v>45821.791666666701</v>
      </c>
      <c r="B308" s="14">
        <v>5.6200476666666699</v>
      </c>
    </row>
    <row r="309" spans="1:2" x14ac:dyDescent="0.3">
      <c r="A309" s="15">
        <v>45821.833333333299</v>
      </c>
      <c r="B309" s="14">
        <v>5.5823756896551702</v>
      </c>
    </row>
    <row r="310" spans="1:2" x14ac:dyDescent="0.3">
      <c r="A310" s="15">
        <v>45821.875</v>
      </c>
      <c r="B310" s="14">
        <v>4.5529838333333297</v>
      </c>
    </row>
    <row r="311" spans="1:2" x14ac:dyDescent="0.3">
      <c r="A311" s="15">
        <v>45821.916666666701</v>
      </c>
      <c r="B311" s="14">
        <v>4.9747498275861997</v>
      </c>
    </row>
    <row r="312" spans="1:2" x14ac:dyDescent="0.3">
      <c r="A312" s="15">
        <v>45821.958333333299</v>
      </c>
      <c r="B312" s="14">
        <v>4.7034306666666703</v>
      </c>
    </row>
    <row r="313" spans="1:2" x14ac:dyDescent="0.3">
      <c r="A313" s="15">
        <v>45822</v>
      </c>
      <c r="B313" s="14">
        <v>5.8395736206896602</v>
      </c>
    </row>
    <row r="314" spans="1:2" x14ac:dyDescent="0.3">
      <c r="A314" s="15">
        <v>45822.041666666701</v>
      </c>
      <c r="B314" s="14">
        <v>6.2429864999999998</v>
      </c>
    </row>
    <row r="315" spans="1:2" x14ac:dyDescent="0.3">
      <c r="A315" s="15">
        <v>45822.083333333299</v>
      </c>
      <c r="B315" s="14">
        <v>6.6864172413793099</v>
      </c>
    </row>
    <row r="316" spans="1:2" x14ac:dyDescent="0.3">
      <c r="A316" s="15">
        <v>45822.125</v>
      </c>
      <c r="B316" s="14">
        <v>7.4777826666666698</v>
      </c>
    </row>
    <row r="317" spans="1:2" x14ac:dyDescent="0.3">
      <c r="A317" s="15">
        <v>45822.166666666701</v>
      </c>
      <c r="B317" s="14">
        <v>7.1333925862068996</v>
      </c>
    </row>
    <row r="318" spans="1:2" x14ac:dyDescent="0.3">
      <c r="A318" s="15">
        <v>45822.208333333299</v>
      </c>
      <c r="B318" s="14">
        <v>7.6120865000000002</v>
      </c>
    </row>
    <row r="319" spans="1:2" x14ac:dyDescent="0.3">
      <c r="A319" s="15">
        <v>45822.25</v>
      </c>
      <c r="B319" s="14">
        <v>8.1576075862069004</v>
      </c>
    </row>
    <row r="320" spans="1:2" x14ac:dyDescent="0.3">
      <c r="A320" s="15">
        <v>45822.291666666701</v>
      </c>
      <c r="B320" s="14">
        <v>8.8588431666666594</v>
      </c>
    </row>
    <row r="321" spans="1:2" x14ac:dyDescent="0.3">
      <c r="A321" s="15">
        <v>45822.333333333299</v>
      </c>
      <c r="B321" s="14">
        <v>9.4721136206896599</v>
      </c>
    </row>
    <row r="322" spans="1:2" x14ac:dyDescent="0.3">
      <c r="A322" s="15">
        <v>45822.375</v>
      </c>
      <c r="B322" s="14">
        <v>6.7241474999999999</v>
      </c>
    </row>
    <row r="323" spans="1:2" x14ac:dyDescent="0.3">
      <c r="A323" s="15">
        <v>45822.416666666701</v>
      </c>
      <c r="B323" s="14">
        <v>7.0161424137930997</v>
      </c>
    </row>
    <row r="324" spans="1:2" x14ac:dyDescent="0.3">
      <c r="A324" s="15">
        <v>45822.458333333299</v>
      </c>
      <c r="B324" s="14">
        <v>5.1818951666666599</v>
      </c>
    </row>
    <row r="325" spans="1:2" x14ac:dyDescent="0.3">
      <c r="A325" s="15">
        <v>45822.5</v>
      </c>
      <c r="B325" s="14">
        <v>2.4489177586206901</v>
      </c>
    </row>
    <row r="326" spans="1:2" x14ac:dyDescent="0.3">
      <c r="A326" s="15">
        <v>45822.541666666701</v>
      </c>
      <c r="B326" s="14">
        <v>1.9072089999999999</v>
      </c>
    </row>
    <row r="327" spans="1:2" x14ac:dyDescent="0.3">
      <c r="A327" s="15">
        <v>45822.583333333299</v>
      </c>
      <c r="B327" s="14">
        <v>1.7856556896551701</v>
      </c>
    </row>
    <row r="328" spans="1:2" x14ac:dyDescent="0.3">
      <c r="A328" s="15">
        <v>45822.625</v>
      </c>
      <c r="B328" s="14">
        <v>2.9401728333333299</v>
      </c>
    </row>
    <row r="329" spans="1:2" x14ac:dyDescent="0.3">
      <c r="A329" s="15">
        <v>45822.666666666701</v>
      </c>
      <c r="B329" s="14">
        <v>2.70661293103448</v>
      </c>
    </row>
    <row r="330" spans="1:2" x14ac:dyDescent="0.3">
      <c r="A330" s="15">
        <v>45822.708333333299</v>
      </c>
      <c r="B330" s="14">
        <v>3.4065418333333302</v>
      </c>
    </row>
    <row r="331" spans="1:2" x14ac:dyDescent="0.3">
      <c r="A331" s="15">
        <v>45822.75</v>
      </c>
      <c r="B331" s="14">
        <v>4.2734784482758599</v>
      </c>
    </row>
    <row r="332" spans="1:2" x14ac:dyDescent="0.3">
      <c r="A332" s="15">
        <v>45822.791666666701</v>
      </c>
      <c r="B332" s="14">
        <v>3.854857</v>
      </c>
    </row>
    <row r="333" spans="1:2" x14ac:dyDescent="0.3">
      <c r="A333" s="15">
        <v>45822.833333333299</v>
      </c>
      <c r="B333" s="14">
        <v>4.0374356896551697</v>
      </c>
    </row>
    <row r="334" spans="1:2" x14ac:dyDescent="0.3">
      <c r="A334" s="15">
        <v>45822.875</v>
      </c>
      <c r="B334" s="14">
        <v>3.3706023333333301</v>
      </c>
    </row>
    <row r="335" spans="1:2" x14ac:dyDescent="0.3">
      <c r="A335" s="15">
        <v>45822.916666666701</v>
      </c>
      <c r="B335" s="14">
        <v>3.5471020689655202</v>
      </c>
    </row>
    <row r="336" spans="1:2" x14ac:dyDescent="0.3">
      <c r="A336" s="15">
        <v>45822.958333333299</v>
      </c>
      <c r="B336" s="14">
        <v>3.83856666666667</v>
      </c>
    </row>
    <row r="337" spans="1:2" x14ac:dyDescent="0.3">
      <c r="A337" s="15">
        <v>45823</v>
      </c>
      <c r="B337" s="14">
        <v>3.7023436206896498</v>
      </c>
    </row>
    <row r="338" spans="1:2" x14ac:dyDescent="0.3">
      <c r="A338" s="15">
        <v>45823.041666666701</v>
      </c>
      <c r="B338" s="14">
        <v>3.1911559322033902</v>
      </c>
    </row>
    <row r="339" spans="1:2" x14ac:dyDescent="0.3">
      <c r="A339" s="15">
        <v>45823.083333333299</v>
      </c>
      <c r="B339" s="14">
        <v>4.4344463333333302</v>
      </c>
    </row>
    <row r="340" spans="1:2" x14ac:dyDescent="0.3">
      <c r="A340" s="15">
        <v>45823.125</v>
      </c>
      <c r="B340" s="14">
        <v>3.9794049999999999</v>
      </c>
    </row>
    <row r="341" spans="1:2" x14ac:dyDescent="0.3">
      <c r="A341" s="15">
        <v>45823.166666666701</v>
      </c>
      <c r="B341" s="14">
        <v>4.1128937931034502</v>
      </c>
    </row>
    <row r="342" spans="1:2" x14ac:dyDescent="0.3">
      <c r="A342" s="15">
        <v>45823.208333333299</v>
      </c>
      <c r="B342" s="14">
        <v>4.3085463333333296</v>
      </c>
    </row>
    <row r="343" spans="1:2" x14ac:dyDescent="0.3">
      <c r="A343" s="15">
        <v>45823.25</v>
      </c>
      <c r="B343" s="14">
        <v>4.16504982758621</v>
      </c>
    </row>
    <row r="344" spans="1:2" x14ac:dyDescent="0.3">
      <c r="A344" s="15">
        <v>45823.291666666701</v>
      </c>
      <c r="B344" s="14">
        <v>4.3848630000000002</v>
      </c>
    </row>
    <row r="345" spans="1:2" x14ac:dyDescent="0.3">
      <c r="A345" s="15">
        <v>45823.333333333299</v>
      </c>
      <c r="B345" s="14">
        <v>4.2671049999999999</v>
      </c>
    </row>
    <row r="346" spans="1:2" x14ac:dyDescent="0.3">
      <c r="A346" s="15">
        <v>45823.375</v>
      </c>
      <c r="B346" s="14">
        <v>3.7298784999999999</v>
      </c>
    </row>
    <row r="347" spans="1:2" x14ac:dyDescent="0.3">
      <c r="A347" s="15">
        <v>45823.416666666701</v>
      </c>
      <c r="B347" s="14">
        <v>3.93100724137931</v>
      </c>
    </row>
    <row r="348" spans="1:2" x14ac:dyDescent="0.3">
      <c r="A348" s="15">
        <v>45823.458333333299</v>
      </c>
      <c r="B348" s="14">
        <v>3.94057366666667</v>
      </c>
    </row>
    <row r="349" spans="1:2" x14ac:dyDescent="0.3">
      <c r="A349" s="15">
        <v>45823.5</v>
      </c>
      <c r="B349" s="14">
        <v>4.7086017241379299</v>
      </c>
    </row>
    <row r="350" spans="1:2" x14ac:dyDescent="0.3">
      <c r="A350" s="15">
        <v>45823.541666666701</v>
      </c>
      <c r="B350" s="14">
        <v>5.8600071666666604</v>
      </c>
    </row>
    <row r="351" spans="1:2" x14ac:dyDescent="0.3">
      <c r="A351" s="15">
        <v>45823.583333333299</v>
      </c>
      <c r="B351" s="14">
        <v>4.8886750000000001</v>
      </c>
    </row>
    <row r="352" spans="1:2" x14ac:dyDescent="0.3">
      <c r="A352" s="15">
        <v>45823.625</v>
      </c>
      <c r="B352" s="14">
        <v>4.33142766666667</v>
      </c>
    </row>
    <row r="353" spans="1:2" x14ac:dyDescent="0.3">
      <c r="A353" s="15">
        <v>45823.666666666701</v>
      </c>
      <c r="B353" s="14">
        <v>3.4866450000000002</v>
      </c>
    </row>
    <row r="354" spans="1:2" x14ac:dyDescent="0.3">
      <c r="A354" s="15">
        <v>45823.708333333299</v>
      </c>
      <c r="B354" s="14">
        <v>3.3348951666666702</v>
      </c>
    </row>
    <row r="355" spans="1:2" x14ac:dyDescent="0.3">
      <c r="A355" s="15">
        <v>45823.75</v>
      </c>
      <c r="B355" s="14">
        <v>2.71163637931034</v>
      </c>
    </row>
    <row r="356" spans="1:2" x14ac:dyDescent="0.3">
      <c r="A356" s="15">
        <v>45823.791666666701</v>
      </c>
      <c r="B356" s="14">
        <v>0.40646728833333301</v>
      </c>
    </row>
    <row r="357" spans="1:2" x14ac:dyDescent="0.3">
      <c r="A357" s="15">
        <v>45823.833333333299</v>
      </c>
      <c r="B357" s="14">
        <v>1.5407339137931</v>
      </c>
    </row>
    <row r="358" spans="1:2" x14ac:dyDescent="0.3">
      <c r="A358" s="15">
        <v>45823.875</v>
      </c>
      <c r="B358" s="14">
        <v>2.1280466666666702</v>
      </c>
    </row>
    <row r="359" spans="1:2" x14ac:dyDescent="0.3">
      <c r="A359" s="15">
        <v>45823.916666666701</v>
      </c>
      <c r="B359" s="14">
        <v>2.4252406896551699</v>
      </c>
    </row>
    <row r="360" spans="1:2" x14ac:dyDescent="0.3">
      <c r="A360" s="15">
        <v>45823.958333333299</v>
      </c>
      <c r="B360" s="14">
        <v>2.9875108333333298</v>
      </c>
    </row>
    <row r="361" spans="1:2" x14ac:dyDescent="0.3">
      <c r="A361" s="15">
        <v>45824</v>
      </c>
      <c r="B361" s="14">
        <v>3.0741286206896601</v>
      </c>
    </row>
    <row r="362" spans="1:2" x14ac:dyDescent="0.3">
      <c r="A362" s="15">
        <v>45824.041666666701</v>
      </c>
      <c r="B362" s="14">
        <v>2.981992</v>
      </c>
    </row>
    <row r="363" spans="1:2" x14ac:dyDescent="0.3">
      <c r="A363" s="15">
        <v>45824.083333333299</v>
      </c>
      <c r="B363" s="14">
        <v>2.3468505172413798</v>
      </c>
    </row>
    <row r="364" spans="1:2" x14ac:dyDescent="0.3">
      <c r="A364" s="15">
        <v>45824.125</v>
      </c>
      <c r="B364" s="14">
        <v>2.6775783333333298</v>
      </c>
    </row>
    <row r="365" spans="1:2" x14ac:dyDescent="0.3">
      <c r="A365" s="15">
        <v>45824.166666666701</v>
      </c>
      <c r="B365" s="14">
        <v>2.9467879310344798</v>
      </c>
    </row>
    <row r="366" spans="1:2" x14ac:dyDescent="0.3">
      <c r="A366" s="15">
        <v>45824.208333333299</v>
      </c>
      <c r="B366" s="14">
        <v>2.8646235</v>
      </c>
    </row>
    <row r="367" spans="1:2" x14ac:dyDescent="0.3">
      <c r="A367" s="15">
        <v>45824.25</v>
      </c>
      <c r="B367" s="14">
        <v>3.6010544827586202</v>
      </c>
    </row>
    <row r="368" spans="1:2" x14ac:dyDescent="0.3">
      <c r="A368" s="15">
        <v>45824.291666666701</v>
      </c>
      <c r="B368" s="14">
        <v>4.4183516666666698</v>
      </c>
    </row>
    <row r="369" spans="1:2" x14ac:dyDescent="0.3">
      <c r="A369" s="15">
        <v>45824.333333333299</v>
      </c>
      <c r="B369" s="14">
        <v>4.1758341379310302</v>
      </c>
    </row>
    <row r="370" spans="1:2" x14ac:dyDescent="0.3">
      <c r="A370" s="15">
        <v>45824.375</v>
      </c>
      <c r="B370" s="14">
        <v>4.1736244999999998</v>
      </c>
    </row>
    <row r="371" spans="1:2" x14ac:dyDescent="0.3">
      <c r="A371" s="15">
        <v>45824.416666666701</v>
      </c>
      <c r="B371" s="14">
        <v>4.4573112068965504</v>
      </c>
    </row>
    <row r="372" spans="1:2" x14ac:dyDescent="0.3">
      <c r="A372" s="15">
        <v>45824.458333333299</v>
      </c>
      <c r="B372" s="14">
        <v>5.1058269999999997</v>
      </c>
    </row>
    <row r="373" spans="1:2" x14ac:dyDescent="0.3">
      <c r="A373" s="15">
        <v>45824.5</v>
      </c>
      <c r="B373" s="14">
        <v>4.3387739655172401</v>
      </c>
    </row>
    <row r="374" spans="1:2" x14ac:dyDescent="0.3">
      <c r="A374" s="15">
        <v>45824.541666666701</v>
      </c>
      <c r="B374" s="14">
        <v>4.7417199999999999</v>
      </c>
    </row>
    <row r="375" spans="1:2" x14ac:dyDescent="0.3">
      <c r="A375" s="15">
        <v>45824.583333333299</v>
      </c>
      <c r="B375" s="14">
        <v>4.5196374137930997</v>
      </c>
    </row>
    <row r="376" spans="1:2" x14ac:dyDescent="0.3">
      <c r="A376" s="15">
        <v>45824.625</v>
      </c>
      <c r="B376" s="14">
        <v>4.6057241666666702</v>
      </c>
    </row>
    <row r="377" spans="1:2" x14ac:dyDescent="0.3">
      <c r="A377" s="15">
        <v>45824.666666666701</v>
      </c>
      <c r="B377" s="14">
        <v>5.1491801724137902</v>
      </c>
    </row>
    <row r="378" spans="1:2" x14ac:dyDescent="0.3">
      <c r="A378" s="15">
        <v>45824.708333333299</v>
      </c>
      <c r="B378" s="14">
        <v>5.7966016666666702</v>
      </c>
    </row>
    <row r="379" spans="1:2" x14ac:dyDescent="0.3">
      <c r="A379" s="15">
        <v>45824.75</v>
      </c>
      <c r="B379" s="14">
        <v>4.8949637931034502</v>
      </c>
    </row>
    <row r="380" spans="1:2" x14ac:dyDescent="0.3">
      <c r="A380" s="15">
        <v>45824.791666666701</v>
      </c>
      <c r="B380" s="14">
        <v>4.3932520000000004</v>
      </c>
    </row>
    <row r="381" spans="1:2" x14ac:dyDescent="0.3">
      <c r="A381" s="15">
        <v>45824.833333333299</v>
      </c>
      <c r="B381" s="14">
        <v>4.34208206896552</v>
      </c>
    </row>
    <row r="382" spans="1:2" x14ac:dyDescent="0.3">
      <c r="A382" s="15">
        <v>45824.875</v>
      </c>
      <c r="B382" s="14">
        <v>4.4210771666666702</v>
      </c>
    </row>
    <row r="383" spans="1:2" x14ac:dyDescent="0.3">
      <c r="A383" s="15">
        <v>45824.916666666701</v>
      </c>
      <c r="B383" s="14">
        <v>6.1812750000000003</v>
      </c>
    </row>
    <row r="384" spans="1:2" x14ac:dyDescent="0.3">
      <c r="A384" s="15">
        <v>45824.958333333299</v>
      </c>
      <c r="B384" s="14">
        <v>7.4304513333333304</v>
      </c>
    </row>
    <row r="385" spans="1:2" x14ac:dyDescent="0.3">
      <c r="A385" s="15">
        <v>45825</v>
      </c>
      <c r="B385" s="14">
        <v>8.0781324137930994</v>
      </c>
    </row>
    <row r="386" spans="1:2" x14ac:dyDescent="0.3">
      <c r="A386" s="15">
        <v>45825.041666666701</v>
      </c>
      <c r="B386" s="14">
        <v>8.5060831666666594</v>
      </c>
    </row>
    <row r="387" spans="1:2" x14ac:dyDescent="0.3">
      <c r="A387" s="15">
        <v>45825.083333333299</v>
      </c>
      <c r="B387" s="14">
        <v>8.8094932758620708</v>
      </c>
    </row>
    <row r="388" spans="1:2" x14ac:dyDescent="0.3">
      <c r="A388" s="15">
        <v>45825.125</v>
      </c>
      <c r="B388" s="14">
        <v>10.1211401666667</v>
      </c>
    </row>
    <row r="389" spans="1:2" x14ac:dyDescent="0.3">
      <c r="A389" s="15">
        <v>45825.166666666701</v>
      </c>
      <c r="B389" s="14">
        <v>9.14597793103448</v>
      </c>
    </row>
    <row r="390" spans="1:2" x14ac:dyDescent="0.3">
      <c r="A390" s="15">
        <v>45825.208333333299</v>
      </c>
      <c r="B390" s="14">
        <v>7.7063208333333302</v>
      </c>
    </row>
    <row r="391" spans="1:2" x14ac:dyDescent="0.3">
      <c r="A391" s="15">
        <v>45825.25</v>
      </c>
      <c r="B391" s="14">
        <v>7.0563315517241403</v>
      </c>
    </row>
    <row r="392" spans="1:2" x14ac:dyDescent="0.3">
      <c r="A392" s="15">
        <v>45825.291666666701</v>
      </c>
      <c r="B392" s="14">
        <v>6.3622604999999997</v>
      </c>
    </row>
    <row r="393" spans="1:2" x14ac:dyDescent="0.3">
      <c r="A393" s="15">
        <v>45825.333333333299</v>
      </c>
      <c r="B393" s="14">
        <v>5.9749762068965504</v>
      </c>
    </row>
    <row r="394" spans="1:2" x14ac:dyDescent="0.3">
      <c r="A394" s="15">
        <v>45825.375</v>
      </c>
      <c r="B394" s="14">
        <v>8.0079100000000007</v>
      </c>
    </row>
    <row r="395" spans="1:2" x14ac:dyDescent="0.3">
      <c r="A395" s="15">
        <v>45825.416666666701</v>
      </c>
      <c r="B395" s="14">
        <v>8.0197289655172401</v>
      </c>
    </row>
    <row r="396" spans="1:2" x14ac:dyDescent="0.3">
      <c r="A396" s="15">
        <v>45825.458333333299</v>
      </c>
      <c r="B396" s="14">
        <v>8.3753519999999995</v>
      </c>
    </row>
    <row r="397" spans="1:2" x14ac:dyDescent="0.3">
      <c r="A397" s="15">
        <v>45825.5</v>
      </c>
      <c r="B397" s="14">
        <v>10.9094718965517</v>
      </c>
    </row>
    <row r="398" spans="1:2" x14ac:dyDescent="0.3">
      <c r="A398" s="15">
        <v>45825.541666666701</v>
      </c>
      <c r="B398" s="14">
        <v>13.80714</v>
      </c>
    </row>
    <row r="399" spans="1:2" x14ac:dyDescent="0.3">
      <c r="A399" s="15">
        <v>45825.583333333299</v>
      </c>
      <c r="B399" s="14">
        <v>14.308018965517199</v>
      </c>
    </row>
    <row r="400" spans="1:2" x14ac:dyDescent="0.3">
      <c r="A400" s="15">
        <v>45825.625</v>
      </c>
      <c r="B400" s="14">
        <v>16.817126666666699</v>
      </c>
    </row>
    <row r="401" spans="1:2" x14ac:dyDescent="0.3">
      <c r="A401" s="15">
        <v>45825.666666666701</v>
      </c>
      <c r="B401" s="14">
        <v>17.190960344827602</v>
      </c>
    </row>
    <row r="402" spans="1:2" x14ac:dyDescent="0.3">
      <c r="A402" s="15">
        <v>45825.708333333299</v>
      </c>
      <c r="B402" s="14">
        <v>19.288419999999999</v>
      </c>
    </row>
    <row r="403" spans="1:2" x14ac:dyDescent="0.3">
      <c r="A403" s="15">
        <v>45825.75</v>
      </c>
      <c r="B403" s="14">
        <v>20.0861793103448</v>
      </c>
    </row>
    <row r="404" spans="1:2" x14ac:dyDescent="0.3">
      <c r="A404" s="15">
        <v>45825.791666666701</v>
      </c>
      <c r="B404" s="14">
        <v>14.5669033333333</v>
      </c>
    </row>
    <row r="405" spans="1:2" x14ac:dyDescent="0.3">
      <c r="A405" s="15">
        <v>45825.833333333299</v>
      </c>
      <c r="B405" s="14">
        <v>9.0581056896551804</v>
      </c>
    </row>
    <row r="406" spans="1:2" x14ac:dyDescent="0.3">
      <c r="A406" s="15">
        <v>45825.875</v>
      </c>
      <c r="B406" s="14">
        <v>5.05837466666667</v>
      </c>
    </row>
    <row r="407" spans="1:2" x14ac:dyDescent="0.3">
      <c r="A407" s="15">
        <v>45825.916666666701</v>
      </c>
      <c r="B407" s="14">
        <v>6.1272465517241397</v>
      </c>
    </row>
    <row r="408" spans="1:2" x14ac:dyDescent="0.3">
      <c r="A408" s="15">
        <v>45825.958333333299</v>
      </c>
      <c r="B408" s="14">
        <v>3.64635816666667</v>
      </c>
    </row>
    <row r="409" spans="1:2" x14ac:dyDescent="0.3">
      <c r="A409" s="15">
        <v>45826</v>
      </c>
      <c r="B409" s="14">
        <v>3.0729986206896598</v>
      </c>
    </row>
    <row r="410" spans="1:2" x14ac:dyDescent="0.3">
      <c r="A410" s="15">
        <v>45826.041666666701</v>
      </c>
      <c r="B410" s="14">
        <v>3.3274694999999999</v>
      </c>
    </row>
    <row r="411" spans="1:2" x14ac:dyDescent="0.3">
      <c r="A411" s="15">
        <v>45826.083333333299</v>
      </c>
      <c r="B411" s="14">
        <v>3.8528736206896501</v>
      </c>
    </row>
    <row r="412" spans="1:2" x14ac:dyDescent="0.3">
      <c r="A412" s="15">
        <v>45826.125</v>
      </c>
      <c r="B412" s="14">
        <v>5.0987018333333296</v>
      </c>
    </row>
    <row r="413" spans="1:2" x14ac:dyDescent="0.3">
      <c r="A413" s="15">
        <v>45826.166666666701</v>
      </c>
      <c r="B413" s="14">
        <v>5.3942244827586201</v>
      </c>
    </row>
    <row r="414" spans="1:2" x14ac:dyDescent="0.3">
      <c r="A414" s="15">
        <v>45826.208333333299</v>
      </c>
      <c r="B414" s="14">
        <v>5.9816913333333401</v>
      </c>
    </row>
    <row r="415" spans="1:2" x14ac:dyDescent="0.3">
      <c r="A415" s="15">
        <v>45826.25</v>
      </c>
      <c r="B415" s="14">
        <v>6.3531325862069004</v>
      </c>
    </row>
    <row r="416" spans="1:2" x14ac:dyDescent="0.3">
      <c r="A416" s="15">
        <v>45826.291666666701</v>
      </c>
      <c r="B416" s="14">
        <v>6.3316283333333301</v>
      </c>
    </row>
    <row r="417" spans="1:2" x14ac:dyDescent="0.3">
      <c r="A417" s="15">
        <v>45826.333333333299</v>
      </c>
      <c r="B417" s="14">
        <v>6.2083239655172404</v>
      </c>
    </row>
    <row r="418" spans="1:2" x14ac:dyDescent="0.3">
      <c r="A418" s="15">
        <v>45826.375</v>
      </c>
      <c r="B418" s="14">
        <v>6.0735398333333297</v>
      </c>
    </row>
    <row r="419" spans="1:2" x14ac:dyDescent="0.3">
      <c r="A419" s="15">
        <v>45826.416666666701</v>
      </c>
      <c r="B419" s="14">
        <v>6.8980975862068901</v>
      </c>
    </row>
    <row r="420" spans="1:2" x14ac:dyDescent="0.3">
      <c r="A420" s="15">
        <v>45826.458333333299</v>
      </c>
      <c r="B420" s="14">
        <v>6.8264473333333298</v>
      </c>
    </row>
    <row r="421" spans="1:2" x14ac:dyDescent="0.3">
      <c r="A421" s="15">
        <v>45826.5</v>
      </c>
      <c r="B421" s="14">
        <v>6.2567737931034504</v>
      </c>
    </row>
    <row r="422" spans="1:2" x14ac:dyDescent="0.3">
      <c r="A422" s="15">
        <v>45826.541666666701</v>
      </c>
      <c r="B422" s="14">
        <v>7.0194503333333298</v>
      </c>
    </row>
    <row r="423" spans="1:2" x14ac:dyDescent="0.3">
      <c r="A423" s="15">
        <v>45826.583333333299</v>
      </c>
      <c r="B423" s="14">
        <v>6.8692010344827601</v>
      </c>
    </row>
    <row r="424" spans="1:2" x14ac:dyDescent="0.3">
      <c r="A424" s="15">
        <v>45826.625</v>
      </c>
      <c r="B424" s="14">
        <v>6.8984121666666702</v>
      </c>
    </row>
    <row r="425" spans="1:2" x14ac:dyDescent="0.3">
      <c r="A425" s="15">
        <v>45826.666666666701</v>
      </c>
      <c r="B425" s="14">
        <v>6.4686534482758598</v>
      </c>
    </row>
    <row r="426" spans="1:2" x14ac:dyDescent="0.3">
      <c r="A426" s="15">
        <v>45826.708333333299</v>
      </c>
      <c r="B426" s="14">
        <v>6.4144316666666699</v>
      </c>
    </row>
    <row r="427" spans="1:2" x14ac:dyDescent="0.3">
      <c r="A427" s="15">
        <v>45826.75</v>
      </c>
      <c r="B427" s="14">
        <v>5.6839791379310398</v>
      </c>
    </row>
    <row r="428" spans="1:2" x14ac:dyDescent="0.3">
      <c r="A428" s="15">
        <v>45826.791666666701</v>
      </c>
      <c r="B428" s="14">
        <v>5.0308411666666704</v>
      </c>
    </row>
    <row r="429" spans="1:2" x14ac:dyDescent="0.3">
      <c r="A429" s="15">
        <v>45826.833333333299</v>
      </c>
      <c r="B429" s="14">
        <v>5.6492508620689703</v>
      </c>
    </row>
    <row r="430" spans="1:2" x14ac:dyDescent="0.3">
      <c r="A430" s="15">
        <v>45826.875</v>
      </c>
      <c r="B430" s="14">
        <v>6.6342351666666701</v>
      </c>
    </row>
    <row r="431" spans="1:2" x14ac:dyDescent="0.3">
      <c r="A431" s="15">
        <v>45826.916666666701</v>
      </c>
      <c r="B431" s="14">
        <v>6.4097413793103399</v>
      </c>
    </row>
    <row r="432" spans="1:2" x14ac:dyDescent="0.3">
      <c r="A432" s="15">
        <v>45826.958333333299</v>
      </c>
      <c r="B432" s="14">
        <v>5.50731383333334</v>
      </c>
    </row>
    <row r="433" spans="1:2" x14ac:dyDescent="0.3">
      <c r="A433" s="15">
        <v>45827</v>
      </c>
      <c r="B433" s="14">
        <v>6.7431320689655196</v>
      </c>
    </row>
    <row r="434" spans="1:2" x14ac:dyDescent="0.3">
      <c r="A434" s="15">
        <v>45827.041666666701</v>
      </c>
      <c r="B434" s="14">
        <v>6.9514899999999997</v>
      </c>
    </row>
    <row r="435" spans="1:2" x14ac:dyDescent="0.3">
      <c r="A435" s="15">
        <v>45827.083333333299</v>
      </c>
      <c r="B435" s="14">
        <v>6.9691781034482796</v>
      </c>
    </row>
    <row r="436" spans="1:2" x14ac:dyDescent="0.3">
      <c r="A436" s="15">
        <v>45827.125</v>
      </c>
      <c r="B436" s="14">
        <v>6.8153585000000003</v>
      </c>
    </row>
    <row r="437" spans="1:2" x14ac:dyDescent="0.3">
      <c r="A437" s="15">
        <v>45827.166666666701</v>
      </c>
      <c r="B437" s="14">
        <v>7.0917179310344904</v>
      </c>
    </row>
    <row r="438" spans="1:2" x14ac:dyDescent="0.3">
      <c r="A438" s="15">
        <v>45827.208333333299</v>
      </c>
      <c r="B438" s="14">
        <v>7.0784371666666601</v>
      </c>
    </row>
    <row r="439" spans="1:2" x14ac:dyDescent="0.3">
      <c r="A439" s="15">
        <v>45827.25</v>
      </c>
      <c r="B439" s="14">
        <v>7.9572356896551701</v>
      </c>
    </row>
    <row r="440" spans="1:2" x14ac:dyDescent="0.3">
      <c r="A440" s="15">
        <v>45827.291666666701</v>
      </c>
      <c r="B440" s="14">
        <v>8.2326789999999992</v>
      </c>
    </row>
    <row r="441" spans="1:2" x14ac:dyDescent="0.3">
      <c r="A441" s="15">
        <v>45827.333333333299</v>
      </c>
      <c r="B441" s="14">
        <v>8.6636194827586195</v>
      </c>
    </row>
    <row r="442" spans="1:2" x14ac:dyDescent="0.3">
      <c r="A442" s="15">
        <v>45827.375</v>
      </c>
      <c r="B442" s="14">
        <v>7.2188843333333299</v>
      </c>
    </row>
    <row r="443" spans="1:2" x14ac:dyDescent="0.3">
      <c r="A443" s="15">
        <v>45827.416666666701</v>
      </c>
      <c r="B443" s="14">
        <v>7.3539374137931004</v>
      </c>
    </row>
    <row r="444" spans="1:2" x14ac:dyDescent="0.3">
      <c r="A444" s="15">
        <v>45827.458333333299</v>
      </c>
      <c r="B444" s="14">
        <v>6.7588970000000002</v>
      </c>
    </row>
    <row r="445" spans="1:2" x14ac:dyDescent="0.3">
      <c r="A445" s="15">
        <v>45827.5</v>
      </c>
      <c r="B445" s="14">
        <v>5.6822456896551703</v>
      </c>
    </row>
    <row r="446" spans="1:2" x14ac:dyDescent="0.3">
      <c r="A446" s="15">
        <v>45827.541666666701</v>
      </c>
      <c r="B446" s="14">
        <v>6.3095551666666703</v>
      </c>
    </row>
    <row r="447" spans="1:2" x14ac:dyDescent="0.3">
      <c r="A447" s="15">
        <v>45827.583333333299</v>
      </c>
      <c r="B447" s="14">
        <v>6.8050548275862104</v>
      </c>
    </row>
    <row r="448" spans="1:2" x14ac:dyDescent="0.3">
      <c r="A448" s="15">
        <v>45827.625</v>
      </c>
      <c r="B448" s="14">
        <v>7.78290666666667</v>
      </c>
    </row>
    <row r="449" spans="1:2" x14ac:dyDescent="0.3">
      <c r="A449" s="15">
        <v>45827.666666666701</v>
      </c>
      <c r="B449" s="14">
        <v>9.1217625862069003</v>
      </c>
    </row>
    <row r="450" spans="1:2" x14ac:dyDescent="0.3">
      <c r="A450" s="15">
        <v>45827.708333333299</v>
      </c>
      <c r="B450" s="14">
        <v>9.4418911666666698</v>
      </c>
    </row>
    <row r="451" spans="1:2" x14ac:dyDescent="0.3">
      <c r="A451" s="15">
        <v>45827.75</v>
      </c>
      <c r="B451" s="14">
        <v>9.6907543103448202</v>
      </c>
    </row>
    <row r="452" spans="1:2" x14ac:dyDescent="0.3">
      <c r="A452" s="15">
        <v>45827.791666666701</v>
      </c>
      <c r="B452" s="14">
        <v>9.5121563333333405</v>
      </c>
    </row>
    <row r="453" spans="1:2" x14ac:dyDescent="0.3">
      <c r="A453" s="15">
        <v>45827.833333333299</v>
      </c>
      <c r="B453" s="14">
        <v>9.3912198275862107</v>
      </c>
    </row>
    <row r="454" spans="1:2" x14ac:dyDescent="0.3">
      <c r="A454" s="15">
        <v>45827.875</v>
      </c>
      <c r="B454" s="14">
        <v>9.1527921666666607</v>
      </c>
    </row>
    <row r="455" spans="1:2" x14ac:dyDescent="0.3">
      <c r="A455" s="15">
        <v>45827.916666666701</v>
      </c>
      <c r="B455" s="14">
        <v>10.1103968965517</v>
      </c>
    </row>
    <row r="456" spans="1:2" x14ac:dyDescent="0.3">
      <c r="A456" s="15">
        <v>45827.958333333299</v>
      </c>
      <c r="B456" s="14">
        <v>8.7036501666666695</v>
      </c>
    </row>
    <row r="457" spans="1:2" x14ac:dyDescent="0.3">
      <c r="A457" s="15">
        <v>45828</v>
      </c>
      <c r="B457" s="14">
        <v>7.5304882758620701</v>
      </c>
    </row>
    <row r="458" spans="1:2" x14ac:dyDescent="0.3">
      <c r="A458" s="15">
        <v>45828.041666666701</v>
      </c>
      <c r="B458" s="14">
        <v>7.2488194999999997</v>
      </c>
    </row>
    <row r="459" spans="1:2" x14ac:dyDescent="0.3">
      <c r="A459" s="15">
        <v>45828.083333333299</v>
      </c>
      <c r="B459" s="14">
        <v>9.8421808620689699</v>
      </c>
    </row>
    <row r="460" spans="1:2" x14ac:dyDescent="0.3">
      <c r="A460" s="15">
        <v>45828.125</v>
      </c>
      <c r="B460" s="14">
        <v>11.4138466666667</v>
      </c>
    </row>
    <row r="461" spans="1:2" x14ac:dyDescent="0.3">
      <c r="A461" s="15">
        <v>45828.166666666701</v>
      </c>
      <c r="B461" s="14">
        <v>11.97865</v>
      </c>
    </row>
    <row r="462" spans="1:2" x14ac:dyDescent="0.3">
      <c r="A462" s="15">
        <v>45828.208333333299</v>
      </c>
      <c r="B462" s="14">
        <v>14.914151666666699</v>
      </c>
    </row>
    <row r="463" spans="1:2" x14ac:dyDescent="0.3">
      <c r="A463" s="15">
        <v>45828.25</v>
      </c>
      <c r="B463" s="14">
        <v>15.956250000000001</v>
      </c>
    </row>
    <row r="464" spans="1:2" x14ac:dyDescent="0.3">
      <c r="A464" s="15">
        <v>45828.291666666701</v>
      </c>
      <c r="B464" s="14">
        <v>16.437623333333299</v>
      </c>
    </row>
    <row r="465" spans="1:2" x14ac:dyDescent="0.3">
      <c r="A465" s="15">
        <v>45828.333333333299</v>
      </c>
      <c r="B465" s="14">
        <v>15.8192034482759</v>
      </c>
    </row>
    <row r="466" spans="1:2" x14ac:dyDescent="0.3">
      <c r="A466" s="15">
        <v>45828.375</v>
      </c>
      <c r="B466" s="14">
        <v>14.6374166666667</v>
      </c>
    </row>
    <row r="467" spans="1:2" x14ac:dyDescent="0.3">
      <c r="A467" s="15">
        <v>45828.416666666701</v>
      </c>
      <c r="B467" s="14">
        <v>13.9412327586207</v>
      </c>
    </row>
    <row r="468" spans="1:2" x14ac:dyDescent="0.3">
      <c r="A468" s="15">
        <v>45828.458333333299</v>
      </c>
      <c r="B468" s="14">
        <v>14.1946483333333</v>
      </c>
    </row>
    <row r="469" spans="1:2" x14ac:dyDescent="0.3">
      <c r="A469" s="15">
        <v>45828.5</v>
      </c>
      <c r="B469" s="14">
        <v>13.452579310344801</v>
      </c>
    </row>
    <row r="470" spans="1:2" x14ac:dyDescent="0.3">
      <c r="A470" s="15">
        <v>45828.541666666701</v>
      </c>
      <c r="B470" s="14">
        <v>13.3729833333333</v>
      </c>
    </row>
    <row r="471" spans="1:2" x14ac:dyDescent="0.3">
      <c r="A471" s="15">
        <v>45828.583333333299</v>
      </c>
      <c r="B471" s="14">
        <v>12.516789655172399</v>
      </c>
    </row>
    <row r="472" spans="1:2" x14ac:dyDescent="0.3">
      <c r="A472" s="15">
        <v>45828.625</v>
      </c>
      <c r="B472" s="14">
        <v>12.028074999999999</v>
      </c>
    </row>
    <row r="473" spans="1:2" x14ac:dyDescent="0.3">
      <c r="A473" s="15">
        <v>45828.666666666701</v>
      </c>
      <c r="B473" s="14">
        <v>11.8313586206897</v>
      </c>
    </row>
    <row r="474" spans="1:2" x14ac:dyDescent="0.3">
      <c r="A474" s="15">
        <v>45828.708333333299</v>
      </c>
      <c r="B474" s="14">
        <v>12.3875283333333</v>
      </c>
    </row>
    <row r="475" spans="1:2" x14ac:dyDescent="0.3">
      <c r="A475" s="15">
        <v>45828.75</v>
      </c>
      <c r="B475" s="14">
        <v>11.921503448275899</v>
      </c>
    </row>
    <row r="476" spans="1:2" x14ac:dyDescent="0.3">
      <c r="A476" s="15">
        <v>45828.791666666701</v>
      </c>
      <c r="B476" s="14">
        <v>10.8022438333333</v>
      </c>
    </row>
    <row r="477" spans="1:2" x14ac:dyDescent="0.3">
      <c r="A477" s="15">
        <v>45828.833333333299</v>
      </c>
      <c r="B477" s="14">
        <v>11.260839655172401</v>
      </c>
    </row>
    <row r="478" spans="1:2" x14ac:dyDescent="0.3">
      <c r="A478" s="15">
        <v>45828.875</v>
      </c>
      <c r="B478" s="14">
        <v>11.2240983333333</v>
      </c>
    </row>
    <row r="479" spans="1:2" x14ac:dyDescent="0.3">
      <c r="A479" s="15">
        <v>45828.916666666701</v>
      </c>
      <c r="B479" s="14">
        <v>11.566946551724101</v>
      </c>
    </row>
    <row r="480" spans="1:2" x14ac:dyDescent="0.3">
      <c r="A480" s="15">
        <v>45828.958333333299</v>
      </c>
      <c r="B480" s="14">
        <v>11.899075</v>
      </c>
    </row>
    <row r="481" spans="1:2" x14ac:dyDescent="0.3">
      <c r="A481" s="15">
        <v>45829</v>
      </c>
      <c r="B481" s="14">
        <v>11.1217879310345</v>
      </c>
    </row>
    <row r="482" spans="1:2" x14ac:dyDescent="0.3">
      <c r="A482" s="15">
        <v>45829.041666666701</v>
      </c>
      <c r="B482" s="14">
        <v>9.3121753333333395</v>
      </c>
    </row>
    <row r="483" spans="1:2" x14ac:dyDescent="0.3">
      <c r="A483" s="15">
        <v>45829.083333333299</v>
      </c>
      <c r="B483" s="14">
        <v>9.3769458620689701</v>
      </c>
    </row>
    <row r="484" spans="1:2" x14ac:dyDescent="0.3">
      <c r="A484" s="15">
        <v>45829.125</v>
      </c>
      <c r="B484" s="14">
        <v>10.2933898333333</v>
      </c>
    </row>
    <row r="485" spans="1:2" x14ac:dyDescent="0.3">
      <c r="A485" s="15">
        <v>45829.166666666701</v>
      </c>
      <c r="B485" s="14">
        <v>11.453372413793099</v>
      </c>
    </row>
    <row r="486" spans="1:2" x14ac:dyDescent="0.3">
      <c r="A486" s="15">
        <v>45829.208333333299</v>
      </c>
      <c r="B486" s="14">
        <v>12.2840733333333</v>
      </c>
    </row>
    <row r="487" spans="1:2" x14ac:dyDescent="0.3">
      <c r="A487" s="15">
        <v>45829.25</v>
      </c>
      <c r="B487" s="14">
        <v>12.777355172413801</v>
      </c>
    </row>
    <row r="488" spans="1:2" x14ac:dyDescent="0.3">
      <c r="A488" s="15">
        <v>45829.291666666701</v>
      </c>
      <c r="B488" s="14">
        <v>13.085701666666701</v>
      </c>
    </row>
    <row r="489" spans="1:2" x14ac:dyDescent="0.3">
      <c r="A489" s="15">
        <v>45829.333333333299</v>
      </c>
      <c r="B489" s="14">
        <v>11.5887896551724</v>
      </c>
    </row>
    <row r="490" spans="1:2" x14ac:dyDescent="0.3">
      <c r="A490" s="15">
        <v>45829.375</v>
      </c>
      <c r="B490" s="14">
        <v>8.6698043333333299</v>
      </c>
    </row>
    <row r="491" spans="1:2" x14ac:dyDescent="0.3">
      <c r="A491" s="15">
        <v>45829.416666666701</v>
      </c>
      <c r="B491" s="14">
        <v>7.0642453448275804</v>
      </c>
    </row>
    <row r="492" spans="1:2" x14ac:dyDescent="0.3">
      <c r="A492" s="15">
        <v>45829.458333333299</v>
      </c>
      <c r="B492" s="14">
        <v>8.4569626666666693</v>
      </c>
    </row>
    <row r="493" spans="1:2" x14ac:dyDescent="0.3">
      <c r="A493" s="15">
        <v>45829.5</v>
      </c>
      <c r="B493" s="14">
        <v>8.9983791379310301</v>
      </c>
    </row>
    <row r="494" spans="1:2" x14ac:dyDescent="0.3">
      <c r="A494" s="15">
        <v>45829.541666666701</v>
      </c>
      <c r="B494" s="14">
        <v>9.5090784999999993</v>
      </c>
    </row>
    <row r="495" spans="1:2" x14ac:dyDescent="0.3">
      <c r="A495" s="15">
        <v>45829.583333333299</v>
      </c>
      <c r="B495" s="14">
        <v>10.498783448275899</v>
      </c>
    </row>
    <row r="496" spans="1:2" x14ac:dyDescent="0.3">
      <c r="A496" s="15">
        <v>45829.625</v>
      </c>
      <c r="B496" s="14">
        <v>10.603078333333301</v>
      </c>
    </row>
    <row r="497" spans="1:2" x14ac:dyDescent="0.3">
      <c r="A497" s="15">
        <v>45829.666666666701</v>
      </c>
      <c r="B497" s="14">
        <v>11.4215172413793</v>
      </c>
    </row>
    <row r="498" spans="1:2" x14ac:dyDescent="0.3">
      <c r="A498" s="15">
        <v>45829.708333333299</v>
      </c>
      <c r="B498" s="14">
        <v>11.575195000000001</v>
      </c>
    </row>
    <row r="499" spans="1:2" x14ac:dyDescent="0.3">
      <c r="A499" s="15">
        <v>45829.75</v>
      </c>
      <c r="B499" s="14">
        <v>11.156972413793101</v>
      </c>
    </row>
    <row r="500" spans="1:2" x14ac:dyDescent="0.3">
      <c r="A500" s="15">
        <v>45829.791666666701</v>
      </c>
      <c r="B500" s="14">
        <v>10.751546166666699</v>
      </c>
    </row>
    <row r="501" spans="1:2" x14ac:dyDescent="0.3">
      <c r="A501" s="15">
        <v>45829.833333333299</v>
      </c>
      <c r="B501" s="14">
        <v>9.8244431034482798</v>
      </c>
    </row>
    <row r="502" spans="1:2" x14ac:dyDescent="0.3">
      <c r="A502" s="15">
        <v>45829.875</v>
      </c>
      <c r="B502" s="14">
        <v>9.3740570000000005</v>
      </c>
    </row>
    <row r="503" spans="1:2" x14ac:dyDescent="0.3">
      <c r="A503" s="15">
        <v>45829.916666666701</v>
      </c>
      <c r="B503" s="14">
        <v>9.3437110344827605</v>
      </c>
    </row>
    <row r="504" spans="1:2" x14ac:dyDescent="0.3">
      <c r="A504" s="15">
        <v>45829.958333333299</v>
      </c>
      <c r="B504" s="14">
        <v>9.1847639999999995</v>
      </c>
    </row>
    <row r="505" spans="1:2" x14ac:dyDescent="0.3">
      <c r="A505" s="15">
        <v>45830</v>
      </c>
      <c r="B505" s="14">
        <v>8.9644198275862106</v>
      </c>
    </row>
    <row r="506" spans="1:2" x14ac:dyDescent="0.3">
      <c r="A506" s="15">
        <v>45830.041666666701</v>
      </c>
      <c r="B506" s="14">
        <v>10.24954</v>
      </c>
    </row>
    <row r="507" spans="1:2" x14ac:dyDescent="0.3">
      <c r="A507" s="15">
        <v>45830.083333333299</v>
      </c>
      <c r="B507" s="14">
        <v>11.837125</v>
      </c>
    </row>
    <row r="508" spans="1:2" x14ac:dyDescent="0.3">
      <c r="A508" s="15">
        <v>45830.125</v>
      </c>
      <c r="B508" s="14">
        <v>9.9037968333333293</v>
      </c>
    </row>
    <row r="509" spans="1:2" x14ac:dyDescent="0.3">
      <c r="A509" s="15">
        <v>45830.166666666701</v>
      </c>
      <c r="B509" s="14">
        <v>7.5780498275862103</v>
      </c>
    </row>
    <row r="510" spans="1:2" x14ac:dyDescent="0.3">
      <c r="A510" s="15">
        <v>45830.208333333299</v>
      </c>
      <c r="B510" s="14">
        <v>6.3997165000000003</v>
      </c>
    </row>
    <row r="511" spans="1:2" x14ac:dyDescent="0.3">
      <c r="A511" s="15">
        <v>45830.25</v>
      </c>
      <c r="B511" s="14">
        <v>5.9175920689655204</v>
      </c>
    </row>
    <row r="512" spans="1:2" x14ac:dyDescent="0.3">
      <c r="A512" s="15">
        <v>45830.291666666701</v>
      </c>
      <c r="B512" s="14">
        <v>5.9271991666666697</v>
      </c>
    </row>
    <row r="513" spans="1:2" x14ac:dyDescent="0.3">
      <c r="A513" s="15">
        <v>45830.333333333299</v>
      </c>
      <c r="B513" s="14">
        <v>4.9021329310344797</v>
      </c>
    </row>
    <row r="514" spans="1:2" x14ac:dyDescent="0.3">
      <c r="A514" s="15">
        <v>45830.375</v>
      </c>
      <c r="B514" s="14">
        <v>4.74081666666667</v>
      </c>
    </row>
    <row r="515" spans="1:2" x14ac:dyDescent="0.3">
      <c r="A515" s="15">
        <v>45830.416666666701</v>
      </c>
      <c r="B515" s="14">
        <v>3.44099206896552</v>
      </c>
    </row>
    <row r="516" spans="1:2" x14ac:dyDescent="0.3">
      <c r="A516" s="15">
        <v>45830.458333333299</v>
      </c>
      <c r="B516" s="14">
        <v>3.6381614999999998</v>
      </c>
    </row>
    <row r="517" spans="1:2" x14ac:dyDescent="0.3">
      <c r="A517" s="15">
        <v>45830.5</v>
      </c>
      <c r="B517" s="14">
        <v>2.7379312068965498</v>
      </c>
    </row>
    <row r="518" spans="1:2" x14ac:dyDescent="0.3">
      <c r="A518" s="15">
        <v>45830.541666666701</v>
      </c>
      <c r="B518" s="14">
        <v>1.1336077</v>
      </c>
    </row>
    <row r="519" spans="1:2" x14ac:dyDescent="0.3">
      <c r="A519" s="15">
        <v>45830.583333333299</v>
      </c>
      <c r="B519" s="14">
        <v>2.9524033965517198</v>
      </c>
    </row>
    <row r="520" spans="1:2" x14ac:dyDescent="0.3">
      <c r="A520" s="15">
        <v>45830.625</v>
      </c>
      <c r="B520" s="14">
        <v>4.5714810000000003</v>
      </c>
    </row>
    <row r="521" spans="1:2" x14ac:dyDescent="0.3">
      <c r="A521" s="15">
        <v>45830.666666666701</v>
      </c>
      <c r="B521" s="14">
        <v>4.8587555172413799</v>
      </c>
    </row>
    <row r="522" spans="1:2" x14ac:dyDescent="0.3">
      <c r="A522" s="15">
        <v>45830.708333333299</v>
      </c>
      <c r="B522" s="14">
        <v>6.8858551666666701</v>
      </c>
    </row>
    <row r="523" spans="1:2" x14ac:dyDescent="0.3">
      <c r="A523" s="15">
        <v>45830.75</v>
      </c>
      <c r="B523" s="14">
        <v>3.6268570689655202</v>
      </c>
    </row>
    <row r="524" spans="1:2" x14ac:dyDescent="0.3">
      <c r="A524" s="15">
        <v>45830.791666666701</v>
      </c>
      <c r="B524" s="14">
        <v>3.8299365000000001</v>
      </c>
    </row>
    <row r="525" spans="1:2" x14ac:dyDescent="0.3">
      <c r="A525" s="15">
        <v>45830.833333333299</v>
      </c>
      <c r="B525" s="14">
        <v>1.46931298275862</v>
      </c>
    </row>
    <row r="526" spans="1:2" x14ac:dyDescent="0.3">
      <c r="A526" s="15">
        <v>45830.875</v>
      </c>
      <c r="B526" s="14">
        <v>0.70402868333333302</v>
      </c>
    </row>
    <row r="527" spans="1:2" x14ac:dyDescent="0.3">
      <c r="A527" s="15">
        <v>45830.916666666701</v>
      </c>
      <c r="B527" s="14">
        <v>1.8515941379310299</v>
      </c>
    </row>
    <row r="528" spans="1:2" x14ac:dyDescent="0.3">
      <c r="A528" s="15">
        <v>45830.958333333299</v>
      </c>
      <c r="B528" s="14">
        <v>1.2105651666666699</v>
      </c>
    </row>
    <row r="529" spans="1:2" x14ac:dyDescent="0.3">
      <c r="A529" s="15">
        <v>45831</v>
      </c>
      <c r="B529" s="14">
        <v>1.0634965517241399</v>
      </c>
    </row>
    <row r="530" spans="1:2" x14ac:dyDescent="0.3">
      <c r="A530" s="15">
        <v>45831.041666666701</v>
      </c>
      <c r="B530" s="14">
        <v>1.068174</v>
      </c>
    </row>
    <row r="531" spans="1:2" x14ac:dyDescent="0.3">
      <c r="A531" s="15">
        <v>45831.083333333299</v>
      </c>
      <c r="B531" s="14">
        <v>1.1100332758620699</v>
      </c>
    </row>
    <row r="532" spans="1:2" x14ac:dyDescent="0.3">
      <c r="A532" s="15">
        <v>45831.125</v>
      </c>
      <c r="B532" s="14">
        <v>1.4197</v>
      </c>
    </row>
    <row r="533" spans="1:2" x14ac:dyDescent="0.3">
      <c r="A533" s="15">
        <v>45831.166666666701</v>
      </c>
      <c r="B533" s="14">
        <v>1.65427620689655</v>
      </c>
    </row>
    <row r="534" spans="1:2" x14ac:dyDescent="0.3">
      <c r="A534" s="15">
        <v>45831.208333333299</v>
      </c>
      <c r="B534" s="14">
        <v>1.1500052166666701</v>
      </c>
    </row>
    <row r="535" spans="1:2" x14ac:dyDescent="0.3">
      <c r="A535" s="15">
        <v>45831.25</v>
      </c>
      <c r="B535" s="14">
        <v>2.0557356896551702</v>
      </c>
    </row>
    <row r="536" spans="1:2" x14ac:dyDescent="0.3">
      <c r="A536" s="15">
        <v>45831.291666666701</v>
      </c>
      <c r="B536" s="14">
        <v>2.0938431666666699</v>
      </c>
    </row>
    <row r="537" spans="1:2" x14ac:dyDescent="0.3">
      <c r="A537" s="15">
        <v>45831.333333333299</v>
      </c>
      <c r="B537" s="14">
        <v>2.0080486206896602</v>
      </c>
    </row>
    <row r="538" spans="1:2" x14ac:dyDescent="0.3">
      <c r="A538" s="15">
        <v>45831.375</v>
      </c>
      <c r="B538" s="14">
        <v>2.8575546666666698</v>
      </c>
    </row>
    <row r="539" spans="1:2" x14ac:dyDescent="0.3">
      <c r="A539" s="15">
        <v>45831.416666666701</v>
      </c>
      <c r="B539" s="14">
        <v>2.5838467241379299</v>
      </c>
    </row>
    <row r="540" spans="1:2" x14ac:dyDescent="0.3">
      <c r="A540" s="15">
        <v>45831.458333333299</v>
      </c>
      <c r="B540" s="14">
        <v>2.8544753333333301</v>
      </c>
    </row>
    <row r="541" spans="1:2" x14ac:dyDescent="0.3">
      <c r="A541" s="15">
        <v>45831.5</v>
      </c>
      <c r="B541" s="14">
        <v>2.9445163793103402</v>
      </c>
    </row>
    <row r="542" spans="1:2" x14ac:dyDescent="0.3">
      <c r="A542" s="15">
        <v>45831.541666666701</v>
      </c>
      <c r="B542" s="14">
        <v>3.09055566666667</v>
      </c>
    </row>
    <row r="543" spans="1:2" x14ac:dyDescent="0.3">
      <c r="A543" s="15">
        <v>45831.583333333299</v>
      </c>
      <c r="B543" s="14">
        <v>3.1320282758620701</v>
      </c>
    </row>
    <row r="544" spans="1:2" x14ac:dyDescent="0.3">
      <c r="A544" s="15">
        <v>45831.625</v>
      </c>
      <c r="B544" s="14">
        <v>3.1496408333333301</v>
      </c>
    </row>
    <row r="545" spans="1:2" x14ac:dyDescent="0.3">
      <c r="A545" s="15">
        <v>45831.666666666701</v>
      </c>
      <c r="B545" s="14">
        <v>3.2165996551724101</v>
      </c>
    </row>
    <row r="546" spans="1:2" x14ac:dyDescent="0.3">
      <c r="A546" s="15">
        <v>45831.708333333299</v>
      </c>
      <c r="B546" s="14">
        <v>2.91689466666667</v>
      </c>
    </row>
    <row r="547" spans="1:2" x14ac:dyDescent="0.3">
      <c r="A547" s="15">
        <v>45831.75</v>
      </c>
      <c r="B547" s="14">
        <v>2.5106831034482799</v>
      </c>
    </row>
    <row r="548" spans="1:2" x14ac:dyDescent="0.3">
      <c r="A548" s="15">
        <v>45831.791666666701</v>
      </c>
      <c r="B548" s="14">
        <v>1.9905838333333301</v>
      </c>
    </row>
    <row r="549" spans="1:2" x14ac:dyDescent="0.3">
      <c r="A549" s="15">
        <v>45831.833333333299</v>
      </c>
      <c r="B549" s="14">
        <v>2.9011510344827598</v>
      </c>
    </row>
    <row r="550" spans="1:2" x14ac:dyDescent="0.3">
      <c r="A550" s="15">
        <v>45831.875</v>
      </c>
      <c r="B550" s="14">
        <v>2.9810150000000002</v>
      </c>
    </row>
    <row r="551" spans="1:2" x14ac:dyDescent="0.3">
      <c r="A551" s="15">
        <v>45831.916666666701</v>
      </c>
      <c r="B551" s="14">
        <v>2.8116982758620699</v>
      </c>
    </row>
    <row r="552" spans="1:2" x14ac:dyDescent="0.3">
      <c r="A552" s="15">
        <v>45831.958333333299</v>
      </c>
      <c r="B552" s="14">
        <v>2.41572583333333</v>
      </c>
    </row>
    <row r="553" spans="1:2" x14ac:dyDescent="0.3">
      <c r="A553" s="15">
        <v>45832</v>
      </c>
      <c r="B553" s="14">
        <v>3.8361263793103402</v>
      </c>
    </row>
    <row r="554" spans="1:2" x14ac:dyDescent="0.3">
      <c r="A554" s="15">
        <v>45832.041666666701</v>
      </c>
      <c r="B554" s="14">
        <v>4.4760531666666701</v>
      </c>
    </row>
    <row r="555" spans="1:2" x14ac:dyDescent="0.3">
      <c r="A555" s="15">
        <v>45832.083333333299</v>
      </c>
      <c r="B555" s="14">
        <v>5.7333922413793097</v>
      </c>
    </row>
    <row r="556" spans="1:2" x14ac:dyDescent="0.3">
      <c r="A556" s="15">
        <v>45832.125</v>
      </c>
      <c r="B556" s="14">
        <v>5.8084885000000002</v>
      </c>
    </row>
    <row r="557" spans="1:2" x14ac:dyDescent="0.3">
      <c r="A557" s="15">
        <v>45832.166666666701</v>
      </c>
      <c r="B557" s="14">
        <v>4.9470299999999998</v>
      </c>
    </row>
    <row r="558" spans="1:2" x14ac:dyDescent="0.3">
      <c r="A558" s="15">
        <v>45832.208333333299</v>
      </c>
      <c r="B558" s="14">
        <v>4.5503736666666699</v>
      </c>
    </row>
    <row r="559" spans="1:2" x14ac:dyDescent="0.3">
      <c r="A559" s="15">
        <v>45832.25</v>
      </c>
      <c r="B559" s="14">
        <v>2.44941310344828</v>
      </c>
    </row>
    <row r="560" spans="1:2" x14ac:dyDescent="0.3">
      <c r="A560" s="15">
        <v>45832.291666666701</v>
      </c>
      <c r="B560" s="14">
        <v>1.17258628333333</v>
      </c>
    </row>
    <row r="561" spans="1:2" x14ac:dyDescent="0.3">
      <c r="A561" s="15">
        <v>45832.333333333299</v>
      </c>
      <c r="B561" s="14">
        <v>0.97295401724137898</v>
      </c>
    </row>
    <row r="562" spans="1:2" x14ac:dyDescent="0.3">
      <c r="A562" s="15">
        <v>45832.375</v>
      </c>
      <c r="B562" s="14">
        <v>0.51370252166666697</v>
      </c>
    </row>
    <row r="563" spans="1:2" x14ac:dyDescent="0.3">
      <c r="A563" s="15">
        <v>45832.416666666701</v>
      </c>
      <c r="B563" s="14">
        <v>1.00458156896552</v>
      </c>
    </row>
    <row r="564" spans="1:2" x14ac:dyDescent="0.3">
      <c r="A564" s="15">
        <v>45832.458333333299</v>
      </c>
      <c r="B564" s="14">
        <v>1.5525356666666701</v>
      </c>
    </row>
    <row r="565" spans="1:2" x14ac:dyDescent="0.3">
      <c r="A565" s="15">
        <v>45832.5</v>
      </c>
      <c r="B565" s="14">
        <v>1.7407903448275901</v>
      </c>
    </row>
    <row r="566" spans="1:2" x14ac:dyDescent="0.3">
      <c r="A566" s="15">
        <v>45832.541666666701</v>
      </c>
      <c r="B566" s="14">
        <v>2.04772</v>
      </c>
    </row>
    <row r="567" spans="1:2" x14ac:dyDescent="0.3">
      <c r="A567" s="15">
        <v>45832.583333333299</v>
      </c>
      <c r="B567" s="14">
        <v>2.6325048275862102</v>
      </c>
    </row>
    <row r="568" spans="1:2" x14ac:dyDescent="0.3">
      <c r="A568" s="15">
        <v>45832.625</v>
      </c>
      <c r="B568" s="14">
        <v>5.2140923333333298</v>
      </c>
    </row>
    <row r="569" spans="1:2" x14ac:dyDescent="0.3">
      <c r="A569" s="15">
        <v>45832.666666666701</v>
      </c>
      <c r="B569" s="14">
        <v>3.4751993103448302</v>
      </c>
    </row>
    <row r="570" spans="1:2" x14ac:dyDescent="0.3">
      <c r="A570" s="15">
        <v>45832.708333333299</v>
      </c>
      <c r="B570" s="14">
        <v>3.49770766666667</v>
      </c>
    </row>
    <row r="571" spans="1:2" x14ac:dyDescent="0.3">
      <c r="A571" s="15">
        <v>45832.75</v>
      </c>
      <c r="B571" s="14">
        <v>2.6855431034482802</v>
      </c>
    </row>
    <row r="572" spans="1:2" x14ac:dyDescent="0.3">
      <c r="A572" s="15">
        <v>45832.791666666701</v>
      </c>
      <c r="B572" s="14">
        <v>1.978415</v>
      </c>
    </row>
    <row r="573" spans="1:2" x14ac:dyDescent="0.3">
      <c r="A573" s="15">
        <v>45832.833333333299</v>
      </c>
      <c r="B573" s="14">
        <v>2.4949991379310301</v>
      </c>
    </row>
    <row r="574" spans="1:2" x14ac:dyDescent="0.3">
      <c r="A574" s="15">
        <v>45832.875</v>
      </c>
      <c r="B574" s="14">
        <v>2.1515344999999999</v>
      </c>
    </row>
    <row r="575" spans="1:2" x14ac:dyDescent="0.3">
      <c r="A575" s="15">
        <v>45832.916666666701</v>
      </c>
      <c r="B575" s="14">
        <v>2.8520484482758599</v>
      </c>
    </row>
    <row r="576" spans="1:2" x14ac:dyDescent="0.3">
      <c r="A576" s="15">
        <v>45832.958333333299</v>
      </c>
      <c r="B576" s="14">
        <v>1.9203873333333299</v>
      </c>
    </row>
    <row r="577" spans="1:2" x14ac:dyDescent="0.3">
      <c r="A577" s="15">
        <v>45833</v>
      </c>
      <c r="B577" s="14">
        <v>1.2376018965517199</v>
      </c>
    </row>
    <row r="578" spans="1:2" x14ac:dyDescent="0.3">
      <c r="A578" s="15">
        <v>45833.041666666701</v>
      </c>
      <c r="B578" s="14">
        <v>0.71419180000000004</v>
      </c>
    </row>
    <row r="579" spans="1:2" x14ac:dyDescent="0.3">
      <c r="A579" s="15">
        <v>45833.083333333299</v>
      </c>
      <c r="B579" s="14">
        <v>0.16972245</v>
      </c>
    </row>
    <row r="580" spans="1:2" x14ac:dyDescent="0.3">
      <c r="A580" s="15">
        <v>45833.125</v>
      </c>
      <c r="B580" s="14">
        <v>7.4136271666666698E-2</v>
      </c>
    </row>
    <row r="581" spans="1:2" x14ac:dyDescent="0.3">
      <c r="A581" s="15">
        <v>45833.166666666701</v>
      </c>
      <c r="B581" s="14">
        <v>4.5170748275862101E-2</v>
      </c>
    </row>
    <row r="582" spans="1:2" x14ac:dyDescent="0.3">
      <c r="A582" s="15">
        <v>45833.208333333299</v>
      </c>
      <c r="B582" s="14">
        <v>0.15475387500000001</v>
      </c>
    </row>
    <row r="583" spans="1:2" x14ac:dyDescent="0.3">
      <c r="A583" s="15">
        <v>45833.25</v>
      </c>
      <c r="B583" s="14">
        <v>0.69254046551724102</v>
      </c>
    </row>
    <row r="584" spans="1:2" x14ac:dyDescent="0.3">
      <c r="A584" s="15">
        <v>45833.291666666701</v>
      </c>
      <c r="B584" s="14">
        <v>0.30992841999999998</v>
      </c>
    </row>
    <row r="585" spans="1:2" x14ac:dyDescent="0.3">
      <c r="A585" s="15">
        <v>45833.333333333299</v>
      </c>
      <c r="B585" s="14">
        <v>0.60044395344827595</v>
      </c>
    </row>
    <row r="586" spans="1:2" x14ac:dyDescent="0.3">
      <c r="A586" s="15">
        <v>45833.375</v>
      </c>
      <c r="B586" s="14">
        <v>1.0905556999999999</v>
      </c>
    </row>
    <row r="587" spans="1:2" x14ac:dyDescent="0.3">
      <c r="A587" s="15">
        <v>45833.416666666701</v>
      </c>
      <c r="B587" s="14">
        <v>1.4402294827586199</v>
      </c>
    </row>
    <row r="588" spans="1:2" x14ac:dyDescent="0.3">
      <c r="A588" s="15">
        <v>45833.458333333299</v>
      </c>
      <c r="B588" s="14">
        <v>2.0786593333333299</v>
      </c>
    </row>
    <row r="589" spans="1:2" x14ac:dyDescent="0.3">
      <c r="A589" s="15">
        <v>45833.5</v>
      </c>
      <c r="B589" s="14">
        <v>3.6422156896551701</v>
      </c>
    </row>
    <row r="590" spans="1:2" x14ac:dyDescent="0.3">
      <c r="A590" s="15">
        <v>45833.541666666701</v>
      </c>
      <c r="B590" s="14">
        <v>2.2792574999999999</v>
      </c>
    </row>
    <row r="591" spans="1:2" x14ac:dyDescent="0.3">
      <c r="A591" s="15">
        <v>45833.583333333299</v>
      </c>
      <c r="B591" s="14">
        <v>1.47399155172414</v>
      </c>
    </row>
    <row r="592" spans="1:2" x14ac:dyDescent="0.3">
      <c r="A592" s="15">
        <v>45833.625</v>
      </c>
      <c r="B592" s="14">
        <v>1.8811926666666701</v>
      </c>
    </row>
    <row r="593" spans="1:2" x14ac:dyDescent="0.3">
      <c r="A593" s="15">
        <v>45833.666666666701</v>
      </c>
      <c r="B593" s="14">
        <v>2.1372903448275902</v>
      </c>
    </row>
    <row r="594" spans="1:2" x14ac:dyDescent="0.3">
      <c r="A594" s="15">
        <v>45833.708333333299</v>
      </c>
      <c r="B594" s="14">
        <v>1.749174</v>
      </c>
    </row>
    <row r="595" spans="1:2" x14ac:dyDescent="0.3">
      <c r="A595" s="15">
        <v>45833.75</v>
      </c>
      <c r="B595" s="14">
        <v>1.87382172413793</v>
      </c>
    </row>
    <row r="596" spans="1:2" x14ac:dyDescent="0.3">
      <c r="A596" s="15">
        <v>45833.791666666701</v>
      </c>
      <c r="B596" s="14">
        <v>1.8239526666666701</v>
      </c>
    </row>
    <row r="597" spans="1:2" x14ac:dyDescent="0.3">
      <c r="A597" s="15">
        <v>45833.833333333299</v>
      </c>
      <c r="B597" s="14">
        <v>2.01542465517241</v>
      </c>
    </row>
    <row r="598" spans="1:2" x14ac:dyDescent="0.3">
      <c r="A598" s="15">
        <v>45833.875</v>
      </c>
      <c r="B598" s="14">
        <v>1.2643041666666699</v>
      </c>
    </row>
    <row r="599" spans="1:2" x14ac:dyDescent="0.3">
      <c r="A599" s="15">
        <v>45833.916666666701</v>
      </c>
      <c r="B599" s="14">
        <v>1.54855275862069</v>
      </c>
    </row>
    <row r="600" spans="1:2" x14ac:dyDescent="0.3">
      <c r="A600" s="15">
        <v>45833.958333333299</v>
      </c>
      <c r="B600" s="14">
        <v>1.4327938333333301</v>
      </c>
    </row>
    <row r="601" spans="1:2" x14ac:dyDescent="0.3">
      <c r="A601" s="15">
        <v>45834</v>
      </c>
      <c r="B601" s="14">
        <v>2.4698384482758602</v>
      </c>
    </row>
    <row r="602" spans="1:2" x14ac:dyDescent="0.3">
      <c r="A602" s="15">
        <v>45834.041666666701</v>
      </c>
      <c r="B602" s="14">
        <v>1.6933955000000001</v>
      </c>
    </row>
    <row r="603" spans="1:2" x14ac:dyDescent="0.3">
      <c r="A603" s="15">
        <v>45834.083333333299</v>
      </c>
      <c r="B603" s="14">
        <v>1.5496667241379301</v>
      </c>
    </row>
    <row r="604" spans="1:2" x14ac:dyDescent="0.3">
      <c r="A604" s="15">
        <v>45834.125</v>
      </c>
      <c r="B604" s="14">
        <v>1.9719393333333299</v>
      </c>
    </row>
    <row r="605" spans="1:2" x14ac:dyDescent="0.3">
      <c r="A605" s="15">
        <v>45834.166666666701</v>
      </c>
      <c r="B605" s="14">
        <v>1.9523550000000001</v>
      </c>
    </row>
    <row r="606" spans="1:2" x14ac:dyDescent="0.3">
      <c r="A606" s="15">
        <v>45834.208333333299</v>
      </c>
      <c r="B606" s="14">
        <v>2.0060746666666698</v>
      </c>
    </row>
    <row r="607" spans="1:2" x14ac:dyDescent="0.3">
      <c r="A607" s="15">
        <v>45834.25</v>
      </c>
      <c r="B607" s="14">
        <v>1.789655</v>
      </c>
    </row>
    <row r="608" spans="1:2" x14ac:dyDescent="0.3">
      <c r="A608" s="15">
        <v>45834.291666666701</v>
      </c>
      <c r="B608" s="14">
        <v>1.0464211999999999</v>
      </c>
    </row>
    <row r="609" spans="1:2" x14ac:dyDescent="0.3">
      <c r="A609" s="15">
        <v>45834.333333333299</v>
      </c>
      <c r="B609" s="14">
        <v>0.77031496551724099</v>
      </c>
    </row>
    <row r="610" spans="1:2" x14ac:dyDescent="0.3">
      <c r="A610" s="15">
        <v>45834.375</v>
      </c>
      <c r="B610" s="14">
        <v>1.1030082833333299</v>
      </c>
    </row>
    <row r="611" spans="1:2" x14ac:dyDescent="0.3">
      <c r="A611" s="15">
        <v>45834.416666666701</v>
      </c>
      <c r="B611" s="14">
        <v>1.11736827586207</v>
      </c>
    </row>
    <row r="612" spans="1:2" x14ac:dyDescent="0.3">
      <c r="A612" s="15">
        <v>45834.458333333299</v>
      </c>
      <c r="B612" s="14">
        <v>1.98420366666667</v>
      </c>
    </row>
    <row r="613" spans="1:2" x14ac:dyDescent="0.3">
      <c r="A613" s="15">
        <v>45834.5</v>
      </c>
      <c r="B613" s="14">
        <v>5.1611450000000003</v>
      </c>
    </row>
    <row r="614" spans="1:2" x14ac:dyDescent="0.3">
      <c r="A614" s="15">
        <v>45834.541666666701</v>
      </c>
      <c r="B614" s="14">
        <v>11.339574666666699</v>
      </c>
    </row>
    <row r="615" spans="1:2" x14ac:dyDescent="0.3">
      <c r="A615" s="15">
        <v>45834.583333333299</v>
      </c>
      <c r="B615" s="14">
        <v>5.6968148275862101</v>
      </c>
    </row>
    <row r="616" spans="1:2" x14ac:dyDescent="0.3">
      <c r="A616" s="15">
        <v>45834.625</v>
      </c>
      <c r="B616" s="14">
        <v>5.5846375000000004</v>
      </c>
    </row>
    <row r="617" spans="1:2" x14ac:dyDescent="0.3">
      <c r="A617" s="15">
        <v>45834.666666666701</v>
      </c>
      <c r="B617" s="14">
        <v>4.9353512068965504</v>
      </c>
    </row>
    <row r="618" spans="1:2" x14ac:dyDescent="0.3">
      <c r="A618" s="15">
        <v>45834.708333333299</v>
      </c>
      <c r="B618" s="14">
        <v>3.6230549999999999</v>
      </c>
    </row>
    <row r="619" spans="1:2" x14ac:dyDescent="0.3">
      <c r="A619" s="15">
        <v>45834.75</v>
      </c>
      <c r="B619" s="14">
        <v>3.2658732758620701</v>
      </c>
    </row>
    <row r="620" spans="1:2" x14ac:dyDescent="0.3">
      <c r="A620" s="15">
        <v>45834.791666666701</v>
      </c>
      <c r="B620" s="14">
        <v>1.9761115</v>
      </c>
    </row>
    <row r="621" spans="1:2" x14ac:dyDescent="0.3">
      <c r="A621" s="15">
        <v>45834.833333333299</v>
      </c>
      <c r="B621" s="14">
        <v>2.18620655172414</v>
      </c>
    </row>
    <row r="622" spans="1:2" x14ac:dyDescent="0.3">
      <c r="A622" s="15">
        <v>45834.875</v>
      </c>
      <c r="B622" s="14">
        <v>2.2684516666666701</v>
      </c>
    </row>
    <row r="623" spans="1:2" x14ac:dyDescent="0.3">
      <c r="A623" s="15">
        <v>45834.916666666701</v>
      </c>
      <c r="B623" s="14">
        <v>3.2414056896551702</v>
      </c>
    </row>
    <row r="624" spans="1:2" x14ac:dyDescent="0.3">
      <c r="A624" s="15">
        <v>45834.958333333299</v>
      </c>
      <c r="B624" s="14">
        <v>3.2674996666666698</v>
      </c>
    </row>
    <row r="625" spans="1:2" x14ac:dyDescent="0.3">
      <c r="A625" s="15">
        <v>45835</v>
      </c>
      <c r="B625" s="14">
        <v>3.2234743103448298</v>
      </c>
    </row>
    <row r="626" spans="1:2" x14ac:dyDescent="0.3">
      <c r="A626" s="15">
        <v>45835.041666666701</v>
      </c>
      <c r="B626" s="14">
        <v>3.19544116666667</v>
      </c>
    </row>
    <row r="627" spans="1:2" x14ac:dyDescent="0.3">
      <c r="A627" s="15">
        <v>45835.083333333299</v>
      </c>
      <c r="B627" s="14">
        <v>1.9019874137931001</v>
      </c>
    </row>
    <row r="628" spans="1:2" x14ac:dyDescent="0.3">
      <c r="A628" s="15">
        <v>45835.125</v>
      </c>
      <c r="B628" s="14">
        <v>1.28506416666667</v>
      </c>
    </row>
    <row r="629" spans="1:2" x14ac:dyDescent="0.3">
      <c r="A629" s="15">
        <v>45835.166666666701</v>
      </c>
      <c r="B629" s="14">
        <v>2.0195117241379301</v>
      </c>
    </row>
    <row r="630" spans="1:2" x14ac:dyDescent="0.3">
      <c r="A630" s="15">
        <v>45835.208333333299</v>
      </c>
      <c r="B630" s="14">
        <v>2.2500779999999998</v>
      </c>
    </row>
    <row r="631" spans="1:2" x14ac:dyDescent="0.3">
      <c r="A631" s="15">
        <v>45835.25</v>
      </c>
      <c r="B631" s="14">
        <v>2.8055005172413798</v>
      </c>
    </row>
    <row r="632" spans="1:2" x14ac:dyDescent="0.3">
      <c r="A632" s="15">
        <v>45835.291666666701</v>
      </c>
      <c r="B632" s="14">
        <v>3.44388416666667</v>
      </c>
    </row>
    <row r="633" spans="1:2" x14ac:dyDescent="0.3">
      <c r="A633" s="15">
        <v>45835.333333333299</v>
      </c>
      <c r="B633" s="14">
        <v>3.55940017241379</v>
      </c>
    </row>
    <row r="634" spans="1:2" x14ac:dyDescent="0.3">
      <c r="A634" s="15">
        <v>45835.375</v>
      </c>
      <c r="B634" s="14">
        <v>3.898666</v>
      </c>
    </row>
    <row r="635" spans="1:2" x14ac:dyDescent="0.3">
      <c r="A635" s="15">
        <v>45835.416666666701</v>
      </c>
      <c r="B635" s="14">
        <v>4.1929925862069002</v>
      </c>
    </row>
    <row r="636" spans="1:2" x14ac:dyDescent="0.3">
      <c r="A636" s="15">
        <v>45835.458333333299</v>
      </c>
      <c r="B636" s="14">
        <v>4.7772193333333304</v>
      </c>
    </row>
    <row r="637" spans="1:2" x14ac:dyDescent="0.3">
      <c r="A637" s="15">
        <v>45835.5</v>
      </c>
      <c r="B637" s="14">
        <v>5.4903977586206896</v>
      </c>
    </row>
    <row r="638" spans="1:2" x14ac:dyDescent="0.3">
      <c r="A638" s="15">
        <v>45835.541666666701</v>
      </c>
      <c r="B638" s="14">
        <v>5.6459704999999998</v>
      </c>
    </row>
    <row r="639" spans="1:2" x14ac:dyDescent="0.3">
      <c r="A639" s="15">
        <v>45835.583333333299</v>
      </c>
      <c r="B639" s="14">
        <v>5.2469344827586202</v>
      </c>
    </row>
    <row r="640" spans="1:2" x14ac:dyDescent="0.3">
      <c r="A640" s="15">
        <v>45835.625</v>
      </c>
      <c r="B640" s="14">
        <v>5.9227428333333298</v>
      </c>
    </row>
    <row r="641" spans="1:2" x14ac:dyDescent="0.3">
      <c r="A641" s="15">
        <v>45835.666666666701</v>
      </c>
      <c r="B641" s="14">
        <v>3.9938053448275901</v>
      </c>
    </row>
    <row r="642" spans="1:2" x14ac:dyDescent="0.3">
      <c r="A642" s="15">
        <v>45835.708333333299</v>
      </c>
      <c r="B642" s="14">
        <v>3.3786879999999999</v>
      </c>
    </row>
    <row r="643" spans="1:2" x14ac:dyDescent="0.3">
      <c r="A643" s="15">
        <v>45835.75</v>
      </c>
      <c r="B643" s="14">
        <v>3.6069989655172399</v>
      </c>
    </row>
    <row r="644" spans="1:2" x14ac:dyDescent="0.3">
      <c r="A644" s="15">
        <v>45835.791666666701</v>
      </c>
      <c r="B644" s="14">
        <v>2.5569871666666701</v>
      </c>
    </row>
    <row r="645" spans="1:2" x14ac:dyDescent="0.3">
      <c r="A645" s="15">
        <v>45835.833333333299</v>
      </c>
      <c r="B645" s="14">
        <v>2.2335606896551701</v>
      </c>
    </row>
    <row r="646" spans="1:2" x14ac:dyDescent="0.3">
      <c r="A646" s="15">
        <v>45835.875</v>
      </c>
      <c r="B646" s="14">
        <v>1.38746716666667</v>
      </c>
    </row>
    <row r="647" spans="1:2" x14ac:dyDescent="0.3">
      <c r="A647" s="15">
        <v>45835.916666666701</v>
      </c>
      <c r="B647" s="14">
        <v>0.70763140344827602</v>
      </c>
    </row>
    <row r="648" spans="1:2" x14ac:dyDescent="0.3">
      <c r="A648" s="15">
        <v>45835.958333333299</v>
      </c>
      <c r="B648" s="14">
        <v>0.14194442666666701</v>
      </c>
    </row>
    <row r="649" spans="1:2" x14ac:dyDescent="0.3">
      <c r="A649" s="15">
        <v>45836</v>
      </c>
      <c r="B649" s="14">
        <v>0.806734327586207</v>
      </c>
    </row>
    <row r="650" spans="1:2" x14ac:dyDescent="0.3">
      <c r="A650" s="15">
        <v>45836.041666666701</v>
      </c>
      <c r="B650" s="14">
        <v>1.02081983333333</v>
      </c>
    </row>
    <row r="651" spans="1:2" x14ac:dyDescent="0.3">
      <c r="A651" s="15">
        <v>45836.083333333299</v>
      </c>
      <c r="B651" s="14">
        <v>1.3068963793103401</v>
      </c>
    </row>
    <row r="652" spans="1:2" x14ac:dyDescent="0.3">
      <c r="A652" s="15">
        <v>45836.125</v>
      </c>
      <c r="B652" s="14">
        <v>1.1321969999999999</v>
      </c>
    </row>
    <row r="653" spans="1:2" x14ac:dyDescent="0.3">
      <c r="A653" s="15">
        <v>45836.166666666701</v>
      </c>
      <c r="B653" s="14">
        <v>1.01317065517241</v>
      </c>
    </row>
    <row r="654" spans="1:2" x14ac:dyDescent="0.3">
      <c r="A654" s="15">
        <v>45836.208333333299</v>
      </c>
      <c r="B654" s="14">
        <v>0.84118738333333398</v>
      </c>
    </row>
    <row r="655" spans="1:2" x14ac:dyDescent="0.3">
      <c r="A655" s="15">
        <v>45836.25</v>
      </c>
      <c r="B655" s="14">
        <v>0.99490717241379301</v>
      </c>
    </row>
    <row r="656" spans="1:2" x14ac:dyDescent="0.3">
      <c r="A656" s="15">
        <v>45836.291666666701</v>
      </c>
      <c r="B656" s="14">
        <v>1.03554041666667</v>
      </c>
    </row>
    <row r="657" spans="1:2" x14ac:dyDescent="0.3">
      <c r="A657" s="15">
        <v>45836.333333333299</v>
      </c>
      <c r="B657" s="14">
        <v>0.99567170689655204</v>
      </c>
    </row>
    <row r="658" spans="1:2" x14ac:dyDescent="0.3">
      <c r="A658" s="15">
        <v>45836.375</v>
      </c>
      <c r="B658" s="14">
        <v>1.7104153333333301</v>
      </c>
    </row>
    <row r="659" spans="1:2" x14ac:dyDescent="0.3">
      <c r="A659" s="15">
        <v>45836.416666666701</v>
      </c>
      <c r="B659" s="14">
        <v>1.81025775862069</v>
      </c>
    </row>
    <row r="660" spans="1:2" x14ac:dyDescent="0.3">
      <c r="A660" s="15">
        <v>45836.458333333299</v>
      </c>
      <c r="B660" s="14">
        <v>2.2913890000000001</v>
      </c>
    </row>
    <row r="661" spans="1:2" x14ac:dyDescent="0.3">
      <c r="A661" s="15">
        <v>45836.5</v>
      </c>
      <c r="B661" s="14">
        <v>2.9176681034482699</v>
      </c>
    </row>
    <row r="662" spans="1:2" x14ac:dyDescent="0.3">
      <c r="A662" s="15">
        <v>45836.541666666701</v>
      </c>
      <c r="B662" s="14">
        <v>3.0197118333333299</v>
      </c>
    </row>
    <row r="663" spans="1:2" x14ac:dyDescent="0.3">
      <c r="A663" s="15">
        <v>45836.583333333299</v>
      </c>
      <c r="B663" s="14">
        <v>3.3347660344827599</v>
      </c>
    </row>
    <row r="664" spans="1:2" x14ac:dyDescent="0.3">
      <c r="A664" s="15">
        <v>45836.625</v>
      </c>
      <c r="B664" s="14">
        <v>3.3653740000000001</v>
      </c>
    </row>
    <row r="665" spans="1:2" x14ac:dyDescent="0.3">
      <c r="A665" s="15">
        <v>45836.666666666701</v>
      </c>
      <c r="B665" s="14">
        <v>3.8815706896551698</v>
      </c>
    </row>
    <row r="666" spans="1:2" x14ac:dyDescent="0.3">
      <c r="A666" s="15">
        <v>45836.708333333299</v>
      </c>
      <c r="B666" s="14">
        <v>4.1082070000000002</v>
      </c>
    </row>
    <row r="667" spans="1:2" x14ac:dyDescent="0.3">
      <c r="A667" s="15">
        <v>45836.75</v>
      </c>
      <c r="B667" s="14">
        <v>4.5540839655172398</v>
      </c>
    </row>
    <row r="668" spans="1:2" x14ac:dyDescent="0.3">
      <c r="A668" s="15">
        <v>45836.791666666701</v>
      </c>
      <c r="B668" s="14">
        <v>4.4117604999999998</v>
      </c>
    </row>
    <row r="669" spans="1:2" x14ac:dyDescent="0.3">
      <c r="A669" s="15">
        <v>45836.833333333299</v>
      </c>
      <c r="B669" s="14">
        <v>2.51599965517241</v>
      </c>
    </row>
    <row r="670" spans="1:2" x14ac:dyDescent="0.3">
      <c r="A670" s="15">
        <v>45836.875</v>
      </c>
      <c r="B670" s="14">
        <v>1.1383109166666701</v>
      </c>
    </row>
    <row r="671" spans="1:2" x14ac:dyDescent="0.3">
      <c r="A671" s="15">
        <v>45836.916666666701</v>
      </c>
      <c r="B671" s="14">
        <v>2.1425991896551699</v>
      </c>
    </row>
    <row r="672" spans="1:2" x14ac:dyDescent="0.3">
      <c r="A672" s="15">
        <v>45836.958333333299</v>
      </c>
      <c r="B672" s="14">
        <v>3.7410856666666699</v>
      </c>
    </row>
    <row r="673" spans="1:2" x14ac:dyDescent="0.3">
      <c r="A673" s="15">
        <v>45837</v>
      </c>
      <c r="B673" s="14">
        <v>4.8840706896551698</v>
      </c>
    </row>
    <row r="674" spans="1:2" x14ac:dyDescent="0.3">
      <c r="A674" s="15">
        <v>45837.041666666701</v>
      </c>
      <c r="B674" s="14">
        <v>5.5534674576271197</v>
      </c>
    </row>
    <row r="675" spans="1:2" x14ac:dyDescent="0.3">
      <c r="A675" s="15">
        <v>45837.083333333299</v>
      </c>
      <c r="B675" s="14">
        <v>5.7225726666666699</v>
      </c>
    </row>
    <row r="676" spans="1:2" x14ac:dyDescent="0.3">
      <c r="A676" s="15">
        <v>45837.125</v>
      </c>
      <c r="B676" s="14">
        <v>4.9892646666666698</v>
      </c>
    </row>
    <row r="677" spans="1:2" x14ac:dyDescent="0.3">
      <c r="A677" s="15">
        <v>45837.166666666701</v>
      </c>
      <c r="B677" s="14">
        <v>3.47995689655172</v>
      </c>
    </row>
    <row r="678" spans="1:2" x14ac:dyDescent="0.3">
      <c r="A678" s="15">
        <v>45837.208333333299</v>
      </c>
      <c r="B678" s="14">
        <v>3.2291409999999998</v>
      </c>
    </row>
    <row r="679" spans="1:2" x14ac:dyDescent="0.3">
      <c r="A679" s="15">
        <v>45837.25</v>
      </c>
      <c r="B679" s="14">
        <v>3.3850581034482801</v>
      </c>
    </row>
    <row r="680" spans="1:2" x14ac:dyDescent="0.3">
      <c r="A680" s="15">
        <v>45837.291666666701</v>
      </c>
      <c r="B680" s="14">
        <v>3.2999185</v>
      </c>
    </row>
    <row r="681" spans="1:2" x14ac:dyDescent="0.3">
      <c r="A681" s="15">
        <v>45837.333333333299</v>
      </c>
      <c r="B681" s="14">
        <v>2.7094639655172399</v>
      </c>
    </row>
    <row r="682" spans="1:2" x14ac:dyDescent="0.3">
      <c r="A682" s="15">
        <v>45837.375</v>
      </c>
      <c r="B682" s="14">
        <v>2.5103408333333301</v>
      </c>
    </row>
    <row r="683" spans="1:2" x14ac:dyDescent="0.3">
      <c r="A683" s="15">
        <v>45837.416666666701</v>
      </c>
      <c r="B683" s="14">
        <v>1.7184237931034501</v>
      </c>
    </row>
    <row r="684" spans="1:2" x14ac:dyDescent="0.3">
      <c r="A684" s="15">
        <v>45837.458333333299</v>
      </c>
      <c r="B684" s="14">
        <v>1.5906045</v>
      </c>
    </row>
    <row r="685" spans="1:2" x14ac:dyDescent="0.3">
      <c r="A685" s="15">
        <v>45837.5</v>
      </c>
      <c r="B685" s="14">
        <v>1.4724405172413799</v>
      </c>
    </row>
    <row r="686" spans="1:2" x14ac:dyDescent="0.3">
      <c r="A686" s="15">
        <v>45837.541666666701</v>
      </c>
      <c r="B686" s="14">
        <v>2.0528395000000002</v>
      </c>
    </row>
    <row r="687" spans="1:2" x14ac:dyDescent="0.3">
      <c r="A687" s="15">
        <v>45837.583333333299</v>
      </c>
      <c r="B687" s="14">
        <v>1.88304551724138</v>
      </c>
    </row>
    <row r="688" spans="1:2" x14ac:dyDescent="0.3">
      <c r="A688" s="15">
        <v>45837.625</v>
      </c>
      <c r="B688" s="14">
        <v>1.93273933333333</v>
      </c>
    </row>
    <row r="689" spans="1:2" x14ac:dyDescent="0.3">
      <c r="A689" s="15">
        <v>45837.666666666701</v>
      </c>
      <c r="B689" s="14">
        <v>1.3562791379310299</v>
      </c>
    </row>
    <row r="690" spans="1:2" x14ac:dyDescent="0.3">
      <c r="A690" s="15">
        <v>45837.708333333299</v>
      </c>
      <c r="B690" s="14">
        <v>1.81322783333333</v>
      </c>
    </row>
    <row r="691" spans="1:2" x14ac:dyDescent="0.3">
      <c r="A691" s="15">
        <v>45837.75</v>
      </c>
      <c r="B691" s="14">
        <v>1.94403120689655</v>
      </c>
    </row>
    <row r="692" spans="1:2" x14ac:dyDescent="0.3">
      <c r="A692" s="15">
        <v>45837.791666666701</v>
      </c>
      <c r="B692" s="14">
        <v>1.9624446666666699</v>
      </c>
    </row>
    <row r="693" spans="1:2" x14ac:dyDescent="0.3">
      <c r="A693" s="15">
        <v>45837.833333333299</v>
      </c>
      <c r="B693" s="14">
        <v>2.15831413793103</v>
      </c>
    </row>
    <row r="694" spans="1:2" x14ac:dyDescent="0.3">
      <c r="A694" s="15">
        <v>45837.875</v>
      </c>
      <c r="B694" s="14">
        <v>2.34042483333333</v>
      </c>
    </row>
    <row r="695" spans="1:2" x14ac:dyDescent="0.3">
      <c r="A695" s="15">
        <v>45837.916666666701</v>
      </c>
      <c r="B695" s="14">
        <v>2.8071841379310301</v>
      </c>
    </row>
    <row r="696" spans="1:2" x14ac:dyDescent="0.3">
      <c r="A696" s="15">
        <v>45837.958333333299</v>
      </c>
      <c r="B696" s="14">
        <v>2.7348063333333301</v>
      </c>
    </row>
    <row r="697" spans="1:2" x14ac:dyDescent="0.3">
      <c r="A697" s="15">
        <v>45838</v>
      </c>
      <c r="B697" s="14">
        <v>3.28921586206897</v>
      </c>
    </row>
    <row r="698" spans="1:2" x14ac:dyDescent="0.3">
      <c r="A698" s="15">
        <v>45838.041666666701</v>
      </c>
      <c r="B698" s="14">
        <v>3.3763906666666701</v>
      </c>
    </row>
    <row r="699" spans="1:2" x14ac:dyDescent="0.3">
      <c r="A699" s="15">
        <v>45838.083333333299</v>
      </c>
      <c r="B699" s="14">
        <v>3.8705984482758602</v>
      </c>
    </row>
    <row r="700" spans="1:2" x14ac:dyDescent="0.3">
      <c r="A700" s="15">
        <v>45838.125</v>
      </c>
      <c r="B700" s="14">
        <v>3.2155434999999999</v>
      </c>
    </row>
    <row r="701" spans="1:2" x14ac:dyDescent="0.3">
      <c r="A701" s="15">
        <v>45838.166666666701</v>
      </c>
      <c r="B701" s="14">
        <v>3.2703229310344799</v>
      </c>
    </row>
    <row r="702" spans="1:2" x14ac:dyDescent="0.3">
      <c r="A702" s="15">
        <v>45838.208333333299</v>
      </c>
      <c r="B702" s="14">
        <v>3.9069616666666702</v>
      </c>
    </row>
    <row r="703" spans="1:2" x14ac:dyDescent="0.3">
      <c r="A703" s="15">
        <v>45838.25</v>
      </c>
      <c r="B703" s="14">
        <v>4.4683329310344799</v>
      </c>
    </row>
    <row r="704" spans="1:2" x14ac:dyDescent="0.3">
      <c r="A704" s="15">
        <v>45838.291666666701</v>
      </c>
      <c r="B704" s="14">
        <v>4.8312506666666701</v>
      </c>
    </row>
    <row r="705" spans="1:2" x14ac:dyDescent="0.3">
      <c r="A705" s="15">
        <v>45838.333333333299</v>
      </c>
      <c r="B705" s="14">
        <v>5.5850436206896603</v>
      </c>
    </row>
    <row r="706" spans="1:2" x14ac:dyDescent="0.3">
      <c r="A706" s="15">
        <v>45838.375</v>
      </c>
      <c r="B706" s="14">
        <v>5.8248170000000004</v>
      </c>
    </row>
    <row r="707" spans="1:2" x14ac:dyDescent="0.3">
      <c r="A707" s="15">
        <v>45838.416666666701</v>
      </c>
      <c r="B707" s="14">
        <v>7.2359479310344801</v>
      </c>
    </row>
    <row r="708" spans="1:2" x14ac:dyDescent="0.3">
      <c r="A708" s="15">
        <v>45838.458333333299</v>
      </c>
      <c r="B708" s="14">
        <v>8.8028006666666698</v>
      </c>
    </row>
    <row r="709" spans="1:2" x14ac:dyDescent="0.3">
      <c r="A709" s="15">
        <v>45838.5</v>
      </c>
      <c r="B709" s="14">
        <v>7.1607312068965498</v>
      </c>
    </row>
    <row r="710" spans="1:2" x14ac:dyDescent="0.3">
      <c r="A710" s="15">
        <v>45838.541666666701</v>
      </c>
      <c r="B710" s="14">
        <v>6.7978104999999998</v>
      </c>
    </row>
    <row r="711" spans="1:2" x14ac:dyDescent="0.3">
      <c r="A711" s="15">
        <v>45838.583333333299</v>
      </c>
      <c r="B711" s="14">
        <v>7.0128013793103499</v>
      </c>
    </row>
    <row r="712" spans="1:2" x14ac:dyDescent="0.3">
      <c r="A712" s="15">
        <v>45838.625</v>
      </c>
      <c r="B712" s="14">
        <v>7.1682414999999997</v>
      </c>
    </row>
    <row r="713" spans="1:2" x14ac:dyDescent="0.3">
      <c r="A713" s="15">
        <v>45838.666666666701</v>
      </c>
      <c r="B713" s="14">
        <v>6.74849603448276</v>
      </c>
    </row>
    <row r="714" spans="1:2" x14ac:dyDescent="0.3">
      <c r="A714" s="15">
        <v>45838.708333333299</v>
      </c>
      <c r="B714" s="14">
        <v>6.16065516666667</v>
      </c>
    </row>
    <row r="715" spans="1:2" x14ac:dyDescent="0.3">
      <c r="A715" s="15">
        <v>45838.75</v>
      </c>
      <c r="B715" s="14">
        <v>5.6795031034482699</v>
      </c>
    </row>
    <row r="716" spans="1:2" x14ac:dyDescent="0.3">
      <c r="A716" s="15">
        <v>45838.791666666701</v>
      </c>
      <c r="B716" s="14">
        <v>4.4317046666666702</v>
      </c>
    </row>
    <row r="717" spans="1:2" x14ac:dyDescent="0.3">
      <c r="A717" s="15">
        <v>45838.833333333299</v>
      </c>
      <c r="B717" s="14">
        <v>3.8507112068965501</v>
      </c>
    </row>
    <row r="718" spans="1:2" x14ac:dyDescent="0.3">
      <c r="A718" s="15">
        <v>45838.875</v>
      </c>
      <c r="B718" s="14">
        <v>3.7995146666666701</v>
      </c>
    </row>
    <row r="719" spans="1:2" x14ac:dyDescent="0.3">
      <c r="A719" s="15">
        <v>45838.916666666701</v>
      </c>
      <c r="B719" s="14">
        <v>4.2818913793103404</v>
      </c>
    </row>
    <row r="720" spans="1:2" x14ac:dyDescent="0.3">
      <c r="A720" s="15">
        <v>45838.958333333299</v>
      </c>
      <c r="B720" s="14">
        <v>5.4950618333333301</v>
      </c>
    </row>
    <row r="721" spans="1:2" x14ac:dyDescent="0.3">
      <c r="A721" s="15">
        <v>45839</v>
      </c>
      <c r="B721" s="14">
        <v>5.5908794827586199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F4ECA-06F8-41C9-A3C6-65D131661908}">
  <dimension ref="A1:L721"/>
  <sheetViews>
    <sheetView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6.3658798330000002</v>
      </c>
      <c r="D2" s="14" t="s">
        <v>167</v>
      </c>
      <c r="E2" s="14" t="s">
        <v>251</v>
      </c>
      <c r="F2" s="15">
        <v>45809.041666666701</v>
      </c>
      <c r="G2" s="15">
        <v>45839</v>
      </c>
      <c r="H2" s="14">
        <v>9.8000000000000007</v>
      </c>
      <c r="I2" s="14">
        <v>0.03</v>
      </c>
      <c r="J2" s="14">
        <v>83.57</v>
      </c>
      <c r="K2" s="14">
        <v>0</v>
      </c>
      <c r="L2" s="14">
        <v>64.31</v>
      </c>
    </row>
    <row r="3" spans="1:12" x14ac:dyDescent="0.3">
      <c r="A3" s="15">
        <v>45809.083333333299</v>
      </c>
      <c r="B3" s="14">
        <v>6.6498540679999998</v>
      </c>
    </row>
    <row r="4" spans="1:12" x14ac:dyDescent="0.3">
      <c r="A4" s="15">
        <v>45809.125</v>
      </c>
      <c r="B4" s="14">
        <v>7.0777471670000001</v>
      </c>
    </row>
    <row r="5" spans="1:12" x14ac:dyDescent="0.3">
      <c r="A5" s="15">
        <v>45809.166666666701</v>
      </c>
      <c r="B5" s="14">
        <v>6.5781512070000003</v>
      </c>
    </row>
    <row r="6" spans="1:12" x14ac:dyDescent="0.3">
      <c r="A6" s="15">
        <v>45809.208333333299</v>
      </c>
      <c r="B6" s="14">
        <v>6.6449590000000001</v>
      </c>
    </row>
    <row r="7" spans="1:12" x14ac:dyDescent="0.3">
      <c r="A7" s="15">
        <v>45809.25</v>
      </c>
      <c r="B7" s="14">
        <v>6.2751349999999997</v>
      </c>
    </row>
    <row r="8" spans="1:12" x14ac:dyDescent="0.3">
      <c r="A8" s="15">
        <v>45809.291666666701</v>
      </c>
      <c r="B8" s="14">
        <v>3.9545401670000002</v>
      </c>
    </row>
    <row r="9" spans="1:12" x14ac:dyDescent="0.3">
      <c r="A9" s="15">
        <v>45809.333333333299</v>
      </c>
      <c r="B9" s="14">
        <v>3.753695</v>
      </c>
    </row>
    <row r="10" spans="1:12" x14ac:dyDescent="0.3">
      <c r="A10" s="15">
        <v>45809.375</v>
      </c>
      <c r="B10" s="14">
        <v>4.3961666670000001</v>
      </c>
    </row>
    <row r="11" spans="1:12" x14ac:dyDescent="0.3">
      <c r="A11" s="15">
        <v>45809.416666666701</v>
      </c>
      <c r="B11" s="14">
        <v>4.0734191380000002</v>
      </c>
    </row>
    <row r="12" spans="1:12" x14ac:dyDescent="0.3">
      <c r="A12" s="15">
        <v>45809.458333333299</v>
      </c>
      <c r="B12" s="14">
        <v>5.7755583330000002</v>
      </c>
    </row>
    <row r="13" spans="1:12" x14ac:dyDescent="0.3">
      <c r="A13" s="15">
        <v>45809.5</v>
      </c>
      <c r="B13" s="14">
        <v>6.0816387929999998</v>
      </c>
    </row>
    <row r="14" spans="1:12" x14ac:dyDescent="0.3">
      <c r="A14" s="15">
        <v>45809.541666666701</v>
      </c>
      <c r="B14" s="14">
        <v>3.4357991669999999</v>
      </c>
    </row>
    <row r="15" spans="1:12" x14ac:dyDescent="0.3">
      <c r="A15" s="15">
        <v>45809.583333333299</v>
      </c>
      <c r="B15" s="14">
        <v>4.494146207</v>
      </c>
    </row>
    <row r="16" spans="1:12" x14ac:dyDescent="0.3">
      <c r="A16" s="15">
        <v>45809.625</v>
      </c>
      <c r="B16" s="14">
        <v>5.9153881669999997</v>
      </c>
    </row>
    <row r="17" spans="1:2" x14ac:dyDescent="0.3">
      <c r="A17" s="15">
        <v>45809.666666666701</v>
      </c>
      <c r="B17" s="14">
        <v>5.2919839660000001</v>
      </c>
    </row>
    <row r="18" spans="1:2" x14ac:dyDescent="0.3">
      <c r="A18" s="15">
        <v>45809.708333333299</v>
      </c>
      <c r="B18" s="14">
        <v>2.5734883329999998</v>
      </c>
    </row>
    <row r="19" spans="1:2" x14ac:dyDescent="0.3">
      <c r="A19" s="15">
        <v>45809.75</v>
      </c>
      <c r="B19" s="14">
        <v>2.2974629310000001</v>
      </c>
    </row>
    <row r="20" spans="1:2" x14ac:dyDescent="0.3">
      <c r="A20" s="15">
        <v>45809.791666666701</v>
      </c>
      <c r="B20" s="14">
        <v>2.2740848329999999</v>
      </c>
    </row>
    <row r="21" spans="1:2" x14ac:dyDescent="0.3">
      <c r="A21" s="15">
        <v>45809.833333333299</v>
      </c>
      <c r="B21" s="14">
        <v>2.3521005169999998</v>
      </c>
    </row>
    <row r="22" spans="1:2" x14ac:dyDescent="0.3">
      <c r="A22" s="15">
        <v>45809.875</v>
      </c>
      <c r="B22" s="14">
        <v>2.3681025</v>
      </c>
    </row>
    <row r="23" spans="1:2" x14ac:dyDescent="0.3">
      <c r="A23" s="15">
        <v>45809.916666666701</v>
      </c>
      <c r="B23" s="14">
        <v>1.9061725860000001</v>
      </c>
    </row>
    <row r="24" spans="1:2" x14ac:dyDescent="0.3">
      <c r="A24" s="15">
        <v>45809.958333333299</v>
      </c>
      <c r="B24" s="14">
        <v>2.3210668330000002</v>
      </c>
    </row>
    <row r="25" spans="1:2" x14ac:dyDescent="0.3">
      <c r="A25" s="15">
        <v>45810</v>
      </c>
      <c r="B25" s="14">
        <v>3.410882586</v>
      </c>
    </row>
    <row r="26" spans="1:2" x14ac:dyDescent="0.3">
      <c r="A26" s="15">
        <v>45810.041666666701</v>
      </c>
      <c r="B26" s="14">
        <v>2.7919890000000001</v>
      </c>
    </row>
    <row r="27" spans="1:2" x14ac:dyDescent="0.3">
      <c r="A27" s="15">
        <v>45810.083333333299</v>
      </c>
      <c r="B27" s="14">
        <v>2.994682241</v>
      </c>
    </row>
    <row r="28" spans="1:2" x14ac:dyDescent="0.3">
      <c r="A28" s="15">
        <v>45810.125</v>
      </c>
      <c r="B28" s="14">
        <v>3.004438333</v>
      </c>
    </row>
    <row r="29" spans="1:2" x14ac:dyDescent="0.3">
      <c r="A29" s="15">
        <v>45810.166666666701</v>
      </c>
      <c r="B29" s="14">
        <v>2.2924065520000001</v>
      </c>
    </row>
    <row r="30" spans="1:2" x14ac:dyDescent="0.3">
      <c r="A30" s="15">
        <v>45810.208333333299</v>
      </c>
      <c r="B30" s="14">
        <v>2.2655651670000001</v>
      </c>
    </row>
    <row r="31" spans="1:2" x14ac:dyDescent="0.3">
      <c r="A31" s="15">
        <v>45810.25</v>
      </c>
      <c r="B31" s="14">
        <v>2.8057401720000001</v>
      </c>
    </row>
    <row r="32" spans="1:2" x14ac:dyDescent="0.3">
      <c r="A32" s="15">
        <v>45810.291666666701</v>
      </c>
      <c r="B32" s="14">
        <v>3.3090096670000002</v>
      </c>
    </row>
    <row r="33" spans="1:2" x14ac:dyDescent="0.3">
      <c r="A33" s="15">
        <v>45810.333333333299</v>
      </c>
      <c r="B33" s="14">
        <v>4.3619815519999996</v>
      </c>
    </row>
    <row r="34" spans="1:2" x14ac:dyDescent="0.3">
      <c r="A34" s="15">
        <v>45810.375</v>
      </c>
      <c r="B34" s="14">
        <v>5.587576833</v>
      </c>
    </row>
    <row r="35" spans="1:2" x14ac:dyDescent="0.3">
      <c r="A35" s="15">
        <v>45810.416666666701</v>
      </c>
      <c r="B35" s="14">
        <v>5.3164717240000003</v>
      </c>
    </row>
    <row r="36" spans="1:2" x14ac:dyDescent="0.3">
      <c r="A36" s="15">
        <v>45810.458333333299</v>
      </c>
      <c r="B36" s="14">
        <v>5.1197603330000003</v>
      </c>
    </row>
    <row r="37" spans="1:2" x14ac:dyDescent="0.3">
      <c r="A37" s="15">
        <v>45810.5</v>
      </c>
      <c r="B37" s="14">
        <v>11.6202869</v>
      </c>
    </row>
    <row r="38" spans="1:2" x14ac:dyDescent="0.3">
      <c r="A38" s="15">
        <v>45810.541666666701</v>
      </c>
      <c r="B38" s="14">
        <v>12.2153185</v>
      </c>
    </row>
    <row r="39" spans="1:2" x14ac:dyDescent="0.3">
      <c r="A39" s="15">
        <v>45810.583333333299</v>
      </c>
      <c r="B39" s="14">
        <v>15.868356029999999</v>
      </c>
    </row>
    <row r="40" spans="1:2" x14ac:dyDescent="0.3">
      <c r="A40" s="15">
        <v>45810.625</v>
      </c>
      <c r="B40" s="14">
        <v>34.27987117</v>
      </c>
    </row>
    <row r="41" spans="1:2" x14ac:dyDescent="0.3">
      <c r="A41" s="15">
        <v>45810.666666666701</v>
      </c>
      <c r="B41" s="14">
        <v>43.279145339999999</v>
      </c>
    </row>
    <row r="42" spans="1:2" x14ac:dyDescent="0.3">
      <c r="A42" s="15">
        <v>45810.708333333299</v>
      </c>
      <c r="B42" s="14">
        <v>20.5545355</v>
      </c>
    </row>
    <row r="43" spans="1:2" x14ac:dyDescent="0.3">
      <c r="A43" s="15">
        <v>45810.75</v>
      </c>
      <c r="B43" s="14">
        <v>15.23439771</v>
      </c>
    </row>
    <row r="44" spans="1:2" x14ac:dyDescent="0.3">
      <c r="A44" s="15">
        <v>45810.791666666701</v>
      </c>
      <c r="B44" s="14">
        <v>3.0683677999999999</v>
      </c>
    </row>
    <row r="45" spans="1:2" x14ac:dyDescent="0.3">
      <c r="A45" s="15">
        <v>45810.833333333299</v>
      </c>
      <c r="B45" s="14">
        <v>4.625973793</v>
      </c>
    </row>
    <row r="46" spans="1:2" x14ac:dyDescent="0.3">
      <c r="A46" s="15">
        <v>45810.875</v>
      </c>
      <c r="B46" s="14">
        <v>3.2249476669999999</v>
      </c>
    </row>
    <row r="47" spans="1:2" x14ac:dyDescent="0.3">
      <c r="A47" s="15">
        <v>45810.916666666701</v>
      </c>
      <c r="B47" s="14">
        <v>3.4099815520000001</v>
      </c>
    </row>
    <row r="48" spans="1:2" x14ac:dyDescent="0.3">
      <c r="A48" s="15">
        <v>45810.958333333299</v>
      </c>
      <c r="B48" s="14">
        <v>8.9718285000000009</v>
      </c>
    </row>
    <row r="49" spans="1:2" x14ac:dyDescent="0.3">
      <c r="A49" s="15">
        <v>45811</v>
      </c>
      <c r="B49" s="14">
        <v>6.4458455170000004</v>
      </c>
    </row>
    <row r="50" spans="1:2" x14ac:dyDescent="0.3">
      <c r="A50" s="15">
        <v>45811.041666666701</v>
      </c>
      <c r="B50" s="14">
        <v>3.0964388330000001</v>
      </c>
    </row>
    <row r="51" spans="1:2" x14ac:dyDescent="0.3">
      <c r="A51" s="15">
        <v>45811.083333333299</v>
      </c>
      <c r="B51" s="14">
        <v>4.1081898280000004</v>
      </c>
    </row>
    <row r="52" spans="1:2" x14ac:dyDescent="0.3">
      <c r="A52" s="15">
        <v>45811.125</v>
      </c>
      <c r="B52" s="14">
        <v>4.3117613329999998</v>
      </c>
    </row>
    <row r="53" spans="1:2" x14ac:dyDescent="0.3">
      <c r="A53" s="15">
        <v>45811.166666666701</v>
      </c>
      <c r="B53" s="14">
        <v>4.6277977589999999</v>
      </c>
    </row>
    <row r="54" spans="1:2" x14ac:dyDescent="0.3">
      <c r="A54" s="15">
        <v>45811.208333333299</v>
      </c>
      <c r="B54" s="14">
        <v>5.4371656670000004</v>
      </c>
    </row>
    <row r="55" spans="1:2" x14ac:dyDescent="0.3">
      <c r="A55" s="15">
        <v>45811.25</v>
      </c>
      <c r="B55" s="14">
        <v>4.0272943100000003</v>
      </c>
    </row>
    <row r="56" spans="1:2" x14ac:dyDescent="0.3">
      <c r="A56" s="15">
        <v>45811.291666666701</v>
      </c>
      <c r="B56" s="14">
        <v>3.4117743329999999</v>
      </c>
    </row>
    <row r="57" spans="1:2" x14ac:dyDescent="0.3">
      <c r="A57" s="15">
        <v>45811.333333333299</v>
      </c>
      <c r="B57" s="14">
        <v>3.1891500000000002</v>
      </c>
    </row>
    <row r="58" spans="1:2" x14ac:dyDescent="0.3">
      <c r="A58" s="15">
        <v>45811.375</v>
      </c>
      <c r="B58" s="14">
        <v>2.2584219999999999</v>
      </c>
    </row>
    <row r="59" spans="1:2" x14ac:dyDescent="0.3">
      <c r="A59" s="15">
        <v>45811.416666666701</v>
      </c>
      <c r="B59" s="14">
        <v>1.404132414</v>
      </c>
    </row>
    <row r="60" spans="1:2" x14ac:dyDescent="0.3">
      <c r="A60" s="15">
        <v>45811.458333333299</v>
      </c>
      <c r="B60" s="14">
        <v>0.85888059999999999</v>
      </c>
    </row>
    <row r="61" spans="1:2" x14ac:dyDescent="0.3">
      <c r="A61" s="15">
        <v>45811.5</v>
      </c>
      <c r="B61" s="14">
        <v>2.7174984480000002</v>
      </c>
    </row>
    <row r="62" spans="1:2" x14ac:dyDescent="0.3">
      <c r="A62" s="15">
        <v>45811.541666666701</v>
      </c>
      <c r="B62" s="14">
        <v>3.3388218329999999</v>
      </c>
    </row>
    <row r="63" spans="1:2" x14ac:dyDescent="0.3">
      <c r="A63" s="15">
        <v>45811.583333333299</v>
      </c>
      <c r="B63" s="14">
        <v>4.1505168970000001</v>
      </c>
    </row>
    <row r="64" spans="1:2" x14ac:dyDescent="0.3">
      <c r="A64" s="15">
        <v>45811.625</v>
      </c>
      <c r="B64" s="14">
        <v>5.7527299999999997</v>
      </c>
    </row>
    <row r="65" spans="1:2" x14ac:dyDescent="0.3">
      <c r="A65" s="15">
        <v>45811.666666666701</v>
      </c>
      <c r="B65" s="14">
        <v>8.3308800000000005</v>
      </c>
    </row>
    <row r="66" spans="1:2" x14ac:dyDescent="0.3">
      <c r="A66" s="15">
        <v>45811.708333333299</v>
      </c>
      <c r="B66" s="14">
        <v>7.8751443329999997</v>
      </c>
    </row>
    <row r="67" spans="1:2" x14ac:dyDescent="0.3">
      <c r="A67" s="15">
        <v>45811.75</v>
      </c>
      <c r="B67" s="14">
        <v>4.5181296550000001</v>
      </c>
    </row>
    <row r="68" spans="1:2" x14ac:dyDescent="0.3">
      <c r="A68" s="15">
        <v>45811.791666666701</v>
      </c>
      <c r="B68" s="14">
        <v>2.4470928330000001</v>
      </c>
    </row>
    <row r="69" spans="1:2" x14ac:dyDescent="0.3">
      <c r="A69" s="15">
        <v>45811.833333333299</v>
      </c>
      <c r="B69" s="14">
        <v>1.995655</v>
      </c>
    </row>
    <row r="70" spans="1:2" x14ac:dyDescent="0.3">
      <c r="A70" s="15">
        <v>45811.875</v>
      </c>
      <c r="B70" s="14">
        <v>2.1504151669999998</v>
      </c>
    </row>
    <row r="71" spans="1:2" x14ac:dyDescent="0.3">
      <c r="A71" s="15">
        <v>45811.916666666701</v>
      </c>
      <c r="B71" s="14">
        <v>2.0830879310000001</v>
      </c>
    </row>
    <row r="72" spans="1:2" x14ac:dyDescent="0.3">
      <c r="A72" s="15">
        <v>45811.958333333299</v>
      </c>
      <c r="B72" s="14">
        <v>2.4344095000000001</v>
      </c>
    </row>
    <row r="73" spans="1:2" x14ac:dyDescent="0.3">
      <c r="A73" s="15">
        <v>45812</v>
      </c>
      <c r="B73" s="14">
        <v>2.6583308620000001</v>
      </c>
    </row>
    <row r="74" spans="1:2" x14ac:dyDescent="0.3">
      <c r="A74" s="15">
        <v>45812.041666666701</v>
      </c>
      <c r="B74" s="14">
        <v>2.4603410000000001</v>
      </c>
    </row>
    <row r="75" spans="1:2" x14ac:dyDescent="0.3">
      <c r="A75" s="15">
        <v>45812.083333333299</v>
      </c>
      <c r="B75" s="14">
        <v>3.0923782759999998</v>
      </c>
    </row>
    <row r="76" spans="1:2" x14ac:dyDescent="0.3">
      <c r="A76" s="15">
        <v>45812.125</v>
      </c>
      <c r="B76" s="14">
        <v>2.3031413330000001</v>
      </c>
    </row>
    <row r="77" spans="1:2" x14ac:dyDescent="0.3">
      <c r="A77" s="15">
        <v>45812.166666666701</v>
      </c>
      <c r="B77" s="14">
        <v>2.6861448280000002</v>
      </c>
    </row>
    <row r="78" spans="1:2" x14ac:dyDescent="0.3">
      <c r="A78" s="15">
        <v>45812.208333333299</v>
      </c>
      <c r="B78" s="14">
        <v>3.0891133329999998</v>
      </c>
    </row>
    <row r="79" spans="1:2" x14ac:dyDescent="0.3">
      <c r="A79" s="15">
        <v>45812.25</v>
      </c>
      <c r="B79" s="14">
        <v>2.8747603449999999</v>
      </c>
    </row>
    <row r="80" spans="1:2" x14ac:dyDescent="0.3">
      <c r="A80" s="15">
        <v>45812.291666666701</v>
      </c>
      <c r="B80" s="14">
        <v>3.3177558330000001</v>
      </c>
    </row>
    <row r="81" spans="1:2" x14ac:dyDescent="0.3">
      <c r="A81" s="15">
        <v>45812.333333333299</v>
      </c>
      <c r="B81" s="14">
        <v>4.496958448</v>
      </c>
    </row>
    <row r="82" spans="1:2" x14ac:dyDescent="0.3">
      <c r="A82" s="15">
        <v>45812.375</v>
      </c>
      <c r="B82" s="14">
        <v>12.43355783</v>
      </c>
    </row>
    <row r="83" spans="1:2" x14ac:dyDescent="0.3">
      <c r="A83" s="15">
        <v>45812.416666666701</v>
      </c>
      <c r="B83" s="14">
        <v>6.1031120689999998</v>
      </c>
    </row>
    <row r="84" spans="1:2" x14ac:dyDescent="0.3">
      <c r="A84" s="15">
        <v>45812.458333333299</v>
      </c>
      <c r="B84" s="14">
        <v>7.8964823329999998</v>
      </c>
    </row>
    <row r="85" spans="1:2" x14ac:dyDescent="0.3">
      <c r="A85" s="15">
        <v>45812.5</v>
      </c>
      <c r="B85" s="14">
        <v>19.592195</v>
      </c>
    </row>
    <row r="86" spans="1:2" x14ac:dyDescent="0.3">
      <c r="A86" s="15">
        <v>45812.541666666701</v>
      </c>
      <c r="B86" s="14">
        <v>21.902422829999999</v>
      </c>
    </row>
    <row r="87" spans="1:2" x14ac:dyDescent="0.3">
      <c r="A87" s="15">
        <v>45812.583333333299</v>
      </c>
      <c r="B87" s="14">
        <v>6.5454153450000003</v>
      </c>
    </row>
    <row r="88" spans="1:2" x14ac:dyDescent="0.3">
      <c r="A88" s="15">
        <v>45812.625</v>
      </c>
      <c r="B88" s="14">
        <v>10.02417833</v>
      </c>
    </row>
    <row r="89" spans="1:2" x14ac:dyDescent="0.3">
      <c r="A89" s="15">
        <v>45812.666666666701</v>
      </c>
      <c r="B89" s="14">
        <v>14.184900000000001</v>
      </c>
    </row>
    <row r="90" spans="1:2" x14ac:dyDescent="0.3">
      <c r="A90" s="15">
        <v>45812.708333333299</v>
      </c>
      <c r="B90" s="14">
        <v>8.6849486670000005</v>
      </c>
    </row>
    <row r="91" spans="1:2" x14ac:dyDescent="0.3">
      <c r="A91" s="15">
        <v>45812.75</v>
      </c>
      <c r="B91" s="14">
        <v>4.72004</v>
      </c>
    </row>
    <row r="92" spans="1:2" x14ac:dyDescent="0.3">
      <c r="A92" s="15">
        <v>45812.791666666701</v>
      </c>
      <c r="B92" s="14">
        <v>3.3895390000000001</v>
      </c>
    </row>
    <row r="93" spans="1:2" x14ac:dyDescent="0.3">
      <c r="A93" s="15">
        <v>45812.833333333299</v>
      </c>
      <c r="B93" s="14">
        <v>2.8670679309999998</v>
      </c>
    </row>
    <row r="94" spans="1:2" x14ac:dyDescent="0.3">
      <c r="A94" s="15">
        <v>45812.875</v>
      </c>
      <c r="B94" s="14">
        <v>2.6131538330000001</v>
      </c>
    </row>
    <row r="95" spans="1:2" x14ac:dyDescent="0.3">
      <c r="A95" s="15">
        <v>45812.916666666701</v>
      </c>
      <c r="B95" s="14">
        <v>2.7749462070000002</v>
      </c>
    </row>
    <row r="96" spans="1:2" x14ac:dyDescent="0.3">
      <c r="A96" s="15">
        <v>45812.958333333299</v>
      </c>
      <c r="B96" s="14">
        <v>3.198299</v>
      </c>
    </row>
    <row r="97" spans="1:2" x14ac:dyDescent="0.3">
      <c r="A97" s="15">
        <v>45813</v>
      </c>
      <c r="B97" s="14">
        <v>2.9728906899999998</v>
      </c>
    </row>
    <row r="98" spans="1:2" x14ac:dyDescent="0.3">
      <c r="A98" s="15">
        <v>45813.041666666701</v>
      </c>
      <c r="B98" s="14">
        <v>2.2027375</v>
      </c>
    </row>
    <row r="99" spans="1:2" x14ac:dyDescent="0.3">
      <c r="A99" s="15">
        <v>45813.083333333299</v>
      </c>
      <c r="B99" s="14">
        <v>1.7121410340000001</v>
      </c>
    </row>
    <row r="100" spans="1:2" x14ac:dyDescent="0.3">
      <c r="A100" s="15">
        <v>45813.125</v>
      </c>
      <c r="B100" s="14">
        <v>1.649403167</v>
      </c>
    </row>
    <row r="101" spans="1:2" x14ac:dyDescent="0.3">
      <c r="A101" s="15">
        <v>45813.166666666701</v>
      </c>
      <c r="B101" s="14">
        <v>1.645962414</v>
      </c>
    </row>
    <row r="102" spans="1:2" x14ac:dyDescent="0.3">
      <c r="A102" s="15">
        <v>45813.208333333299</v>
      </c>
      <c r="B102" s="14">
        <v>1.1837504999999999</v>
      </c>
    </row>
    <row r="103" spans="1:2" x14ac:dyDescent="0.3">
      <c r="A103" s="15">
        <v>45813.25</v>
      </c>
      <c r="B103" s="14">
        <v>0.99155694800000005</v>
      </c>
    </row>
    <row r="104" spans="1:2" x14ac:dyDescent="0.3">
      <c r="A104" s="15">
        <v>45813.291666666701</v>
      </c>
      <c r="B104" s="14">
        <v>1.342854</v>
      </c>
    </row>
    <row r="105" spans="1:2" x14ac:dyDescent="0.3">
      <c r="A105" s="15">
        <v>45813.333333333299</v>
      </c>
      <c r="B105" s="14">
        <v>1.6379740860000001</v>
      </c>
    </row>
    <row r="106" spans="1:2" x14ac:dyDescent="0.3">
      <c r="A106" s="15">
        <v>45813.375</v>
      </c>
      <c r="B106" s="14">
        <v>1.1696823329999999</v>
      </c>
    </row>
    <row r="107" spans="1:2" x14ac:dyDescent="0.3">
      <c r="A107" s="15">
        <v>45813.416666666701</v>
      </c>
      <c r="B107" s="14">
        <v>1.8109543100000001</v>
      </c>
    </row>
    <row r="108" spans="1:2" x14ac:dyDescent="0.3">
      <c r="A108" s="15">
        <v>45813.458333333299</v>
      </c>
      <c r="B108" s="14">
        <v>1.8951899999999999</v>
      </c>
    </row>
    <row r="109" spans="1:2" x14ac:dyDescent="0.3">
      <c r="A109" s="15">
        <v>45813.5</v>
      </c>
      <c r="B109" s="14">
        <v>1.752316207</v>
      </c>
    </row>
    <row r="110" spans="1:2" x14ac:dyDescent="0.3">
      <c r="A110" s="15">
        <v>45813.541666666701</v>
      </c>
      <c r="B110" s="14">
        <v>2.5326784999999998</v>
      </c>
    </row>
    <row r="111" spans="1:2" x14ac:dyDescent="0.3">
      <c r="A111" s="15">
        <v>45813.583333333299</v>
      </c>
      <c r="B111" s="14">
        <v>2.049505345</v>
      </c>
    </row>
    <row r="112" spans="1:2" x14ac:dyDescent="0.3">
      <c r="A112" s="15">
        <v>45813.625</v>
      </c>
      <c r="B112" s="14">
        <v>1.9985957169999999</v>
      </c>
    </row>
    <row r="113" spans="1:2" x14ac:dyDescent="0.3">
      <c r="A113" s="15">
        <v>45813.666666666701</v>
      </c>
      <c r="B113" s="14">
        <v>3.4907440859999999</v>
      </c>
    </row>
    <row r="114" spans="1:2" x14ac:dyDescent="0.3">
      <c r="A114" s="15">
        <v>45813.708333333299</v>
      </c>
      <c r="B114" s="14">
        <v>1.3955337999999999</v>
      </c>
    </row>
    <row r="115" spans="1:2" x14ac:dyDescent="0.3">
      <c r="A115" s="15">
        <v>45813.75</v>
      </c>
      <c r="B115" s="14">
        <v>1.3065068449999999</v>
      </c>
    </row>
    <row r="116" spans="1:2" x14ac:dyDescent="0.3">
      <c r="A116" s="15">
        <v>45813.791666666701</v>
      </c>
      <c r="B116" s="14">
        <v>1.1697727170000001</v>
      </c>
    </row>
    <row r="117" spans="1:2" x14ac:dyDescent="0.3">
      <c r="A117" s="15">
        <v>45813.833333333299</v>
      </c>
      <c r="B117" s="14">
        <v>1.194445862</v>
      </c>
    </row>
    <row r="118" spans="1:2" x14ac:dyDescent="0.3">
      <c r="A118" s="15">
        <v>45813.875</v>
      </c>
      <c r="B118" s="14">
        <v>1.9357766670000001</v>
      </c>
    </row>
    <row r="119" spans="1:2" x14ac:dyDescent="0.3">
      <c r="A119" s="15">
        <v>45813.916666666701</v>
      </c>
      <c r="B119" s="14">
        <v>1.8353537929999999</v>
      </c>
    </row>
    <row r="120" spans="1:2" x14ac:dyDescent="0.3">
      <c r="A120" s="15">
        <v>45813.958333333299</v>
      </c>
      <c r="B120" s="14">
        <v>1.5866641669999999</v>
      </c>
    </row>
    <row r="121" spans="1:2" x14ac:dyDescent="0.3">
      <c r="A121" s="15">
        <v>45814</v>
      </c>
      <c r="B121" s="14">
        <v>1.245834138</v>
      </c>
    </row>
    <row r="122" spans="1:2" x14ac:dyDescent="0.3">
      <c r="A122" s="15">
        <v>45814.041666666701</v>
      </c>
      <c r="B122" s="14">
        <v>1.781199</v>
      </c>
    </row>
    <row r="123" spans="1:2" x14ac:dyDescent="0.3">
      <c r="A123" s="15">
        <v>45814.083333333299</v>
      </c>
      <c r="B123" s="14">
        <v>1.8908050000000001</v>
      </c>
    </row>
    <row r="124" spans="1:2" x14ac:dyDescent="0.3">
      <c r="A124" s="15">
        <v>45814.125</v>
      </c>
      <c r="B124" s="14">
        <v>2.1053280000000001</v>
      </c>
    </row>
    <row r="125" spans="1:2" x14ac:dyDescent="0.3">
      <c r="A125" s="15">
        <v>45814.166666666701</v>
      </c>
      <c r="B125" s="14">
        <v>2.6574405169999999</v>
      </c>
    </row>
    <row r="126" spans="1:2" x14ac:dyDescent="0.3">
      <c r="A126" s="15">
        <v>45814.208333333299</v>
      </c>
      <c r="B126" s="14">
        <v>2.6544175000000001</v>
      </c>
    </row>
    <row r="127" spans="1:2" x14ac:dyDescent="0.3">
      <c r="A127" s="15">
        <v>45814.25</v>
      </c>
      <c r="B127" s="14">
        <v>2.1165237929999998</v>
      </c>
    </row>
    <row r="128" spans="1:2" x14ac:dyDescent="0.3">
      <c r="A128" s="15">
        <v>45814.291666666701</v>
      </c>
      <c r="B128" s="14">
        <v>1.9511069999999999</v>
      </c>
    </row>
    <row r="129" spans="1:2" x14ac:dyDescent="0.3">
      <c r="A129" s="15">
        <v>45814.333333333299</v>
      </c>
      <c r="B129" s="14">
        <v>1.8760505169999999</v>
      </c>
    </row>
    <row r="130" spans="1:2" x14ac:dyDescent="0.3">
      <c r="A130" s="15">
        <v>45814.375</v>
      </c>
      <c r="B130" s="14">
        <v>1.6260768329999999</v>
      </c>
    </row>
    <row r="131" spans="1:2" x14ac:dyDescent="0.3">
      <c r="A131" s="15">
        <v>45814.416666666701</v>
      </c>
      <c r="B131" s="14">
        <v>1.4179143620000001</v>
      </c>
    </row>
    <row r="132" spans="1:2" x14ac:dyDescent="0.3">
      <c r="A132" s="15">
        <v>45814.458333333299</v>
      </c>
      <c r="B132" s="14">
        <v>2.3671258329999998</v>
      </c>
    </row>
    <row r="133" spans="1:2" x14ac:dyDescent="0.3">
      <c r="A133" s="15">
        <v>45814.5</v>
      </c>
      <c r="B133" s="14">
        <v>2.0521462069999998</v>
      </c>
    </row>
    <row r="134" spans="1:2" x14ac:dyDescent="0.3">
      <c r="A134" s="15">
        <v>45814.541666666701</v>
      </c>
      <c r="B134" s="14">
        <v>2.2041013330000001</v>
      </c>
    </row>
    <row r="135" spans="1:2" x14ac:dyDescent="0.3">
      <c r="A135" s="15">
        <v>45814.583333333299</v>
      </c>
      <c r="B135" s="14">
        <v>2.1945341379999999</v>
      </c>
    </row>
    <row r="136" spans="1:2" x14ac:dyDescent="0.3">
      <c r="A136" s="15">
        <v>45814.625</v>
      </c>
      <c r="B136" s="14">
        <v>2.4597454999999999</v>
      </c>
    </row>
    <row r="137" spans="1:2" x14ac:dyDescent="0.3">
      <c r="A137" s="15">
        <v>45814.666666666701</v>
      </c>
      <c r="B137" s="14">
        <v>2.4699518970000001</v>
      </c>
    </row>
    <row r="138" spans="1:2" x14ac:dyDescent="0.3">
      <c r="A138" s="15">
        <v>45814.708333333299</v>
      </c>
      <c r="B138" s="14">
        <v>1.8939758330000001</v>
      </c>
    </row>
    <row r="139" spans="1:2" x14ac:dyDescent="0.3">
      <c r="A139" s="15">
        <v>45814.75</v>
      </c>
      <c r="B139" s="14">
        <v>2.2241601719999999</v>
      </c>
    </row>
    <row r="140" spans="1:2" x14ac:dyDescent="0.3">
      <c r="A140" s="15">
        <v>45814.791666666701</v>
      </c>
      <c r="B140" s="14">
        <v>1.902132167</v>
      </c>
    </row>
    <row r="141" spans="1:2" x14ac:dyDescent="0.3">
      <c r="A141" s="15">
        <v>45814.833333333299</v>
      </c>
      <c r="B141" s="14">
        <v>1.8334013790000001</v>
      </c>
    </row>
    <row r="142" spans="1:2" x14ac:dyDescent="0.3">
      <c r="A142" s="15">
        <v>45814.875</v>
      </c>
      <c r="B142" s="14">
        <v>2.1410695</v>
      </c>
    </row>
    <row r="143" spans="1:2" x14ac:dyDescent="0.3">
      <c r="A143" s="15">
        <v>45814.916666666701</v>
      </c>
      <c r="B143" s="14">
        <v>2.6973106900000001</v>
      </c>
    </row>
    <row r="144" spans="1:2" x14ac:dyDescent="0.3">
      <c r="A144" s="15">
        <v>45814.958333333299</v>
      </c>
      <c r="B144" s="14">
        <v>2.5274403329999999</v>
      </c>
    </row>
    <row r="145" spans="1:2" x14ac:dyDescent="0.3">
      <c r="A145" s="15">
        <v>45815</v>
      </c>
      <c r="B145" s="14">
        <v>2.0084017240000001</v>
      </c>
    </row>
    <row r="146" spans="1:2" x14ac:dyDescent="0.3">
      <c r="A146" s="15">
        <v>45815.041666666701</v>
      </c>
      <c r="B146" s="14">
        <v>1.9861795</v>
      </c>
    </row>
    <row r="147" spans="1:2" x14ac:dyDescent="0.3">
      <c r="A147" s="15">
        <v>45815.083333333299</v>
      </c>
      <c r="B147" s="14">
        <v>2.3508663790000002</v>
      </c>
    </row>
    <row r="148" spans="1:2" x14ac:dyDescent="0.3">
      <c r="A148" s="15">
        <v>45815.125</v>
      </c>
      <c r="B148" s="14">
        <v>2.7175226669999999</v>
      </c>
    </row>
    <row r="149" spans="1:2" x14ac:dyDescent="0.3">
      <c r="A149" s="15">
        <v>45815.166666666701</v>
      </c>
      <c r="B149" s="14">
        <v>2.7545868969999998</v>
      </c>
    </row>
    <row r="150" spans="1:2" x14ac:dyDescent="0.3">
      <c r="A150" s="15">
        <v>45815.208333333299</v>
      </c>
      <c r="B150" s="14">
        <v>2.7050191670000001</v>
      </c>
    </row>
    <row r="151" spans="1:2" x14ac:dyDescent="0.3">
      <c r="A151" s="15">
        <v>45815.25</v>
      </c>
      <c r="B151" s="14">
        <v>2.3382551720000002</v>
      </c>
    </row>
    <row r="152" spans="1:2" x14ac:dyDescent="0.3">
      <c r="A152" s="15">
        <v>45815.291666666701</v>
      </c>
      <c r="B152" s="14">
        <v>2.015437833</v>
      </c>
    </row>
    <row r="153" spans="1:2" x14ac:dyDescent="0.3">
      <c r="A153" s="15">
        <v>45815.333333333299</v>
      </c>
      <c r="B153" s="14">
        <v>1.9957472409999999</v>
      </c>
    </row>
    <row r="154" spans="1:2" x14ac:dyDescent="0.3">
      <c r="A154" s="15">
        <v>45815.375</v>
      </c>
      <c r="B154" s="14">
        <v>1.432419667</v>
      </c>
    </row>
    <row r="155" spans="1:2" x14ac:dyDescent="0.3">
      <c r="A155" s="15">
        <v>45815.416666666701</v>
      </c>
      <c r="B155" s="14">
        <v>1.212815862</v>
      </c>
    </row>
    <row r="156" spans="1:2" x14ac:dyDescent="0.3">
      <c r="A156" s="15">
        <v>45815.458333333299</v>
      </c>
      <c r="B156" s="14">
        <v>1.552825833</v>
      </c>
    </row>
    <row r="157" spans="1:2" x14ac:dyDescent="0.3">
      <c r="A157" s="15">
        <v>45815.5</v>
      </c>
      <c r="B157" s="14">
        <v>1.334972069</v>
      </c>
    </row>
    <row r="158" spans="1:2" x14ac:dyDescent="0.3">
      <c r="A158" s="15">
        <v>45815.541666666701</v>
      </c>
      <c r="B158" s="14">
        <v>1.891730833</v>
      </c>
    </row>
    <row r="159" spans="1:2" x14ac:dyDescent="0.3">
      <c r="A159" s="15">
        <v>45815.583333333299</v>
      </c>
      <c r="B159" s="14">
        <v>1.3110425859999999</v>
      </c>
    </row>
    <row r="160" spans="1:2" x14ac:dyDescent="0.3">
      <c r="A160" s="15">
        <v>45815.625</v>
      </c>
      <c r="B160" s="14">
        <v>1.586175833</v>
      </c>
    </row>
    <row r="161" spans="1:2" x14ac:dyDescent="0.3">
      <c r="A161" s="15">
        <v>45815.666666666701</v>
      </c>
      <c r="B161" s="14">
        <v>0.84507575899999998</v>
      </c>
    </row>
    <row r="162" spans="1:2" x14ac:dyDescent="0.3">
      <c r="A162" s="15">
        <v>45815.708333333299</v>
      </c>
      <c r="B162" s="14">
        <v>0.69572809700000005</v>
      </c>
    </row>
    <row r="163" spans="1:2" x14ac:dyDescent="0.3">
      <c r="A163" s="15">
        <v>45815.75</v>
      </c>
      <c r="B163" s="14">
        <v>1.2168813279999999</v>
      </c>
    </row>
    <row r="164" spans="1:2" x14ac:dyDescent="0.3">
      <c r="A164" s="15">
        <v>45815.791666666701</v>
      </c>
      <c r="B164" s="14">
        <v>1.259111833</v>
      </c>
    </row>
    <row r="165" spans="1:2" x14ac:dyDescent="0.3">
      <c r="A165" s="15">
        <v>45815.833333333299</v>
      </c>
      <c r="B165" s="14">
        <v>1.4907662070000001</v>
      </c>
    </row>
    <row r="166" spans="1:2" x14ac:dyDescent="0.3">
      <c r="A166" s="15">
        <v>45815.875</v>
      </c>
      <c r="B166" s="14">
        <v>1.3897006670000001</v>
      </c>
    </row>
    <row r="167" spans="1:2" x14ac:dyDescent="0.3">
      <c r="A167" s="15">
        <v>45815.916666666701</v>
      </c>
      <c r="B167" s="14">
        <v>2.285508621</v>
      </c>
    </row>
    <row r="168" spans="1:2" x14ac:dyDescent="0.3">
      <c r="A168" s="15">
        <v>45815.958333333299</v>
      </c>
      <c r="B168" s="14">
        <v>2.3597730000000001</v>
      </c>
    </row>
    <row r="169" spans="1:2" x14ac:dyDescent="0.3">
      <c r="A169" s="15">
        <v>45816</v>
      </c>
      <c r="B169" s="14">
        <v>1.4347862069999999</v>
      </c>
    </row>
    <row r="170" spans="1:2" x14ac:dyDescent="0.3">
      <c r="A170" s="15">
        <v>45816.041666666701</v>
      </c>
      <c r="B170" s="14">
        <v>1.6441541669999999</v>
      </c>
    </row>
    <row r="171" spans="1:2" x14ac:dyDescent="0.3">
      <c r="A171" s="15">
        <v>45816.083333333299</v>
      </c>
      <c r="B171" s="14">
        <v>1.9744803390000001</v>
      </c>
    </row>
    <row r="172" spans="1:2" x14ac:dyDescent="0.3">
      <c r="A172" s="15">
        <v>45816.125</v>
      </c>
      <c r="B172" s="14">
        <v>2.0830145</v>
      </c>
    </row>
    <row r="173" spans="1:2" x14ac:dyDescent="0.3">
      <c r="A173" s="15">
        <v>45816.166666666701</v>
      </c>
      <c r="B173" s="14">
        <v>2.172999828</v>
      </c>
    </row>
    <row r="174" spans="1:2" x14ac:dyDescent="0.3">
      <c r="A174" s="15">
        <v>45816.208333333299</v>
      </c>
      <c r="B174" s="14">
        <v>2.183680667</v>
      </c>
    </row>
    <row r="175" spans="1:2" x14ac:dyDescent="0.3">
      <c r="A175" s="15">
        <v>45816.25</v>
      </c>
      <c r="B175" s="14">
        <v>2.1119032760000001</v>
      </c>
    </row>
    <row r="176" spans="1:2" x14ac:dyDescent="0.3">
      <c r="A176" s="15">
        <v>45816.291666666701</v>
      </c>
      <c r="B176" s="14">
        <v>2.0150428329999999</v>
      </c>
    </row>
    <row r="177" spans="1:2" x14ac:dyDescent="0.3">
      <c r="A177" s="15">
        <v>45816.333333333299</v>
      </c>
      <c r="B177" s="14">
        <v>2.0433963789999998</v>
      </c>
    </row>
    <row r="178" spans="1:2" x14ac:dyDescent="0.3">
      <c r="A178" s="15">
        <v>45816.375</v>
      </c>
      <c r="B178" s="14">
        <v>2.1307204999999998</v>
      </c>
    </row>
    <row r="179" spans="1:2" x14ac:dyDescent="0.3">
      <c r="A179" s="15">
        <v>45816.416666666701</v>
      </c>
      <c r="B179" s="14">
        <v>2.0831689660000001</v>
      </c>
    </row>
    <row r="180" spans="1:2" x14ac:dyDescent="0.3">
      <c r="A180" s="15">
        <v>45816.458333333299</v>
      </c>
      <c r="B180" s="14">
        <v>2.0583800000000001</v>
      </c>
    </row>
    <row r="181" spans="1:2" x14ac:dyDescent="0.3">
      <c r="A181" s="15">
        <v>45816.5</v>
      </c>
      <c r="B181" s="14">
        <v>1.8464679310000001</v>
      </c>
    </row>
    <row r="182" spans="1:2" x14ac:dyDescent="0.3">
      <c r="A182" s="15">
        <v>45816.541666666701</v>
      </c>
      <c r="B182" s="14">
        <v>2.0939658329999999</v>
      </c>
    </row>
    <row r="183" spans="1:2" x14ac:dyDescent="0.3">
      <c r="A183" s="15">
        <v>45816.583333333299</v>
      </c>
      <c r="B183" s="14">
        <v>2.5100422409999998</v>
      </c>
    </row>
    <row r="184" spans="1:2" x14ac:dyDescent="0.3">
      <c r="A184" s="15">
        <v>45816.625</v>
      </c>
      <c r="B184" s="14">
        <v>4.5189938329999997</v>
      </c>
    </row>
    <row r="185" spans="1:2" x14ac:dyDescent="0.3">
      <c r="A185" s="15">
        <v>45816.666666666701</v>
      </c>
      <c r="B185" s="14">
        <v>7.3726050000000001</v>
      </c>
    </row>
    <row r="186" spans="1:2" x14ac:dyDescent="0.3">
      <c r="A186" s="15">
        <v>45816.708333333299</v>
      </c>
      <c r="B186" s="14">
        <v>16.360127169999998</v>
      </c>
    </row>
    <row r="187" spans="1:2" x14ac:dyDescent="0.3">
      <c r="A187" s="15">
        <v>45816.75</v>
      </c>
      <c r="B187" s="14">
        <v>8.8026720689999998</v>
      </c>
    </row>
    <row r="188" spans="1:2" x14ac:dyDescent="0.3">
      <c r="A188" s="15">
        <v>45816.791666666701</v>
      </c>
      <c r="B188" s="14">
        <v>9.0435566670000007</v>
      </c>
    </row>
    <row r="189" spans="1:2" x14ac:dyDescent="0.3">
      <c r="A189" s="15">
        <v>45816.833333333299</v>
      </c>
      <c r="B189" s="14">
        <v>12.207572409999999</v>
      </c>
    </row>
    <row r="190" spans="1:2" x14ac:dyDescent="0.3">
      <c r="A190" s="15">
        <v>45816.875</v>
      </c>
      <c r="B190" s="14">
        <v>17.45584333</v>
      </c>
    </row>
    <row r="191" spans="1:2" x14ac:dyDescent="0.3">
      <c r="A191" s="15">
        <v>45816.916666666701</v>
      </c>
      <c r="B191" s="14">
        <v>19.28899655</v>
      </c>
    </row>
    <row r="192" spans="1:2" x14ac:dyDescent="0.3">
      <c r="A192" s="15">
        <v>45816.958333333299</v>
      </c>
      <c r="B192" s="14">
        <v>14.18571833</v>
      </c>
    </row>
    <row r="193" spans="1:2" x14ac:dyDescent="0.3">
      <c r="A193" s="15">
        <v>45817</v>
      </c>
      <c r="B193" s="14">
        <v>12.58507586</v>
      </c>
    </row>
    <row r="194" spans="1:2" x14ac:dyDescent="0.3">
      <c r="A194" s="15">
        <v>45817.041666666701</v>
      </c>
      <c r="B194" s="14">
        <v>13.91199333</v>
      </c>
    </row>
    <row r="195" spans="1:2" x14ac:dyDescent="0.3">
      <c r="A195" s="15">
        <v>45817.083333333299</v>
      </c>
      <c r="B195" s="14">
        <v>16.129184479999999</v>
      </c>
    </row>
    <row r="196" spans="1:2" x14ac:dyDescent="0.3">
      <c r="A196" s="15">
        <v>45817.125</v>
      </c>
      <c r="B196" s="14">
        <v>17.379118330000001</v>
      </c>
    </row>
    <row r="197" spans="1:2" x14ac:dyDescent="0.3">
      <c r="A197" s="15">
        <v>45817.166666666701</v>
      </c>
      <c r="B197" s="14">
        <v>18.18938103</v>
      </c>
    </row>
    <row r="198" spans="1:2" x14ac:dyDescent="0.3">
      <c r="A198" s="15">
        <v>45817.208333333299</v>
      </c>
      <c r="B198" s="14">
        <v>17.988354999999999</v>
      </c>
    </row>
    <row r="199" spans="1:2" x14ac:dyDescent="0.3">
      <c r="A199" s="15">
        <v>45817.25</v>
      </c>
      <c r="B199" s="14">
        <v>17.485820690000001</v>
      </c>
    </row>
    <row r="200" spans="1:2" x14ac:dyDescent="0.3">
      <c r="A200" s="15">
        <v>45817.291666666701</v>
      </c>
      <c r="B200" s="14">
        <v>17.327273330000001</v>
      </c>
    </row>
    <row r="201" spans="1:2" x14ac:dyDescent="0.3">
      <c r="A201" s="15">
        <v>45817.333333333299</v>
      </c>
      <c r="B201" s="14">
        <v>18.46698276</v>
      </c>
    </row>
    <row r="202" spans="1:2" x14ac:dyDescent="0.3">
      <c r="A202" s="15">
        <v>45817.375</v>
      </c>
      <c r="B202" s="14">
        <v>23.781133329999999</v>
      </c>
    </row>
    <row r="203" spans="1:2" x14ac:dyDescent="0.3">
      <c r="A203" s="15">
        <v>45817.416666666701</v>
      </c>
      <c r="B203" s="14">
        <v>30.370160340000002</v>
      </c>
    </row>
    <row r="204" spans="1:2" x14ac:dyDescent="0.3">
      <c r="A204" s="15">
        <v>45817.458333333299</v>
      </c>
      <c r="B204" s="14">
        <v>36.897359999999999</v>
      </c>
    </row>
    <row r="205" spans="1:2" x14ac:dyDescent="0.3">
      <c r="A205" s="15">
        <v>45817.5</v>
      </c>
      <c r="B205" s="14">
        <v>42.50230517</v>
      </c>
    </row>
    <row r="206" spans="1:2" x14ac:dyDescent="0.3">
      <c r="A206" s="15">
        <v>45817.541666666701</v>
      </c>
      <c r="B206" s="14">
        <v>40.720999999999997</v>
      </c>
    </row>
    <row r="207" spans="1:2" x14ac:dyDescent="0.3">
      <c r="A207" s="15">
        <v>45817.583333333299</v>
      </c>
      <c r="B207" s="14">
        <v>44.660218970000003</v>
      </c>
    </row>
    <row r="208" spans="1:2" x14ac:dyDescent="0.3">
      <c r="A208" s="15">
        <v>45817.625</v>
      </c>
      <c r="B208" s="14">
        <v>36.106016670000002</v>
      </c>
    </row>
    <row r="209" spans="1:2" x14ac:dyDescent="0.3">
      <c r="A209" s="15">
        <v>45817.666666666701</v>
      </c>
      <c r="B209" s="14">
        <v>34.830375859999997</v>
      </c>
    </row>
    <row r="210" spans="1:2" x14ac:dyDescent="0.3">
      <c r="A210" s="15">
        <v>45817.708333333299</v>
      </c>
      <c r="B210" s="14">
        <v>35.994995000000003</v>
      </c>
    </row>
    <row r="211" spans="1:2" x14ac:dyDescent="0.3">
      <c r="A211" s="15">
        <v>45817.75</v>
      </c>
      <c r="B211" s="14">
        <v>25.14967759</v>
      </c>
    </row>
    <row r="212" spans="1:2" x14ac:dyDescent="0.3">
      <c r="A212" s="15">
        <v>45817.791666666701</v>
      </c>
      <c r="B212" s="14">
        <v>20.068848330000002</v>
      </c>
    </row>
    <row r="213" spans="1:2" x14ac:dyDescent="0.3">
      <c r="A213" s="15">
        <v>45817.833333333299</v>
      </c>
      <c r="B213" s="14">
        <v>19.952715520000002</v>
      </c>
    </row>
    <row r="214" spans="1:2" x14ac:dyDescent="0.3">
      <c r="A214" s="15">
        <v>45817.875</v>
      </c>
      <c r="B214" s="14">
        <v>19.398109999999999</v>
      </c>
    </row>
    <row r="215" spans="1:2" x14ac:dyDescent="0.3">
      <c r="A215" s="15">
        <v>45817.916666666701</v>
      </c>
      <c r="B215" s="14">
        <v>19.533103449999999</v>
      </c>
    </row>
    <row r="216" spans="1:2" x14ac:dyDescent="0.3">
      <c r="A216" s="15">
        <v>45817.958333333299</v>
      </c>
      <c r="B216" s="14">
        <v>15.105575</v>
      </c>
    </row>
    <row r="217" spans="1:2" x14ac:dyDescent="0.3">
      <c r="A217" s="15">
        <v>45818</v>
      </c>
      <c r="B217" s="14">
        <v>10.99132741</v>
      </c>
    </row>
    <row r="218" spans="1:2" x14ac:dyDescent="0.3">
      <c r="A218" s="15">
        <v>45818.041666666701</v>
      </c>
      <c r="B218" s="14">
        <v>5.2880690000000001</v>
      </c>
    </row>
    <row r="219" spans="1:2" x14ac:dyDescent="0.3">
      <c r="A219" s="15">
        <v>45818.083333333299</v>
      </c>
      <c r="B219" s="14">
        <v>3.6811681030000001</v>
      </c>
    </row>
    <row r="220" spans="1:2" x14ac:dyDescent="0.3">
      <c r="A220" s="15">
        <v>45818.125</v>
      </c>
      <c r="B220" s="14">
        <v>2.8081844999999999</v>
      </c>
    </row>
    <row r="221" spans="1:2" x14ac:dyDescent="0.3">
      <c r="A221" s="15">
        <v>45818.166666666701</v>
      </c>
      <c r="B221" s="14">
        <v>1.78856931</v>
      </c>
    </row>
    <row r="222" spans="1:2" x14ac:dyDescent="0.3">
      <c r="A222" s="15">
        <v>45818.208333333299</v>
      </c>
      <c r="B222" s="14">
        <v>1.384051667</v>
      </c>
    </row>
    <row r="223" spans="1:2" x14ac:dyDescent="0.3">
      <c r="A223" s="15">
        <v>45818.25</v>
      </c>
      <c r="B223" s="14">
        <v>0.72322555200000005</v>
      </c>
    </row>
    <row r="224" spans="1:2" x14ac:dyDescent="0.3">
      <c r="A224" s="15">
        <v>45818.291666666701</v>
      </c>
      <c r="B224" s="14">
        <v>0.190057423</v>
      </c>
    </row>
    <row r="225" spans="1:2" x14ac:dyDescent="0.3">
      <c r="A225" s="15">
        <v>45818.333333333299</v>
      </c>
      <c r="B225" s="14">
        <v>3.2215379000000002E-2</v>
      </c>
    </row>
    <row r="226" spans="1:2" x14ac:dyDescent="0.3">
      <c r="A226" s="15">
        <v>45818.375</v>
      </c>
      <c r="B226" s="14">
        <v>0.89734648800000005</v>
      </c>
    </row>
    <row r="227" spans="1:2" x14ac:dyDescent="0.3">
      <c r="A227" s="15">
        <v>45818.416666666701</v>
      </c>
      <c r="B227" s="14">
        <v>1.4987784829999999</v>
      </c>
    </row>
    <row r="228" spans="1:2" x14ac:dyDescent="0.3">
      <c r="A228" s="15">
        <v>45818.458333333299</v>
      </c>
      <c r="B228" s="14">
        <v>2.041470833</v>
      </c>
    </row>
    <row r="229" spans="1:2" x14ac:dyDescent="0.3">
      <c r="A229" s="15">
        <v>45818.5</v>
      </c>
      <c r="B229" s="14">
        <v>2.821510172</v>
      </c>
    </row>
    <row r="230" spans="1:2" x14ac:dyDescent="0.3">
      <c r="A230" s="15">
        <v>45818.541666666701</v>
      </c>
      <c r="B230" s="14">
        <v>4.0639058329999997</v>
      </c>
    </row>
    <row r="231" spans="1:2" x14ac:dyDescent="0.3">
      <c r="A231" s="15">
        <v>45818.583333333299</v>
      </c>
      <c r="B231" s="14">
        <v>6.16045569</v>
      </c>
    </row>
    <row r="232" spans="1:2" x14ac:dyDescent="0.3">
      <c r="A232" s="15">
        <v>45818.625</v>
      </c>
      <c r="B232" s="14">
        <v>9.6663428329999999</v>
      </c>
    </row>
    <row r="233" spans="1:2" x14ac:dyDescent="0.3">
      <c r="A233" s="15">
        <v>45818.666666666701</v>
      </c>
      <c r="B233" s="14">
        <v>13.24217241</v>
      </c>
    </row>
    <row r="234" spans="1:2" x14ac:dyDescent="0.3">
      <c r="A234" s="15">
        <v>45818.708333333299</v>
      </c>
      <c r="B234" s="14">
        <v>13.785216670000001</v>
      </c>
    </row>
    <row r="235" spans="1:2" x14ac:dyDescent="0.3">
      <c r="A235" s="15">
        <v>45818.75</v>
      </c>
      <c r="B235" s="14">
        <v>13.1656431</v>
      </c>
    </row>
    <row r="236" spans="1:2" x14ac:dyDescent="0.3">
      <c r="A236" s="15">
        <v>45818.791666666701</v>
      </c>
      <c r="B236" s="14">
        <v>10.70175133</v>
      </c>
    </row>
    <row r="237" spans="1:2" x14ac:dyDescent="0.3">
      <c r="A237" s="15">
        <v>45818.833333333299</v>
      </c>
      <c r="B237" s="14">
        <v>8.2940555170000003</v>
      </c>
    </row>
    <row r="238" spans="1:2" x14ac:dyDescent="0.3">
      <c r="A238" s="15">
        <v>45818.875</v>
      </c>
      <c r="B238" s="14">
        <v>7.9852958330000003</v>
      </c>
    </row>
    <row r="239" spans="1:2" x14ac:dyDescent="0.3">
      <c r="A239" s="15">
        <v>45818.916666666701</v>
      </c>
      <c r="B239" s="14">
        <v>7.5223422409999996</v>
      </c>
    </row>
    <row r="240" spans="1:2" x14ac:dyDescent="0.3">
      <c r="A240" s="15">
        <v>45818.958333333299</v>
      </c>
      <c r="B240" s="14">
        <v>7.9380726670000001</v>
      </c>
    </row>
    <row r="241" spans="1:2" x14ac:dyDescent="0.3">
      <c r="A241" s="15">
        <v>45819</v>
      </c>
      <c r="B241" s="14">
        <v>9.2901227590000008</v>
      </c>
    </row>
    <row r="242" spans="1:2" x14ac:dyDescent="0.3">
      <c r="A242" s="15">
        <v>45819.041666666701</v>
      </c>
      <c r="B242" s="14">
        <v>9.5587013330000001</v>
      </c>
    </row>
    <row r="243" spans="1:2" x14ac:dyDescent="0.3">
      <c r="A243" s="15">
        <v>45819.083333333299</v>
      </c>
      <c r="B243" s="14">
        <v>11.28813431</v>
      </c>
    </row>
    <row r="244" spans="1:2" x14ac:dyDescent="0.3">
      <c r="A244" s="15">
        <v>45819.125</v>
      </c>
      <c r="B244" s="14">
        <v>13.205959999999999</v>
      </c>
    </row>
    <row r="245" spans="1:2" x14ac:dyDescent="0.3">
      <c r="A245" s="15">
        <v>45819.166666666701</v>
      </c>
      <c r="B245" s="14">
        <v>12.734579310000001</v>
      </c>
    </row>
    <row r="246" spans="1:2" x14ac:dyDescent="0.3">
      <c r="A246" s="15">
        <v>45819.208333333299</v>
      </c>
      <c r="B246" s="14">
        <v>11.90090833</v>
      </c>
    </row>
    <row r="247" spans="1:2" x14ac:dyDescent="0.3">
      <c r="A247" s="15">
        <v>45819.25</v>
      </c>
      <c r="B247" s="14">
        <v>10.585791029999999</v>
      </c>
    </row>
    <row r="248" spans="1:2" x14ac:dyDescent="0.3">
      <c r="A248" s="15">
        <v>45819.291666666701</v>
      </c>
      <c r="B248" s="14">
        <v>8.8710391669999993</v>
      </c>
    </row>
    <row r="249" spans="1:2" x14ac:dyDescent="0.3">
      <c r="A249" s="15">
        <v>45819.333333333299</v>
      </c>
      <c r="B249" s="14">
        <v>8.9035024140000001</v>
      </c>
    </row>
    <row r="250" spans="1:2" x14ac:dyDescent="0.3">
      <c r="A250" s="15">
        <v>45819.375</v>
      </c>
      <c r="B250" s="14">
        <v>14.30972117</v>
      </c>
    </row>
    <row r="251" spans="1:2" x14ac:dyDescent="0.3">
      <c r="A251" s="15">
        <v>45819.416666666701</v>
      </c>
      <c r="B251" s="14">
        <v>10.00752121</v>
      </c>
    </row>
    <row r="252" spans="1:2" x14ac:dyDescent="0.3">
      <c r="A252" s="15">
        <v>45819.458333333299</v>
      </c>
      <c r="B252" s="14">
        <v>12.724728669999999</v>
      </c>
    </row>
    <row r="253" spans="1:2" x14ac:dyDescent="0.3">
      <c r="A253" s="15">
        <v>45819.5</v>
      </c>
      <c r="B253" s="14">
        <v>13.31356224</v>
      </c>
    </row>
    <row r="254" spans="1:2" x14ac:dyDescent="0.3">
      <c r="A254" s="15">
        <v>45819.541666666701</v>
      </c>
      <c r="B254" s="14">
        <v>10.48334517</v>
      </c>
    </row>
    <row r="255" spans="1:2" x14ac:dyDescent="0.3">
      <c r="A255" s="15">
        <v>45819.583333333299</v>
      </c>
      <c r="B255" s="14">
        <v>14.657878970000001</v>
      </c>
    </row>
    <row r="256" spans="1:2" x14ac:dyDescent="0.3">
      <c r="A256" s="15">
        <v>45819.625</v>
      </c>
      <c r="B256" s="14">
        <v>13.373609999999999</v>
      </c>
    </row>
    <row r="257" spans="1:2" x14ac:dyDescent="0.3">
      <c r="A257" s="15">
        <v>45819.666666666701</v>
      </c>
      <c r="B257" s="14">
        <v>23.190282239999998</v>
      </c>
    </row>
    <row r="258" spans="1:2" x14ac:dyDescent="0.3">
      <c r="A258" s="15">
        <v>45819.708333333299</v>
      </c>
      <c r="B258" s="14">
        <v>14.267440499999999</v>
      </c>
    </row>
    <row r="259" spans="1:2" x14ac:dyDescent="0.3">
      <c r="A259" s="15">
        <v>45819.75</v>
      </c>
      <c r="B259" s="14">
        <v>8.1352025860000001</v>
      </c>
    </row>
    <row r="260" spans="1:2" x14ac:dyDescent="0.3">
      <c r="A260" s="15">
        <v>45819.791666666701</v>
      </c>
      <c r="B260" s="14">
        <v>7.7512816669999998</v>
      </c>
    </row>
    <row r="261" spans="1:2" x14ac:dyDescent="0.3">
      <c r="A261" s="15">
        <v>45819.833333333299</v>
      </c>
      <c r="B261" s="14">
        <v>6.8993263789999997</v>
      </c>
    </row>
    <row r="262" spans="1:2" x14ac:dyDescent="0.3">
      <c r="A262" s="15">
        <v>45819.875</v>
      </c>
      <c r="B262" s="14">
        <v>7.3827586670000001</v>
      </c>
    </row>
    <row r="263" spans="1:2" x14ac:dyDescent="0.3">
      <c r="A263" s="15">
        <v>45819.916666666701</v>
      </c>
      <c r="B263" s="14">
        <v>9.0777286210000003</v>
      </c>
    </row>
    <row r="264" spans="1:2" x14ac:dyDescent="0.3">
      <c r="A264" s="15">
        <v>45819.958333333299</v>
      </c>
      <c r="B264" s="14">
        <v>10.948496670000001</v>
      </c>
    </row>
    <row r="265" spans="1:2" x14ac:dyDescent="0.3">
      <c r="A265" s="15">
        <v>45820</v>
      </c>
      <c r="B265" s="14">
        <v>10.59670603</v>
      </c>
    </row>
    <row r="266" spans="1:2" x14ac:dyDescent="0.3">
      <c r="A266" s="15">
        <v>45820.041666666701</v>
      </c>
      <c r="B266" s="14">
        <v>8.4236218330000003</v>
      </c>
    </row>
    <row r="267" spans="1:2" x14ac:dyDescent="0.3">
      <c r="A267" s="15">
        <v>45820.083333333299</v>
      </c>
      <c r="B267" s="14">
        <v>55.11159086</v>
      </c>
    </row>
    <row r="268" spans="1:2" x14ac:dyDescent="0.3">
      <c r="A268" s="15">
        <v>45820.125</v>
      </c>
      <c r="B268" s="14">
        <v>9.3455180000000002</v>
      </c>
    </row>
    <row r="269" spans="1:2" x14ac:dyDescent="0.3">
      <c r="A269" s="15">
        <v>45820.166666666701</v>
      </c>
      <c r="B269" s="14">
        <v>83.572452760000004</v>
      </c>
    </row>
    <row r="270" spans="1:2" x14ac:dyDescent="0.3">
      <c r="A270" s="15">
        <v>45820.208333333299</v>
      </c>
      <c r="B270" s="14">
        <v>66.148330000000001</v>
      </c>
    </row>
    <row r="271" spans="1:2" x14ac:dyDescent="0.3">
      <c r="A271" s="15">
        <v>45820.25</v>
      </c>
      <c r="B271" s="14">
        <v>42.841250000000002</v>
      </c>
    </row>
    <row r="272" spans="1:2" x14ac:dyDescent="0.3">
      <c r="A272" s="15">
        <v>45820.291666666701</v>
      </c>
      <c r="B272" s="14">
        <v>38.967436669999998</v>
      </c>
    </row>
    <row r="273" spans="1:2" x14ac:dyDescent="0.3">
      <c r="A273" s="15">
        <v>45820.333333333299</v>
      </c>
      <c r="B273" s="14">
        <v>28.27036897</v>
      </c>
    </row>
    <row r="274" spans="1:2" x14ac:dyDescent="0.3">
      <c r="A274" s="15">
        <v>45820.375</v>
      </c>
      <c r="B274" s="14">
        <v>31.809388330000001</v>
      </c>
    </row>
    <row r="275" spans="1:2" x14ac:dyDescent="0.3">
      <c r="A275" s="15">
        <v>45820.416666666701</v>
      </c>
      <c r="B275" s="14">
        <v>38.644370690000002</v>
      </c>
    </row>
    <row r="276" spans="1:2" x14ac:dyDescent="0.3">
      <c r="A276" s="15">
        <v>45820.458333333299</v>
      </c>
      <c r="B276" s="14">
        <v>46.367623330000001</v>
      </c>
    </row>
    <row r="277" spans="1:2" x14ac:dyDescent="0.3">
      <c r="A277" s="15">
        <v>45820.5</v>
      </c>
      <c r="B277" s="14">
        <v>40.23513621</v>
      </c>
    </row>
    <row r="278" spans="1:2" x14ac:dyDescent="0.3">
      <c r="A278" s="15">
        <v>45820.541666666701</v>
      </c>
      <c r="B278" s="14">
        <v>24.61199667</v>
      </c>
    </row>
    <row r="279" spans="1:2" x14ac:dyDescent="0.3">
      <c r="A279" s="15">
        <v>45820.583333333299</v>
      </c>
      <c r="B279" s="14">
        <v>25.371101719999999</v>
      </c>
    </row>
    <row r="280" spans="1:2" x14ac:dyDescent="0.3">
      <c r="A280" s="15">
        <v>45820.625</v>
      </c>
      <c r="B280" s="14">
        <v>15.650848330000001</v>
      </c>
    </row>
    <row r="281" spans="1:2" x14ac:dyDescent="0.3">
      <c r="A281" s="15">
        <v>45820.666666666701</v>
      </c>
      <c r="B281" s="14">
        <v>14.60878466</v>
      </c>
    </row>
    <row r="282" spans="1:2" x14ac:dyDescent="0.3">
      <c r="A282" s="15">
        <v>45820.708333333299</v>
      </c>
      <c r="B282" s="14">
        <v>7.0141748330000002</v>
      </c>
    </row>
    <row r="283" spans="1:2" x14ac:dyDescent="0.3">
      <c r="A283" s="15">
        <v>45820.75</v>
      </c>
      <c r="B283" s="14">
        <v>6.1490536210000002</v>
      </c>
    </row>
    <row r="284" spans="1:2" x14ac:dyDescent="0.3">
      <c r="A284" s="15">
        <v>45820.791666666701</v>
      </c>
      <c r="B284" s="14">
        <v>4.361199</v>
      </c>
    </row>
    <row r="285" spans="1:2" x14ac:dyDescent="0.3">
      <c r="A285" s="15">
        <v>45820.833333333299</v>
      </c>
      <c r="B285" s="14">
        <v>3.7767949999999999</v>
      </c>
    </row>
    <row r="286" spans="1:2" x14ac:dyDescent="0.3">
      <c r="A286" s="15">
        <v>45820.875</v>
      </c>
      <c r="B286" s="14">
        <v>4.078858833</v>
      </c>
    </row>
    <row r="287" spans="1:2" x14ac:dyDescent="0.3">
      <c r="A287" s="15">
        <v>45820.916666666701</v>
      </c>
      <c r="B287" s="14">
        <v>5.6467853449999996</v>
      </c>
    </row>
    <row r="288" spans="1:2" x14ac:dyDescent="0.3">
      <c r="A288" s="15">
        <v>45820.958333333299</v>
      </c>
      <c r="B288" s="14">
        <v>5.3048486669999999</v>
      </c>
    </row>
    <row r="289" spans="1:2" x14ac:dyDescent="0.3">
      <c r="A289" s="15">
        <v>45821</v>
      </c>
      <c r="B289" s="14">
        <v>6.3397162070000004</v>
      </c>
    </row>
    <row r="290" spans="1:2" x14ac:dyDescent="0.3">
      <c r="A290" s="15">
        <v>45821.041666666701</v>
      </c>
      <c r="B290" s="14">
        <v>7.6135866669999999</v>
      </c>
    </row>
    <row r="291" spans="1:2" x14ac:dyDescent="0.3">
      <c r="A291" s="15">
        <v>45821.083333333299</v>
      </c>
      <c r="B291" s="14">
        <v>7.5659787930000002</v>
      </c>
    </row>
    <row r="292" spans="1:2" x14ac:dyDescent="0.3">
      <c r="A292" s="15">
        <v>45821.125</v>
      </c>
      <c r="B292" s="14">
        <v>7.5831790000000003</v>
      </c>
    </row>
    <row r="293" spans="1:2" x14ac:dyDescent="0.3">
      <c r="A293" s="15">
        <v>45821.166666666701</v>
      </c>
      <c r="B293" s="14">
        <v>7.8710444830000004</v>
      </c>
    </row>
    <row r="294" spans="1:2" x14ac:dyDescent="0.3">
      <c r="A294" s="15">
        <v>45821.208333333299</v>
      </c>
      <c r="B294" s="14">
        <v>7.6433150000000003</v>
      </c>
    </row>
    <row r="295" spans="1:2" x14ac:dyDescent="0.3">
      <c r="A295" s="15">
        <v>45821.25</v>
      </c>
      <c r="B295" s="14">
        <v>6.3248820690000001</v>
      </c>
    </row>
    <row r="296" spans="1:2" x14ac:dyDescent="0.3">
      <c r="A296" s="15">
        <v>45821.291666666701</v>
      </c>
      <c r="B296" s="14">
        <v>6.2117243330000003</v>
      </c>
    </row>
    <row r="297" spans="1:2" x14ac:dyDescent="0.3">
      <c r="A297" s="15">
        <v>45821.333333333299</v>
      </c>
      <c r="B297" s="14">
        <v>7.5249970690000003</v>
      </c>
    </row>
    <row r="298" spans="1:2" x14ac:dyDescent="0.3">
      <c r="A298" s="15">
        <v>45821.375</v>
      </c>
      <c r="B298" s="14">
        <v>10.287039829999999</v>
      </c>
    </row>
    <row r="299" spans="1:2" x14ac:dyDescent="0.3">
      <c r="A299" s="15">
        <v>45821.416666666701</v>
      </c>
      <c r="B299" s="14">
        <v>14.981797930000001</v>
      </c>
    </row>
    <row r="300" spans="1:2" x14ac:dyDescent="0.3">
      <c r="A300" s="15">
        <v>45821.458333333299</v>
      </c>
      <c r="B300" s="14">
        <v>19.412236</v>
      </c>
    </row>
    <row r="301" spans="1:2" x14ac:dyDescent="0.3">
      <c r="A301" s="15">
        <v>45821.5</v>
      </c>
      <c r="B301" s="14">
        <v>18.99479397</v>
      </c>
    </row>
    <row r="302" spans="1:2" x14ac:dyDescent="0.3">
      <c r="A302" s="15">
        <v>45821.541666666701</v>
      </c>
      <c r="B302" s="14">
        <v>20.247320999999999</v>
      </c>
    </row>
    <row r="303" spans="1:2" x14ac:dyDescent="0.3">
      <c r="A303" s="15">
        <v>45821.583333333299</v>
      </c>
      <c r="B303" s="14">
        <v>12.75381138</v>
      </c>
    </row>
    <row r="304" spans="1:2" x14ac:dyDescent="0.3">
      <c r="A304" s="15">
        <v>45821.625</v>
      </c>
      <c r="B304" s="14">
        <v>29.284957330000001</v>
      </c>
    </row>
    <row r="305" spans="1:2" x14ac:dyDescent="0.3">
      <c r="A305" s="15">
        <v>45821.666666666701</v>
      </c>
      <c r="B305" s="14">
        <v>7.2106298280000001</v>
      </c>
    </row>
    <row r="306" spans="1:2" x14ac:dyDescent="0.3">
      <c r="A306" s="15">
        <v>45821.708333333299</v>
      </c>
      <c r="B306" s="14">
        <v>7.0413633329999996</v>
      </c>
    </row>
    <row r="307" spans="1:2" x14ac:dyDescent="0.3">
      <c r="A307" s="15">
        <v>45821.75</v>
      </c>
      <c r="B307" s="14">
        <v>5.193465862</v>
      </c>
    </row>
    <row r="308" spans="1:2" x14ac:dyDescent="0.3">
      <c r="A308" s="15">
        <v>45821.791666666701</v>
      </c>
      <c r="B308" s="14">
        <v>5.4483268330000003</v>
      </c>
    </row>
    <row r="309" spans="1:2" x14ac:dyDescent="0.3">
      <c r="A309" s="15">
        <v>45821.833333333299</v>
      </c>
      <c r="B309" s="14">
        <v>7.1125634480000004</v>
      </c>
    </row>
    <row r="310" spans="1:2" x14ac:dyDescent="0.3">
      <c r="A310" s="15">
        <v>45821.875</v>
      </c>
      <c r="B310" s="14">
        <v>7.4166883329999997</v>
      </c>
    </row>
    <row r="311" spans="1:2" x14ac:dyDescent="0.3">
      <c r="A311" s="15">
        <v>45821.916666666701</v>
      </c>
      <c r="B311" s="14">
        <v>7.3540453450000003</v>
      </c>
    </row>
    <row r="312" spans="1:2" x14ac:dyDescent="0.3">
      <c r="A312" s="15">
        <v>45821.958333333299</v>
      </c>
      <c r="B312" s="14">
        <v>6.7168706670000002</v>
      </c>
    </row>
    <row r="313" spans="1:2" x14ac:dyDescent="0.3">
      <c r="A313" s="15">
        <v>45822</v>
      </c>
      <c r="B313" s="14">
        <v>7.9764372410000002</v>
      </c>
    </row>
    <row r="314" spans="1:2" x14ac:dyDescent="0.3">
      <c r="A314" s="15">
        <v>45822.041666666701</v>
      </c>
      <c r="B314" s="14">
        <v>8.3744891670000001</v>
      </c>
    </row>
    <row r="315" spans="1:2" x14ac:dyDescent="0.3">
      <c r="A315" s="15">
        <v>45822.083333333299</v>
      </c>
      <c r="B315" s="14">
        <v>7.9722208620000004</v>
      </c>
    </row>
    <row r="316" spans="1:2" x14ac:dyDescent="0.3">
      <c r="A316" s="15">
        <v>45822.125</v>
      </c>
      <c r="B316" s="14">
        <v>7.7306429999999997</v>
      </c>
    </row>
    <row r="317" spans="1:2" x14ac:dyDescent="0.3">
      <c r="A317" s="15">
        <v>45822.166666666701</v>
      </c>
      <c r="B317" s="14">
        <v>7.8416579310000003</v>
      </c>
    </row>
    <row r="318" spans="1:2" x14ac:dyDescent="0.3">
      <c r="A318" s="15">
        <v>45822.208333333299</v>
      </c>
      <c r="B318" s="14">
        <v>9.6628070000000008</v>
      </c>
    </row>
    <row r="319" spans="1:2" x14ac:dyDescent="0.3">
      <c r="A319" s="15">
        <v>45822.25</v>
      </c>
      <c r="B319" s="14">
        <v>9.8885034479999998</v>
      </c>
    </row>
    <row r="320" spans="1:2" x14ac:dyDescent="0.3">
      <c r="A320" s="15">
        <v>45822.291666666701</v>
      </c>
      <c r="B320" s="14">
        <v>9.7686173329999999</v>
      </c>
    </row>
    <row r="321" spans="1:2" x14ac:dyDescent="0.3">
      <c r="A321" s="15">
        <v>45822.333333333299</v>
      </c>
      <c r="B321" s="14">
        <v>8.9635386209999997</v>
      </c>
    </row>
    <row r="322" spans="1:2" x14ac:dyDescent="0.3">
      <c r="A322" s="15">
        <v>45822.375</v>
      </c>
      <c r="B322" s="14">
        <v>7.4841201670000004</v>
      </c>
    </row>
    <row r="323" spans="1:2" x14ac:dyDescent="0.3">
      <c r="A323" s="15">
        <v>45822.416666666701</v>
      </c>
      <c r="B323" s="14">
        <v>8.1180424139999996</v>
      </c>
    </row>
    <row r="324" spans="1:2" x14ac:dyDescent="0.3">
      <c r="A324" s="15">
        <v>45822.458333333299</v>
      </c>
      <c r="B324" s="14">
        <v>4.2189620000000003</v>
      </c>
    </row>
    <row r="325" spans="1:2" x14ac:dyDescent="0.3">
      <c r="A325" s="15">
        <v>45822.5</v>
      </c>
      <c r="B325" s="14">
        <v>2.0263753449999999</v>
      </c>
    </row>
    <row r="326" spans="1:2" x14ac:dyDescent="0.3">
      <c r="A326" s="15">
        <v>45822.541666666701</v>
      </c>
      <c r="B326" s="14">
        <v>1.766412833</v>
      </c>
    </row>
    <row r="327" spans="1:2" x14ac:dyDescent="0.3">
      <c r="A327" s="15">
        <v>45822.583333333299</v>
      </c>
      <c r="B327" s="14">
        <v>2.7261765520000001</v>
      </c>
    </row>
    <row r="328" spans="1:2" x14ac:dyDescent="0.3">
      <c r="A328" s="15">
        <v>45822.625</v>
      </c>
      <c r="B328" s="14">
        <v>4.0681883330000002</v>
      </c>
    </row>
    <row r="329" spans="1:2" x14ac:dyDescent="0.3">
      <c r="A329" s="15">
        <v>45822.666666666701</v>
      </c>
      <c r="B329" s="14">
        <v>3.3848053450000002</v>
      </c>
    </row>
    <row r="330" spans="1:2" x14ac:dyDescent="0.3">
      <c r="A330" s="15">
        <v>45822.708333333299</v>
      </c>
      <c r="B330" s="14">
        <v>4.0557688330000001</v>
      </c>
    </row>
    <row r="331" spans="1:2" x14ac:dyDescent="0.3">
      <c r="A331" s="15">
        <v>45822.75</v>
      </c>
      <c r="B331" s="14">
        <v>4.8479412069999999</v>
      </c>
    </row>
    <row r="332" spans="1:2" x14ac:dyDescent="0.3">
      <c r="A332" s="15">
        <v>45822.791666666701</v>
      </c>
      <c r="B332" s="14">
        <v>4.0449919999999997</v>
      </c>
    </row>
    <row r="333" spans="1:2" x14ac:dyDescent="0.3">
      <c r="A333" s="15">
        <v>45822.833333333299</v>
      </c>
      <c r="B333" s="14">
        <v>3.8524284479999999</v>
      </c>
    </row>
    <row r="334" spans="1:2" x14ac:dyDescent="0.3">
      <c r="A334" s="15">
        <v>45822.875</v>
      </c>
      <c r="B334" s="14">
        <v>3.5749043330000001</v>
      </c>
    </row>
    <row r="335" spans="1:2" x14ac:dyDescent="0.3">
      <c r="A335" s="15">
        <v>45822.916666666701</v>
      </c>
      <c r="B335" s="14">
        <v>3.4124420689999999</v>
      </c>
    </row>
    <row r="336" spans="1:2" x14ac:dyDescent="0.3">
      <c r="A336" s="15">
        <v>45822.958333333299</v>
      </c>
      <c r="B336" s="14">
        <v>4.4284616669999997</v>
      </c>
    </row>
    <row r="337" spans="1:2" x14ac:dyDescent="0.3">
      <c r="A337" s="15">
        <v>45823</v>
      </c>
      <c r="B337" s="14">
        <v>5.0784684479999997</v>
      </c>
    </row>
    <row r="338" spans="1:2" x14ac:dyDescent="0.3">
      <c r="A338" s="15">
        <v>45823.041666666701</v>
      </c>
      <c r="B338" s="14">
        <v>4.9691766670000002</v>
      </c>
    </row>
    <row r="339" spans="1:2" x14ac:dyDescent="0.3">
      <c r="A339" s="15">
        <v>45823.083333333299</v>
      </c>
      <c r="B339" s="14">
        <v>4.3716761020000003</v>
      </c>
    </row>
    <row r="340" spans="1:2" x14ac:dyDescent="0.3">
      <c r="A340" s="15">
        <v>45823.125</v>
      </c>
      <c r="B340" s="14">
        <v>4.6573450000000003</v>
      </c>
    </row>
    <row r="341" spans="1:2" x14ac:dyDescent="0.3">
      <c r="A341" s="15">
        <v>45823.166666666701</v>
      </c>
      <c r="B341" s="14">
        <v>5.1261013789999996</v>
      </c>
    </row>
    <row r="342" spans="1:2" x14ac:dyDescent="0.3">
      <c r="A342" s="15">
        <v>45823.208333333299</v>
      </c>
      <c r="B342" s="14">
        <v>5.2689471670000003</v>
      </c>
    </row>
    <row r="343" spans="1:2" x14ac:dyDescent="0.3">
      <c r="A343" s="15">
        <v>45823.25</v>
      </c>
      <c r="B343" s="14">
        <v>5.1134775860000001</v>
      </c>
    </row>
    <row r="344" spans="1:2" x14ac:dyDescent="0.3">
      <c r="A344" s="15">
        <v>45823.291666666701</v>
      </c>
      <c r="B344" s="14">
        <v>5.2033671669999997</v>
      </c>
    </row>
    <row r="345" spans="1:2" x14ac:dyDescent="0.3">
      <c r="A345" s="15">
        <v>45823.333333333299</v>
      </c>
      <c r="B345" s="14">
        <v>4.869008966</v>
      </c>
    </row>
    <row r="346" spans="1:2" x14ac:dyDescent="0.3">
      <c r="A346" s="15">
        <v>45823.375</v>
      </c>
      <c r="B346" s="14">
        <v>4.4620383329999997</v>
      </c>
    </row>
    <row r="347" spans="1:2" x14ac:dyDescent="0.3">
      <c r="A347" s="15">
        <v>45823.416666666701</v>
      </c>
      <c r="B347" s="14">
        <v>4.5488596550000002</v>
      </c>
    </row>
    <row r="348" spans="1:2" x14ac:dyDescent="0.3">
      <c r="A348" s="15">
        <v>45823.458333333299</v>
      </c>
      <c r="B348" s="14">
        <v>4.549934167</v>
      </c>
    </row>
    <row r="349" spans="1:2" x14ac:dyDescent="0.3">
      <c r="A349" s="15">
        <v>45823.5</v>
      </c>
      <c r="B349" s="14">
        <v>4.4411537929999998</v>
      </c>
    </row>
    <row r="350" spans="1:2" x14ac:dyDescent="0.3">
      <c r="A350" s="15">
        <v>45823.541666666701</v>
      </c>
      <c r="B350" s="14">
        <v>3.5849696670000002</v>
      </c>
    </row>
    <row r="351" spans="1:2" x14ac:dyDescent="0.3">
      <c r="A351" s="15">
        <v>45823.583333333299</v>
      </c>
      <c r="B351" s="14">
        <v>4.5999462070000003</v>
      </c>
    </row>
    <row r="352" spans="1:2" x14ac:dyDescent="0.3">
      <c r="A352" s="15">
        <v>45823.625</v>
      </c>
      <c r="B352" s="14">
        <v>5.1764046669999999</v>
      </c>
    </row>
    <row r="353" spans="1:2" x14ac:dyDescent="0.3">
      <c r="A353" s="15">
        <v>45823.666666666701</v>
      </c>
      <c r="B353" s="14">
        <v>4.2102648279999997</v>
      </c>
    </row>
    <row r="354" spans="1:2" x14ac:dyDescent="0.3">
      <c r="A354" s="15">
        <v>45823.708333333299</v>
      </c>
      <c r="B354" s="14">
        <v>4.1285376669999998</v>
      </c>
    </row>
    <row r="355" spans="1:2" x14ac:dyDescent="0.3">
      <c r="A355" s="15">
        <v>45823.75</v>
      </c>
      <c r="B355" s="14">
        <v>4.8763272410000003</v>
      </c>
    </row>
    <row r="356" spans="1:2" x14ac:dyDescent="0.3">
      <c r="A356" s="15">
        <v>45823.791666666701</v>
      </c>
      <c r="B356" s="14">
        <v>3.266397167</v>
      </c>
    </row>
    <row r="357" spans="1:2" x14ac:dyDescent="0.3">
      <c r="A357" s="15">
        <v>45823.833333333299</v>
      </c>
      <c r="B357" s="14">
        <v>1.2611399999999999</v>
      </c>
    </row>
    <row r="358" spans="1:2" x14ac:dyDescent="0.3">
      <c r="A358" s="15">
        <v>45823.875</v>
      </c>
      <c r="B358" s="14">
        <v>1.6865794999999999</v>
      </c>
    </row>
    <row r="359" spans="1:2" x14ac:dyDescent="0.3">
      <c r="A359" s="15">
        <v>45823.916666666701</v>
      </c>
      <c r="B359" s="14">
        <v>2.550178448</v>
      </c>
    </row>
    <row r="360" spans="1:2" x14ac:dyDescent="0.3">
      <c r="A360" s="15">
        <v>45823.958333333299</v>
      </c>
      <c r="B360" s="14">
        <v>2.9002539999999999</v>
      </c>
    </row>
    <row r="361" spans="1:2" x14ac:dyDescent="0.3">
      <c r="A361" s="15">
        <v>45824</v>
      </c>
      <c r="B361" s="14">
        <v>3.4933018969999998</v>
      </c>
    </row>
    <row r="362" spans="1:2" x14ac:dyDescent="0.3">
      <c r="A362" s="15">
        <v>45824.041666666701</v>
      </c>
      <c r="B362" s="14">
        <v>3.2785918330000001</v>
      </c>
    </row>
    <row r="363" spans="1:2" x14ac:dyDescent="0.3">
      <c r="A363" s="15">
        <v>45824.083333333299</v>
      </c>
      <c r="B363" s="14">
        <v>2.2168005169999998</v>
      </c>
    </row>
    <row r="364" spans="1:2" x14ac:dyDescent="0.3">
      <c r="A364" s="15">
        <v>45824.125</v>
      </c>
      <c r="B364" s="14">
        <v>2.6131700000000002</v>
      </c>
    </row>
    <row r="365" spans="1:2" x14ac:dyDescent="0.3">
      <c r="A365" s="15">
        <v>45824.166666666701</v>
      </c>
      <c r="B365" s="14">
        <v>2.7164618969999998</v>
      </c>
    </row>
    <row r="366" spans="1:2" x14ac:dyDescent="0.3">
      <c r="A366" s="15">
        <v>45824.208333333299</v>
      </c>
      <c r="B366" s="14">
        <v>2.9185951669999999</v>
      </c>
    </row>
    <row r="367" spans="1:2" x14ac:dyDescent="0.3">
      <c r="A367" s="15">
        <v>45824.25</v>
      </c>
      <c r="B367" s="14">
        <v>4.0188332759999996</v>
      </c>
    </row>
    <row r="368" spans="1:2" x14ac:dyDescent="0.3">
      <c r="A368" s="15">
        <v>45824.291666666701</v>
      </c>
      <c r="B368" s="14">
        <v>4.0912936670000004</v>
      </c>
    </row>
    <row r="369" spans="1:2" x14ac:dyDescent="0.3">
      <c r="A369" s="15">
        <v>45824.333333333299</v>
      </c>
      <c r="B369" s="14">
        <v>4.933473448</v>
      </c>
    </row>
    <row r="370" spans="1:2" x14ac:dyDescent="0.3">
      <c r="A370" s="15">
        <v>45824.375</v>
      </c>
      <c r="B370" s="14">
        <v>22.812100170000001</v>
      </c>
    </row>
    <row r="371" spans="1:2" x14ac:dyDescent="0.3">
      <c r="A371" s="15">
        <v>45824.416666666701</v>
      </c>
      <c r="B371" s="14">
        <v>11.505593449999999</v>
      </c>
    </row>
    <row r="372" spans="1:2" x14ac:dyDescent="0.3">
      <c r="A372" s="15">
        <v>45824.458333333299</v>
      </c>
      <c r="B372" s="14">
        <v>30.241742169999998</v>
      </c>
    </row>
    <row r="373" spans="1:2" x14ac:dyDescent="0.3">
      <c r="A373" s="15">
        <v>45824.5</v>
      </c>
      <c r="B373" s="14">
        <v>21.675754659999999</v>
      </c>
    </row>
    <row r="374" spans="1:2" x14ac:dyDescent="0.3">
      <c r="A374" s="15">
        <v>45824.541666666701</v>
      </c>
      <c r="B374" s="14">
        <v>18.247116999999999</v>
      </c>
    </row>
    <row r="375" spans="1:2" x14ac:dyDescent="0.3">
      <c r="A375" s="15">
        <v>45824.583333333299</v>
      </c>
      <c r="B375" s="14">
        <v>21.296221259999999</v>
      </c>
    </row>
    <row r="376" spans="1:2" x14ac:dyDescent="0.3">
      <c r="A376" s="15">
        <v>45824.625</v>
      </c>
      <c r="B376" s="14">
        <v>37.890031620000002</v>
      </c>
    </row>
    <row r="377" spans="1:2" x14ac:dyDescent="0.3">
      <c r="A377" s="15">
        <v>45824.666666666701</v>
      </c>
      <c r="B377" s="14">
        <v>53.103522409999997</v>
      </c>
    </row>
    <row r="378" spans="1:2" x14ac:dyDescent="0.3">
      <c r="A378" s="15">
        <v>45824.708333333299</v>
      </c>
      <c r="B378" s="14">
        <v>18.110912169999999</v>
      </c>
    </row>
    <row r="379" spans="1:2" x14ac:dyDescent="0.3">
      <c r="A379" s="15">
        <v>45824.75</v>
      </c>
      <c r="B379" s="14">
        <v>5.6408756899999997</v>
      </c>
    </row>
    <row r="380" spans="1:2" x14ac:dyDescent="0.3">
      <c r="A380" s="15">
        <v>45824.791666666701</v>
      </c>
      <c r="B380" s="14">
        <v>5.2354536669999998</v>
      </c>
    </row>
    <row r="381" spans="1:2" x14ac:dyDescent="0.3">
      <c r="A381" s="15">
        <v>45824.833333333299</v>
      </c>
      <c r="B381" s="14">
        <v>5.9374317239999996</v>
      </c>
    </row>
    <row r="382" spans="1:2" x14ac:dyDescent="0.3">
      <c r="A382" s="15">
        <v>45824.875</v>
      </c>
      <c r="B382" s="14">
        <v>6.1722799999999998</v>
      </c>
    </row>
    <row r="383" spans="1:2" x14ac:dyDescent="0.3">
      <c r="A383" s="15">
        <v>45824.916666666701</v>
      </c>
      <c r="B383" s="14">
        <v>6.1969755170000003</v>
      </c>
    </row>
    <row r="384" spans="1:2" x14ac:dyDescent="0.3">
      <c r="A384" s="15">
        <v>45824.958333333299</v>
      </c>
      <c r="B384" s="14">
        <v>6.4970761670000003</v>
      </c>
    </row>
    <row r="385" spans="1:2" x14ac:dyDescent="0.3">
      <c r="A385" s="15">
        <v>45825</v>
      </c>
      <c r="B385" s="14">
        <v>8.3040753449999993</v>
      </c>
    </row>
    <row r="386" spans="1:2" x14ac:dyDescent="0.3">
      <c r="A386" s="15">
        <v>45825.041666666701</v>
      </c>
      <c r="B386" s="14">
        <v>9.1163938330000001</v>
      </c>
    </row>
    <row r="387" spans="1:2" x14ac:dyDescent="0.3">
      <c r="A387" s="15">
        <v>45825.083333333299</v>
      </c>
      <c r="B387" s="14">
        <v>8.8163293100000004</v>
      </c>
    </row>
    <row r="388" spans="1:2" x14ac:dyDescent="0.3">
      <c r="A388" s="15">
        <v>45825.125</v>
      </c>
      <c r="B388" s="14">
        <v>8.2655665000000003</v>
      </c>
    </row>
    <row r="389" spans="1:2" x14ac:dyDescent="0.3">
      <c r="A389" s="15">
        <v>45825.166666666701</v>
      </c>
      <c r="B389" s="14">
        <v>9.9273831030000004</v>
      </c>
    </row>
    <row r="390" spans="1:2" x14ac:dyDescent="0.3">
      <c r="A390" s="15">
        <v>45825.208333333299</v>
      </c>
      <c r="B390" s="14">
        <v>7.7333433329999997</v>
      </c>
    </row>
    <row r="391" spans="1:2" x14ac:dyDescent="0.3">
      <c r="A391" s="15">
        <v>45825.25</v>
      </c>
      <c r="B391" s="14">
        <v>8.0392844829999994</v>
      </c>
    </row>
    <row r="392" spans="1:2" x14ac:dyDescent="0.3">
      <c r="A392" s="15">
        <v>45825.291666666701</v>
      </c>
      <c r="B392" s="14">
        <v>6.4519786669999997</v>
      </c>
    </row>
    <row r="393" spans="1:2" x14ac:dyDescent="0.3">
      <c r="A393" s="15">
        <v>45825.333333333299</v>
      </c>
      <c r="B393" s="14">
        <v>4.6024343099999996</v>
      </c>
    </row>
    <row r="394" spans="1:2" x14ac:dyDescent="0.3">
      <c r="A394" s="15">
        <v>45825.375</v>
      </c>
      <c r="B394" s="14">
        <v>11.90082417</v>
      </c>
    </row>
    <row r="395" spans="1:2" x14ac:dyDescent="0.3">
      <c r="A395" s="15">
        <v>45825.416666666701</v>
      </c>
      <c r="B395" s="14">
        <v>21.427560339999999</v>
      </c>
    </row>
    <row r="396" spans="1:2" x14ac:dyDescent="0.3">
      <c r="A396" s="15">
        <v>45825.458333333299</v>
      </c>
      <c r="B396" s="14">
        <v>31.607268000000001</v>
      </c>
    </row>
    <row r="397" spans="1:2" x14ac:dyDescent="0.3">
      <c r="A397" s="15">
        <v>45825.5</v>
      </c>
      <c r="B397" s="14">
        <v>58.728999829999999</v>
      </c>
    </row>
    <row r="398" spans="1:2" x14ac:dyDescent="0.3">
      <c r="A398" s="15">
        <v>45825.541666666701</v>
      </c>
      <c r="B398" s="14">
        <v>54.104989330000002</v>
      </c>
    </row>
    <row r="399" spans="1:2" x14ac:dyDescent="0.3">
      <c r="A399" s="15">
        <v>45825.583333333299</v>
      </c>
      <c r="B399" s="14">
        <v>62.582899660000002</v>
      </c>
    </row>
    <row r="400" spans="1:2" x14ac:dyDescent="0.3">
      <c r="A400" s="15">
        <v>45825.625</v>
      </c>
      <c r="B400" s="14">
        <v>39.388501669999997</v>
      </c>
    </row>
    <row r="401" spans="1:2" x14ac:dyDescent="0.3">
      <c r="A401" s="15">
        <v>45825.666666666701</v>
      </c>
      <c r="B401" s="14">
        <v>18.987658969999998</v>
      </c>
    </row>
    <row r="402" spans="1:2" x14ac:dyDescent="0.3">
      <c r="A402" s="15">
        <v>45825.708333333299</v>
      </c>
      <c r="B402" s="14">
        <v>16.405866</v>
      </c>
    </row>
    <row r="403" spans="1:2" x14ac:dyDescent="0.3">
      <c r="A403" s="15">
        <v>45825.75</v>
      </c>
      <c r="B403" s="14">
        <v>18.817191380000001</v>
      </c>
    </row>
    <row r="404" spans="1:2" x14ac:dyDescent="0.3">
      <c r="A404" s="15">
        <v>45825.791666666701</v>
      </c>
      <c r="B404" s="14">
        <v>17.374066670000001</v>
      </c>
    </row>
    <row r="405" spans="1:2" x14ac:dyDescent="0.3">
      <c r="A405" s="15">
        <v>45825.833333333299</v>
      </c>
      <c r="B405" s="14">
        <v>16.451686209999998</v>
      </c>
    </row>
    <row r="406" spans="1:2" x14ac:dyDescent="0.3">
      <c r="A406" s="15">
        <v>45825.875</v>
      </c>
      <c r="B406" s="14">
        <v>12.522040000000001</v>
      </c>
    </row>
    <row r="407" spans="1:2" x14ac:dyDescent="0.3">
      <c r="A407" s="15">
        <v>45825.916666666701</v>
      </c>
      <c r="B407" s="14">
        <v>9.1936768969999996</v>
      </c>
    </row>
    <row r="408" spans="1:2" x14ac:dyDescent="0.3">
      <c r="A408" s="15">
        <v>45825.958333333299</v>
      </c>
      <c r="B408" s="14">
        <v>8.5467478329999995</v>
      </c>
    </row>
    <row r="409" spans="1:2" x14ac:dyDescent="0.3">
      <c r="A409" s="15">
        <v>45826</v>
      </c>
      <c r="B409" s="14">
        <v>9.7530262069999996</v>
      </c>
    </row>
    <row r="410" spans="1:2" x14ac:dyDescent="0.3">
      <c r="A410" s="15">
        <v>45826.041666666701</v>
      </c>
      <c r="B410" s="14">
        <v>5.8547264999999999</v>
      </c>
    </row>
    <row r="411" spans="1:2" x14ac:dyDescent="0.3">
      <c r="A411" s="15">
        <v>45826.083333333299</v>
      </c>
      <c r="B411" s="14">
        <v>5.3446784479999998</v>
      </c>
    </row>
    <row r="412" spans="1:2" x14ac:dyDescent="0.3">
      <c r="A412" s="15">
        <v>45826.125</v>
      </c>
      <c r="B412" s="14">
        <v>4.9906073329999998</v>
      </c>
    </row>
    <row r="413" spans="1:2" x14ac:dyDescent="0.3">
      <c r="A413" s="15">
        <v>45826.166666666701</v>
      </c>
      <c r="B413" s="14">
        <v>4.0408251719999999</v>
      </c>
    </row>
    <row r="414" spans="1:2" x14ac:dyDescent="0.3">
      <c r="A414" s="15">
        <v>45826.208333333299</v>
      </c>
      <c r="B414" s="14">
        <v>4.081934167</v>
      </c>
    </row>
    <row r="415" spans="1:2" x14ac:dyDescent="0.3">
      <c r="A415" s="15">
        <v>45826.25</v>
      </c>
      <c r="B415" s="14">
        <v>4.405931034</v>
      </c>
    </row>
    <row r="416" spans="1:2" x14ac:dyDescent="0.3">
      <c r="A416" s="15">
        <v>45826.291666666701</v>
      </c>
      <c r="B416" s="14">
        <v>5.0299015000000002</v>
      </c>
    </row>
    <row r="417" spans="1:2" x14ac:dyDescent="0.3">
      <c r="A417" s="15">
        <v>45826.333333333299</v>
      </c>
      <c r="B417" s="14">
        <v>7.0120241380000001</v>
      </c>
    </row>
    <row r="418" spans="1:2" x14ac:dyDescent="0.3">
      <c r="A418" s="15">
        <v>45826.375</v>
      </c>
      <c r="B418" s="14">
        <v>12.9390915</v>
      </c>
    </row>
    <row r="419" spans="1:2" x14ac:dyDescent="0.3">
      <c r="A419" s="15">
        <v>45826.416666666701</v>
      </c>
      <c r="B419" s="14">
        <v>33.883597590000001</v>
      </c>
    </row>
    <row r="420" spans="1:2" x14ac:dyDescent="0.3">
      <c r="A420" s="15">
        <v>45826.458333333299</v>
      </c>
      <c r="B420" s="14">
        <v>45.658143330000001</v>
      </c>
    </row>
    <row r="421" spans="1:2" x14ac:dyDescent="0.3">
      <c r="A421" s="15">
        <v>45826.5</v>
      </c>
      <c r="B421" s="14">
        <v>28.571008450000001</v>
      </c>
    </row>
    <row r="422" spans="1:2" x14ac:dyDescent="0.3">
      <c r="A422" s="15">
        <v>45826.541666666701</v>
      </c>
      <c r="B422" s="14">
        <v>12.64278833</v>
      </c>
    </row>
    <row r="423" spans="1:2" x14ac:dyDescent="0.3">
      <c r="A423" s="15">
        <v>45826.583333333299</v>
      </c>
      <c r="B423" s="14">
        <v>31.978739139999998</v>
      </c>
    </row>
    <row r="424" spans="1:2" x14ac:dyDescent="0.3">
      <c r="A424" s="15">
        <v>45826.625</v>
      </c>
      <c r="B424" s="14">
        <v>52.335285329999998</v>
      </c>
    </row>
    <row r="425" spans="1:2" x14ac:dyDescent="0.3">
      <c r="A425" s="15">
        <v>45826.666666666701</v>
      </c>
      <c r="B425" s="14">
        <v>56.17398103</v>
      </c>
    </row>
    <row r="426" spans="1:2" x14ac:dyDescent="0.3">
      <c r="A426" s="15">
        <v>45826.708333333299</v>
      </c>
      <c r="B426" s="14">
        <v>20.900053499999999</v>
      </c>
    </row>
    <row r="427" spans="1:2" x14ac:dyDescent="0.3">
      <c r="A427" s="15">
        <v>45826.75</v>
      </c>
      <c r="B427" s="14">
        <v>18.536913739999999</v>
      </c>
    </row>
    <row r="428" spans="1:2" x14ac:dyDescent="0.3">
      <c r="A428" s="15">
        <v>45826.791666666701</v>
      </c>
      <c r="B428" s="14">
        <v>0.42158894000000002</v>
      </c>
    </row>
    <row r="429" spans="1:2" x14ac:dyDescent="0.3">
      <c r="A429" s="15">
        <v>45826.833333333299</v>
      </c>
      <c r="B429" s="14">
        <v>4.2064801029999996</v>
      </c>
    </row>
    <row r="430" spans="1:2" x14ac:dyDescent="0.3">
      <c r="A430" s="15">
        <v>45826.875</v>
      </c>
      <c r="B430" s="14">
        <v>4.620904833</v>
      </c>
    </row>
    <row r="431" spans="1:2" x14ac:dyDescent="0.3">
      <c r="A431" s="15">
        <v>45826.916666666701</v>
      </c>
      <c r="B431" s="14">
        <v>7.2313822410000004</v>
      </c>
    </row>
    <row r="432" spans="1:2" x14ac:dyDescent="0.3">
      <c r="A432" s="15">
        <v>45826.958333333299</v>
      </c>
      <c r="B432" s="14">
        <v>8.3884570000000007</v>
      </c>
    </row>
    <row r="433" spans="1:2" x14ac:dyDescent="0.3">
      <c r="A433" s="15">
        <v>45827</v>
      </c>
      <c r="B433" s="14">
        <v>7.4143215519999996</v>
      </c>
    </row>
    <row r="434" spans="1:2" x14ac:dyDescent="0.3">
      <c r="A434" s="15">
        <v>45827.041666666701</v>
      </c>
      <c r="B434" s="14">
        <v>7.0938841669999997</v>
      </c>
    </row>
    <row r="435" spans="1:2" x14ac:dyDescent="0.3">
      <c r="A435" s="15">
        <v>45827.083333333299</v>
      </c>
      <c r="B435" s="14">
        <v>7.2340603449999996</v>
      </c>
    </row>
    <row r="436" spans="1:2" x14ac:dyDescent="0.3">
      <c r="A436" s="15">
        <v>45827.125</v>
      </c>
      <c r="B436" s="14">
        <v>7.6617424999999999</v>
      </c>
    </row>
    <row r="437" spans="1:2" x14ac:dyDescent="0.3">
      <c r="A437" s="15">
        <v>45827.166666666701</v>
      </c>
      <c r="B437" s="14">
        <v>7.8944958620000003</v>
      </c>
    </row>
    <row r="438" spans="1:2" x14ac:dyDescent="0.3">
      <c r="A438" s="15">
        <v>45827.208333333299</v>
      </c>
      <c r="B438" s="14">
        <v>9.01755</v>
      </c>
    </row>
    <row r="439" spans="1:2" x14ac:dyDescent="0.3">
      <c r="A439" s="15">
        <v>45827.25</v>
      </c>
      <c r="B439" s="14">
        <v>10.426495340000001</v>
      </c>
    </row>
    <row r="440" spans="1:2" x14ac:dyDescent="0.3">
      <c r="A440" s="15">
        <v>45827.291666666701</v>
      </c>
      <c r="B440" s="14">
        <v>13.32371</v>
      </c>
    </row>
    <row r="441" spans="1:2" x14ac:dyDescent="0.3">
      <c r="A441" s="15">
        <v>45827.333333333299</v>
      </c>
      <c r="B441" s="14">
        <v>11.211634829999999</v>
      </c>
    </row>
    <row r="442" spans="1:2" x14ac:dyDescent="0.3">
      <c r="A442" s="15">
        <v>45827.375</v>
      </c>
      <c r="B442" s="14">
        <v>11.538093330000001</v>
      </c>
    </row>
    <row r="443" spans="1:2" x14ac:dyDescent="0.3">
      <c r="A443" s="15">
        <v>45827.416666666701</v>
      </c>
      <c r="B443" s="14">
        <v>23.125753620000001</v>
      </c>
    </row>
    <row r="444" spans="1:2" x14ac:dyDescent="0.3">
      <c r="A444" s="15">
        <v>45827.458333333299</v>
      </c>
      <c r="B444" s="14">
        <v>21.87315383</v>
      </c>
    </row>
    <row r="445" spans="1:2" x14ac:dyDescent="0.3">
      <c r="A445" s="15">
        <v>45827.5</v>
      </c>
      <c r="B445" s="14">
        <v>16.457470690000001</v>
      </c>
    </row>
    <row r="446" spans="1:2" x14ac:dyDescent="0.3">
      <c r="A446" s="15">
        <v>45827.541666666701</v>
      </c>
      <c r="B446" s="14">
        <v>12.43396733</v>
      </c>
    </row>
    <row r="447" spans="1:2" x14ac:dyDescent="0.3">
      <c r="A447" s="15">
        <v>45827.583333333299</v>
      </c>
      <c r="B447" s="14">
        <v>29.871012069999999</v>
      </c>
    </row>
    <row r="448" spans="1:2" x14ac:dyDescent="0.3">
      <c r="A448" s="15">
        <v>45827.625</v>
      </c>
      <c r="B448" s="14">
        <v>23.83562667</v>
      </c>
    </row>
    <row r="449" spans="1:2" x14ac:dyDescent="0.3">
      <c r="A449" s="15">
        <v>45827.666666666701</v>
      </c>
      <c r="B449" s="14">
        <v>30.79160276</v>
      </c>
    </row>
    <row r="450" spans="1:2" x14ac:dyDescent="0.3">
      <c r="A450" s="15">
        <v>45827.708333333299</v>
      </c>
      <c r="B450" s="14">
        <v>13.58067967</v>
      </c>
    </row>
    <row r="451" spans="1:2" x14ac:dyDescent="0.3">
      <c r="A451" s="15">
        <v>45827.75</v>
      </c>
      <c r="B451" s="14">
        <v>11.09095207</v>
      </c>
    </row>
    <row r="452" spans="1:2" x14ac:dyDescent="0.3">
      <c r="A452" s="15">
        <v>45827.791666666701</v>
      </c>
      <c r="B452" s="14">
        <v>9.6500286670000008</v>
      </c>
    </row>
    <row r="453" spans="1:2" x14ac:dyDescent="0.3">
      <c r="A453" s="15">
        <v>45827.833333333299</v>
      </c>
      <c r="B453" s="14">
        <v>9.3711668970000002</v>
      </c>
    </row>
    <row r="454" spans="1:2" x14ac:dyDescent="0.3">
      <c r="A454" s="15">
        <v>45827.875</v>
      </c>
      <c r="B454" s="14">
        <v>10.060814669999999</v>
      </c>
    </row>
    <row r="455" spans="1:2" x14ac:dyDescent="0.3">
      <c r="A455" s="15">
        <v>45827.916666666701</v>
      </c>
      <c r="B455" s="14">
        <v>12.28392586</v>
      </c>
    </row>
    <row r="456" spans="1:2" x14ac:dyDescent="0.3">
      <c r="A456" s="15">
        <v>45827.958333333299</v>
      </c>
      <c r="B456" s="14">
        <v>12.731361</v>
      </c>
    </row>
    <row r="457" spans="1:2" x14ac:dyDescent="0.3">
      <c r="A457" s="15">
        <v>45828</v>
      </c>
      <c r="B457" s="14">
        <v>9.9882068969999995</v>
      </c>
    </row>
    <row r="458" spans="1:2" x14ac:dyDescent="0.3">
      <c r="A458" s="15">
        <v>45828.041666666701</v>
      </c>
      <c r="B458" s="14">
        <v>9.9746623329999995</v>
      </c>
    </row>
    <row r="459" spans="1:2" x14ac:dyDescent="0.3">
      <c r="A459" s="15">
        <v>45828.083333333299</v>
      </c>
      <c r="B459" s="14">
        <v>10.852791379999999</v>
      </c>
    </row>
    <row r="460" spans="1:2" x14ac:dyDescent="0.3">
      <c r="A460" s="15">
        <v>45828.125</v>
      </c>
      <c r="B460" s="14">
        <v>13.421136669999999</v>
      </c>
    </row>
    <row r="461" spans="1:2" x14ac:dyDescent="0.3">
      <c r="A461" s="15">
        <v>45828.166666666701</v>
      </c>
      <c r="B461" s="14">
        <v>17.085568970000001</v>
      </c>
    </row>
    <row r="462" spans="1:2" x14ac:dyDescent="0.3">
      <c r="A462" s="15">
        <v>45828.208333333299</v>
      </c>
      <c r="B462" s="14">
        <v>17.027441670000002</v>
      </c>
    </row>
    <row r="463" spans="1:2" x14ac:dyDescent="0.3">
      <c r="A463" s="15">
        <v>45828.25</v>
      </c>
      <c r="B463" s="14">
        <v>15.0520069</v>
      </c>
    </row>
    <row r="464" spans="1:2" x14ac:dyDescent="0.3">
      <c r="A464" s="15">
        <v>45828.291666666701</v>
      </c>
      <c r="B464" s="14">
        <v>5.4901505000000004</v>
      </c>
    </row>
    <row r="465" spans="1:1" x14ac:dyDescent="0.3">
      <c r="A465" s="15">
        <v>45828.333333333299</v>
      </c>
    </row>
    <row r="466" spans="1:1" x14ac:dyDescent="0.3">
      <c r="A466" s="15">
        <v>45828.375</v>
      </c>
    </row>
    <row r="467" spans="1:1" x14ac:dyDescent="0.3">
      <c r="A467" s="15">
        <v>45828.416666666701</v>
      </c>
    </row>
    <row r="468" spans="1:1" x14ac:dyDescent="0.3">
      <c r="A468" s="15">
        <v>45828.458333333299</v>
      </c>
    </row>
    <row r="469" spans="1:1" x14ac:dyDescent="0.3">
      <c r="A469" s="15">
        <v>45828.5</v>
      </c>
    </row>
    <row r="470" spans="1:1" x14ac:dyDescent="0.3">
      <c r="A470" s="15">
        <v>45828.541666666701</v>
      </c>
    </row>
    <row r="471" spans="1:1" x14ac:dyDescent="0.3">
      <c r="A471" s="15">
        <v>45828.583333333299</v>
      </c>
    </row>
    <row r="472" spans="1:1" x14ac:dyDescent="0.3">
      <c r="A472" s="15">
        <v>45828.625</v>
      </c>
    </row>
    <row r="473" spans="1:1" x14ac:dyDescent="0.3">
      <c r="A473" s="15">
        <v>45828.666666666701</v>
      </c>
    </row>
    <row r="474" spans="1:1" x14ac:dyDescent="0.3">
      <c r="A474" s="15">
        <v>45828.708333333299</v>
      </c>
    </row>
    <row r="475" spans="1:1" x14ac:dyDescent="0.3">
      <c r="A475" s="15">
        <v>45828.75</v>
      </c>
    </row>
    <row r="476" spans="1:1" x14ac:dyDescent="0.3">
      <c r="A476" s="15">
        <v>45828.791666666701</v>
      </c>
    </row>
    <row r="477" spans="1:1" x14ac:dyDescent="0.3">
      <c r="A477" s="15">
        <v>45828.833333333299</v>
      </c>
    </row>
    <row r="478" spans="1:1" x14ac:dyDescent="0.3">
      <c r="A478" s="15">
        <v>45828.875</v>
      </c>
    </row>
    <row r="479" spans="1:1" x14ac:dyDescent="0.3">
      <c r="A479" s="15">
        <v>45828.916666666701</v>
      </c>
    </row>
    <row r="480" spans="1:1" x14ac:dyDescent="0.3">
      <c r="A480" s="15">
        <v>45828.958333333299</v>
      </c>
    </row>
    <row r="481" spans="1:1" x14ac:dyDescent="0.3">
      <c r="A481" s="15">
        <v>45829</v>
      </c>
    </row>
    <row r="482" spans="1:1" x14ac:dyDescent="0.3">
      <c r="A482" s="15">
        <v>45829.041666666701</v>
      </c>
    </row>
    <row r="483" spans="1:1" x14ac:dyDescent="0.3">
      <c r="A483" s="15">
        <v>45829.083333333299</v>
      </c>
    </row>
    <row r="484" spans="1:1" x14ac:dyDescent="0.3">
      <c r="A484" s="15">
        <v>45829.125</v>
      </c>
    </row>
    <row r="485" spans="1:1" x14ac:dyDescent="0.3">
      <c r="A485" s="15">
        <v>45829.166666666701</v>
      </c>
    </row>
    <row r="486" spans="1:1" x14ac:dyDescent="0.3">
      <c r="A486" s="15">
        <v>45829.208333333299</v>
      </c>
    </row>
    <row r="487" spans="1:1" x14ac:dyDescent="0.3">
      <c r="A487" s="15">
        <v>45829.25</v>
      </c>
    </row>
    <row r="488" spans="1:1" x14ac:dyDescent="0.3">
      <c r="A488" s="15">
        <v>45829.291666666701</v>
      </c>
    </row>
    <row r="489" spans="1:1" x14ac:dyDescent="0.3">
      <c r="A489" s="15">
        <v>45829.333333333299</v>
      </c>
    </row>
    <row r="490" spans="1:1" x14ac:dyDescent="0.3">
      <c r="A490" s="15">
        <v>45829.375</v>
      </c>
    </row>
    <row r="491" spans="1:1" x14ac:dyDescent="0.3">
      <c r="A491" s="15">
        <v>45829.416666666701</v>
      </c>
    </row>
    <row r="492" spans="1:1" x14ac:dyDescent="0.3">
      <c r="A492" s="15">
        <v>45829.458333333299</v>
      </c>
    </row>
    <row r="493" spans="1:1" x14ac:dyDescent="0.3">
      <c r="A493" s="15">
        <v>45829.5</v>
      </c>
    </row>
    <row r="494" spans="1:1" x14ac:dyDescent="0.3">
      <c r="A494" s="15">
        <v>45829.541666666701</v>
      </c>
    </row>
    <row r="495" spans="1:1" x14ac:dyDescent="0.3">
      <c r="A495" s="15">
        <v>45829.583333333299</v>
      </c>
    </row>
    <row r="496" spans="1:1" x14ac:dyDescent="0.3">
      <c r="A496" s="15">
        <v>45829.625</v>
      </c>
    </row>
    <row r="497" spans="1:1" x14ac:dyDescent="0.3">
      <c r="A497" s="15">
        <v>45829.666666666701</v>
      </c>
    </row>
    <row r="498" spans="1:1" x14ac:dyDescent="0.3">
      <c r="A498" s="15">
        <v>45829.708333333299</v>
      </c>
    </row>
    <row r="499" spans="1:1" x14ac:dyDescent="0.3">
      <c r="A499" s="15">
        <v>45829.75</v>
      </c>
    </row>
    <row r="500" spans="1:1" x14ac:dyDescent="0.3">
      <c r="A500" s="15">
        <v>45829.791666666701</v>
      </c>
    </row>
    <row r="501" spans="1:1" x14ac:dyDescent="0.3">
      <c r="A501" s="15">
        <v>45829.833333333299</v>
      </c>
    </row>
    <row r="502" spans="1:1" x14ac:dyDescent="0.3">
      <c r="A502" s="15">
        <v>45829.875</v>
      </c>
    </row>
    <row r="503" spans="1:1" x14ac:dyDescent="0.3">
      <c r="A503" s="15">
        <v>45829.916666666701</v>
      </c>
    </row>
    <row r="504" spans="1:1" x14ac:dyDescent="0.3">
      <c r="A504" s="15">
        <v>45829.958333333299</v>
      </c>
    </row>
    <row r="505" spans="1:1" x14ac:dyDescent="0.3">
      <c r="A505" s="15">
        <v>45830</v>
      </c>
    </row>
    <row r="506" spans="1:1" x14ac:dyDescent="0.3">
      <c r="A506" s="15">
        <v>45830.041666666701</v>
      </c>
    </row>
    <row r="507" spans="1:1" x14ac:dyDescent="0.3">
      <c r="A507" s="15">
        <v>45830.083333333299</v>
      </c>
    </row>
    <row r="508" spans="1:1" x14ac:dyDescent="0.3">
      <c r="A508" s="15">
        <v>45830.125</v>
      </c>
    </row>
    <row r="509" spans="1:1" x14ac:dyDescent="0.3">
      <c r="A509" s="15">
        <v>45830.166666666701</v>
      </c>
    </row>
    <row r="510" spans="1:1" x14ac:dyDescent="0.3">
      <c r="A510" s="15">
        <v>45830.208333333299</v>
      </c>
    </row>
    <row r="511" spans="1:1" x14ac:dyDescent="0.3">
      <c r="A511" s="15">
        <v>45830.25</v>
      </c>
    </row>
    <row r="512" spans="1:1" x14ac:dyDescent="0.3">
      <c r="A512" s="15">
        <v>45830.291666666701</v>
      </c>
    </row>
    <row r="513" spans="1:1" x14ac:dyDescent="0.3">
      <c r="A513" s="15">
        <v>45830.333333333299</v>
      </c>
    </row>
    <row r="514" spans="1:1" x14ac:dyDescent="0.3">
      <c r="A514" s="15">
        <v>45830.375</v>
      </c>
    </row>
    <row r="515" spans="1:1" x14ac:dyDescent="0.3">
      <c r="A515" s="15">
        <v>45830.416666666701</v>
      </c>
    </row>
    <row r="516" spans="1:1" x14ac:dyDescent="0.3">
      <c r="A516" s="15">
        <v>45830.458333333299</v>
      </c>
    </row>
    <row r="517" spans="1:1" x14ac:dyDescent="0.3">
      <c r="A517" s="15">
        <v>45830.5</v>
      </c>
    </row>
    <row r="518" spans="1:1" x14ac:dyDescent="0.3">
      <c r="A518" s="15">
        <v>45830.541666666701</v>
      </c>
    </row>
    <row r="519" spans="1:1" x14ac:dyDescent="0.3">
      <c r="A519" s="15">
        <v>45830.583333333299</v>
      </c>
    </row>
    <row r="520" spans="1:1" x14ac:dyDescent="0.3">
      <c r="A520" s="15">
        <v>45830.625</v>
      </c>
    </row>
    <row r="521" spans="1:1" x14ac:dyDescent="0.3">
      <c r="A521" s="15">
        <v>45830.666666666701</v>
      </c>
    </row>
    <row r="522" spans="1:1" x14ac:dyDescent="0.3">
      <c r="A522" s="15">
        <v>45830.708333333299</v>
      </c>
    </row>
    <row r="523" spans="1:1" x14ac:dyDescent="0.3">
      <c r="A523" s="15">
        <v>45830.75</v>
      </c>
    </row>
    <row r="524" spans="1:1" x14ac:dyDescent="0.3">
      <c r="A524" s="15">
        <v>45830.791666666701</v>
      </c>
    </row>
    <row r="525" spans="1:1" x14ac:dyDescent="0.3">
      <c r="A525" s="15">
        <v>45830.833333333299</v>
      </c>
    </row>
    <row r="526" spans="1:1" x14ac:dyDescent="0.3">
      <c r="A526" s="15">
        <v>45830.875</v>
      </c>
    </row>
    <row r="527" spans="1:1" x14ac:dyDescent="0.3">
      <c r="A527" s="15">
        <v>45830.916666666701</v>
      </c>
    </row>
    <row r="528" spans="1:1" x14ac:dyDescent="0.3">
      <c r="A528" s="15">
        <v>45830.958333333299</v>
      </c>
    </row>
    <row r="529" spans="1:1" x14ac:dyDescent="0.3">
      <c r="A529" s="15">
        <v>45831</v>
      </c>
    </row>
    <row r="530" spans="1:1" x14ac:dyDescent="0.3">
      <c r="A530" s="15">
        <v>45831.041666666701</v>
      </c>
    </row>
    <row r="531" spans="1:1" x14ac:dyDescent="0.3">
      <c r="A531" s="15">
        <v>45831.083333333299</v>
      </c>
    </row>
    <row r="532" spans="1:1" x14ac:dyDescent="0.3">
      <c r="A532" s="15">
        <v>45831.125</v>
      </c>
    </row>
    <row r="533" spans="1:1" x14ac:dyDescent="0.3">
      <c r="A533" s="15">
        <v>45831.166666666701</v>
      </c>
    </row>
    <row r="534" spans="1:1" x14ac:dyDescent="0.3">
      <c r="A534" s="15">
        <v>45831.208333333299</v>
      </c>
    </row>
    <row r="535" spans="1:1" x14ac:dyDescent="0.3">
      <c r="A535" s="15">
        <v>45831.25</v>
      </c>
    </row>
    <row r="536" spans="1:1" x14ac:dyDescent="0.3">
      <c r="A536" s="15">
        <v>45831.291666666701</v>
      </c>
    </row>
    <row r="537" spans="1:1" x14ac:dyDescent="0.3">
      <c r="A537" s="15">
        <v>45831.333333333299</v>
      </c>
    </row>
    <row r="538" spans="1:1" x14ac:dyDescent="0.3">
      <c r="A538" s="15">
        <v>45831.375</v>
      </c>
    </row>
    <row r="539" spans="1:1" x14ac:dyDescent="0.3">
      <c r="A539" s="15">
        <v>45831.416666666701</v>
      </c>
    </row>
    <row r="540" spans="1:1" x14ac:dyDescent="0.3">
      <c r="A540" s="15">
        <v>45831.458333333299</v>
      </c>
    </row>
    <row r="541" spans="1:1" x14ac:dyDescent="0.3">
      <c r="A541" s="15">
        <v>45831.5</v>
      </c>
    </row>
    <row r="542" spans="1:1" x14ac:dyDescent="0.3">
      <c r="A542" s="15">
        <v>45831.541666666701</v>
      </c>
    </row>
    <row r="543" spans="1:1" x14ac:dyDescent="0.3">
      <c r="A543" s="15">
        <v>45831.583333333299</v>
      </c>
    </row>
    <row r="544" spans="1:1" x14ac:dyDescent="0.3">
      <c r="A544" s="15">
        <v>45831.625</v>
      </c>
    </row>
    <row r="545" spans="1:1" x14ac:dyDescent="0.3">
      <c r="A545" s="15">
        <v>45831.666666666701</v>
      </c>
    </row>
    <row r="546" spans="1:1" x14ac:dyDescent="0.3">
      <c r="A546" s="15">
        <v>45831.708333333299</v>
      </c>
    </row>
    <row r="547" spans="1:1" x14ac:dyDescent="0.3">
      <c r="A547" s="15">
        <v>45831.75</v>
      </c>
    </row>
    <row r="548" spans="1:1" x14ac:dyDescent="0.3">
      <c r="A548" s="15">
        <v>45831.791666666701</v>
      </c>
    </row>
    <row r="549" spans="1:1" x14ac:dyDescent="0.3">
      <c r="A549" s="15">
        <v>45831.833333333299</v>
      </c>
    </row>
    <row r="550" spans="1:1" x14ac:dyDescent="0.3">
      <c r="A550" s="15">
        <v>45831.875</v>
      </c>
    </row>
    <row r="551" spans="1:1" x14ac:dyDescent="0.3">
      <c r="A551" s="15">
        <v>45831.916666666701</v>
      </c>
    </row>
    <row r="552" spans="1:1" x14ac:dyDescent="0.3">
      <c r="A552" s="15">
        <v>45831.958333333299</v>
      </c>
    </row>
    <row r="553" spans="1:1" x14ac:dyDescent="0.3">
      <c r="A553" s="15">
        <v>45832</v>
      </c>
    </row>
    <row r="554" spans="1:1" x14ac:dyDescent="0.3">
      <c r="A554" s="15">
        <v>45832.041666666701</v>
      </c>
    </row>
    <row r="555" spans="1:1" x14ac:dyDescent="0.3">
      <c r="A555" s="15">
        <v>45832.083333333299</v>
      </c>
    </row>
    <row r="556" spans="1:1" x14ac:dyDescent="0.3">
      <c r="A556" s="15">
        <v>45832.125</v>
      </c>
    </row>
    <row r="557" spans="1:1" x14ac:dyDescent="0.3">
      <c r="A557" s="15">
        <v>45832.166666666701</v>
      </c>
    </row>
    <row r="558" spans="1:1" x14ac:dyDescent="0.3">
      <c r="A558" s="15">
        <v>45832.208333333299</v>
      </c>
    </row>
    <row r="559" spans="1:1" x14ac:dyDescent="0.3">
      <c r="A559" s="15">
        <v>45832.25</v>
      </c>
    </row>
    <row r="560" spans="1:1" x14ac:dyDescent="0.3">
      <c r="A560" s="15">
        <v>45832.291666666701</v>
      </c>
    </row>
    <row r="561" spans="1:1" x14ac:dyDescent="0.3">
      <c r="A561" s="15">
        <v>45832.333333333299</v>
      </c>
    </row>
    <row r="562" spans="1:1" x14ac:dyDescent="0.3">
      <c r="A562" s="15">
        <v>45832.375</v>
      </c>
    </row>
    <row r="563" spans="1:1" x14ac:dyDescent="0.3">
      <c r="A563" s="15">
        <v>45832.416666666701</v>
      </c>
    </row>
    <row r="564" spans="1:1" x14ac:dyDescent="0.3">
      <c r="A564" s="15">
        <v>45832.458333333299</v>
      </c>
    </row>
    <row r="565" spans="1:1" x14ac:dyDescent="0.3">
      <c r="A565" s="15">
        <v>45832.5</v>
      </c>
    </row>
    <row r="566" spans="1:1" x14ac:dyDescent="0.3">
      <c r="A566" s="15">
        <v>45832.541666666701</v>
      </c>
    </row>
    <row r="567" spans="1:1" x14ac:dyDescent="0.3">
      <c r="A567" s="15">
        <v>45832.583333333299</v>
      </c>
    </row>
    <row r="568" spans="1:1" x14ac:dyDescent="0.3">
      <c r="A568" s="15">
        <v>45832.625</v>
      </c>
    </row>
    <row r="569" spans="1:1" x14ac:dyDescent="0.3">
      <c r="A569" s="15">
        <v>45832.666666666701</v>
      </c>
    </row>
    <row r="570" spans="1:1" x14ac:dyDescent="0.3">
      <c r="A570" s="15">
        <v>45832.708333333299</v>
      </c>
    </row>
    <row r="571" spans="1:1" x14ac:dyDescent="0.3">
      <c r="A571" s="15">
        <v>45832.75</v>
      </c>
    </row>
    <row r="572" spans="1:1" x14ac:dyDescent="0.3">
      <c r="A572" s="15">
        <v>45832.791666666701</v>
      </c>
    </row>
    <row r="573" spans="1:1" x14ac:dyDescent="0.3">
      <c r="A573" s="15">
        <v>45832.833333333299</v>
      </c>
    </row>
    <row r="574" spans="1:1" x14ac:dyDescent="0.3">
      <c r="A574" s="15">
        <v>45832.875</v>
      </c>
    </row>
    <row r="575" spans="1:1" x14ac:dyDescent="0.3">
      <c r="A575" s="15">
        <v>45832.916666666701</v>
      </c>
    </row>
    <row r="576" spans="1:1" x14ac:dyDescent="0.3">
      <c r="A576" s="15">
        <v>45832.958333333299</v>
      </c>
    </row>
    <row r="577" spans="1:1" x14ac:dyDescent="0.3">
      <c r="A577" s="15">
        <v>45833</v>
      </c>
    </row>
    <row r="578" spans="1:1" x14ac:dyDescent="0.3">
      <c r="A578" s="15">
        <v>45833.041666666701</v>
      </c>
    </row>
    <row r="579" spans="1:1" x14ac:dyDescent="0.3">
      <c r="A579" s="15">
        <v>45833.083333333299</v>
      </c>
    </row>
    <row r="580" spans="1:1" x14ac:dyDescent="0.3">
      <c r="A580" s="15">
        <v>45833.125</v>
      </c>
    </row>
    <row r="581" spans="1:1" x14ac:dyDescent="0.3">
      <c r="A581" s="15">
        <v>45833.166666666701</v>
      </c>
    </row>
    <row r="582" spans="1:1" x14ac:dyDescent="0.3">
      <c r="A582" s="15">
        <v>45833.208333333299</v>
      </c>
    </row>
    <row r="583" spans="1:1" x14ac:dyDescent="0.3">
      <c r="A583" s="15">
        <v>45833.25</v>
      </c>
    </row>
    <row r="584" spans="1:1" x14ac:dyDescent="0.3">
      <c r="A584" s="15">
        <v>45833.291666666701</v>
      </c>
    </row>
    <row r="585" spans="1:1" x14ac:dyDescent="0.3">
      <c r="A585" s="15">
        <v>45833.333333333299</v>
      </c>
    </row>
    <row r="586" spans="1:1" x14ac:dyDescent="0.3">
      <c r="A586" s="15">
        <v>45833.375</v>
      </c>
    </row>
    <row r="587" spans="1:1" x14ac:dyDescent="0.3">
      <c r="A587" s="15">
        <v>45833.416666666701</v>
      </c>
    </row>
    <row r="588" spans="1:1" x14ac:dyDescent="0.3">
      <c r="A588" s="15">
        <v>45833.458333333299</v>
      </c>
    </row>
    <row r="589" spans="1:1" x14ac:dyDescent="0.3">
      <c r="A589" s="15">
        <v>45833.5</v>
      </c>
    </row>
    <row r="590" spans="1:1" x14ac:dyDescent="0.3">
      <c r="A590" s="15">
        <v>45833.541666666701</v>
      </c>
    </row>
    <row r="591" spans="1:1" x14ac:dyDescent="0.3">
      <c r="A591" s="15">
        <v>45833.583333333299</v>
      </c>
    </row>
    <row r="592" spans="1:1" x14ac:dyDescent="0.3">
      <c r="A592" s="15">
        <v>45833.625</v>
      </c>
    </row>
    <row r="593" spans="1:1" x14ac:dyDescent="0.3">
      <c r="A593" s="15">
        <v>45833.666666666701</v>
      </c>
    </row>
    <row r="594" spans="1:1" x14ac:dyDescent="0.3">
      <c r="A594" s="15">
        <v>45833.708333333299</v>
      </c>
    </row>
    <row r="595" spans="1:1" x14ac:dyDescent="0.3">
      <c r="A595" s="15">
        <v>45833.75</v>
      </c>
    </row>
    <row r="596" spans="1:1" x14ac:dyDescent="0.3">
      <c r="A596" s="15">
        <v>45833.791666666701</v>
      </c>
    </row>
    <row r="597" spans="1:1" x14ac:dyDescent="0.3">
      <c r="A597" s="15">
        <v>45833.833333333299</v>
      </c>
    </row>
    <row r="598" spans="1:1" x14ac:dyDescent="0.3">
      <c r="A598" s="15">
        <v>45833.875</v>
      </c>
    </row>
    <row r="599" spans="1:1" x14ac:dyDescent="0.3">
      <c r="A599" s="15">
        <v>45833.916666666701</v>
      </c>
    </row>
    <row r="600" spans="1:1" x14ac:dyDescent="0.3">
      <c r="A600" s="15">
        <v>45833.958333333299</v>
      </c>
    </row>
    <row r="601" spans="1:1" x14ac:dyDescent="0.3">
      <c r="A601" s="15">
        <v>45834</v>
      </c>
    </row>
    <row r="602" spans="1:1" x14ac:dyDescent="0.3">
      <c r="A602" s="15">
        <v>45834.041666666701</v>
      </c>
    </row>
    <row r="603" spans="1:1" x14ac:dyDescent="0.3">
      <c r="A603" s="15">
        <v>45834.083333333299</v>
      </c>
    </row>
    <row r="604" spans="1:1" x14ac:dyDescent="0.3">
      <c r="A604" s="15">
        <v>45834.125</v>
      </c>
    </row>
    <row r="605" spans="1:1" x14ac:dyDescent="0.3">
      <c r="A605" s="15">
        <v>45834.166666666701</v>
      </c>
    </row>
    <row r="606" spans="1:1" x14ac:dyDescent="0.3">
      <c r="A606" s="15">
        <v>45834.208333333299</v>
      </c>
    </row>
    <row r="607" spans="1:1" x14ac:dyDescent="0.3">
      <c r="A607" s="15">
        <v>45834.25</v>
      </c>
    </row>
    <row r="608" spans="1:1" x14ac:dyDescent="0.3">
      <c r="A608" s="15">
        <v>45834.291666666701</v>
      </c>
    </row>
    <row r="609" spans="1:1" x14ac:dyDescent="0.3">
      <c r="A609" s="15">
        <v>45834.333333333299</v>
      </c>
    </row>
    <row r="610" spans="1:1" x14ac:dyDescent="0.3">
      <c r="A610" s="15">
        <v>45834.375</v>
      </c>
    </row>
    <row r="611" spans="1:1" x14ac:dyDescent="0.3">
      <c r="A611" s="15">
        <v>45834.416666666701</v>
      </c>
    </row>
    <row r="612" spans="1:1" x14ac:dyDescent="0.3">
      <c r="A612" s="15">
        <v>45834.458333333299</v>
      </c>
    </row>
    <row r="613" spans="1:1" x14ac:dyDescent="0.3">
      <c r="A613" s="15">
        <v>45834.5</v>
      </c>
    </row>
    <row r="614" spans="1:1" x14ac:dyDescent="0.3">
      <c r="A614" s="15">
        <v>45834.541666666701</v>
      </c>
    </row>
    <row r="615" spans="1:1" x14ac:dyDescent="0.3">
      <c r="A615" s="15">
        <v>45834.583333333299</v>
      </c>
    </row>
    <row r="616" spans="1:1" x14ac:dyDescent="0.3">
      <c r="A616" s="15">
        <v>45834.625</v>
      </c>
    </row>
    <row r="617" spans="1:1" x14ac:dyDescent="0.3">
      <c r="A617" s="15">
        <v>45834.666666666701</v>
      </c>
    </row>
    <row r="618" spans="1:1" x14ac:dyDescent="0.3">
      <c r="A618" s="15">
        <v>45834.708333333299</v>
      </c>
    </row>
    <row r="619" spans="1:1" x14ac:dyDescent="0.3">
      <c r="A619" s="15">
        <v>45834.75</v>
      </c>
    </row>
    <row r="620" spans="1:1" x14ac:dyDescent="0.3">
      <c r="A620" s="15">
        <v>45834.791666666701</v>
      </c>
    </row>
    <row r="621" spans="1:1" x14ac:dyDescent="0.3">
      <c r="A621" s="15">
        <v>45834.833333333299</v>
      </c>
    </row>
    <row r="622" spans="1:1" x14ac:dyDescent="0.3">
      <c r="A622" s="15">
        <v>45834.875</v>
      </c>
    </row>
    <row r="623" spans="1:1" x14ac:dyDescent="0.3">
      <c r="A623" s="15">
        <v>45834.916666666701</v>
      </c>
    </row>
    <row r="624" spans="1:1" x14ac:dyDescent="0.3">
      <c r="A624" s="15">
        <v>45834.958333333299</v>
      </c>
    </row>
    <row r="625" spans="1:1" x14ac:dyDescent="0.3">
      <c r="A625" s="15">
        <v>45835</v>
      </c>
    </row>
    <row r="626" spans="1:1" x14ac:dyDescent="0.3">
      <c r="A626" s="15">
        <v>45835.041666666701</v>
      </c>
    </row>
    <row r="627" spans="1:1" x14ac:dyDescent="0.3">
      <c r="A627" s="15">
        <v>45835.083333333299</v>
      </c>
    </row>
    <row r="628" spans="1:1" x14ac:dyDescent="0.3">
      <c r="A628" s="15">
        <v>45835.125</v>
      </c>
    </row>
    <row r="629" spans="1:1" x14ac:dyDescent="0.3">
      <c r="A629" s="15">
        <v>45835.166666666701</v>
      </c>
    </row>
    <row r="630" spans="1:1" x14ac:dyDescent="0.3">
      <c r="A630" s="15">
        <v>45835.208333333299</v>
      </c>
    </row>
    <row r="631" spans="1:1" x14ac:dyDescent="0.3">
      <c r="A631" s="15">
        <v>45835.25</v>
      </c>
    </row>
    <row r="632" spans="1:1" x14ac:dyDescent="0.3">
      <c r="A632" s="15">
        <v>45835.291666666701</v>
      </c>
    </row>
    <row r="633" spans="1:1" x14ac:dyDescent="0.3">
      <c r="A633" s="15">
        <v>45835.333333333299</v>
      </c>
    </row>
    <row r="634" spans="1:1" x14ac:dyDescent="0.3">
      <c r="A634" s="15">
        <v>45835.375</v>
      </c>
    </row>
    <row r="635" spans="1:1" x14ac:dyDescent="0.3">
      <c r="A635" s="15">
        <v>45835.416666666701</v>
      </c>
    </row>
    <row r="636" spans="1:1" x14ac:dyDescent="0.3">
      <c r="A636" s="15">
        <v>45835.458333333299</v>
      </c>
    </row>
    <row r="637" spans="1:1" x14ac:dyDescent="0.3">
      <c r="A637" s="15">
        <v>45835.5</v>
      </c>
    </row>
    <row r="638" spans="1:1" x14ac:dyDescent="0.3">
      <c r="A638" s="15">
        <v>45835.541666666701</v>
      </c>
    </row>
    <row r="639" spans="1:1" x14ac:dyDescent="0.3">
      <c r="A639" s="15">
        <v>45835.583333333299</v>
      </c>
    </row>
    <row r="640" spans="1:1" x14ac:dyDescent="0.3">
      <c r="A640" s="15">
        <v>45835.625</v>
      </c>
    </row>
    <row r="641" spans="1:1" x14ac:dyDescent="0.3">
      <c r="A641" s="15">
        <v>45835.666666666701</v>
      </c>
    </row>
    <row r="642" spans="1:1" x14ac:dyDescent="0.3">
      <c r="A642" s="15">
        <v>45835.708333333299</v>
      </c>
    </row>
    <row r="643" spans="1:1" x14ac:dyDescent="0.3">
      <c r="A643" s="15">
        <v>45835.75</v>
      </c>
    </row>
    <row r="644" spans="1:1" x14ac:dyDescent="0.3">
      <c r="A644" s="15">
        <v>45835.791666666701</v>
      </c>
    </row>
    <row r="645" spans="1:1" x14ac:dyDescent="0.3">
      <c r="A645" s="15">
        <v>45835.833333333299</v>
      </c>
    </row>
    <row r="646" spans="1:1" x14ac:dyDescent="0.3">
      <c r="A646" s="15">
        <v>45835.875</v>
      </c>
    </row>
    <row r="647" spans="1:1" x14ac:dyDescent="0.3">
      <c r="A647" s="15">
        <v>45835.916666666701</v>
      </c>
    </row>
    <row r="648" spans="1:1" x14ac:dyDescent="0.3">
      <c r="A648" s="15">
        <v>45835.958333333299</v>
      </c>
    </row>
    <row r="649" spans="1:1" x14ac:dyDescent="0.3">
      <c r="A649" s="15">
        <v>45836</v>
      </c>
    </row>
    <row r="650" spans="1:1" x14ac:dyDescent="0.3">
      <c r="A650" s="15">
        <v>45836.041666666701</v>
      </c>
    </row>
    <row r="651" spans="1:1" x14ac:dyDescent="0.3">
      <c r="A651" s="15">
        <v>45836.083333333299</v>
      </c>
    </row>
    <row r="652" spans="1:1" x14ac:dyDescent="0.3">
      <c r="A652" s="15">
        <v>45836.125</v>
      </c>
    </row>
    <row r="653" spans="1:1" x14ac:dyDescent="0.3">
      <c r="A653" s="15">
        <v>45836.166666666701</v>
      </c>
    </row>
    <row r="654" spans="1:1" x14ac:dyDescent="0.3">
      <c r="A654" s="15">
        <v>45836.208333333299</v>
      </c>
    </row>
    <row r="655" spans="1:1" x14ac:dyDescent="0.3">
      <c r="A655" s="15">
        <v>45836.25</v>
      </c>
    </row>
    <row r="656" spans="1:1" x14ac:dyDescent="0.3">
      <c r="A656" s="15">
        <v>45836.291666666701</v>
      </c>
    </row>
    <row r="657" spans="1:1" x14ac:dyDescent="0.3">
      <c r="A657" s="15">
        <v>45836.333333333299</v>
      </c>
    </row>
    <row r="658" spans="1:1" x14ac:dyDescent="0.3">
      <c r="A658" s="15">
        <v>45836.375</v>
      </c>
    </row>
    <row r="659" spans="1:1" x14ac:dyDescent="0.3">
      <c r="A659" s="15">
        <v>45836.416666666701</v>
      </c>
    </row>
    <row r="660" spans="1:1" x14ac:dyDescent="0.3">
      <c r="A660" s="15">
        <v>45836.458333333299</v>
      </c>
    </row>
    <row r="661" spans="1:1" x14ac:dyDescent="0.3">
      <c r="A661" s="15">
        <v>45836.5</v>
      </c>
    </row>
    <row r="662" spans="1:1" x14ac:dyDescent="0.3">
      <c r="A662" s="15">
        <v>45836.541666666701</v>
      </c>
    </row>
    <row r="663" spans="1:1" x14ac:dyDescent="0.3">
      <c r="A663" s="15">
        <v>45836.583333333299</v>
      </c>
    </row>
    <row r="664" spans="1:1" x14ac:dyDescent="0.3">
      <c r="A664" s="15">
        <v>45836.625</v>
      </c>
    </row>
    <row r="665" spans="1:1" x14ac:dyDescent="0.3">
      <c r="A665" s="15">
        <v>45836.666666666701</v>
      </c>
    </row>
    <row r="666" spans="1:1" x14ac:dyDescent="0.3">
      <c r="A666" s="15">
        <v>45836.708333333299</v>
      </c>
    </row>
    <row r="667" spans="1:1" x14ac:dyDescent="0.3">
      <c r="A667" s="15">
        <v>45836.75</v>
      </c>
    </row>
    <row r="668" spans="1:1" x14ac:dyDescent="0.3">
      <c r="A668" s="15">
        <v>45836.791666666701</v>
      </c>
    </row>
    <row r="669" spans="1:1" x14ac:dyDescent="0.3">
      <c r="A669" s="15">
        <v>45836.833333333299</v>
      </c>
    </row>
    <row r="670" spans="1:1" x14ac:dyDescent="0.3">
      <c r="A670" s="15">
        <v>45836.875</v>
      </c>
    </row>
    <row r="671" spans="1:1" x14ac:dyDescent="0.3">
      <c r="A671" s="15">
        <v>45836.916666666701</v>
      </c>
    </row>
    <row r="672" spans="1:1" x14ac:dyDescent="0.3">
      <c r="A672" s="15">
        <v>45836.958333333299</v>
      </c>
    </row>
    <row r="673" spans="1:1" x14ac:dyDescent="0.3">
      <c r="A673" s="15">
        <v>45837</v>
      </c>
    </row>
    <row r="674" spans="1:1" x14ac:dyDescent="0.3">
      <c r="A674" s="15">
        <v>45837.041666666701</v>
      </c>
    </row>
    <row r="675" spans="1:1" x14ac:dyDescent="0.3">
      <c r="A675" s="15">
        <v>45837.083333333299</v>
      </c>
    </row>
    <row r="676" spans="1:1" x14ac:dyDescent="0.3">
      <c r="A676" s="15">
        <v>45837.125</v>
      </c>
    </row>
    <row r="677" spans="1:1" x14ac:dyDescent="0.3">
      <c r="A677" s="15">
        <v>45837.166666666701</v>
      </c>
    </row>
    <row r="678" spans="1:1" x14ac:dyDescent="0.3">
      <c r="A678" s="15">
        <v>45837.208333333299</v>
      </c>
    </row>
    <row r="679" spans="1:1" x14ac:dyDescent="0.3">
      <c r="A679" s="15">
        <v>45837.25</v>
      </c>
    </row>
    <row r="680" spans="1:1" x14ac:dyDescent="0.3">
      <c r="A680" s="15">
        <v>45837.291666666701</v>
      </c>
    </row>
    <row r="681" spans="1:1" x14ac:dyDescent="0.3">
      <c r="A681" s="15">
        <v>45837.333333333299</v>
      </c>
    </row>
    <row r="682" spans="1:1" x14ac:dyDescent="0.3">
      <c r="A682" s="15">
        <v>45837.375</v>
      </c>
    </row>
    <row r="683" spans="1:1" x14ac:dyDescent="0.3">
      <c r="A683" s="15">
        <v>45837.416666666701</v>
      </c>
    </row>
    <row r="684" spans="1:1" x14ac:dyDescent="0.3">
      <c r="A684" s="15">
        <v>45837.458333333299</v>
      </c>
    </row>
    <row r="685" spans="1:1" x14ac:dyDescent="0.3">
      <c r="A685" s="15">
        <v>45837.5</v>
      </c>
    </row>
    <row r="686" spans="1:1" x14ac:dyDescent="0.3">
      <c r="A686" s="15">
        <v>45837.541666666701</v>
      </c>
    </row>
    <row r="687" spans="1:1" x14ac:dyDescent="0.3">
      <c r="A687" s="15">
        <v>45837.583333333299</v>
      </c>
    </row>
    <row r="688" spans="1:1" x14ac:dyDescent="0.3">
      <c r="A688" s="15">
        <v>45837.625</v>
      </c>
    </row>
    <row r="689" spans="1:1" x14ac:dyDescent="0.3">
      <c r="A689" s="15">
        <v>45837.666666666701</v>
      </c>
    </row>
    <row r="690" spans="1:1" x14ac:dyDescent="0.3">
      <c r="A690" s="15">
        <v>45837.708333333299</v>
      </c>
    </row>
    <row r="691" spans="1:1" x14ac:dyDescent="0.3">
      <c r="A691" s="15">
        <v>45837.75</v>
      </c>
    </row>
    <row r="692" spans="1:1" x14ac:dyDescent="0.3">
      <c r="A692" s="15">
        <v>45837.791666666701</v>
      </c>
    </row>
    <row r="693" spans="1:1" x14ac:dyDescent="0.3">
      <c r="A693" s="15">
        <v>45837.833333333299</v>
      </c>
    </row>
    <row r="694" spans="1:1" x14ac:dyDescent="0.3">
      <c r="A694" s="15">
        <v>45837.875</v>
      </c>
    </row>
    <row r="695" spans="1:1" x14ac:dyDescent="0.3">
      <c r="A695" s="15">
        <v>45837.916666666701</v>
      </c>
    </row>
    <row r="696" spans="1:1" x14ac:dyDescent="0.3">
      <c r="A696" s="15">
        <v>45837.958333333299</v>
      </c>
    </row>
    <row r="697" spans="1:1" x14ac:dyDescent="0.3">
      <c r="A697" s="15">
        <v>45838</v>
      </c>
    </row>
    <row r="698" spans="1:1" x14ac:dyDescent="0.3">
      <c r="A698" s="15">
        <v>45838.041666666701</v>
      </c>
    </row>
    <row r="699" spans="1:1" x14ac:dyDescent="0.3">
      <c r="A699" s="15">
        <v>45838.083333333299</v>
      </c>
    </row>
    <row r="700" spans="1:1" x14ac:dyDescent="0.3">
      <c r="A700" s="15">
        <v>45838.125</v>
      </c>
    </row>
    <row r="701" spans="1:1" x14ac:dyDescent="0.3">
      <c r="A701" s="15">
        <v>45838.166666666701</v>
      </c>
    </row>
    <row r="702" spans="1:1" x14ac:dyDescent="0.3">
      <c r="A702" s="15">
        <v>45838.208333333299</v>
      </c>
    </row>
    <row r="703" spans="1:1" x14ac:dyDescent="0.3">
      <c r="A703" s="15">
        <v>45838.25</v>
      </c>
    </row>
    <row r="704" spans="1:1" x14ac:dyDescent="0.3">
      <c r="A704" s="15">
        <v>45838.291666666701</v>
      </c>
    </row>
    <row r="705" spans="1:1" x14ac:dyDescent="0.3">
      <c r="A705" s="15">
        <v>45838.333333333299</v>
      </c>
    </row>
    <row r="706" spans="1:1" x14ac:dyDescent="0.3">
      <c r="A706" s="15">
        <v>45838.375</v>
      </c>
    </row>
    <row r="707" spans="1:1" x14ac:dyDescent="0.3">
      <c r="A707" s="15">
        <v>45838.416666666701</v>
      </c>
    </row>
    <row r="708" spans="1:1" x14ac:dyDescent="0.3">
      <c r="A708" s="15">
        <v>45838.458333333299</v>
      </c>
    </row>
    <row r="709" spans="1:1" x14ac:dyDescent="0.3">
      <c r="A709" s="15">
        <v>45838.5</v>
      </c>
    </row>
    <row r="710" spans="1:1" x14ac:dyDescent="0.3">
      <c r="A710" s="15">
        <v>45838.541666666701</v>
      </c>
    </row>
    <row r="711" spans="1:1" x14ac:dyDescent="0.3">
      <c r="A711" s="15">
        <v>45838.583333333299</v>
      </c>
    </row>
    <row r="712" spans="1:1" x14ac:dyDescent="0.3">
      <c r="A712" s="15">
        <v>45838.625</v>
      </c>
    </row>
    <row r="713" spans="1:1" x14ac:dyDescent="0.3">
      <c r="A713" s="15">
        <v>45838.666666666701</v>
      </c>
    </row>
    <row r="714" spans="1:1" x14ac:dyDescent="0.3">
      <c r="A714" s="15">
        <v>45838.708333333299</v>
      </c>
    </row>
    <row r="715" spans="1:1" x14ac:dyDescent="0.3">
      <c r="A715" s="15">
        <v>45838.75</v>
      </c>
    </row>
    <row r="716" spans="1:1" x14ac:dyDescent="0.3">
      <c r="A716" s="15">
        <v>45838.791666666701</v>
      </c>
    </row>
    <row r="717" spans="1:1" x14ac:dyDescent="0.3">
      <c r="A717" s="15">
        <v>45838.833333333299</v>
      </c>
    </row>
    <row r="718" spans="1:1" x14ac:dyDescent="0.3">
      <c r="A718" s="15">
        <v>45838.875</v>
      </c>
    </row>
    <row r="719" spans="1:1" x14ac:dyDescent="0.3">
      <c r="A719" s="15">
        <v>45838.916666666701</v>
      </c>
    </row>
    <row r="720" spans="1:1" x14ac:dyDescent="0.3">
      <c r="A720" s="15">
        <v>45838.958333333299</v>
      </c>
    </row>
    <row r="721" spans="1:1" x14ac:dyDescent="0.3">
      <c r="A721" s="15">
        <v>45839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AEFE1-C425-441E-9326-53A1A4D69BA9}">
  <dimension ref="A1:L721"/>
  <sheetViews>
    <sheetView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5.6048866666666699</v>
      </c>
      <c r="D2" s="14" t="s">
        <v>204</v>
      </c>
      <c r="E2" s="14" t="s">
        <v>252</v>
      </c>
      <c r="F2" s="15">
        <v>45809.041666666701</v>
      </c>
      <c r="G2" s="15">
        <v>45839</v>
      </c>
      <c r="H2" s="14">
        <v>10.49</v>
      </c>
      <c r="I2" s="14">
        <v>7.0000000000000007E-2</v>
      </c>
      <c r="J2" s="14">
        <v>125.02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6.6591949152542398</v>
      </c>
    </row>
    <row r="4" spans="1:12" x14ac:dyDescent="0.3">
      <c r="A4" s="15">
        <v>45809.125</v>
      </c>
      <c r="B4" s="14">
        <v>7.0459248333333298</v>
      </c>
    </row>
    <row r="5" spans="1:12" x14ac:dyDescent="0.3">
      <c r="A5" s="15">
        <v>45809.166666666701</v>
      </c>
      <c r="B5" s="14">
        <v>6.9094636206896496</v>
      </c>
    </row>
    <row r="6" spans="1:12" x14ac:dyDescent="0.3">
      <c r="A6" s="15">
        <v>45809.208333333299</v>
      </c>
      <c r="B6" s="14">
        <v>6.8110093333333301</v>
      </c>
    </row>
    <row r="7" spans="1:12" x14ac:dyDescent="0.3">
      <c r="A7" s="15">
        <v>45809.25</v>
      </c>
      <c r="B7" s="14">
        <v>6.9473348275862099</v>
      </c>
    </row>
    <row r="8" spans="1:12" x14ac:dyDescent="0.3">
      <c r="A8" s="15">
        <v>45809.291666666701</v>
      </c>
      <c r="B8" s="14">
        <v>4.4981208333333296</v>
      </c>
    </row>
    <row r="9" spans="1:12" x14ac:dyDescent="0.3">
      <c r="A9" s="15">
        <v>45809.333333333299</v>
      </c>
      <c r="B9" s="14">
        <v>3.8728244827586198</v>
      </c>
    </row>
    <row r="10" spans="1:12" x14ac:dyDescent="0.3">
      <c r="A10" s="15">
        <v>45809.375</v>
      </c>
      <c r="B10" s="14">
        <v>3.6742238333333299</v>
      </c>
    </row>
    <row r="11" spans="1:12" x14ac:dyDescent="0.3">
      <c r="A11" s="15">
        <v>45809.416666666701</v>
      </c>
      <c r="B11" s="14">
        <v>3.3018953448275901</v>
      </c>
    </row>
    <row r="12" spans="1:12" x14ac:dyDescent="0.3">
      <c r="A12" s="15">
        <v>45809.458333333299</v>
      </c>
      <c r="B12" s="14">
        <v>4.0532728333333301</v>
      </c>
    </row>
    <row r="13" spans="1:12" x14ac:dyDescent="0.3">
      <c r="A13" s="15">
        <v>45809.5</v>
      </c>
      <c r="B13" s="14">
        <v>2.9618158620689701</v>
      </c>
    </row>
    <row r="14" spans="1:12" x14ac:dyDescent="0.3">
      <c r="A14" s="15">
        <v>45809.541666666701</v>
      </c>
      <c r="B14" s="14">
        <v>2.9204333333333299</v>
      </c>
    </row>
    <row r="15" spans="1:12" x14ac:dyDescent="0.3">
      <c r="A15" s="15">
        <v>45809.583333333299</v>
      </c>
      <c r="B15" s="14">
        <v>3.0607675862069001</v>
      </c>
    </row>
    <row r="16" spans="1:12" x14ac:dyDescent="0.3">
      <c r="A16" s="15">
        <v>45809.625</v>
      </c>
      <c r="B16" s="14">
        <v>3.60966883333333</v>
      </c>
    </row>
    <row r="17" spans="1:2" x14ac:dyDescent="0.3">
      <c r="A17" s="15">
        <v>45809.666666666701</v>
      </c>
      <c r="B17" s="14">
        <v>3.3769412068965501</v>
      </c>
    </row>
    <row r="18" spans="1:2" x14ac:dyDescent="0.3">
      <c r="A18" s="15">
        <v>45809.708333333299</v>
      </c>
      <c r="B18" s="14">
        <v>2.3458493333333301</v>
      </c>
    </row>
    <row r="19" spans="1:2" x14ac:dyDescent="0.3">
      <c r="A19" s="15">
        <v>45809.75</v>
      </c>
      <c r="B19" s="14">
        <v>2.0068701724137901</v>
      </c>
    </row>
    <row r="20" spans="1:2" x14ac:dyDescent="0.3">
      <c r="A20" s="15">
        <v>45809.791666666701</v>
      </c>
      <c r="B20" s="14">
        <v>1.8314666666666699</v>
      </c>
    </row>
    <row r="21" spans="1:2" x14ac:dyDescent="0.3">
      <c r="A21" s="15">
        <v>45809.833333333299</v>
      </c>
      <c r="B21" s="14">
        <v>1.96876810344828</v>
      </c>
    </row>
    <row r="22" spans="1:2" x14ac:dyDescent="0.3">
      <c r="A22" s="15">
        <v>45809.875</v>
      </c>
      <c r="B22" s="14">
        <v>2.2963840000000002</v>
      </c>
    </row>
    <row r="23" spans="1:2" x14ac:dyDescent="0.3">
      <c r="A23" s="15">
        <v>45809.916666666701</v>
      </c>
      <c r="B23" s="14">
        <v>2.2772463793103399</v>
      </c>
    </row>
    <row r="24" spans="1:2" x14ac:dyDescent="0.3">
      <c r="A24" s="15">
        <v>45809.958333333299</v>
      </c>
      <c r="B24" s="14">
        <v>2.4893155</v>
      </c>
    </row>
    <row r="25" spans="1:2" x14ac:dyDescent="0.3">
      <c r="A25" s="15">
        <v>45810</v>
      </c>
      <c r="B25" s="14">
        <v>2.5866703448275898</v>
      </c>
    </row>
    <row r="26" spans="1:2" x14ac:dyDescent="0.3">
      <c r="A26" s="15">
        <v>45810.041666666701</v>
      </c>
      <c r="B26" s="14">
        <v>2.5907403333333301</v>
      </c>
    </row>
    <row r="27" spans="1:2" x14ac:dyDescent="0.3">
      <c r="A27" s="15">
        <v>45810.083333333299</v>
      </c>
      <c r="B27" s="14">
        <v>2.3936886206896602</v>
      </c>
    </row>
    <row r="28" spans="1:2" x14ac:dyDescent="0.3">
      <c r="A28" s="15">
        <v>45810.125</v>
      </c>
      <c r="B28" s="14">
        <v>2.7502758333333301</v>
      </c>
    </row>
    <row r="29" spans="1:2" x14ac:dyDescent="0.3">
      <c r="A29" s="15">
        <v>45810.166666666701</v>
      </c>
      <c r="B29" s="14">
        <v>2.6097460344827601</v>
      </c>
    </row>
    <row r="30" spans="1:2" x14ac:dyDescent="0.3">
      <c r="A30" s="15">
        <v>45810.208333333299</v>
      </c>
      <c r="B30" s="14">
        <v>2.4864660000000001</v>
      </c>
    </row>
    <row r="31" spans="1:2" x14ac:dyDescent="0.3">
      <c r="A31" s="15">
        <v>45810.25</v>
      </c>
      <c r="B31" s="14">
        <v>2.4848136206896498</v>
      </c>
    </row>
    <row r="32" spans="1:2" x14ac:dyDescent="0.3">
      <c r="A32" s="15">
        <v>45810.291666666701</v>
      </c>
      <c r="B32" s="14">
        <v>2.71609266666667</v>
      </c>
    </row>
    <row r="33" spans="1:2" x14ac:dyDescent="0.3">
      <c r="A33" s="15">
        <v>45810.333333333299</v>
      </c>
      <c r="B33" s="14">
        <v>4.0560274137930996</v>
      </c>
    </row>
    <row r="34" spans="1:2" x14ac:dyDescent="0.3">
      <c r="A34" s="15">
        <v>45810.375</v>
      </c>
      <c r="B34" s="14">
        <v>5.6917031666666702</v>
      </c>
    </row>
    <row r="35" spans="1:2" x14ac:dyDescent="0.3">
      <c r="A35" s="15">
        <v>45810.416666666701</v>
      </c>
      <c r="B35" s="14">
        <v>8.9527310344827598</v>
      </c>
    </row>
    <row r="36" spans="1:2" x14ac:dyDescent="0.3">
      <c r="A36" s="15">
        <v>45810.458333333299</v>
      </c>
      <c r="B36" s="14">
        <v>7.0200691666666701</v>
      </c>
    </row>
    <row r="37" spans="1:2" x14ac:dyDescent="0.3">
      <c r="A37" s="15">
        <v>45810.5</v>
      </c>
      <c r="B37" s="14">
        <v>8.0862155172413797</v>
      </c>
    </row>
    <row r="38" spans="1:2" x14ac:dyDescent="0.3">
      <c r="A38" s="15">
        <v>45810.541666666701</v>
      </c>
      <c r="B38" s="14">
        <v>5.7140708333333396</v>
      </c>
    </row>
    <row r="39" spans="1:2" x14ac:dyDescent="0.3">
      <c r="A39" s="15">
        <v>45810.583333333299</v>
      </c>
      <c r="B39" s="14">
        <v>7.0145196551724096</v>
      </c>
    </row>
    <row r="40" spans="1:2" x14ac:dyDescent="0.3">
      <c r="A40" s="15">
        <v>45810.625</v>
      </c>
      <c r="B40" s="14">
        <v>7.4307895000000004</v>
      </c>
    </row>
    <row r="41" spans="1:2" x14ac:dyDescent="0.3">
      <c r="A41" s="15">
        <v>45810.666666666701</v>
      </c>
      <c r="B41" s="14">
        <v>40.103812068965503</v>
      </c>
    </row>
    <row r="42" spans="1:2" x14ac:dyDescent="0.3">
      <c r="A42" s="15">
        <v>45810.708333333299</v>
      </c>
      <c r="B42" s="14">
        <v>32.975831333333304</v>
      </c>
    </row>
    <row r="43" spans="1:2" x14ac:dyDescent="0.3">
      <c r="A43" s="15">
        <v>45810.75</v>
      </c>
      <c r="B43" s="14">
        <v>39.764968448275901</v>
      </c>
    </row>
    <row r="44" spans="1:2" x14ac:dyDescent="0.3">
      <c r="A44" s="15">
        <v>45810.791666666701</v>
      </c>
      <c r="B44" s="14">
        <v>10.182266666666701</v>
      </c>
    </row>
    <row r="45" spans="1:2" x14ac:dyDescent="0.3">
      <c r="A45" s="15">
        <v>45810.833333333299</v>
      </c>
      <c r="B45" s="14">
        <v>6.1056387931034504</v>
      </c>
    </row>
    <row r="46" spans="1:2" x14ac:dyDescent="0.3">
      <c r="A46" s="15">
        <v>45810.875</v>
      </c>
      <c r="B46" s="14">
        <v>3.1316716666666702</v>
      </c>
    </row>
    <row r="47" spans="1:2" x14ac:dyDescent="0.3">
      <c r="A47" s="15">
        <v>45810.916666666701</v>
      </c>
      <c r="B47" s="14">
        <v>2.9440394827586198</v>
      </c>
    </row>
    <row r="48" spans="1:2" x14ac:dyDescent="0.3">
      <c r="A48" s="15">
        <v>45810.958333333299</v>
      </c>
      <c r="B48" s="14">
        <v>3.6709183333333302</v>
      </c>
    </row>
    <row r="49" spans="1:2" x14ac:dyDescent="0.3">
      <c r="A49" s="15">
        <v>45811</v>
      </c>
      <c r="B49" s="14">
        <v>3.7191362068965499</v>
      </c>
    </row>
    <row r="50" spans="1:2" x14ac:dyDescent="0.3">
      <c r="A50" s="15">
        <v>45811.041666666701</v>
      </c>
      <c r="B50" s="14">
        <v>3.7185410000000001</v>
      </c>
    </row>
    <row r="51" spans="1:2" x14ac:dyDescent="0.3">
      <c r="A51" s="15">
        <v>45811.083333333299</v>
      </c>
      <c r="B51" s="14">
        <v>5.3507563793103401</v>
      </c>
    </row>
    <row r="52" spans="1:2" x14ac:dyDescent="0.3">
      <c r="A52" s="15">
        <v>45811.125</v>
      </c>
      <c r="B52" s="14">
        <v>4.8722233333333298</v>
      </c>
    </row>
    <row r="53" spans="1:2" x14ac:dyDescent="0.3">
      <c r="A53" s="15">
        <v>45811.166666666701</v>
      </c>
      <c r="B53" s="14">
        <v>4.8004068965517197</v>
      </c>
    </row>
    <row r="54" spans="1:2" x14ac:dyDescent="0.3">
      <c r="A54" s="15">
        <v>45811.208333333299</v>
      </c>
      <c r="B54" s="14">
        <v>4.6062634999999998</v>
      </c>
    </row>
    <row r="55" spans="1:2" x14ac:dyDescent="0.3">
      <c r="A55" s="15">
        <v>45811.25</v>
      </c>
      <c r="B55" s="14">
        <v>5.2161698275862101</v>
      </c>
    </row>
    <row r="56" spans="1:2" x14ac:dyDescent="0.3">
      <c r="A56" s="15">
        <v>45811.291666666701</v>
      </c>
      <c r="B56" s="14">
        <v>3.6135120000000001</v>
      </c>
    </row>
    <row r="57" spans="1:2" x14ac:dyDescent="0.3">
      <c r="A57" s="15">
        <v>45811.333333333299</v>
      </c>
      <c r="B57" s="14">
        <v>3.3057575862069002</v>
      </c>
    </row>
    <row r="58" spans="1:2" x14ac:dyDescent="0.3">
      <c r="A58" s="15">
        <v>45811.375</v>
      </c>
      <c r="B58" s="14">
        <v>2.5860131666666701</v>
      </c>
    </row>
    <row r="59" spans="1:2" x14ac:dyDescent="0.3">
      <c r="A59" s="15">
        <v>45811.416666666701</v>
      </c>
      <c r="B59" s="14">
        <v>2.4616382758620698</v>
      </c>
    </row>
    <row r="60" spans="1:2" x14ac:dyDescent="0.3">
      <c r="A60" s="15">
        <v>45811.458333333299</v>
      </c>
      <c r="B60" s="14">
        <v>1.37124283333333</v>
      </c>
    </row>
    <row r="61" spans="1:2" x14ac:dyDescent="0.3">
      <c r="A61" s="15">
        <v>45811.5</v>
      </c>
      <c r="B61" s="14">
        <v>2.8984602586206898</v>
      </c>
    </row>
    <row r="62" spans="1:2" x14ac:dyDescent="0.3">
      <c r="A62" s="15">
        <v>45811.541666666701</v>
      </c>
      <c r="B62" s="14">
        <v>5.1010116666666701</v>
      </c>
    </row>
    <row r="63" spans="1:2" x14ac:dyDescent="0.3">
      <c r="A63" s="15">
        <v>45811.583333333299</v>
      </c>
      <c r="B63" s="14">
        <v>3.6688601724137899</v>
      </c>
    </row>
    <row r="64" spans="1:2" x14ac:dyDescent="0.3">
      <c r="A64" s="15">
        <v>45811.625</v>
      </c>
      <c r="B64" s="14">
        <v>3.6872416666666701</v>
      </c>
    </row>
    <row r="65" spans="1:2" x14ac:dyDescent="0.3">
      <c r="A65" s="15">
        <v>45811.666666666701</v>
      </c>
      <c r="B65" s="14">
        <v>3.5788381034482799</v>
      </c>
    </row>
    <row r="66" spans="1:2" x14ac:dyDescent="0.3">
      <c r="A66" s="15">
        <v>45811.708333333299</v>
      </c>
      <c r="B66" s="14">
        <v>3.8872106666666699</v>
      </c>
    </row>
    <row r="67" spans="1:2" x14ac:dyDescent="0.3">
      <c r="A67" s="15">
        <v>45811.75</v>
      </c>
      <c r="B67" s="14">
        <v>2.5783070689655201</v>
      </c>
    </row>
    <row r="68" spans="1:2" x14ac:dyDescent="0.3">
      <c r="A68" s="15">
        <v>45811.791666666701</v>
      </c>
      <c r="B68" s="14">
        <v>2.3304665</v>
      </c>
    </row>
    <row r="69" spans="1:2" x14ac:dyDescent="0.3">
      <c r="A69" s="15">
        <v>45811.833333333299</v>
      </c>
      <c r="B69" s="14">
        <v>2.2379734482758602</v>
      </c>
    </row>
    <row r="70" spans="1:2" x14ac:dyDescent="0.3">
      <c r="A70" s="15">
        <v>45811.875</v>
      </c>
      <c r="B70" s="14">
        <v>2.115002</v>
      </c>
    </row>
    <row r="71" spans="1:2" x14ac:dyDescent="0.3">
      <c r="A71" s="15">
        <v>45811.916666666701</v>
      </c>
      <c r="B71" s="14">
        <v>2.2566987931034501</v>
      </c>
    </row>
    <row r="72" spans="1:2" x14ac:dyDescent="0.3">
      <c r="A72" s="15">
        <v>45811.958333333299</v>
      </c>
      <c r="B72" s="14">
        <v>2.8747081666666698</v>
      </c>
    </row>
    <row r="73" spans="1:2" x14ac:dyDescent="0.3">
      <c r="A73" s="15">
        <v>45812</v>
      </c>
      <c r="B73" s="14">
        <v>2.6973012068965501</v>
      </c>
    </row>
    <row r="74" spans="1:2" x14ac:dyDescent="0.3">
      <c r="A74" s="15">
        <v>45812.041666666701</v>
      </c>
      <c r="B74" s="14">
        <v>2.4729726666666698</v>
      </c>
    </row>
    <row r="75" spans="1:2" x14ac:dyDescent="0.3">
      <c r="A75" s="15">
        <v>45812.083333333299</v>
      </c>
      <c r="B75" s="14">
        <v>2.7791122413793099</v>
      </c>
    </row>
    <row r="76" spans="1:2" x14ac:dyDescent="0.3">
      <c r="A76" s="15">
        <v>45812.125</v>
      </c>
      <c r="B76" s="14">
        <v>3.0854353333333302</v>
      </c>
    </row>
    <row r="77" spans="1:2" x14ac:dyDescent="0.3">
      <c r="A77" s="15">
        <v>45812.166666666701</v>
      </c>
      <c r="B77" s="14">
        <v>2.8892263793103501</v>
      </c>
    </row>
    <row r="78" spans="1:2" x14ac:dyDescent="0.3">
      <c r="A78" s="15">
        <v>45812.208333333299</v>
      </c>
      <c r="B78" s="14">
        <v>3.1253978333333299</v>
      </c>
    </row>
    <row r="79" spans="1:2" x14ac:dyDescent="0.3">
      <c r="A79" s="15">
        <v>45812.25</v>
      </c>
      <c r="B79" s="14">
        <v>3.7278389655172401</v>
      </c>
    </row>
    <row r="80" spans="1:2" x14ac:dyDescent="0.3">
      <c r="A80" s="15">
        <v>45812.291666666701</v>
      </c>
      <c r="B80" s="14">
        <v>4.3799406666666698</v>
      </c>
    </row>
    <row r="81" spans="1:2" x14ac:dyDescent="0.3">
      <c r="A81" s="15">
        <v>45812.333333333299</v>
      </c>
      <c r="B81" s="14">
        <v>5.19137</v>
      </c>
    </row>
    <row r="82" spans="1:2" x14ac:dyDescent="0.3">
      <c r="A82" s="15">
        <v>45812.375</v>
      </c>
      <c r="B82" s="14">
        <v>7.7850326666666696</v>
      </c>
    </row>
    <row r="83" spans="1:2" x14ac:dyDescent="0.3">
      <c r="A83" s="15">
        <v>45812.416666666701</v>
      </c>
      <c r="B83" s="14">
        <v>14.6799367241379</v>
      </c>
    </row>
    <row r="84" spans="1:2" x14ac:dyDescent="0.3">
      <c r="A84" s="15">
        <v>45812.458333333299</v>
      </c>
      <c r="B84" s="14">
        <v>16.598741333333301</v>
      </c>
    </row>
    <row r="85" spans="1:2" x14ac:dyDescent="0.3">
      <c r="A85" s="15">
        <v>45812.5</v>
      </c>
      <c r="B85" s="14">
        <v>21.755305344827601</v>
      </c>
    </row>
    <row r="86" spans="1:2" x14ac:dyDescent="0.3">
      <c r="A86" s="15">
        <v>45812.541666666701</v>
      </c>
      <c r="B86" s="14">
        <v>37.768497166666698</v>
      </c>
    </row>
    <row r="87" spans="1:2" x14ac:dyDescent="0.3">
      <c r="A87" s="15">
        <v>45812.583333333299</v>
      </c>
      <c r="B87" s="14">
        <v>13.184621551724099</v>
      </c>
    </row>
    <row r="88" spans="1:2" x14ac:dyDescent="0.3">
      <c r="A88" s="15">
        <v>45812.625</v>
      </c>
      <c r="B88" s="14">
        <v>7.8248893333333296</v>
      </c>
    </row>
    <row r="89" spans="1:2" x14ac:dyDescent="0.3">
      <c r="A89" s="15">
        <v>45812.666666666701</v>
      </c>
      <c r="B89" s="14">
        <v>19.214786896551701</v>
      </c>
    </row>
    <row r="90" spans="1:2" x14ac:dyDescent="0.3">
      <c r="A90" s="15">
        <v>45812.708333333299</v>
      </c>
      <c r="B90" s="14">
        <v>23.2149756666666</v>
      </c>
    </row>
    <row r="91" spans="1:2" x14ac:dyDescent="0.3">
      <c r="A91" s="15">
        <v>45812.75</v>
      </c>
      <c r="B91" s="14">
        <v>4.3216650000000003</v>
      </c>
    </row>
    <row r="92" spans="1:2" x14ac:dyDescent="0.3">
      <c r="A92" s="15">
        <v>45812.791666666701</v>
      </c>
      <c r="B92" s="14">
        <v>4.4829481666666702</v>
      </c>
    </row>
    <row r="93" spans="1:2" x14ac:dyDescent="0.3">
      <c r="A93" s="15">
        <v>45812.833333333299</v>
      </c>
      <c r="B93" s="14">
        <v>2.9013798275862102</v>
      </c>
    </row>
    <row r="94" spans="1:2" x14ac:dyDescent="0.3">
      <c r="A94" s="15">
        <v>45812.875</v>
      </c>
      <c r="B94" s="14">
        <v>3.6660638333333302</v>
      </c>
    </row>
    <row r="95" spans="1:2" x14ac:dyDescent="0.3">
      <c r="A95" s="15">
        <v>45812.916666666701</v>
      </c>
      <c r="B95" s="14">
        <v>2.6506062068965499</v>
      </c>
    </row>
    <row r="96" spans="1:2" x14ac:dyDescent="0.3">
      <c r="A96" s="15">
        <v>45812.958333333299</v>
      </c>
      <c r="B96" s="14">
        <v>2.4323681666666701</v>
      </c>
    </row>
    <row r="97" spans="1:2" x14ac:dyDescent="0.3">
      <c r="A97" s="15">
        <v>45813</v>
      </c>
      <c r="B97" s="14">
        <v>2.5744427586206902</v>
      </c>
    </row>
    <row r="98" spans="1:2" x14ac:dyDescent="0.3">
      <c r="A98" s="15">
        <v>45813.041666666701</v>
      </c>
      <c r="B98" s="14">
        <v>2.2291810000000001</v>
      </c>
    </row>
    <row r="99" spans="1:2" x14ac:dyDescent="0.3">
      <c r="A99" s="15">
        <v>45813.083333333299</v>
      </c>
      <c r="B99" s="14">
        <v>1.7653603448275901</v>
      </c>
    </row>
    <row r="100" spans="1:2" x14ac:dyDescent="0.3">
      <c r="A100" s="15">
        <v>45813.125</v>
      </c>
      <c r="B100" s="14">
        <v>2.33917316666667</v>
      </c>
    </row>
    <row r="101" spans="1:2" x14ac:dyDescent="0.3">
      <c r="A101" s="15">
        <v>45813.166666666701</v>
      </c>
      <c r="B101" s="14">
        <v>1.6927227586206901</v>
      </c>
    </row>
    <row r="102" spans="1:2" x14ac:dyDescent="0.3">
      <c r="A102" s="15">
        <v>45813.208333333299</v>
      </c>
      <c r="B102" s="14">
        <v>1.2609778333333299</v>
      </c>
    </row>
    <row r="103" spans="1:2" x14ac:dyDescent="0.3">
      <c r="A103" s="15">
        <v>45813.25</v>
      </c>
      <c r="B103" s="14">
        <v>2.10409172413793</v>
      </c>
    </row>
    <row r="104" spans="1:2" x14ac:dyDescent="0.3">
      <c r="A104" s="15">
        <v>45813.291666666701</v>
      </c>
      <c r="B104" s="14">
        <v>2.1236763333333299</v>
      </c>
    </row>
    <row r="105" spans="1:2" x14ac:dyDescent="0.3">
      <c r="A105" s="15">
        <v>45813.333333333299</v>
      </c>
      <c r="B105" s="14">
        <v>1.80123068965517</v>
      </c>
    </row>
    <row r="106" spans="1:2" x14ac:dyDescent="0.3">
      <c r="A106" s="15">
        <v>45813.375</v>
      </c>
      <c r="B106" s="14">
        <v>1.4565663333333301</v>
      </c>
    </row>
    <row r="107" spans="1:2" x14ac:dyDescent="0.3">
      <c r="A107" s="15">
        <v>45813.416666666701</v>
      </c>
      <c r="B107" s="14">
        <v>1.6283846551724099</v>
      </c>
    </row>
    <row r="108" spans="1:2" x14ac:dyDescent="0.3">
      <c r="A108" s="15">
        <v>45813.458333333299</v>
      </c>
      <c r="B108" s="14">
        <v>1.915586</v>
      </c>
    </row>
    <row r="109" spans="1:2" x14ac:dyDescent="0.3">
      <c r="A109" s="15">
        <v>45813.5</v>
      </c>
      <c r="B109" s="14">
        <v>2.29896017241379</v>
      </c>
    </row>
    <row r="110" spans="1:2" x14ac:dyDescent="0.3">
      <c r="A110" s="15">
        <v>45813.541666666701</v>
      </c>
      <c r="B110" s="14">
        <v>2.1124338333333301</v>
      </c>
    </row>
    <row r="111" spans="1:2" x14ac:dyDescent="0.3">
      <c r="A111" s="15">
        <v>45813.583333333299</v>
      </c>
      <c r="B111" s="14">
        <v>1.4693137068965501</v>
      </c>
    </row>
    <row r="112" spans="1:2" x14ac:dyDescent="0.3">
      <c r="A112" s="15">
        <v>45813.625</v>
      </c>
      <c r="B112" s="14">
        <v>0.40527423666666701</v>
      </c>
    </row>
    <row r="113" spans="1:2" x14ac:dyDescent="0.3">
      <c r="A113" s="15">
        <v>45813.666666666701</v>
      </c>
      <c r="B113" s="14">
        <v>1.08107977586207</v>
      </c>
    </row>
    <row r="114" spans="1:2" x14ac:dyDescent="0.3">
      <c r="A114" s="15">
        <v>45813.708333333299</v>
      </c>
      <c r="B114" s="14">
        <v>1.54604283333333</v>
      </c>
    </row>
    <row r="115" spans="1:2" x14ac:dyDescent="0.3">
      <c r="A115" s="15">
        <v>45813.75</v>
      </c>
      <c r="B115" s="14">
        <v>1.9374305172413799</v>
      </c>
    </row>
    <row r="116" spans="1:2" x14ac:dyDescent="0.3">
      <c r="A116" s="15">
        <v>45813.791666666701</v>
      </c>
      <c r="B116" s="14">
        <v>1.9109389999999999</v>
      </c>
    </row>
    <row r="117" spans="1:2" x14ac:dyDescent="0.3">
      <c r="A117" s="15">
        <v>45813.833333333299</v>
      </c>
      <c r="B117" s="14">
        <v>2.0337096551724101</v>
      </c>
    </row>
    <row r="118" spans="1:2" x14ac:dyDescent="0.3">
      <c r="A118" s="15">
        <v>45813.875</v>
      </c>
      <c r="B118" s="14">
        <v>1.73539616666667</v>
      </c>
    </row>
    <row r="119" spans="1:2" x14ac:dyDescent="0.3">
      <c r="A119" s="15">
        <v>45813.916666666701</v>
      </c>
      <c r="B119" s="14">
        <v>1.52428310344828</v>
      </c>
    </row>
    <row r="120" spans="1:2" x14ac:dyDescent="0.3">
      <c r="A120" s="15">
        <v>45813.958333333299</v>
      </c>
      <c r="B120" s="14">
        <v>1.4989251666666701</v>
      </c>
    </row>
    <row r="121" spans="1:2" x14ac:dyDescent="0.3">
      <c r="A121" s="15">
        <v>45814</v>
      </c>
      <c r="B121" s="14">
        <v>1.97311413793103</v>
      </c>
    </row>
    <row r="122" spans="1:2" x14ac:dyDescent="0.3">
      <c r="A122" s="15">
        <v>45814.041666666701</v>
      </c>
      <c r="B122" s="14">
        <v>2.2376315</v>
      </c>
    </row>
    <row r="123" spans="1:2" x14ac:dyDescent="0.3">
      <c r="A123" s="15">
        <v>45814.083333333299</v>
      </c>
      <c r="B123" s="14">
        <v>2.50034724137931</v>
      </c>
    </row>
    <row r="124" spans="1:2" x14ac:dyDescent="0.3">
      <c r="A124" s="15">
        <v>45814.125</v>
      </c>
      <c r="B124" s="14">
        <v>2.4734783333333299</v>
      </c>
    </row>
    <row r="125" spans="1:2" x14ac:dyDescent="0.3">
      <c r="A125" s="15">
        <v>45814.166666666701</v>
      </c>
      <c r="B125" s="14">
        <v>2.48976086206897</v>
      </c>
    </row>
    <row r="126" spans="1:2" x14ac:dyDescent="0.3">
      <c r="A126" s="15">
        <v>45814.208333333299</v>
      </c>
      <c r="B126" s="14">
        <v>2.5260850000000001</v>
      </c>
    </row>
    <row r="127" spans="1:2" x14ac:dyDescent="0.3">
      <c r="A127" s="15">
        <v>45814.25</v>
      </c>
      <c r="B127" s="14">
        <v>2.6872706896551701</v>
      </c>
    </row>
    <row r="128" spans="1:2" x14ac:dyDescent="0.3">
      <c r="A128" s="15">
        <v>45814.291666666701</v>
      </c>
      <c r="B128" s="14">
        <v>2.5656608333333302</v>
      </c>
    </row>
    <row r="129" spans="1:2" x14ac:dyDescent="0.3">
      <c r="A129" s="15">
        <v>45814.333333333299</v>
      </c>
      <c r="B129" s="14">
        <v>1.82987862068966</v>
      </c>
    </row>
    <row r="130" spans="1:2" x14ac:dyDescent="0.3">
      <c r="A130" s="15">
        <v>45814.375</v>
      </c>
      <c r="B130" s="14">
        <v>1.318802</v>
      </c>
    </row>
    <row r="131" spans="1:2" x14ac:dyDescent="0.3">
      <c r="A131" s="15">
        <v>45814.416666666701</v>
      </c>
      <c r="B131" s="14">
        <v>1.7548510344827599</v>
      </c>
    </row>
    <row r="132" spans="1:2" x14ac:dyDescent="0.3">
      <c r="A132" s="15">
        <v>45814.458333333299</v>
      </c>
      <c r="B132" s="14">
        <v>2.7599653333333301</v>
      </c>
    </row>
    <row r="133" spans="1:2" x14ac:dyDescent="0.3">
      <c r="A133" s="15">
        <v>45814.5</v>
      </c>
      <c r="B133" s="14">
        <v>2.9068947068965501</v>
      </c>
    </row>
    <row r="134" spans="1:2" x14ac:dyDescent="0.3">
      <c r="A134" s="15">
        <v>45814.541666666701</v>
      </c>
      <c r="B134" s="14">
        <v>2.8404799999999999</v>
      </c>
    </row>
    <row r="135" spans="1:2" x14ac:dyDescent="0.3">
      <c r="A135" s="15">
        <v>45814.583333333299</v>
      </c>
      <c r="B135" s="14">
        <v>2.1176903448275901</v>
      </c>
    </row>
    <row r="136" spans="1:2" x14ac:dyDescent="0.3">
      <c r="A136" s="15">
        <v>45814.625</v>
      </c>
      <c r="B136" s="14">
        <v>1.9014806666666699</v>
      </c>
    </row>
    <row r="137" spans="1:2" x14ac:dyDescent="0.3">
      <c r="A137" s="15">
        <v>45814.666666666701</v>
      </c>
      <c r="B137" s="14">
        <v>1.76309724137931</v>
      </c>
    </row>
    <row r="138" spans="1:2" x14ac:dyDescent="0.3">
      <c r="A138" s="15">
        <v>45814.708333333299</v>
      </c>
      <c r="B138" s="14">
        <v>1.784295</v>
      </c>
    </row>
    <row r="139" spans="1:2" x14ac:dyDescent="0.3">
      <c r="A139" s="15">
        <v>45814.75</v>
      </c>
      <c r="B139" s="14">
        <v>1.88572137931035</v>
      </c>
    </row>
    <row r="140" spans="1:2" x14ac:dyDescent="0.3">
      <c r="A140" s="15">
        <v>45814.791666666701</v>
      </c>
      <c r="B140" s="14">
        <v>1.9257405000000001</v>
      </c>
    </row>
    <row r="141" spans="1:2" x14ac:dyDescent="0.3">
      <c r="A141" s="15">
        <v>45814.833333333299</v>
      </c>
      <c r="B141" s="14">
        <v>1.9900293103448301</v>
      </c>
    </row>
    <row r="142" spans="1:2" x14ac:dyDescent="0.3">
      <c r="A142" s="15">
        <v>45814.875</v>
      </c>
      <c r="B142" s="14">
        <v>2.1628651666666698</v>
      </c>
    </row>
    <row r="143" spans="1:2" x14ac:dyDescent="0.3">
      <c r="A143" s="15">
        <v>45814.916666666701</v>
      </c>
      <c r="B143" s="14">
        <v>2.48383413793103</v>
      </c>
    </row>
    <row r="144" spans="1:2" x14ac:dyDescent="0.3">
      <c r="A144" s="15">
        <v>45814.958333333299</v>
      </c>
      <c r="B144" s="14">
        <v>2.3203100000000001</v>
      </c>
    </row>
    <row r="145" spans="1:2" x14ac:dyDescent="0.3">
      <c r="A145" s="15">
        <v>45815</v>
      </c>
      <c r="B145" s="14">
        <v>2.3496181034482801</v>
      </c>
    </row>
    <row r="146" spans="1:2" x14ac:dyDescent="0.3">
      <c r="A146" s="15">
        <v>45815.041666666701</v>
      </c>
      <c r="B146" s="14">
        <v>2.7552423333333298</v>
      </c>
    </row>
    <row r="147" spans="1:2" x14ac:dyDescent="0.3">
      <c r="A147" s="15">
        <v>45815.083333333299</v>
      </c>
      <c r="B147" s="14">
        <v>3.09048568965517</v>
      </c>
    </row>
    <row r="148" spans="1:2" x14ac:dyDescent="0.3">
      <c r="A148" s="15">
        <v>45815.125</v>
      </c>
      <c r="B148" s="14">
        <v>3.0217738333333299</v>
      </c>
    </row>
    <row r="149" spans="1:2" x14ac:dyDescent="0.3">
      <c r="A149" s="15">
        <v>45815.166666666701</v>
      </c>
      <c r="B149" s="14">
        <v>3.1311541379310301</v>
      </c>
    </row>
    <row r="150" spans="1:2" x14ac:dyDescent="0.3">
      <c r="A150" s="15">
        <v>45815.208333333299</v>
      </c>
      <c r="B150" s="14">
        <v>2.6243245000000002</v>
      </c>
    </row>
    <row r="151" spans="1:2" x14ac:dyDescent="0.3">
      <c r="A151" s="15">
        <v>45815.25</v>
      </c>
      <c r="B151" s="14">
        <v>2.0437032758620699</v>
      </c>
    </row>
    <row r="152" spans="1:2" x14ac:dyDescent="0.3">
      <c r="A152" s="15">
        <v>45815.291666666701</v>
      </c>
      <c r="B152" s="14">
        <v>2.1547038333333299</v>
      </c>
    </row>
    <row r="153" spans="1:2" x14ac:dyDescent="0.3">
      <c r="A153" s="15">
        <v>45815.333333333299</v>
      </c>
      <c r="B153" s="14">
        <v>1.87476086206897</v>
      </c>
    </row>
    <row r="154" spans="1:2" x14ac:dyDescent="0.3">
      <c r="A154" s="15">
        <v>45815.375</v>
      </c>
      <c r="B154" s="14">
        <v>1.3563730000000001</v>
      </c>
    </row>
    <row r="155" spans="1:2" x14ac:dyDescent="0.3">
      <c r="A155" s="15">
        <v>45815.416666666701</v>
      </c>
      <c r="B155" s="14">
        <v>1.1752675862069</v>
      </c>
    </row>
    <row r="156" spans="1:2" x14ac:dyDescent="0.3">
      <c r="A156" s="15">
        <v>45815.458333333299</v>
      </c>
      <c r="B156" s="14">
        <v>1.3015791666666701</v>
      </c>
    </row>
    <row r="157" spans="1:2" x14ac:dyDescent="0.3">
      <c r="A157" s="15">
        <v>45815.5</v>
      </c>
      <c r="B157" s="14">
        <v>1.28381448275862</v>
      </c>
    </row>
    <row r="158" spans="1:2" x14ac:dyDescent="0.3">
      <c r="A158" s="15">
        <v>45815.541666666701</v>
      </c>
      <c r="B158" s="14">
        <v>1.2691203333333301</v>
      </c>
    </row>
    <row r="159" spans="1:2" x14ac:dyDescent="0.3">
      <c r="A159" s="15">
        <v>45815.583333333299</v>
      </c>
      <c r="B159" s="14">
        <v>1.3701124137931</v>
      </c>
    </row>
    <row r="160" spans="1:2" x14ac:dyDescent="0.3">
      <c r="A160" s="15">
        <v>45815.625</v>
      </c>
      <c r="B160" s="14">
        <v>1.39099333333333</v>
      </c>
    </row>
    <row r="161" spans="1:2" x14ac:dyDescent="0.3">
      <c r="A161" s="15">
        <v>45815.666666666701</v>
      </c>
      <c r="B161" s="14">
        <v>1.4914244827586201</v>
      </c>
    </row>
    <row r="162" spans="1:2" x14ac:dyDescent="0.3">
      <c r="A162" s="15">
        <v>45815.708333333299</v>
      </c>
      <c r="B162" s="14">
        <v>1.37282516666667</v>
      </c>
    </row>
    <row r="163" spans="1:2" x14ac:dyDescent="0.3">
      <c r="A163" s="15">
        <v>45815.75</v>
      </c>
      <c r="B163" s="14">
        <v>1.46138068965517</v>
      </c>
    </row>
    <row r="164" spans="1:2" x14ac:dyDescent="0.3">
      <c r="A164" s="15">
        <v>45815.791666666701</v>
      </c>
      <c r="B164" s="14">
        <v>1.3264014500000001</v>
      </c>
    </row>
    <row r="165" spans="1:2" x14ac:dyDescent="0.3">
      <c r="A165" s="15">
        <v>45815.833333333299</v>
      </c>
      <c r="B165" s="14">
        <v>1.55038362068965</v>
      </c>
    </row>
    <row r="166" spans="1:2" x14ac:dyDescent="0.3">
      <c r="A166" s="15">
        <v>45815.875</v>
      </c>
      <c r="B166" s="14">
        <v>1.5254873333333301</v>
      </c>
    </row>
    <row r="167" spans="1:2" x14ac:dyDescent="0.3">
      <c r="A167" s="15">
        <v>45815.916666666701</v>
      </c>
      <c r="B167" s="14">
        <v>1.68460310344828</v>
      </c>
    </row>
    <row r="168" spans="1:2" x14ac:dyDescent="0.3">
      <c r="A168" s="15">
        <v>45815.958333333299</v>
      </c>
      <c r="B168" s="14">
        <v>1.81571533333333</v>
      </c>
    </row>
    <row r="169" spans="1:2" x14ac:dyDescent="0.3">
      <c r="A169" s="15">
        <v>45816</v>
      </c>
      <c r="B169" s="14">
        <v>1.89305655172414</v>
      </c>
    </row>
    <row r="170" spans="1:2" x14ac:dyDescent="0.3">
      <c r="A170" s="15">
        <v>45816.041666666701</v>
      </c>
      <c r="B170" s="14">
        <v>1.7397279999999999</v>
      </c>
    </row>
    <row r="171" spans="1:2" x14ac:dyDescent="0.3">
      <c r="A171" s="15">
        <v>45816.083333333299</v>
      </c>
      <c r="B171" s="14">
        <v>2.2538098305084699</v>
      </c>
    </row>
    <row r="172" spans="1:2" x14ac:dyDescent="0.3">
      <c r="A172" s="15">
        <v>45816.125</v>
      </c>
      <c r="B172" s="14">
        <v>2.24340883333333</v>
      </c>
    </row>
    <row r="173" spans="1:2" x14ac:dyDescent="0.3">
      <c r="A173" s="15">
        <v>45816.166666666701</v>
      </c>
      <c r="B173" s="14">
        <v>2.1671636206896601</v>
      </c>
    </row>
    <row r="174" spans="1:2" x14ac:dyDescent="0.3">
      <c r="A174" s="15">
        <v>45816.208333333299</v>
      </c>
      <c r="B174" s="14">
        <v>2.1273998333333299</v>
      </c>
    </row>
    <row r="175" spans="1:2" x14ac:dyDescent="0.3">
      <c r="A175" s="15">
        <v>45816.25</v>
      </c>
      <c r="B175" s="14">
        <v>2.0054387931034499</v>
      </c>
    </row>
    <row r="176" spans="1:2" x14ac:dyDescent="0.3">
      <c r="A176" s="15">
        <v>45816.291666666701</v>
      </c>
      <c r="B176" s="14">
        <v>1.7579816666666701</v>
      </c>
    </row>
    <row r="177" spans="1:2" x14ac:dyDescent="0.3">
      <c r="A177" s="15">
        <v>45816.333333333299</v>
      </c>
      <c r="B177" s="14">
        <v>1.9122608620689701</v>
      </c>
    </row>
    <row r="178" spans="1:2" x14ac:dyDescent="0.3">
      <c r="A178" s="15">
        <v>45816.375</v>
      </c>
      <c r="B178" s="14">
        <v>1.92794616666667</v>
      </c>
    </row>
    <row r="179" spans="1:2" x14ac:dyDescent="0.3">
      <c r="A179" s="15">
        <v>45816.416666666701</v>
      </c>
      <c r="B179" s="14">
        <v>1.7488725862068999</v>
      </c>
    </row>
    <row r="180" spans="1:2" x14ac:dyDescent="0.3">
      <c r="A180" s="15">
        <v>45816.458333333299</v>
      </c>
      <c r="B180" s="14">
        <v>1.70525816666667</v>
      </c>
    </row>
    <row r="181" spans="1:2" x14ac:dyDescent="0.3">
      <c r="A181" s="15">
        <v>45816.5</v>
      </c>
      <c r="B181" s="14">
        <v>1.586125</v>
      </c>
    </row>
    <row r="182" spans="1:2" x14ac:dyDescent="0.3">
      <c r="A182" s="15">
        <v>45816.541666666701</v>
      </c>
      <c r="B182" s="14">
        <v>1.8980968333333299</v>
      </c>
    </row>
    <row r="183" spans="1:2" x14ac:dyDescent="0.3">
      <c r="A183" s="15">
        <v>45816.583333333299</v>
      </c>
      <c r="B183" s="14">
        <v>2.1077565517241399</v>
      </c>
    </row>
    <row r="184" spans="1:2" x14ac:dyDescent="0.3">
      <c r="A184" s="15">
        <v>45816.625</v>
      </c>
      <c r="B184" s="14">
        <v>3.1376325</v>
      </c>
    </row>
    <row r="185" spans="1:2" x14ac:dyDescent="0.3">
      <c r="A185" s="15">
        <v>45816.666666666701</v>
      </c>
      <c r="B185" s="14">
        <v>4.58783982758621</v>
      </c>
    </row>
    <row r="186" spans="1:2" x14ac:dyDescent="0.3">
      <c r="A186" s="15">
        <v>45816.708333333299</v>
      </c>
      <c r="B186" s="14">
        <v>5.9389261666666702</v>
      </c>
    </row>
    <row r="187" spans="1:2" x14ac:dyDescent="0.3">
      <c r="A187" s="15">
        <v>45816.75</v>
      </c>
      <c r="B187" s="14">
        <v>6.7684648275862003</v>
      </c>
    </row>
    <row r="188" spans="1:2" x14ac:dyDescent="0.3">
      <c r="A188" s="15">
        <v>45816.791666666701</v>
      </c>
      <c r="B188" s="14">
        <v>6.4242186666666701</v>
      </c>
    </row>
    <row r="189" spans="1:2" x14ac:dyDescent="0.3">
      <c r="A189" s="15">
        <v>45816.833333333299</v>
      </c>
      <c r="B189" s="14">
        <v>9.2750167241379309</v>
      </c>
    </row>
    <row r="190" spans="1:2" x14ac:dyDescent="0.3">
      <c r="A190" s="15">
        <v>45816.875</v>
      </c>
      <c r="B190" s="14">
        <v>10.113279333333301</v>
      </c>
    </row>
    <row r="191" spans="1:2" x14ac:dyDescent="0.3">
      <c r="A191" s="15">
        <v>45816.916666666701</v>
      </c>
      <c r="B191" s="14">
        <v>9.9266268965517206</v>
      </c>
    </row>
    <row r="192" spans="1:2" x14ac:dyDescent="0.3">
      <c r="A192" s="15">
        <v>45816.958333333299</v>
      </c>
      <c r="B192" s="14">
        <v>9.4528649999999992</v>
      </c>
    </row>
    <row r="193" spans="1:2" x14ac:dyDescent="0.3">
      <c r="A193" s="15">
        <v>45817</v>
      </c>
      <c r="B193" s="14">
        <v>10.659789999999999</v>
      </c>
    </row>
    <row r="194" spans="1:2" x14ac:dyDescent="0.3">
      <c r="A194" s="15">
        <v>45817.041666666701</v>
      </c>
      <c r="B194" s="14">
        <v>12.512575</v>
      </c>
    </row>
    <row r="195" spans="1:2" x14ac:dyDescent="0.3">
      <c r="A195" s="15">
        <v>45817.083333333299</v>
      </c>
      <c r="B195" s="14">
        <v>13.2061137931034</v>
      </c>
    </row>
    <row r="196" spans="1:2" x14ac:dyDescent="0.3">
      <c r="A196" s="15">
        <v>45817.125</v>
      </c>
      <c r="B196" s="14">
        <v>13.987776666666701</v>
      </c>
    </row>
    <row r="197" spans="1:2" x14ac:dyDescent="0.3">
      <c r="A197" s="15">
        <v>45817.166666666701</v>
      </c>
      <c r="B197" s="14">
        <v>13.8087086206897</v>
      </c>
    </row>
    <row r="198" spans="1:2" x14ac:dyDescent="0.3">
      <c r="A198" s="15">
        <v>45817.208333333299</v>
      </c>
      <c r="B198" s="14">
        <v>13.715975</v>
      </c>
    </row>
    <row r="199" spans="1:2" x14ac:dyDescent="0.3">
      <c r="A199" s="15">
        <v>45817.25</v>
      </c>
      <c r="B199" s="14">
        <v>14.0365620689655</v>
      </c>
    </row>
    <row r="200" spans="1:2" x14ac:dyDescent="0.3">
      <c r="A200" s="15">
        <v>45817.291666666701</v>
      </c>
      <c r="B200" s="14">
        <v>14.708308333333299</v>
      </c>
    </row>
    <row r="201" spans="1:2" x14ac:dyDescent="0.3">
      <c r="A201" s="15">
        <v>45817.333333333299</v>
      </c>
      <c r="B201" s="14">
        <v>15.6007844827586</v>
      </c>
    </row>
    <row r="202" spans="1:2" x14ac:dyDescent="0.3">
      <c r="A202" s="15">
        <v>45817.375</v>
      </c>
      <c r="B202" s="14">
        <v>18.447420000000001</v>
      </c>
    </row>
    <row r="203" spans="1:2" x14ac:dyDescent="0.3">
      <c r="A203" s="15">
        <v>45817.416666666701</v>
      </c>
      <c r="B203" s="14">
        <v>22.770539655172399</v>
      </c>
    </row>
    <row r="204" spans="1:2" x14ac:dyDescent="0.3">
      <c r="A204" s="15">
        <v>45817.458333333299</v>
      </c>
      <c r="B204" s="14">
        <v>29.67615</v>
      </c>
    </row>
    <row r="205" spans="1:2" x14ac:dyDescent="0.3">
      <c r="A205" s="15">
        <v>45817.5</v>
      </c>
      <c r="B205" s="14">
        <v>37.444070689655199</v>
      </c>
    </row>
    <row r="206" spans="1:2" x14ac:dyDescent="0.3">
      <c r="A206" s="15">
        <v>45817.541666666701</v>
      </c>
      <c r="B206" s="14">
        <v>47.429493333333298</v>
      </c>
    </row>
    <row r="207" spans="1:2" x14ac:dyDescent="0.3">
      <c r="A207" s="15">
        <v>45817.583333333299</v>
      </c>
      <c r="B207" s="14">
        <v>60.8810879310345</v>
      </c>
    </row>
    <row r="208" spans="1:2" x14ac:dyDescent="0.3">
      <c r="A208" s="15">
        <v>45817.625</v>
      </c>
      <c r="B208" s="14">
        <v>39.853391666666703</v>
      </c>
    </row>
    <row r="209" spans="1:2" x14ac:dyDescent="0.3">
      <c r="A209" s="15">
        <v>45817.666666666701</v>
      </c>
      <c r="B209" s="14">
        <v>47.413005172413797</v>
      </c>
    </row>
    <row r="210" spans="1:2" x14ac:dyDescent="0.3">
      <c r="A210" s="15">
        <v>45817.708333333299</v>
      </c>
      <c r="B210" s="14">
        <v>35.194646666666699</v>
      </c>
    </row>
    <row r="211" spans="1:2" x14ac:dyDescent="0.3">
      <c r="A211" s="15">
        <v>45817.75</v>
      </c>
      <c r="B211" s="14">
        <v>33.799618965517197</v>
      </c>
    </row>
    <row r="212" spans="1:2" x14ac:dyDescent="0.3">
      <c r="A212" s="15">
        <v>45817.791666666701</v>
      </c>
      <c r="B212" s="14">
        <v>18.171406666666702</v>
      </c>
    </row>
    <row r="213" spans="1:2" x14ac:dyDescent="0.3">
      <c r="A213" s="15">
        <v>45817.833333333299</v>
      </c>
      <c r="B213" s="14">
        <v>16.459255172413801</v>
      </c>
    </row>
    <row r="214" spans="1:2" x14ac:dyDescent="0.3">
      <c r="A214" s="15">
        <v>45817.875</v>
      </c>
      <c r="B214" s="14">
        <v>19.189924999999999</v>
      </c>
    </row>
    <row r="215" spans="1:2" x14ac:dyDescent="0.3">
      <c r="A215" s="15">
        <v>45817.916666666701</v>
      </c>
      <c r="B215" s="14">
        <v>15.570927586206899</v>
      </c>
    </row>
    <row r="216" spans="1:2" x14ac:dyDescent="0.3">
      <c r="A216" s="15">
        <v>45817.958333333299</v>
      </c>
      <c r="B216" s="14">
        <v>12.125615</v>
      </c>
    </row>
    <row r="217" spans="1:2" x14ac:dyDescent="0.3">
      <c r="A217" s="15">
        <v>45818</v>
      </c>
      <c r="B217" s="14">
        <v>8.9171572413793108</v>
      </c>
    </row>
    <row r="218" spans="1:2" x14ac:dyDescent="0.3">
      <c r="A218" s="15">
        <v>45818.041666666701</v>
      </c>
      <c r="B218" s="14">
        <v>5.3663445000000003</v>
      </c>
    </row>
    <row r="219" spans="1:2" x14ac:dyDescent="0.3">
      <c r="A219" s="15">
        <v>45818.083333333299</v>
      </c>
      <c r="B219" s="14">
        <v>3.6093143103448302</v>
      </c>
    </row>
    <row r="220" spans="1:2" x14ac:dyDescent="0.3">
      <c r="A220" s="15">
        <v>45818.125</v>
      </c>
      <c r="B220" s="14">
        <v>2.9891519999999998</v>
      </c>
    </row>
    <row r="221" spans="1:2" x14ac:dyDescent="0.3">
      <c r="A221" s="15">
        <v>45818.166666666701</v>
      </c>
      <c r="B221" s="14">
        <v>1.80633413793103</v>
      </c>
    </row>
    <row r="222" spans="1:2" x14ac:dyDescent="0.3">
      <c r="A222" s="15">
        <v>45818.208333333299</v>
      </c>
      <c r="B222" s="14">
        <v>1.48035433333333</v>
      </c>
    </row>
    <row r="223" spans="1:2" x14ac:dyDescent="0.3">
      <c r="A223" s="15">
        <v>45818.25</v>
      </c>
      <c r="B223" s="14">
        <v>1.7023341379310299</v>
      </c>
    </row>
    <row r="224" spans="1:2" x14ac:dyDescent="0.3">
      <c r="A224" s="15">
        <v>45818.291666666701</v>
      </c>
      <c r="B224" s="14">
        <v>1.18545335</v>
      </c>
    </row>
    <row r="225" spans="1:2" x14ac:dyDescent="0.3">
      <c r="A225" s="15">
        <v>45818.333333333299</v>
      </c>
      <c r="B225" s="14">
        <v>1.03495089137931</v>
      </c>
    </row>
    <row r="226" spans="1:2" x14ac:dyDescent="0.3">
      <c r="A226" s="15">
        <v>45818.375</v>
      </c>
      <c r="B226" s="14">
        <v>2.8408941333333302</v>
      </c>
    </row>
    <row r="227" spans="1:2" x14ac:dyDescent="0.3">
      <c r="A227" s="15">
        <v>45818.416666666701</v>
      </c>
      <c r="B227" s="14">
        <v>3.6586988965517202</v>
      </c>
    </row>
    <row r="228" spans="1:2" x14ac:dyDescent="0.3">
      <c r="A228" s="15">
        <v>45818.458333333299</v>
      </c>
      <c r="B228" s="14">
        <v>6.1417793333333304</v>
      </c>
    </row>
    <row r="229" spans="1:2" x14ac:dyDescent="0.3">
      <c r="A229" s="15">
        <v>45818.5</v>
      </c>
      <c r="B229" s="14">
        <v>5.8881536206896596</v>
      </c>
    </row>
    <row r="230" spans="1:2" x14ac:dyDescent="0.3">
      <c r="A230" s="15">
        <v>45818.541666666701</v>
      </c>
      <c r="B230" s="14">
        <v>6.5458483333333302</v>
      </c>
    </row>
    <row r="231" spans="1:2" x14ac:dyDescent="0.3">
      <c r="A231" s="15">
        <v>45818.583333333299</v>
      </c>
      <c r="B231" s="14">
        <v>9.6633891379310395</v>
      </c>
    </row>
    <row r="232" spans="1:2" x14ac:dyDescent="0.3">
      <c r="A232" s="15">
        <v>45818.625</v>
      </c>
      <c r="B232" s="14">
        <v>9.2894563333333302</v>
      </c>
    </row>
    <row r="233" spans="1:2" x14ac:dyDescent="0.3">
      <c r="A233" s="15">
        <v>45818.666666666701</v>
      </c>
      <c r="B233" s="14">
        <v>12.9229893103448</v>
      </c>
    </row>
    <row r="234" spans="1:2" x14ac:dyDescent="0.3">
      <c r="A234" s="15">
        <v>45818.708333333299</v>
      </c>
      <c r="B234" s="14">
        <v>12.757671666666701</v>
      </c>
    </row>
    <row r="235" spans="1:2" x14ac:dyDescent="0.3">
      <c r="A235" s="15">
        <v>45818.75</v>
      </c>
      <c r="B235" s="14">
        <v>12.5366413793103</v>
      </c>
    </row>
    <row r="236" spans="1:2" x14ac:dyDescent="0.3">
      <c r="A236" s="15">
        <v>45818.791666666701</v>
      </c>
      <c r="B236" s="14">
        <v>9.5416456666666694</v>
      </c>
    </row>
    <row r="237" spans="1:2" x14ac:dyDescent="0.3">
      <c r="A237" s="15">
        <v>45818.833333333299</v>
      </c>
      <c r="B237" s="14">
        <v>7.5323265517241396</v>
      </c>
    </row>
    <row r="238" spans="1:2" x14ac:dyDescent="0.3">
      <c r="A238" s="15">
        <v>45818.875</v>
      </c>
      <c r="B238" s="14">
        <v>7.17048516666667</v>
      </c>
    </row>
    <row r="239" spans="1:2" x14ac:dyDescent="0.3">
      <c r="A239" s="15">
        <v>45818.916666666701</v>
      </c>
      <c r="B239" s="14">
        <v>8.2353979310344894</v>
      </c>
    </row>
    <row r="240" spans="1:2" x14ac:dyDescent="0.3">
      <c r="A240" s="15">
        <v>45818.958333333299</v>
      </c>
      <c r="B240" s="14">
        <v>8.9513811666666694</v>
      </c>
    </row>
    <row r="241" spans="1:2" x14ac:dyDescent="0.3">
      <c r="A241" s="15">
        <v>45819</v>
      </c>
      <c r="B241" s="14">
        <v>9.2079582758620706</v>
      </c>
    </row>
    <row r="242" spans="1:2" x14ac:dyDescent="0.3">
      <c r="A242" s="15">
        <v>45819.041666666701</v>
      </c>
      <c r="B242" s="14">
        <v>8.8166244999999996</v>
      </c>
    </row>
    <row r="243" spans="1:2" x14ac:dyDescent="0.3">
      <c r="A243" s="15">
        <v>45819.083333333299</v>
      </c>
      <c r="B243" s="14">
        <v>10.157476724137901</v>
      </c>
    </row>
    <row r="244" spans="1:2" x14ac:dyDescent="0.3">
      <c r="A244" s="15">
        <v>45819.125</v>
      </c>
      <c r="B244" s="14">
        <v>11.197950000000001</v>
      </c>
    </row>
    <row r="245" spans="1:2" x14ac:dyDescent="0.3">
      <c r="A245" s="15">
        <v>45819.166666666701</v>
      </c>
      <c r="B245" s="14">
        <v>12.561610344827599</v>
      </c>
    </row>
    <row r="246" spans="1:2" x14ac:dyDescent="0.3">
      <c r="A246" s="15">
        <v>45819.208333333299</v>
      </c>
      <c r="B246" s="14">
        <v>10.997548333333301</v>
      </c>
    </row>
    <row r="247" spans="1:2" x14ac:dyDescent="0.3">
      <c r="A247" s="15">
        <v>45819.25</v>
      </c>
      <c r="B247" s="14">
        <v>10.729725862068999</v>
      </c>
    </row>
    <row r="248" spans="1:2" x14ac:dyDescent="0.3">
      <c r="A248" s="15">
        <v>45819.291666666701</v>
      </c>
      <c r="B248" s="14">
        <v>9.5881725000000007</v>
      </c>
    </row>
    <row r="249" spans="1:2" x14ac:dyDescent="0.3">
      <c r="A249" s="15">
        <v>45819.333333333299</v>
      </c>
      <c r="B249" s="14">
        <v>6.5558605172413804</v>
      </c>
    </row>
    <row r="250" spans="1:2" x14ac:dyDescent="0.3">
      <c r="A250" s="15">
        <v>45819.375</v>
      </c>
      <c r="B250" s="14">
        <v>6.40445183333334</v>
      </c>
    </row>
    <row r="251" spans="1:2" x14ac:dyDescent="0.3">
      <c r="A251" s="15">
        <v>45819.416666666701</v>
      </c>
      <c r="B251" s="14">
        <v>6.1015587931034503</v>
      </c>
    </row>
    <row r="252" spans="1:2" x14ac:dyDescent="0.3">
      <c r="A252" s="15">
        <v>45819.458333333299</v>
      </c>
      <c r="B252" s="14">
        <v>9.3690266666666595</v>
      </c>
    </row>
    <row r="253" spans="1:2" x14ac:dyDescent="0.3">
      <c r="A253" s="15">
        <v>45819.5</v>
      </c>
      <c r="B253" s="14">
        <v>13.2096172413793</v>
      </c>
    </row>
    <row r="254" spans="1:2" x14ac:dyDescent="0.3">
      <c r="A254" s="15">
        <v>45819.541666666701</v>
      </c>
      <c r="B254" s="14">
        <v>13.038550333333299</v>
      </c>
    </row>
    <row r="255" spans="1:2" x14ac:dyDescent="0.3">
      <c r="A255" s="15">
        <v>45819.583333333299</v>
      </c>
      <c r="B255" s="14">
        <v>14.4063001724138</v>
      </c>
    </row>
    <row r="256" spans="1:2" x14ac:dyDescent="0.3">
      <c r="A256" s="15">
        <v>45819.625</v>
      </c>
      <c r="B256" s="14">
        <v>9.9356408333333395</v>
      </c>
    </row>
    <row r="257" spans="1:2" x14ac:dyDescent="0.3">
      <c r="A257" s="15">
        <v>45819.666666666701</v>
      </c>
      <c r="B257" s="14">
        <v>21.434313793103399</v>
      </c>
    </row>
    <row r="258" spans="1:2" x14ac:dyDescent="0.3">
      <c r="A258" s="15">
        <v>45819.708333333299</v>
      </c>
      <c r="B258" s="14">
        <v>13.642860666666699</v>
      </c>
    </row>
    <row r="259" spans="1:2" x14ac:dyDescent="0.3">
      <c r="A259" s="15">
        <v>45819.75</v>
      </c>
      <c r="B259" s="14">
        <v>7.0327148275862097</v>
      </c>
    </row>
    <row r="260" spans="1:2" x14ac:dyDescent="0.3">
      <c r="A260" s="15">
        <v>45819.791666666701</v>
      </c>
      <c r="B260" s="14">
        <v>6.3854078333333302</v>
      </c>
    </row>
    <row r="261" spans="1:2" x14ac:dyDescent="0.3">
      <c r="A261" s="15">
        <v>45819.833333333299</v>
      </c>
      <c r="B261" s="14">
        <v>6.2289432758620702</v>
      </c>
    </row>
    <row r="262" spans="1:2" x14ac:dyDescent="0.3">
      <c r="A262" s="15">
        <v>45819.875</v>
      </c>
      <c r="B262" s="14">
        <v>6.8407541666666702</v>
      </c>
    </row>
    <row r="263" spans="1:2" x14ac:dyDescent="0.3">
      <c r="A263" s="15">
        <v>45819.916666666701</v>
      </c>
      <c r="B263" s="14">
        <v>8.4433582758620709</v>
      </c>
    </row>
    <row r="264" spans="1:2" x14ac:dyDescent="0.3">
      <c r="A264" s="15">
        <v>45819.958333333299</v>
      </c>
      <c r="B264" s="14">
        <v>7.9961979999999997</v>
      </c>
    </row>
    <row r="265" spans="1:2" x14ac:dyDescent="0.3">
      <c r="A265" s="15">
        <v>45820</v>
      </c>
      <c r="B265" s="14">
        <v>6.8882389655172398</v>
      </c>
    </row>
    <row r="266" spans="1:2" x14ac:dyDescent="0.3">
      <c r="A266" s="15">
        <v>45820.041666666701</v>
      </c>
      <c r="B266" s="14">
        <v>6.7213996666666702</v>
      </c>
    </row>
    <row r="267" spans="1:2" x14ac:dyDescent="0.3">
      <c r="A267" s="15">
        <v>45820.083333333299</v>
      </c>
      <c r="B267" s="14">
        <v>6.8618431034482699</v>
      </c>
    </row>
    <row r="268" spans="1:2" x14ac:dyDescent="0.3">
      <c r="A268" s="15">
        <v>45820.125</v>
      </c>
      <c r="B268" s="14">
        <v>7.58897666666667</v>
      </c>
    </row>
    <row r="269" spans="1:2" x14ac:dyDescent="0.3">
      <c r="A269" s="15">
        <v>45820.166666666701</v>
      </c>
      <c r="B269" s="14">
        <v>8.4834575862068995</v>
      </c>
    </row>
    <row r="270" spans="1:2" x14ac:dyDescent="0.3">
      <c r="A270" s="15">
        <v>45820.208333333299</v>
      </c>
      <c r="B270" s="14">
        <v>9.2513360000000002</v>
      </c>
    </row>
    <row r="271" spans="1:2" x14ac:dyDescent="0.3">
      <c r="A271" s="15">
        <v>45820.25</v>
      </c>
      <c r="B271" s="14">
        <v>9.9424820689655196</v>
      </c>
    </row>
    <row r="272" spans="1:2" x14ac:dyDescent="0.3">
      <c r="A272" s="15">
        <v>45820.291666666701</v>
      </c>
      <c r="B272" s="14">
        <v>11.802861666666701</v>
      </c>
    </row>
    <row r="273" spans="1:2" x14ac:dyDescent="0.3">
      <c r="A273" s="15">
        <v>45820.333333333299</v>
      </c>
      <c r="B273" s="14">
        <v>12.548031034482801</v>
      </c>
    </row>
    <row r="274" spans="1:2" x14ac:dyDescent="0.3">
      <c r="A274" s="15">
        <v>45820.375</v>
      </c>
      <c r="B274" s="14">
        <v>14.140926666666701</v>
      </c>
    </row>
    <row r="275" spans="1:2" x14ac:dyDescent="0.3">
      <c r="A275" s="15">
        <v>45820.416666666701</v>
      </c>
      <c r="B275" s="14">
        <v>13.912179310344801</v>
      </c>
    </row>
    <row r="276" spans="1:2" x14ac:dyDescent="0.3">
      <c r="A276" s="15">
        <v>45820.458333333299</v>
      </c>
      <c r="B276" s="14">
        <v>12.4398916666667</v>
      </c>
    </row>
    <row r="277" spans="1:2" x14ac:dyDescent="0.3">
      <c r="A277" s="15">
        <v>45820.5</v>
      </c>
      <c r="B277" s="14">
        <v>12.181896551724099</v>
      </c>
    </row>
    <row r="278" spans="1:2" x14ac:dyDescent="0.3">
      <c r="A278" s="15">
        <v>45820.541666666701</v>
      </c>
      <c r="B278" s="14">
        <v>18.502411666666699</v>
      </c>
    </row>
    <row r="279" spans="1:2" x14ac:dyDescent="0.3">
      <c r="A279" s="15">
        <v>45820.583333333299</v>
      </c>
      <c r="B279" s="14">
        <v>26.701331034482799</v>
      </c>
    </row>
    <row r="280" spans="1:2" x14ac:dyDescent="0.3">
      <c r="A280" s="15">
        <v>45820.625</v>
      </c>
      <c r="B280" s="14">
        <v>16.162189999999999</v>
      </c>
    </row>
    <row r="281" spans="1:2" x14ac:dyDescent="0.3">
      <c r="A281" s="15">
        <v>45820.666666666701</v>
      </c>
      <c r="B281" s="14">
        <v>11.9836827586207</v>
      </c>
    </row>
    <row r="282" spans="1:2" x14ac:dyDescent="0.3">
      <c r="A282" s="15">
        <v>45820.708333333299</v>
      </c>
      <c r="B282" s="14">
        <v>8.7919785000000008</v>
      </c>
    </row>
    <row r="283" spans="1:2" x14ac:dyDescent="0.3">
      <c r="A283" s="15">
        <v>45820.75</v>
      </c>
      <c r="B283" s="14">
        <v>6.2033855172413803</v>
      </c>
    </row>
    <row r="284" spans="1:2" x14ac:dyDescent="0.3">
      <c r="A284" s="15">
        <v>45820.791666666701</v>
      </c>
      <c r="B284" s="14">
        <v>4.62563733333333</v>
      </c>
    </row>
    <row r="285" spans="1:2" x14ac:dyDescent="0.3">
      <c r="A285" s="15">
        <v>45820.833333333299</v>
      </c>
      <c r="B285" s="14">
        <v>3.4985313793103399</v>
      </c>
    </row>
    <row r="286" spans="1:2" x14ac:dyDescent="0.3">
      <c r="A286" s="15">
        <v>45820.875</v>
      </c>
      <c r="B286" s="14">
        <v>3.6366084999999999</v>
      </c>
    </row>
    <row r="287" spans="1:2" x14ac:dyDescent="0.3">
      <c r="A287" s="15">
        <v>45820.916666666701</v>
      </c>
      <c r="B287" s="14">
        <v>3.7950068965517199</v>
      </c>
    </row>
    <row r="288" spans="1:2" x14ac:dyDescent="0.3">
      <c r="A288" s="15">
        <v>45820.958333333299</v>
      </c>
      <c r="B288" s="14">
        <v>3.86021233333333</v>
      </c>
    </row>
    <row r="289" spans="1:2" x14ac:dyDescent="0.3">
      <c r="A289" s="15">
        <v>45821</v>
      </c>
      <c r="B289" s="14">
        <v>4.4190887931034499</v>
      </c>
    </row>
    <row r="290" spans="1:2" x14ac:dyDescent="0.3">
      <c r="A290" s="15">
        <v>45821.041666666701</v>
      </c>
      <c r="B290" s="14">
        <v>5.2259026666666699</v>
      </c>
    </row>
    <row r="291" spans="1:2" x14ac:dyDescent="0.3">
      <c r="A291" s="15">
        <v>45821.083333333299</v>
      </c>
      <c r="B291" s="14">
        <v>5.6295832758620703</v>
      </c>
    </row>
    <row r="292" spans="1:2" x14ac:dyDescent="0.3">
      <c r="A292" s="15">
        <v>45821.125</v>
      </c>
      <c r="B292" s="14">
        <v>5.8373553333333303</v>
      </c>
    </row>
    <row r="293" spans="1:2" x14ac:dyDescent="0.3">
      <c r="A293" s="15">
        <v>45821.166666666701</v>
      </c>
      <c r="B293" s="14">
        <v>6.0865420689655201</v>
      </c>
    </row>
    <row r="294" spans="1:2" x14ac:dyDescent="0.3">
      <c r="A294" s="15">
        <v>45821.208333333299</v>
      </c>
      <c r="B294" s="14">
        <v>5.924296</v>
      </c>
    </row>
    <row r="295" spans="1:2" x14ac:dyDescent="0.3">
      <c r="A295" s="15">
        <v>45821.25</v>
      </c>
      <c r="B295" s="14">
        <v>5.5263441379310398</v>
      </c>
    </row>
    <row r="296" spans="1:2" x14ac:dyDescent="0.3">
      <c r="A296" s="15">
        <v>45821.291666666701</v>
      </c>
      <c r="B296" s="14">
        <v>5.3866870000000002</v>
      </c>
    </row>
    <row r="297" spans="1:2" x14ac:dyDescent="0.3">
      <c r="A297" s="15">
        <v>45821.333333333299</v>
      </c>
      <c r="B297" s="14">
        <v>6.21371551724138</v>
      </c>
    </row>
    <row r="298" spans="1:2" x14ac:dyDescent="0.3">
      <c r="A298" s="15">
        <v>45821.375</v>
      </c>
      <c r="B298" s="14">
        <v>16.429440166666701</v>
      </c>
    </row>
    <row r="299" spans="1:2" x14ac:dyDescent="0.3">
      <c r="A299" s="15">
        <v>45821.416666666701</v>
      </c>
      <c r="B299" s="14">
        <v>18.936726724137898</v>
      </c>
    </row>
    <row r="300" spans="1:2" x14ac:dyDescent="0.3">
      <c r="A300" s="15">
        <v>45821.458333333299</v>
      </c>
      <c r="B300" s="14">
        <v>14.424174666666699</v>
      </c>
    </row>
    <row r="301" spans="1:2" x14ac:dyDescent="0.3">
      <c r="A301" s="15">
        <v>45821.5</v>
      </c>
      <c r="B301" s="14">
        <v>30.441381551724099</v>
      </c>
    </row>
    <row r="302" spans="1:2" x14ac:dyDescent="0.3">
      <c r="A302" s="15">
        <v>45821.541666666701</v>
      </c>
      <c r="B302" s="14">
        <v>15.543135833333301</v>
      </c>
    </row>
    <row r="303" spans="1:2" x14ac:dyDescent="0.3">
      <c r="A303" s="15">
        <v>45821.583333333299</v>
      </c>
      <c r="B303" s="14">
        <v>18.1775898275862</v>
      </c>
    </row>
    <row r="304" spans="1:2" x14ac:dyDescent="0.3">
      <c r="A304" s="15">
        <v>45821.625</v>
      </c>
      <c r="B304" s="14">
        <v>9.5930863333333303</v>
      </c>
    </row>
    <row r="305" spans="1:2" x14ac:dyDescent="0.3">
      <c r="A305" s="15">
        <v>45821.666666666701</v>
      </c>
      <c r="B305" s="14">
        <v>32.900147068965502</v>
      </c>
    </row>
    <row r="306" spans="1:2" x14ac:dyDescent="0.3">
      <c r="A306" s="15">
        <v>45821.708333333299</v>
      </c>
      <c r="B306" s="14">
        <v>16.672239166666699</v>
      </c>
    </row>
    <row r="307" spans="1:2" x14ac:dyDescent="0.3">
      <c r="A307" s="15">
        <v>45821.75</v>
      </c>
      <c r="B307" s="14">
        <v>5.6573948275862103</v>
      </c>
    </row>
    <row r="308" spans="1:2" x14ac:dyDescent="0.3">
      <c r="A308" s="15">
        <v>45821.791666666701</v>
      </c>
      <c r="B308" s="14">
        <v>6.2947063333333304</v>
      </c>
    </row>
    <row r="309" spans="1:2" x14ac:dyDescent="0.3">
      <c r="A309" s="15">
        <v>45821.833333333299</v>
      </c>
      <c r="B309" s="14">
        <v>7.2615587931034504</v>
      </c>
    </row>
    <row r="310" spans="1:2" x14ac:dyDescent="0.3">
      <c r="A310" s="15">
        <v>45821.875</v>
      </c>
      <c r="B310" s="14">
        <v>6.9192911666666701</v>
      </c>
    </row>
    <row r="311" spans="1:2" x14ac:dyDescent="0.3">
      <c r="A311" s="15">
        <v>45821.916666666701</v>
      </c>
      <c r="B311" s="14">
        <v>6.9142879310344796</v>
      </c>
    </row>
    <row r="312" spans="1:2" x14ac:dyDescent="0.3">
      <c r="A312" s="15">
        <v>45821.958333333299</v>
      </c>
      <c r="B312" s="14">
        <v>8.2032551666666702</v>
      </c>
    </row>
    <row r="313" spans="1:2" x14ac:dyDescent="0.3">
      <c r="A313" s="15">
        <v>45822</v>
      </c>
      <c r="B313" s="14">
        <v>8.6011284482758601</v>
      </c>
    </row>
    <row r="314" spans="1:2" x14ac:dyDescent="0.3">
      <c r="A314" s="15">
        <v>45822.041666666701</v>
      </c>
      <c r="B314" s="14">
        <v>10.177716500000001</v>
      </c>
    </row>
    <row r="315" spans="1:2" x14ac:dyDescent="0.3">
      <c r="A315" s="15">
        <v>45822.083333333299</v>
      </c>
      <c r="B315" s="14">
        <v>10.218063448275901</v>
      </c>
    </row>
    <row r="316" spans="1:2" x14ac:dyDescent="0.3">
      <c r="A316" s="15">
        <v>45822.125</v>
      </c>
      <c r="B316" s="14">
        <v>9.6221099999999993</v>
      </c>
    </row>
    <row r="317" spans="1:2" x14ac:dyDescent="0.3">
      <c r="A317" s="15">
        <v>45822.166666666701</v>
      </c>
      <c r="B317" s="14">
        <v>8.7645565517241408</v>
      </c>
    </row>
    <row r="318" spans="1:2" x14ac:dyDescent="0.3">
      <c r="A318" s="15">
        <v>45822.208333333299</v>
      </c>
      <c r="B318" s="14">
        <v>8.6062831666666604</v>
      </c>
    </row>
    <row r="319" spans="1:2" x14ac:dyDescent="0.3">
      <c r="A319" s="15">
        <v>45822.25</v>
      </c>
      <c r="B319" s="14">
        <v>8.9087960344827604</v>
      </c>
    </row>
    <row r="320" spans="1:2" x14ac:dyDescent="0.3">
      <c r="A320" s="15">
        <v>45822.291666666701</v>
      </c>
      <c r="B320" s="14">
        <v>8.8847983333333396</v>
      </c>
    </row>
    <row r="321" spans="1:2" x14ac:dyDescent="0.3">
      <c r="A321" s="15">
        <v>45822.333333333299</v>
      </c>
      <c r="B321" s="14">
        <v>8.4037184482758605</v>
      </c>
    </row>
    <row r="322" spans="1:2" x14ac:dyDescent="0.3">
      <c r="A322" s="15">
        <v>45822.375</v>
      </c>
      <c r="B322" s="14">
        <v>7.6868513333333297</v>
      </c>
    </row>
    <row r="323" spans="1:2" x14ac:dyDescent="0.3">
      <c r="A323" s="15">
        <v>45822.416666666701</v>
      </c>
      <c r="B323" s="14">
        <v>13.4897972413793</v>
      </c>
    </row>
    <row r="324" spans="1:2" x14ac:dyDescent="0.3">
      <c r="A324" s="15">
        <v>45822.458333333299</v>
      </c>
      <c r="B324" s="14">
        <v>10.7493655</v>
      </c>
    </row>
    <row r="325" spans="1:2" x14ac:dyDescent="0.3">
      <c r="A325" s="15">
        <v>45822.5</v>
      </c>
      <c r="B325" s="14">
        <v>19.0888286206897</v>
      </c>
    </row>
    <row r="326" spans="1:2" x14ac:dyDescent="0.3">
      <c r="A326" s="15">
        <v>45822.541666666701</v>
      </c>
      <c r="B326" s="14">
        <v>6.9371774500000001</v>
      </c>
    </row>
    <row r="327" spans="1:2" x14ac:dyDescent="0.3">
      <c r="A327" s="15">
        <v>45822.583333333299</v>
      </c>
      <c r="B327" s="14">
        <v>7.00436413793103</v>
      </c>
    </row>
    <row r="328" spans="1:2" x14ac:dyDescent="0.3">
      <c r="A328" s="15">
        <v>45822.625</v>
      </c>
      <c r="B328" s="14">
        <v>9.9012425000000004</v>
      </c>
    </row>
    <row r="329" spans="1:2" x14ac:dyDescent="0.3">
      <c r="A329" s="15">
        <v>45822.666666666701</v>
      </c>
      <c r="B329" s="14">
        <v>3.88523672413793</v>
      </c>
    </row>
    <row r="330" spans="1:2" x14ac:dyDescent="0.3">
      <c r="A330" s="15">
        <v>45822.708333333299</v>
      </c>
      <c r="B330" s="14">
        <v>4.2910901666666703</v>
      </c>
    </row>
    <row r="331" spans="1:2" x14ac:dyDescent="0.3">
      <c r="A331" s="15">
        <v>45822.75</v>
      </c>
      <c r="B331" s="14">
        <v>4.4807300000000003</v>
      </c>
    </row>
    <row r="332" spans="1:2" x14ac:dyDescent="0.3">
      <c r="A332" s="15">
        <v>45822.791666666701</v>
      </c>
      <c r="B332" s="14">
        <v>4.3501405000000002</v>
      </c>
    </row>
    <row r="333" spans="1:2" x14ac:dyDescent="0.3">
      <c r="A333" s="15">
        <v>45822.833333333299</v>
      </c>
      <c r="B333" s="14">
        <v>3.8067639655172401</v>
      </c>
    </row>
    <row r="334" spans="1:2" x14ac:dyDescent="0.3">
      <c r="A334" s="15">
        <v>45822.875</v>
      </c>
      <c r="B334" s="14">
        <v>3.1286624999999999</v>
      </c>
    </row>
    <row r="335" spans="1:2" x14ac:dyDescent="0.3">
      <c r="A335" s="15">
        <v>45822.916666666701</v>
      </c>
      <c r="B335" s="14">
        <v>3.0227486206896499</v>
      </c>
    </row>
    <row r="336" spans="1:2" x14ac:dyDescent="0.3">
      <c r="A336" s="15">
        <v>45822.958333333299</v>
      </c>
      <c r="B336" s="14">
        <v>3.2511014999999999</v>
      </c>
    </row>
    <row r="337" spans="1:2" x14ac:dyDescent="0.3">
      <c r="A337" s="15">
        <v>45823</v>
      </c>
      <c r="B337" s="14">
        <v>3.6369896551724099</v>
      </c>
    </row>
    <row r="338" spans="1:2" x14ac:dyDescent="0.3">
      <c r="A338" s="15">
        <v>45823.041666666701</v>
      </c>
      <c r="B338" s="14">
        <v>4.0016231666666702</v>
      </c>
    </row>
    <row r="339" spans="1:2" x14ac:dyDescent="0.3">
      <c r="A339" s="15">
        <v>45823.083333333299</v>
      </c>
      <c r="B339" s="14">
        <v>4.3332561016949196</v>
      </c>
    </row>
    <row r="340" spans="1:2" x14ac:dyDescent="0.3">
      <c r="A340" s="15">
        <v>45823.125</v>
      </c>
      <c r="B340" s="14">
        <v>4.4327981666666698</v>
      </c>
    </row>
    <row r="341" spans="1:2" x14ac:dyDescent="0.3">
      <c r="A341" s="15">
        <v>45823.166666666701</v>
      </c>
      <c r="B341" s="14">
        <v>4.3517587931034498</v>
      </c>
    </row>
    <row r="342" spans="1:2" x14ac:dyDescent="0.3">
      <c r="A342" s="15">
        <v>45823.208333333299</v>
      </c>
      <c r="B342" s="14">
        <v>4.4925750000000004</v>
      </c>
    </row>
    <row r="343" spans="1:2" x14ac:dyDescent="0.3">
      <c r="A343" s="15">
        <v>45823.25</v>
      </c>
      <c r="B343" s="14">
        <v>4.4802231034482798</v>
      </c>
    </row>
    <row r="344" spans="1:2" x14ac:dyDescent="0.3">
      <c r="A344" s="15">
        <v>45823.291666666701</v>
      </c>
      <c r="B344" s="14">
        <v>4.3439308333333297</v>
      </c>
    </row>
    <row r="345" spans="1:2" x14ac:dyDescent="0.3">
      <c r="A345" s="15">
        <v>45823.333333333299</v>
      </c>
      <c r="B345" s="14">
        <v>4.6080039655172396</v>
      </c>
    </row>
    <row r="346" spans="1:2" x14ac:dyDescent="0.3">
      <c r="A346" s="15">
        <v>45823.375</v>
      </c>
      <c r="B346" s="14">
        <v>4.4618968333333404</v>
      </c>
    </row>
    <row r="347" spans="1:2" x14ac:dyDescent="0.3">
      <c r="A347" s="15">
        <v>45823.416666666701</v>
      </c>
      <c r="B347" s="14">
        <v>4.4974962068965496</v>
      </c>
    </row>
    <row r="348" spans="1:2" x14ac:dyDescent="0.3">
      <c r="A348" s="15">
        <v>45823.458333333299</v>
      </c>
      <c r="B348" s="14">
        <v>3.7749920000000001</v>
      </c>
    </row>
    <row r="349" spans="1:2" x14ac:dyDescent="0.3">
      <c r="A349" s="15">
        <v>45823.5</v>
      </c>
      <c r="B349" s="14">
        <v>3.8751013793103399</v>
      </c>
    </row>
    <row r="350" spans="1:2" x14ac:dyDescent="0.3">
      <c r="A350" s="15">
        <v>45823.541666666701</v>
      </c>
      <c r="B350" s="14">
        <v>3.69224516666667</v>
      </c>
    </row>
    <row r="351" spans="1:2" x14ac:dyDescent="0.3">
      <c r="A351" s="15">
        <v>45823.583333333299</v>
      </c>
      <c r="B351" s="14">
        <v>3.9433105172413798</v>
      </c>
    </row>
    <row r="352" spans="1:2" x14ac:dyDescent="0.3">
      <c r="A352" s="15">
        <v>45823.625</v>
      </c>
      <c r="B352" s="14">
        <v>4.5132938333333303</v>
      </c>
    </row>
    <row r="353" spans="1:2" x14ac:dyDescent="0.3">
      <c r="A353" s="15">
        <v>45823.666666666701</v>
      </c>
      <c r="B353" s="14">
        <v>4.0151713793103498</v>
      </c>
    </row>
    <row r="354" spans="1:2" x14ac:dyDescent="0.3">
      <c r="A354" s="15">
        <v>45823.708333333299</v>
      </c>
      <c r="B354" s="14">
        <v>3.72132216666667</v>
      </c>
    </row>
    <row r="355" spans="1:2" x14ac:dyDescent="0.3">
      <c r="A355" s="15">
        <v>45823.75</v>
      </c>
      <c r="B355" s="14">
        <v>3.7357551724137901</v>
      </c>
    </row>
    <row r="356" spans="1:2" x14ac:dyDescent="0.3">
      <c r="A356" s="15">
        <v>45823.791666666701</v>
      </c>
      <c r="B356" s="14">
        <v>3.6575516666666701</v>
      </c>
    </row>
    <row r="357" spans="1:2" x14ac:dyDescent="0.3">
      <c r="A357" s="15">
        <v>45823.833333333299</v>
      </c>
      <c r="B357" s="14">
        <v>2.0807127586206899</v>
      </c>
    </row>
    <row r="358" spans="1:2" x14ac:dyDescent="0.3">
      <c r="A358" s="15">
        <v>45823.875</v>
      </c>
      <c r="B358" s="14">
        <v>1.36861883333333</v>
      </c>
    </row>
    <row r="359" spans="1:2" x14ac:dyDescent="0.3">
      <c r="A359" s="15">
        <v>45823.916666666701</v>
      </c>
      <c r="B359" s="14">
        <v>1.78784224137931</v>
      </c>
    </row>
    <row r="360" spans="1:2" x14ac:dyDescent="0.3">
      <c r="A360" s="15">
        <v>45823.958333333299</v>
      </c>
      <c r="B360" s="14">
        <v>2.1616706666666698</v>
      </c>
    </row>
    <row r="361" spans="1:2" x14ac:dyDescent="0.3">
      <c r="A361" s="15">
        <v>45824</v>
      </c>
      <c r="B361" s="14">
        <v>2.2496479310344801</v>
      </c>
    </row>
    <row r="362" spans="1:2" x14ac:dyDescent="0.3">
      <c r="A362" s="15">
        <v>45824.041666666701</v>
      </c>
      <c r="B362" s="14">
        <v>2.8083066666666698</v>
      </c>
    </row>
    <row r="363" spans="1:2" x14ac:dyDescent="0.3">
      <c r="A363" s="15">
        <v>45824.083333333299</v>
      </c>
      <c r="B363" s="14">
        <v>3.2143524137931001</v>
      </c>
    </row>
    <row r="364" spans="1:2" x14ac:dyDescent="0.3">
      <c r="A364" s="15">
        <v>45824.125</v>
      </c>
      <c r="B364" s="14">
        <v>2.6746161666666701</v>
      </c>
    </row>
    <row r="365" spans="1:2" x14ac:dyDescent="0.3">
      <c r="A365" s="15">
        <v>45824.166666666701</v>
      </c>
      <c r="B365" s="14">
        <v>3.1904912068965499</v>
      </c>
    </row>
    <row r="366" spans="1:2" x14ac:dyDescent="0.3">
      <c r="A366" s="15">
        <v>45824.208333333299</v>
      </c>
      <c r="B366" s="14">
        <v>3.0994670000000002</v>
      </c>
    </row>
    <row r="367" spans="1:2" x14ac:dyDescent="0.3">
      <c r="A367" s="15">
        <v>45824.25</v>
      </c>
      <c r="B367" s="14">
        <v>3.2598336206896499</v>
      </c>
    </row>
    <row r="368" spans="1:2" x14ac:dyDescent="0.3">
      <c r="A368" s="15">
        <v>45824.291666666701</v>
      </c>
      <c r="B368" s="14">
        <v>3.5773363333333301</v>
      </c>
    </row>
    <row r="369" spans="1:2" x14ac:dyDescent="0.3">
      <c r="A369" s="15">
        <v>45824.333333333299</v>
      </c>
      <c r="B369" s="14">
        <v>3.9213331034482799</v>
      </c>
    </row>
    <row r="370" spans="1:2" x14ac:dyDescent="0.3">
      <c r="A370" s="15">
        <v>45824.375</v>
      </c>
      <c r="B370" s="14">
        <v>9.1553535000000004</v>
      </c>
    </row>
    <row r="371" spans="1:2" x14ac:dyDescent="0.3">
      <c r="A371" s="15">
        <v>45824.416666666701</v>
      </c>
      <c r="B371" s="14">
        <v>26.788846206896501</v>
      </c>
    </row>
    <row r="372" spans="1:2" x14ac:dyDescent="0.3">
      <c r="A372" s="15">
        <v>45824.458333333299</v>
      </c>
      <c r="B372" s="14">
        <v>29.228020166666699</v>
      </c>
    </row>
    <row r="373" spans="1:2" x14ac:dyDescent="0.3">
      <c r="A373" s="15">
        <v>45824.5</v>
      </c>
      <c r="B373" s="14">
        <v>20.7646672413793</v>
      </c>
    </row>
    <row r="374" spans="1:2" x14ac:dyDescent="0.3">
      <c r="A374" s="15">
        <v>45824.541666666701</v>
      </c>
      <c r="B374" s="14">
        <v>30.587380499999998</v>
      </c>
    </row>
    <row r="375" spans="1:2" x14ac:dyDescent="0.3">
      <c r="A375" s="15">
        <v>45824.583333333299</v>
      </c>
      <c r="B375" s="14">
        <v>38.285038448275898</v>
      </c>
    </row>
    <row r="376" spans="1:2" x14ac:dyDescent="0.3">
      <c r="A376" s="15">
        <v>45824.625</v>
      </c>
      <c r="B376" s="14">
        <v>32.706851499999999</v>
      </c>
    </row>
    <row r="377" spans="1:2" x14ac:dyDescent="0.3">
      <c r="A377" s="15">
        <v>45824.666666666701</v>
      </c>
      <c r="B377" s="14">
        <v>32.710722758620697</v>
      </c>
    </row>
    <row r="378" spans="1:2" x14ac:dyDescent="0.3">
      <c r="A378" s="15">
        <v>45824.708333333299</v>
      </c>
      <c r="B378" s="14">
        <v>34.516640000000002</v>
      </c>
    </row>
    <row r="379" spans="1:2" x14ac:dyDescent="0.3">
      <c r="A379" s="15">
        <v>45824.75</v>
      </c>
      <c r="B379" s="14">
        <v>14.454045862069</v>
      </c>
    </row>
    <row r="380" spans="1:2" x14ac:dyDescent="0.3">
      <c r="A380" s="15">
        <v>45824.791666666701</v>
      </c>
      <c r="B380" s="14">
        <v>4.6487693333333304</v>
      </c>
    </row>
    <row r="381" spans="1:2" x14ac:dyDescent="0.3">
      <c r="A381" s="15">
        <v>45824.833333333299</v>
      </c>
      <c r="B381" s="14">
        <v>5.4733289655172399</v>
      </c>
    </row>
    <row r="382" spans="1:2" x14ac:dyDescent="0.3">
      <c r="A382" s="15">
        <v>45824.875</v>
      </c>
      <c r="B382" s="14">
        <v>5.8188743333333299</v>
      </c>
    </row>
    <row r="383" spans="1:2" x14ac:dyDescent="0.3">
      <c r="A383" s="15">
        <v>45824.916666666701</v>
      </c>
      <c r="B383" s="14">
        <v>5.2946981034482796</v>
      </c>
    </row>
    <row r="384" spans="1:2" x14ac:dyDescent="0.3">
      <c r="A384" s="15">
        <v>45824.958333333299</v>
      </c>
      <c r="B384" s="14">
        <v>5.2139645000000003</v>
      </c>
    </row>
    <row r="385" spans="1:2" x14ac:dyDescent="0.3">
      <c r="A385" s="15">
        <v>45825</v>
      </c>
      <c r="B385" s="14">
        <v>5.9563763793103401</v>
      </c>
    </row>
    <row r="386" spans="1:2" x14ac:dyDescent="0.3">
      <c r="A386" s="15">
        <v>45825.041666666701</v>
      </c>
      <c r="B386" s="14">
        <v>6.5164</v>
      </c>
    </row>
    <row r="387" spans="1:2" x14ac:dyDescent="0.3">
      <c r="A387" s="15">
        <v>45825.083333333299</v>
      </c>
      <c r="B387" s="14">
        <v>6.6390641379310296</v>
      </c>
    </row>
    <row r="388" spans="1:2" x14ac:dyDescent="0.3">
      <c r="A388" s="15">
        <v>45825.125</v>
      </c>
      <c r="B388" s="14">
        <v>6.5474073333333296</v>
      </c>
    </row>
    <row r="389" spans="1:2" x14ac:dyDescent="0.3">
      <c r="A389" s="15">
        <v>45825.166666666701</v>
      </c>
      <c r="B389" s="14">
        <v>7.5375051724137903</v>
      </c>
    </row>
    <row r="390" spans="1:2" x14ac:dyDescent="0.3">
      <c r="A390" s="15">
        <v>45825.208333333299</v>
      </c>
      <c r="B390" s="14">
        <v>8.2356636666666692</v>
      </c>
    </row>
    <row r="391" spans="1:2" x14ac:dyDescent="0.3">
      <c r="A391" s="15">
        <v>45825.25</v>
      </c>
      <c r="B391" s="14">
        <v>8.1813872413793103</v>
      </c>
    </row>
    <row r="392" spans="1:2" x14ac:dyDescent="0.3">
      <c r="A392" s="15">
        <v>45825.291666666701</v>
      </c>
      <c r="B392" s="14">
        <v>6.6304850000000002</v>
      </c>
    </row>
    <row r="393" spans="1:2" x14ac:dyDescent="0.3">
      <c r="A393" s="15">
        <v>45825.333333333299</v>
      </c>
      <c r="B393" s="14">
        <v>6.1136039655172398</v>
      </c>
    </row>
    <row r="394" spans="1:2" x14ac:dyDescent="0.3">
      <c r="A394" s="15">
        <v>45825.375</v>
      </c>
      <c r="B394" s="14">
        <v>11.0291815</v>
      </c>
    </row>
    <row r="395" spans="1:2" x14ac:dyDescent="0.3">
      <c r="A395" s="15">
        <v>45825.416666666701</v>
      </c>
      <c r="B395" s="14">
        <v>18.567337413793101</v>
      </c>
    </row>
    <row r="396" spans="1:2" x14ac:dyDescent="0.3">
      <c r="A396" s="15">
        <v>45825.458333333299</v>
      </c>
      <c r="B396" s="14">
        <v>23.119695</v>
      </c>
    </row>
    <row r="397" spans="1:2" x14ac:dyDescent="0.3">
      <c r="A397" s="15">
        <v>45825.5</v>
      </c>
      <c r="B397" s="14">
        <v>44.4979775862069</v>
      </c>
    </row>
    <row r="398" spans="1:2" x14ac:dyDescent="0.3">
      <c r="A398" s="15">
        <v>45825.541666666701</v>
      </c>
      <c r="B398" s="14">
        <v>69.269566499999996</v>
      </c>
    </row>
    <row r="399" spans="1:2" x14ac:dyDescent="0.3">
      <c r="A399" s="15">
        <v>45825.583333333299</v>
      </c>
      <c r="B399" s="14">
        <v>84.413029310344896</v>
      </c>
    </row>
    <row r="400" spans="1:2" x14ac:dyDescent="0.3">
      <c r="A400" s="15">
        <v>45825.625</v>
      </c>
      <c r="B400" s="14">
        <v>43.600646500000003</v>
      </c>
    </row>
    <row r="401" spans="1:2" x14ac:dyDescent="0.3">
      <c r="A401" s="15">
        <v>45825.666666666701</v>
      </c>
      <c r="B401" s="14">
        <v>45.811739655172403</v>
      </c>
    </row>
    <row r="402" spans="1:2" x14ac:dyDescent="0.3">
      <c r="A402" s="15">
        <v>45825.708333333299</v>
      </c>
      <c r="B402" s="14">
        <v>29.575928333333302</v>
      </c>
    </row>
    <row r="403" spans="1:2" x14ac:dyDescent="0.3">
      <c r="A403" s="15">
        <v>45825.75</v>
      </c>
      <c r="B403" s="14">
        <v>18.642712068965501</v>
      </c>
    </row>
    <row r="404" spans="1:2" x14ac:dyDescent="0.3">
      <c r="A404" s="15">
        <v>45825.791666666701</v>
      </c>
      <c r="B404" s="14">
        <v>14.138960000000001</v>
      </c>
    </row>
    <row r="405" spans="1:2" x14ac:dyDescent="0.3">
      <c r="A405" s="15">
        <v>45825.833333333299</v>
      </c>
      <c r="B405" s="14">
        <v>13.101222413793099</v>
      </c>
    </row>
    <row r="406" spans="1:2" x14ac:dyDescent="0.3">
      <c r="A406" s="15">
        <v>45825.875</v>
      </c>
      <c r="B406" s="14">
        <v>13.5093883333333</v>
      </c>
    </row>
    <row r="407" spans="1:2" x14ac:dyDescent="0.3">
      <c r="A407" s="15">
        <v>45825.916666666701</v>
      </c>
      <c r="B407" s="14">
        <v>10.2215518965517</v>
      </c>
    </row>
    <row r="408" spans="1:2" x14ac:dyDescent="0.3">
      <c r="A408" s="15">
        <v>45825.958333333299</v>
      </c>
      <c r="B408" s="14">
        <v>8.8297056666666691</v>
      </c>
    </row>
    <row r="409" spans="1:2" x14ac:dyDescent="0.3">
      <c r="A409" s="15">
        <v>45826</v>
      </c>
      <c r="B409" s="14">
        <v>8.6636191379310308</v>
      </c>
    </row>
    <row r="410" spans="1:2" x14ac:dyDescent="0.3">
      <c r="A410" s="15">
        <v>45826.041666666701</v>
      </c>
      <c r="B410" s="14">
        <v>6.6965064999999999</v>
      </c>
    </row>
    <row r="411" spans="1:2" x14ac:dyDescent="0.3">
      <c r="A411" s="15">
        <v>45826.083333333299</v>
      </c>
      <c r="B411" s="14">
        <v>5.00231051724138</v>
      </c>
    </row>
    <row r="412" spans="1:2" x14ac:dyDescent="0.3">
      <c r="A412" s="15">
        <v>45826.125</v>
      </c>
      <c r="B412" s="14">
        <v>3.5282668333333298</v>
      </c>
    </row>
    <row r="413" spans="1:2" x14ac:dyDescent="0.3">
      <c r="A413" s="15">
        <v>45826.166666666701</v>
      </c>
      <c r="B413" s="14">
        <v>3.3213125862069002</v>
      </c>
    </row>
    <row r="414" spans="1:2" x14ac:dyDescent="0.3">
      <c r="A414" s="15">
        <v>45826.208333333299</v>
      </c>
      <c r="B414" s="14">
        <v>3.2527603333333301</v>
      </c>
    </row>
    <row r="415" spans="1:2" x14ac:dyDescent="0.3">
      <c r="A415" s="15">
        <v>45826.25</v>
      </c>
      <c r="B415" s="14">
        <v>3.65215879310345</v>
      </c>
    </row>
    <row r="416" spans="1:2" x14ac:dyDescent="0.3">
      <c r="A416" s="15">
        <v>45826.291666666701</v>
      </c>
      <c r="B416" s="14">
        <v>4.92215266666667</v>
      </c>
    </row>
    <row r="417" spans="1:2" x14ac:dyDescent="0.3">
      <c r="A417" s="15">
        <v>45826.333333333299</v>
      </c>
      <c r="B417" s="14">
        <v>5.9087594827586196</v>
      </c>
    </row>
    <row r="418" spans="1:2" x14ac:dyDescent="0.3">
      <c r="A418" s="15">
        <v>45826.375</v>
      </c>
      <c r="B418" s="14">
        <v>11.3044061666667</v>
      </c>
    </row>
    <row r="419" spans="1:2" x14ac:dyDescent="0.3">
      <c r="A419" s="15">
        <v>45826.416666666701</v>
      </c>
      <c r="B419" s="14">
        <v>12.138381724137901</v>
      </c>
    </row>
    <row r="420" spans="1:2" x14ac:dyDescent="0.3">
      <c r="A420" s="15">
        <v>45826.458333333299</v>
      </c>
      <c r="B420" s="14">
        <v>10.7220073333333</v>
      </c>
    </row>
    <row r="421" spans="1:2" x14ac:dyDescent="0.3">
      <c r="A421" s="15">
        <v>45826.5</v>
      </c>
      <c r="B421" s="14">
        <v>18.2311870689655</v>
      </c>
    </row>
    <row r="422" spans="1:2" x14ac:dyDescent="0.3">
      <c r="A422" s="15">
        <v>45826.541666666701</v>
      </c>
      <c r="B422" s="14">
        <v>23.5777276666667</v>
      </c>
    </row>
    <row r="423" spans="1:2" x14ac:dyDescent="0.3">
      <c r="A423" s="15">
        <v>45826.583333333299</v>
      </c>
      <c r="B423" s="14">
        <v>28.530625862069002</v>
      </c>
    </row>
    <row r="424" spans="1:2" x14ac:dyDescent="0.3">
      <c r="A424" s="15">
        <v>45826.625</v>
      </c>
      <c r="B424" s="14">
        <v>18.410385666666699</v>
      </c>
    </row>
    <row r="425" spans="1:2" x14ac:dyDescent="0.3">
      <c r="A425" s="15">
        <v>45826.666666666701</v>
      </c>
      <c r="B425" s="14">
        <v>19.438387758620699</v>
      </c>
    </row>
    <row r="426" spans="1:2" x14ac:dyDescent="0.3">
      <c r="A426" s="15">
        <v>45826.708333333299</v>
      </c>
      <c r="B426" s="14">
        <v>31.792759166666698</v>
      </c>
    </row>
    <row r="427" spans="1:2" x14ac:dyDescent="0.3">
      <c r="A427" s="15">
        <v>45826.75</v>
      </c>
      <c r="B427" s="14">
        <v>16.511868448275901</v>
      </c>
    </row>
    <row r="428" spans="1:2" x14ac:dyDescent="0.3">
      <c r="A428" s="15">
        <v>45826.791666666701</v>
      </c>
      <c r="B428" s="14">
        <v>6.5199363333333302</v>
      </c>
    </row>
    <row r="429" spans="1:2" x14ac:dyDescent="0.3">
      <c r="A429" s="15">
        <v>45826.833333333299</v>
      </c>
      <c r="B429" s="14">
        <v>4.4837022413793104</v>
      </c>
    </row>
    <row r="430" spans="1:2" x14ac:dyDescent="0.3">
      <c r="A430" s="15">
        <v>45826.875</v>
      </c>
      <c r="B430" s="14">
        <v>4.3831336666666703</v>
      </c>
    </row>
    <row r="431" spans="1:2" x14ac:dyDescent="0.3">
      <c r="A431" s="15">
        <v>45826.916666666701</v>
      </c>
      <c r="B431" s="14">
        <v>7.3836391379310404</v>
      </c>
    </row>
    <row r="432" spans="1:2" x14ac:dyDescent="0.3">
      <c r="A432" s="15">
        <v>45826.958333333299</v>
      </c>
      <c r="B432" s="14">
        <v>7.1777538333333304</v>
      </c>
    </row>
    <row r="433" spans="1:2" x14ac:dyDescent="0.3">
      <c r="A433" s="15">
        <v>45827</v>
      </c>
      <c r="B433" s="14">
        <v>7.3912339655172401</v>
      </c>
    </row>
    <row r="434" spans="1:2" x14ac:dyDescent="0.3">
      <c r="A434" s="15">
        <v>45827.041666666701</v>
      </c>
      <c r="B434" s="14">
        <v>7.3303323333333301</v>
      </c>
    </row>
    <row r="435" spans="1:2" x14ac:dyDescent="0.3">
      <c r="A435" s="15">
        <v>45827.083333333299</v>
      </c>
      <c r="B435" s="14">
        <v>7.8225251724137896</v>
      </c>
    </row>
    <row r="436" spans="1:2" x14ac:dyDescent="0.3">
      <c r="A436" s="15">
        <v>45827.125</v>
      </c>
      <c r="B436" s="14">
        <v>6.96500916666667</v>
      </c>
    </row>
    <row r="437" spans="1:2" x14ac:dyDescent="0.3">
      <c r="A437" s="15">
        <v>45827.166666666701</v>
      </c>
      <c r="B437" s="14">
        <v>7.2449743103448299</v>
      </c>
    </row>
    <row r="438" spans="1:2" x14ac:dyDescent="0.3">
      <c r="A438" s="15">
        <v>45827.208333333299</v>
      </c>
      <c r="B438" s="14">
        <v>6.5145801666666703</v>
      </c>
    </row>
    <row r="439" spans="1:2" x14ac:dyDescent="0.3">
      <c r="A439" s="15">
        <v>45827.25</v>
      </c>
      <c r="B439" s="14">
        <v>7.6858813793103398</v>
      </c>
    </row>
    <row r="440" spans="1:2" x14ac:dyDescent="0.3">
      <c r="A440" s="15">
        <v>45827.291666666701</v>
      </c>
      <c r="B440" s="14">
        <v>9.3000279999999993</v>
      </c>
    </row>
    <row r="441" spans="1:2" x14ac:dyDescent="0.3">
      <c r="A441" s="15">
        <v>45827.333333333299</v>
      </c>
      <c r="B441" s="14">
        <v>8.5720799999999997</v>
      </c>
    </row>
    <row r="442" spans="1:2" x14ac:dyDescent="0.3">
      <c r="A442" s="15">
        <v>45827.375</v>
      </c>
      <c r="B442" s="14">
        <v>8.5119094999999998</v>
      </c>
    </row>
    <row r="443" spans="1:2" x14ac:dyDescent="0.3">
      <c r="A443" s="15">
        <v>45827.416666666701</v>
      </c>
      <c r="B443" s="14">
        <v>9.0590041379310406</v>
      </c>
    </row>
    <row r="444" spans="1:2" x14ac:dyDescent="0.3">
      <c r="A444" s="15">
        <v>45827.458333333299</v>
      </c>
      <c r="B444" s="14">
        <v>9.88403866666666</v>
      </c>
    </row>
    <row r="445" spans="1:2" x14ac:dyDescent="0.3">
      <c r="A445" s="15">
        <v>45827.5</v>
      </c>
      <c r="B445" s="14">
        <v>16.214149827586201</v>
      </c>
    </row>
    <row r="446" spans="1:2" x14ac:dyDescent="0.3">
      <c r="A446" s="15">
        <v>45827.541666666701</v>
      </c>
      <c r="B446" s="14">
        <v>6.9512095</v>
      </c>
    </row>
    <row r="447" spans="1:2" x14ac:dyDescent="0.3">
      <c r="A447" s="15">
        <v>45827.583333333299</v>
      </c>
      <c r="B447" s="14">
        <v>12.0607574137931</v>
      </c>
    </row>
    <row r="448" spans="1:2" x14ac:dyDescent="0.3">
      <c r="A448" s="15">
        <v>45827.625</v>
      </c>
      <c r="B448" s="14">
        <v>9.8686318333333301</v>
      </c>
    </row>
    <row r="449" spans="1:2" x14ac:dyDescent="0.3">
      <c r="A449" s="15">
        <v>45827.666666666701</v>
      </c>
      <c r="B449" s="14">
        <v>28.719521896551701</v>
      </c>
    </row>
    <row r="450" spans="1:2" x14ac:dyDescent="0.3">
      <c r="A450" s="15">
        <v>45827.708333333299</v>
      </c>
      <c r="B450" s="14">
        <v>11.349258333333299</v>
      </c>
    </row>
    <row r="451" spans="1:2" x14ac:dyDescent="0.3">
      <c r="A451" s="15">
        <v>45827.75</v>
      </c>
      <c r="B451" s="14">
        <v>8.5976081034482696</v>
      </c>
    </row>
    <row r="452" spans="1:2" x14ac:dyDescent="0.3">
      <c r="A452" s="15">
        <v>45827.791666666701</v>
      </c>
      <c r="B452" s="14">
        <v>9.1866268333333299</v>
      </c>
    </row>
    <row r="453" spans="1:2" x14ac:dyDescent="0.3">
      <c r="A453" s="15">
        <v>45827.833333333299</v>
      </c>
      <c r="B453" s="14">
        <v>9.6004277586206896</v>
      </c>
    </row>
    <row r="454" spans="1:2" x14ac:dyDescent="0.3">
      <c r="A454" s="15">
        <v>45827.875</v>
      </c>
      <c r="B454" s="14">
        <v>9.2383565000000001</v>
      </c>
    </row>
    <row r="455" spans="1:2" x14ac:dyDescent="0.3">
      <c r="A455" s="15">
        <v>45827.916666666701</v>
      </c>
      <c r="B455" s="14">
        <v>9.6478234482758598</v>
      </c>
    </row>
    <row r="456" spans="1:2" x14ac:dyDescent="0.3">
      <c r="A456" s="15">
        <v>45827.958333333299</v>
      </c>
      <c r="B456" s="14">
        <v>9.3127406666666595</v>
      </c>
    </row>
    <row r="457" spans="1:2" x14ac:dyDescent="0.3">
      <c r="A457" s="15">
        <v>45828</v>
      </c>
      <c r="B457" s="14">
        <v>7.6971856896551696</v>
      </c>
    </row>
    <row r="458" spans="1:2" x14ac:dyDescent="0.3">
      <c r="A458" s="15">
        <v>45828.041666666701</v>
      </c>
      <c r="B458" s="14">
        <v>8.2690408333333405</v>
      </c>
    </row>
    <row r="459" spans="1:2" x14ac:dyDescent="0.3">
      <c r="A459" s="15">
        <v>45828.083333333299</v>
      </c>
      <c r="B459" s="14">
        <v>10.275062241379301</v>
      </c>
    </row>
    <row r="460" spans="1:2" x14ac:dyDescent="0.3">
      <c r="A460" s="15">
        <v>45828.125</v>
      </c>
      <c r="B460" s="14">
        <v>12.0401166666667</v>
      </c>
    </row>
    <row r="461" spans="1:2" x14ac:dyDescent="0.3">
      <c r="A461" s="15">
        <v>45828.166666666701</v>
      </c>
      <c r="B461" s="14">
        <v>12.547946551724101</v>
      </c>
    </row>
    <row r="462" spans="1:2" x14ac:dyDescent="0.3">
      <c r="A462" s="15">
        <v>45828.208333333299</v>
      </c>
      <c r="B462" s="14">
        <v>12.354746666666699</v>
      </c>
    </row>
    <row r="463" spans="1:2" x14ac:dyDescent="0.3">
      <c r="A463" s="15">
        <v>45828.25</v>
      </c>
      <c r="B463" s="14">
        <v>12.831531034482801</v>
      </c>
    </row>
    <row r="464" spans="1:2" x14ac:dyDescent="0.3">
      <c r="A464" s="15">
        <v>45828.291666666701</v>
      </c>
      <c r="B464" s="14">
        <v>13.7747733333333</v>
      </c>
    </row>
    <row r="465" spans="1:2" x14ac:dyDescent="0.3">
      <c r="A465" s="15">
        <v>45828.333333333299</v>
      </c>
      <c r="B465" s="14">
        <v>14.1752913793103</v>
      </c>
    </row>
    <row r="466" spans="1:2" x14ac:dyDescent="0.3">
      <c r="A466" s="15">
        <v>45828.375</v>
      </c>
      <c r="B466" s="14">
        <v>18.442105000000002</v>
      </c>
    </row>
    <row r="467" spans="1:2" x14ac:dyDescent="0.3">
      <c r="A467" s="15">
        <v>45828.416666666701</v>
      </c>
      <c r="B467" s="14">
        <v>43.205012068965502</v>
      </c>
    </row>
    <row r="468" spans="1:2" x14ac:dyDescent="0.3">
      <c r="A468" s="15">
        <v>45828.458333333299</v>
      </c>
      <c r="B468" s="14">
        <v>27.104231666666699</v>
      </c>
    </row>
    <row r="469" spans="1:2" x14ac:dyDescent="0.3">
      <c r="A469" s="15">
        <v>45828.5</v>
      </c>
      <c r="B469" s="14">
        <v>55.174593103448302</v>
      </c>
    </row>
    <row r="470" spans="1:2" x14ac:dyDescent="0.3">
      <c r="A470" s="15">
        <v>45828.541666666701</v>
      </c>
      <c r="B470" s="14">
        <v>37.7809083333334</v>
      </c>
    </row>
    <row r="471" spans="1:2" x14ac:dyDescent="0.3">
      <c r="A471" s="15">
        <v>45828.583333333299</v>
      </c>
      <c r="B471" s="14">
        <v>44.902051724137898</v>
      </c>
    </row>
    <row r="472" spans="1:2" x14ac:dyDescent="0.3">
      <c r="A472" s="15">
        <v>45828.625</v>
      </c>
      <c r="B472" s="14">
        <v>15.510536666666701</v>
      </c>
    </row>
    <row r="473" spans="1:2" x14ac:dyDescent="0.3">
      <c r="A473" s="15">
        <v>45828.666666666701</v>
      </c>
      <c r="B473" s="14">
        <v>31.858470689655199</v>
      </c>
    </row>
    <row r="474" spans="1:2" x14ac:dyDescent="0.3">
      <c r="A474" s="15">
        <v>45828.708333333299</v>
      </c>
      <c r="B474" s="14">
        <v>15.1606515</v>
      </c>
    </row>
    <row r="475" spans="1:2" x14ac:dyDescent="0.3">
      <c r="A475" s="15">
        <v>45828.75</v>
      </c>
      <c r="B475" s="14">
        <v>11.438110862068999</v>
      </c>
    </row>
    <row r="476" spans="1:2" x14ac:dyDescent="0.3">
      <c r="A476" s="15">
        <v>45828.791666666701</v>
      </c>
      <c r="B476" s="14">
        <v>12.0256716666667</v>
      </c>
    </row>
    <row r="477" spans="1:2" x14ac:dyDescent="0.3">
      <c r="A477" s="15">
        <v>45828.833333333299</v>
      </c>
      <c r="B477" s="14">
        <v>10.988182758620701</v>
      </c>
    </row>
    <row r="478" spans="1:2" x14ac:dyDescent="0.3">
      <c r="A478" s="15">
        <v>45828.875</v>
      </c>
      <c r="B478" s="14">
        <v>10.7240738333333</v>
      </c>
    </row>
    <row r="479" spans="1:2" x14ac:dyDescent="0.3">
      <c r="A479" s="15">
        <v>45828.916666666701</v>
      </c>
      <c r="B479" s="14">
        <v>12.3943465517241</v>
      </c>
    </row>
    <row r="480" spans="1:2" x14ac:dyDescent="0.3">
      <c r="A480" s="15">
        <v>45828.958333333299</v>
      </c>
      <c r="B480" s="14">
        <v>10.9895798333333</v>
      </c>
    </row>
    <row r="481" spans="1:2" x14ac:dyDescent="0.3">
      <c r="A481" s="15">
        <v>45829</v>
      </c>
      <c r="B481" s="14">
        <v>9.4275858620689696</v>
      </c>
    </row>
    <row r="482" spans="1:2" x14ac:dyDescent="0.3">
      <c r="A482" s="15">
        <v>45829.041666666701</v>
      </c>
      <c r="B482" s="14">
        <v>9.1393296666666703</v>
      </c>
    </row>
    <row r="483" spans="1:2" x14ac:dyDescent="0.3">
      <c r="A483" s="15">
        <v>45829.083333333299</v>
      </c>
      <c r="B483" s="14">
        <v>10.3241132758621</v>
      </c>
    </row>
    <row r="484" spans="1:2" x14ac:dyDescent="0.3">
      <c r="A484" s="15">
        <v>45829.125</v>
      </c>
      <c r="B484" s="14">
        <v>10.776949999999999</v>
      </c>
    </row>
    <row r="485" spans="1:2" x14ac:dyDescent="0.3">
      <c r="A485" s="15">
        <v>45829.166666666701</v>
      </c>
      <c r="B485" s="14">
        <v>11.475653448275899</v>
      </c>
    </row>
    <row r="486" spans="1:2" x14ac:dyDescent="0.3">
      <c r="A486" s="15">
        <v>45829.208333333299</v>
      </c>
      <c r="B486" s="14">
        <v>11.181369</v>
      </c>
    </row>
    <row r="487" spans="1:2" x14ac:dyDescent="0.3">
      <c r="A487" s="15">
        <v>45829.25</v>
      </c>
      <c r="B487" s="14">
        <v>10.180052413793099</v>
      </c>
    </row>
    <row r="488" spans="1:2" x14ac:dyDescent="0.3">
      <c r="A488" s="15">
        <v>45829.291666666701</v>
      </c>
      <c r="B488" s="14">
        <v>10.1914541666667</v>
      </c>
    </row>
    <row r="489" spans="1:2" x14ac:dyDescent="0.3">
      <c r="A489" s="15">
        <v>45829.333333333299</v>
      </c>
      <c r="B489" s="14">
        <v>8.8042096551724107</v>
      </c>
    </row>
    <row r="490" spans="1:2" x14ac:dyDescent="0.3">
      <c r="A490" s="15">
        <v>45829.375</v>
      </c>
      <c r="B490" s="14">
        <v>24.877115</v>
      </c>
    </row>
    <row r="491" spans="1:2" x14ac:dyDescent="0.3">
      <c r="A491" s="15">
        <v>45829.416666666701</v>
      </c>
      <c r="B491" s="14">
        <v>42.580105172413802</v>
      </c>
    </row>
    <row r="492" spans="1:2" x14ac:dyDescent="0.3">
      <c r="A492" s="15">
        <v>45829.458333333299</v>
      </c>
      <c r="B492" s="14">
        <v>82.877776999999995</v>
      </c>
    </row>
    <row r="493" spans="1:2" x14ac:dyDescent="0.3">
      <c r="A493" s="15">
        <v>45829.5</v>
      </c>
      <c r="B493" s="14">
        <v>73.913462241379307</v>
      </c>
    </row>
    <row r="494" spans="1:2" x14ac:dyDescent="0.3">
      <c r="A494" s="15">
        <v>45829.541666666701</v>
      </c>
      <c r="B494" s="14">
        <v>29.0443398333333</v>
      </c>
    </row>
    <row r="495" spans="1:2" x14ac:dyDescent="0.3">
      <c r="A495" s="15">
        <v>45829.583333333299</v>
      </c>
      <c r="B495" s="14">
        <v>16.183003448275901</v>
      </c>
    </row>
    <row r="496" spans="1:2" x14ac:dyDescent="0.3">
      <c r="A496" s="15">
        <v>45829.625</v>
      </c>
      <c r="B496" s="14">
        <v>9.2440146666666703</v>
      </c>
    </row>
    <row r="497" spans="1:2" x14ac:dyDescent="0.3">
      <c r="A497" s="15">
        <v>45829.666666666701</v>
      </c>
      <c r="B497" s="14">
        <v>10.7287425862069</v>
      </c>
    </row>
    <row r="498" spans="1:2" x14ac:dyDescent="0.3">
      <c r="A498" s="15">
        <v>45829.708333333299</v>
      </c>
      <c r="B498" s="14">
        <v>10.5944521666667</v>
      </c>
    </row>
    <row r="499" spans="1:2" x14ac:dyDescent="0.3">
      <c r="A499" s="15">
        <v>45829.75</v>
      </c>
      <c r="B499" s="14">
        <v>10.257285</v>
      </c>
    </row>
    <row r="500" spans="1:2" x14ac:dyDescent="0.3">
      <c r="A500" s="15">
        <v>45829.791666666701</v>
      </c>
      <c r="B500" s="14">
        <v>10.580830499999999</v>
      </c>
    </row>
    <row r="501" spans="1:2" x14ac:dyDescent="0.3">
      <c r="A501" s="15">
        <v>45829.833333333299</v>
      </c>
      <c r="B501" s="14">
        <v>9.2458417241379305</v>
      </c>
    </row>
    <row r="502" spans="1:2" x14ac:dyDescent="0.3">
      <c r="A502" s="15">
        <v>45829.875</v>
      </c>
      <c r="B502" s="14">
        <v>8.6181281666666703</v>
      </c>
    </row>
    <row r="503" spans="1:2" x14ac:dyDescent="0.3">
      <c r="A503" s="15">
        <v>45829.916666666701</v>
      </c>
      <c r="B503" s="14">
        <v>8.5430200000000003</v>
      </c>
    </row>
    <row r="504" spans="1:2" x14ac:dyDescent="0.3">
      <c r="A504" s="15">
        <v>45829.958333333299</v>
      </c>
      <c r="B504" s="14">
        <v>8.6395468333333305</v>
      </c>
    </row>
    <row r="505" spans="1:2" x14ac:dyDescent="0.3">
      <c r="A505" s="15">
        <v>45830</v>
      </c>
      <c r="B505" s="14">
        <v>9.0256196551724095</v>
      </c>
    </row>
    <row r="506" spans="1:2" x14ac:dyDescent="0.3">
      <c r="A506" s="15">
        <v>45830.041666666701</v>
      </c>
      <c r="B506" s="14">
        <v>12.750895833333299</v>
      </c>
    </row>
    <row r="507" spans="1:2" x14ac:dyDescent="0.3">
      <c r="A507" s="15">
        <v>45830.083333333299</v>
      </c>
      <c r="B507" s="14">
        <v>14.5674813559322</v>
      </c>
    </row>
    <row r="508" spans="1:2" x14ac:dyDescent="0.3">
      <c r="A508" s="15">
        <v>45830.125</v>
      </c>
      <c r="B508" s="14">
        <v>13.14701</v>
      </c>
    </row>
    <row r="509" spans="1:2" x14ac:dyDescent="0.3">
      <c r="A509" s="15">
        <v>45830.166666666701</v>
      </c>
      <c r="B509" s="14">
        <v>8.2679743103448295</v>
      </c>
    </row>
    <row r="510" spans="1:2" x14ac:dyDescent="0.3">
      <c r="A510" s="15">
        <v>45830.208333333299</v>
      </c>
      <c r="B510" s="14">
        <v>6.7398116666666699</v>
      </c>
    </row>
    <row r="511" spans="1:2" x14ac:dyDescent="0.3">
      <c r="A511" s="15">
        <v>45830.25</v>
      </c>
      <c r="B511" s="14">
        <v>6.2686196551724098</v>
      </c>
    </row>
    <row r="512" spans="1:2" x14ac:dyDescent="0.3">
      <c r="A512" s="15">
        <v>45830.291666666701</v>
      </c>
      <c r="B512" s="14">
        <v>7.1619778333333404</v>
      </c>
    </row>
    <row r="513" spans="1:2" x14ac:dyDescent="0.3">
      <c r="A513" s="15">
        <v>45830.333333333299</v>
      </c>
      <c r="B513" s="14">
        <v>6.1108662068965502</v>
      </c>
    </row>
    <row r="514" spans="1:2" x14ac:dyDescent="0.3">
      <c r="A514" s="15">
        <v>45830.375</v>
      </c>
      <c r="B514" s="14">
        <v>5.1016715000000001</v>
      </c>
    </row>
    <row r="515" spans="1:2" x14ac:dyDescent="0.3">
      <c r="A515" s="15">
        <v>45830.416666666701</v>
      </c>
      <c r="B515" s="14">
        <v>4.4085446551724097</v>
      </c>
    </row>
    <row r="516" spans="1:2" x14ac:dyDescent="0.3">
      <c r="A516" s="15">
        <v>45830.458333333299</v>
      </c>
      <c r="B516" s="14">
        <v>4.0845738333333301</v>
      </c>
    </row>
    <row r="517" spans="1:2" x14ac:dyDescent="0.3">
      <c r="A517" s="15">
        <v>45830.5</v>
      </c>
      <c r="B517" s="14">
        <v>4.8048024137930998</v>
      </c>
    </row>
    <row r="518" spans="1:2" x14ac:dyDescent="0.3">
      <c r="A518" s="15">
        <v>45830.541666666701</v>
      </c>
      <c r="B518" s="14">
        <v>4.9957425000000004</v>
      </c>
    </row>
    <row r="519" spans="1:2" x14ac:dyDescent="0.3">
      <c r="A519" s="15">
        <v>45830.583333333299</v>
      </c>
      <c r="B519" s="14">
        <v>4.55462862068965</v>
      </c>
    </row>
    <row r="520" spans="1:2" x14ac:dyDescent="0.3">
      <c r="A520" s="15">
        <v>45830.625</v>
      </c>
      <c r="B520" s="14">
        <v>3.3804858333333301</v>
      </c>
    </row>
    <row r="521" spans="1:2" x14ac:dyDescent="0.3">
      <c r="A521" s="15">
        <v>45830.666666666701</v>
      </c>
      <c r="B521" s="14">
        <v>5.1723131034482801</v>
      </c>
    </row>
    <row r="522" spans="1:2" x14ac:dyDescent="0.3">
      <c r="A522" s="15">
        <v>45830.708333333299</v>
      </c>
      <c r="B522" s="14">
        <v>5.8986733333333303</v>
      </c>
    </row>
    <row r="523" spans="1:2" x14ac:dyDescent="0.3">
      <c r="A523" s="15">
        <v>45830.75</v>
      </c>
      <c r="B523" s="14">
        <v>5.84411068965517</v>
      </c>
    </row>
    <row r="524" spans="1:2" x14ac:dyDescent="0.3">
      <c r="A524" s="15">
        <v>45830.791666666701</v>
      </c>
      <c r="B524" s="14">
        <v>4.6893194999999999</v>
      </c>
    </row>
    <row r="525" spans="1:2" x14ac:dyDescent="0.3">
      <c r="A525" s="15">
        <v>45830.833333333299</v>
      </c>
      <c r="B525" s="14">
        <v>3.3256637931034501</v>
      </c>
    </row>
    <row r="526" spans="1:2" x14ac:dyDescent="0.3">
      <c r="A526" s="15">
        <v>45830.875</v>
      </c>
      <c r="B526" s="14">
        <v>3.2931518333333298</v>
      </c>
    </row>
    <row r="527" spans="1:2" x14ac:dyDescent="0.3">
      <c r="A527" s="15">
        <v>45830.916666666701</v>
      </c>
      <c r="B527" s="14">
        <v>1.80266189655172</v>
      </c>
    </row>
    <row r="528" spans="1:2" x14ac:dyDescent="0.3">
      <c r="A528" s="15">
        <v>45830.958333333299</v>
      </c>
      <c r="B528" s="14">
        <v>1.99669416666667</v>
      </c>
    </row>
    <row r="529" spans="1:2" x14ac:dyDescent="0.3">
      <c r="A529" s="15">
        <v>45831</v>
      </c>
      <c r="B529" s="14">
        <v>2.28871137931035</v>
      </c>
    </row>
    <row r="530" spans="1:2" x14ac:dyDescent="0.3">
      <c r="A530" s="15">
        <v>45831.041666666701</v>
      </c>
      <c r="B530" s="14">
        <v>1.62071566666667</v>
      </c>
    </row>
    <row r="531" spans="1:2" x14ac:dyDescent="0.3">
      <c r="A531" s="15">
        <v>45831.083333333299</v>
      </c>
      <c r="B531" s="14">
        <v>1.26319379310345</v>
      </c>
    </row>
    <row r="532" spans="1:2" x14ac:dyDescent="0.3">
      <c r="A532" s="15">
        <v>45831.125</v>
      </c>
      <c r="B532" s="14">
        <v>1.59914616666667</v>
      </c>
    </row>
    <row r="533" spans="1:2" x14ac:dyDescent="0.3">
      <c r="A533" s="15">
        <v>45831.166666666701</v>
      </c>
      <c r="B533" s="14">
        <v>1.8865808620689699</v>
      </c>
    </row>
    <row r="534" spans="1:2" x14ac:dyDescent="0.3">
      <c r="A534" s="15">
        <v>45831.208333333299</v>
      </c>
      <c r="B534" s="14">
        <v>2.04181883333333</v>
      </c>
    </row>
    <row r="535" spans="1:2" x14ac:dyDescent="0.3">
      <c r="A535" s="15">
        <v>45831.25</v>
      </c>
      <c r="B535" s="14">
        <v>2.5049981034482798</v>
      </c>
    </row>
    <row r="536" spans="1:2" x14ac:dyDescent="0.3">
      <c r="A536" s="15">
        <v>45831.291666666701</v>
      </c>
      <c r="B536" s="14">
        <v>2.78369766666667</v>
      </c>
    </row>
    <row r="537" spans="1:2" x14ac:dyDescent="0.3">
      <c r="A537" s="15">
        <v>45831.333333333299</v>
      </c>
      <c r="B537" s="14">
        <v>3.0910351724137901</v>
      </c>
    </row>
    <row r="538" spans="1:2" x14ac:dyDescent="0.3">
      <c r="A538" s="15">
        <v>45831.375</v>
      </c>
      <c r="B538" s="14">
        <v>7.6951223333333303</v>
      </c>
    </row>
    <row r="539" spans="1:2" x14ac:dyDescent="0.3">
      <c r="A539" s="15">
        <v>45831.416666666701</v>
      </c>
      <c r="B539" s="14">
        <v>15.366293448275901</v>
      </c>
    </row>
    <row r="540" spans="1:2" x14ac:dyDescent="0.3">
      <c r="A540" s="15">
        <v>45831.458333333299</v>
      </c>
      <c r="B540" s="14">
        <v>25.782772666666698</v>
      </c>
    </row>
    <row r="541" spans="1:2" x14ac:dyDescent="0.3">
      <c r="A541" s="15">
        <v>45831.5</v>
      </c>
      <c r="B541" s="14">
        <v>20.4294436206897</v>
      </c>
    </row>
    <row r="542" spans="1:2" x14ac:dyDescent="0.3">
      <c r="A542" s="15">
        <v>45831.541666666701</v>
      </c>
      <c r="B542" s="14">
        <v>30.292269000000001</v>
      </c>
    </row>
    <row r="543" spans="1:2" x14ac:dyDescent="0.3">
      <c r="A543" s="15">
        <v>45831.583333333299</v>
      </c>
      <c r="B543" s="14">
        <v>49.8121105172414</v>
      </c>
    </row>
    <row r="544" spans="1:2" x14ac:dyDescent="0.3">
      <c r="A544" s="15">
        <v>45831.625</v>
      </c>
      <c r="B544" s="14">
        <v>71.197899000000007</v>
      </c>
    </row>
    <row r="545" spans="1:2" x14ac:dyDescent="0.3">
      <c r="A545" s="15">
        <v>45831.666666666701</v>
      </c>
      <c r="B545" s="14">
        <v>46.488881551724099</v>
      </c>
    </row>
    <row r="546" spans="1:2" x14ac:dyDescent="0.3">
      <c r="A546" s="15">
        <v>45831.708333333299</v>
      </c>
      <c r="B546" s="14">
        <v>38.222976833333298</v>
      </c>
    </row>
    <row r="547" spans="1:2" x14ac:dyDescent="0.3">
      <c r="A547" s="15">
        <v>45831.75</v>
      </c>
      <c r="B547" s="14">
        <v>21.969575862069</v>
      </c>
    </row>
    <row r="548" spans="1:2" x14ac:dyDescent="0.3">
      <c r="A548" s="15">
        <v>45831.791666666701</v>
      </c>
      <c r="B548" s="14">
        <v>5.35523666666667</v>
      </c>
    </row>
    <row r="549" spans="1:2" x14ac:dyDescent="0.3">
      <c r="A549" s="15">
        <v>45831.833333333299</v>
      </c>
      <c r="B549" s="14">
        <v>3.9534829310344799</v>
      </c>
    </row>
    <row r="550" spans="1:2" x14ac:dyDescent="0.3">
      <c r="A550" s="15">
        <v>45831.875</v>
      </c>
      <c r="B550" s="14">
        <v>1.69689333333333</v>
      </c>
    </row>
    <row r="551" spans="1:2" x14ac:dyDescent="0.3">
      <c r="A551" s="15">
        <v>45831.916666666701</v>
      </c>
      <c r="B551" s="14">
        <v>3.0294915517241399</v>
      </c>
    </row>
    <row r="552" spans="1:2" x14ac:dyDescent="0.3">
      <c r="A552" s="15">
        <v>45831.958333333299</v>
      </c>
      <c r="B552" s="14">
        <v>3.6929325</v>
      </c>
    </row>
    <row r="553" spans="1:2" x14ac:dyDescent="0.3">
      <c r="A553" s="15">
        <v>45832</v>
      </c>
      <c r="B553" s="14">
        <v>3.8000762068965499</v>
      </c>
    </row>
    <row r="554" spans="1:2" x14ac:dyDescent="0.3">
      <c r="A554" s="15">
        <v>45832.041666666701</v>
      </c>
      <c r="B554" s="14">
        <v>4.154452</v>
      </c>
    </row>
    <row r="555" spans="1:2" x14ac:dyDescent="0.3">
      <c r="A555" s="15">
        <v>45832.083333333299</v>
      </c>
      <c r="B555" s="14">
        <v>4.3347981034482803</v>
      </c>
    </row>
    <row r="556" spans="1:2" x14ac:dyDescent="0.3">
      <c r="A556" s="15">
        <v>45832.125</v>
      </c>
      <c r="B556" s="14">
        <v>4.2436313333333304</v>
      </c>
    </row>
    <row r="557" spans="1:2" x14ac:dyDescent="0.3">
      <c r="A557" s="15">
        <v>45832.166666666701</v>
      </c>
      <c r="B557" s="14">
        <v>4.4282256896551697</v>
      </c>
    </row>
    <row r="558" spans="1:2" x14ac:dyDescent="0.3">
      <c r="A558" s="15">
        <v>45832.208333333299</v>
      </c>
      <c r="B558" s="14">
        <v>4.3370743333333301</v>
      </c>
    </row>
    <row r="559" spans="1:2" x14ac:dyDescent="0.3">
      <c r="A559" s="15">
        <v>45832.25</v>
      </c>
      <c r="B559" s="14">
        <v>4.1146556896551703</v>
      </c>
    </row>
    <row r="560" spans="1:2" x14ac:dyDescent="0.3">
      <c r="A560" s="15">
        <v>45832.291666666701</v>
      </c>
      <c r="B560" s="14">
        <v>3.3682653333333299</v>
      </c>
    </row>
    <row r="561" spans="1:2" x14ac:dyDescent="0.3">
      <c r="A561" s="15">
        <v>45832.333333333299</v>
      </c>
      <c r="B561" s="14">
        <v>3.0397705172413798</v>
      </c>
    </row>
    <row r="562" spans="1:2" x14ac:dyDescent="0.3">
      <c r="A562" s="15">
        <v>45832.375</v>
      </c>
      <c r="B562" s="14">
        <v>17.470131666666699</v>
      </c>
    </row>
    <row r="563" spans="1:2" x14ac:dyDescent="0.3">
      <c r="A563" s="15">
        <v>45832.416666666701</v>
      </c>
      <c r="B563" s="14">
        <v>12.5619525862069</v>
      </c>
    </row>
    <row r="564" spans="1:2" x14ac:dyDescent="0.3">
      <c r="A564" s="15">
        <v>45832.458333333299</v>
      </c>
      <c r="B564" s="14">
        <v>21.782277666666701</v>
      </c>
    </row>
    <row r="565" spans="1:2" x14ac:dyDescent="0.3">
      <c r="A565" s="15">
        <v>45832.5</v>
      </c>
      <c r="B565" s="14">
        <v>37.498953448275898</v>
      </c>
    </row>
    <row r="566" spans="1:2" x14ac:dyDescent="0.3">
      <c r="A566" s="15">
        <v>45832.541666666701</v>
      </c>
      <c r="B566" s="14">
        <v>23.8979051666667</v>
      </c>
    </row>
    <row r="567" spans="1:2" x14ac:dyDescent="0.3">
      <c r="A567" s="15">
        <v>45832.583333333299</v>
      </c>
      <c r="B567" s="14">
        <v>64.699048793103501</v>
      </c>
    </row>
    <row r="568" spans="1:2" x14ac:dyDescent="0.3">
      <c r="A568" s="15">
        <v>45832.625</v>
      </c>
      <c r="B568" s="14">
        <v>90.493021666666706</v>
      </c>
    </row>
    <row r="569" spans="1:2" x14ac:dyDescent="0.3">
      <c r="A569" s="15">
        <v>45832.666666666701</v>
      </c>
      <c r="B569" s="14">
        <v>82.981191379310403</v>
      </c>
    </row>
    <row r="570" spans="1:2" x14ac:dyDescent="0.3">
      <c r="A570" s="15">
        <v>45832.708333333299</v>
      </c>
      <c r="B570" s="14">
        <v>68.179938333333297</v>
      </c>
    </row>
    <row r="571" spans="1:2" x14ac:dyDescent="0.3">
      <c r="A571" s="15">
        <v>45832.75</v>
      </c>
      <c r="B571" s="14">
        <v>42.2213396551724</v>
      </c>
    </row>
    <row r="572" spans="1:2" x14ac:dyDescent="0.3">
      <c r="A572" s="15">
        <v>45832.791666666701</v>
      </c>
      <c r="B572" s="14">
        <v>6.8926594999999997</v>
      </c>
    </row>
    <row r="573" spans="1:2" x14ac:dyDescent="0.3">
      <c r="A573" s="15">
        <v>45832.833333333299</v>
      </c>
      <c r="B573" s="14">
        <v>2.7665197068965499</v>
      </c>
    </row>
    <row r="574" spans="1:2" x14ac:dyDescent="0.3">
      <c r="A574" s="15">
        <v>45832.875</v>
      </c>
      <c r="B574" s="14">
        <v>0.94539144500000005</v>
      </c>
    </row>
    <row r="575" spans="1:2" x14ac:dyDescent="0.3">
      <c r="A575" s="15">
        <v>45832.916666666701</v>
      </c>
      <c r="B575" s="14">
        <v>1.8945729655172401</v>
      </c>
    </row>
    <row r="576" spans="1:2" x14ac:dyDescent="0.3">
      <c r="A576" s="15">
        <v>45832.958333333299</v>
      </c>
      <c r="B576" s="14">
        <v>1.61118466666667</v>
      </c>
    </row>
    <row r="577" spans="1:2" x14ac:dyDescent="0.3">
      <c r="A577" s="15">
        <v>45833</v>
      </c>
      <c r="B577" s="14">
        <v>1.6457831034482799</v>
      </c>
    </row>
    <row r="578" spans="1:2" x14ac:dyDescent="0.3">
      <c r="A578" s="15">
        <v>45833.041666666701</v>
      </c>
      <c r="B578" s="14">
        <v>1.2243302333333299</v>
      </c>
    </row>
    <row r="579" spans="1:2" x14ac:dyDescent="0.3">
      <c r="A579" s="15">
        <v>45833.083333333299</v>
      </c>
      <c r="B579" s="14">
        <v>0.86236694827586202</v>
      </c>
    </row>
    <row r="580" spans="1:2" x14ac:dyDescent="0.3">
      <c r="A580" s="15">
        <v>45833.125</v>
      </c>
      <c r="B580" s="14">
        <v>1.05764843333333</v>
      </c>
    </row>
    <row r="581" spans="1:2" x14ac:dyDescent="0.3">
      <c r="A581" s="15">
        <v>45833.166666666701</v>
      </c>
      <c r="B581" s="14">
        <v>1.1051426896551699</v>
      </c>
    </row>
    <row r="582" spans="1:2" x14ac:dyDescent="0.3">
      <c r="A582" s="15">
        <v>45833.208333333299</v>
      </c>
      <c r="B582" s="14">
        <v>1.12746788333333</v>
      </c>
    </row>
    <row r="583" spans="1:2" x14ac:dyDescent="0.3">
      <c r="A583" s="15">
        <v>45833.25</v>
      </c>
      <c r="B583" s="14">
        <v>0.874441051724138</v>
      </c>
    </row>
    <row r="584" spans="1:2" x14ac:dyDescent="0.3">
      <c r="A584" s="15">
        <v>45833.291666666701</v>
      </c>
      <c r="B584" s="14">
        <v>0.71281703333333302</v>
      </c>
    </row>
    <row r="585" spans="1:2" x14ac:dyDescent="0.3">
      <c r="A585" s="15">
        <v>45833.333333333299</v>
      </c>
      <c r="B585" s="14">
        <v>3.7215683275862101</v>
      </c>
    </row>
    <row r="586" spans="1:2" x14ac:dyDescent="0.3">
      <c r="A586" s="15">
        <v>45833.375</v>
      </c>
      <c r="B586" s="14">
        <v>11.360335166666699</v>
      </c>
    </row>
    <row r="587" spans="1:2" x14ac:dyDescent="0.3">
      <c r="A587" s="15">
        <v>45833.416666666701</v>
      </c>
      <c r="B587" s="14">
        <v>30.269490517241401</v>
      </c>
    </row>
    <row r="588" spans="1:2" x14ac:dyDescent="0.3">
      <c r="A588" s="15">
        <v>45833.458333333299</v>
      </c>
      <c r="B588" s="14">
        <v>22.115803166666701</v>
      </c>
    </row>
    <row r="589" spans="1:2" x14ac:dyDescent="0.3">
      <c r="A589" s="15">
        <v>45833.5</v>
      </c>
      <c r="B589" s="14">
        <v>24.480780689655202</v>
      </c>
    </row>
    <row r="590" spans="1:2" x14ac:dyDescent="0.3">
      <c r="A590" s="15">
        <v>45833.541666666701</v>
      </c>
      <c r="B590" s="14">
        <v>31.763612833333301</v>
      </c>
    </row>
    <row r="591" spans="1:2" x14ac:dyDescent="0.3">
      <c r="A591" s="15">
        <v>45833.583333333299</v>
      </c>
      <c r="B591" s="14">
        <v>25.830058620689702</v>
      </c>
    </row>
    <row r="592" spans="1:2" x14ac:dyDescent="0.3">
      <c r="A592" s="15">
        <v>45833.625</v>
      </c>
      <c r="B592" s="14">
        <v>19.285125499999999</v>
      </c>
    </row>
    <row r="593" spans="1:2" x14ac:dyDescent="0.3">
      <c r="A593" s="15">
        <v>45833.666666666701</v>
      </c>
      <c r="B593" s="14">
        <v>21.670093275862101</v>
      </c>
    </row>
    <row r="594" spans="1:2" x14ac:dyDescent="0.3">
      <c r="A594" s="15">
        <v>45833.708333333299</v>
      </c>
      <c r="B594" s="14">
        <v>27.211430333333301</v>
      </c>
    </row>
    <row r="595" spans="1:2" x14ac:dyDescent="0.3">
      <c r="A595" s="15">
        <v>45833.75</v>
      </c>
      <c r="B595" s="14">
        <v>9.7098840000000006</v>
      </c>
    </row>
    <row r="596" spans="1:2" x14ac:dyDescent="0.3">
      <c r="A596" s="15">
        <v>45833.791666666701</v>
      </c>
      <c r="B596" s="14">
        <v>3.4426828166666699</v>
      </c>
    </row>
    <row r="597" spans="1:2" x14ac:dyDescent="0.3">
      <c r="A597" s="15">
        <v>45833.833333333299</v>
      </c>
      <c r="B597" s="14">
        <v>2.5650398275862099</v>
      </c>
    </row>
    <row r="598" spans="1:2" x14ac:dyDescent="0.3">
      <c r="A598" s="15">
        <v>45833.875</v>
      </c>
      <c r="B598" s="14">
        <v>3.1376539999999999</v>
      </c>
    </row>
    <row r="599" spans="1:2" x14ac:dyDescent="0.3">
      <c r="A599" s="15">
        <v>45833.916666666701</v>
      </c>
      <c r="B599" s="14">
        <v>1.95362068965517</v>
      </c>
    </row>
    <row r="600" spans="1:2" x14ac:dyDescent="0.3">
      <c r="A600" s="15">
        <v>45833.958333333299</v>
      </c>
      <c r="B600" s="14">
        <v>1.82555133333333</v>
      </c>
    </row>
    <row r="601" spans="1:2" x14ac:dyDescent="0.3">
      <c r="A601" s="15">
        <v>45834</v>
      </c>
      <c r="B601" s="14">
        <v>1.7889236206896599</v>
      </c>
    </row>
    <row r="602" spans="1:2" x14ac:dyDescent="0.3">
      <c r="A602" s="15">
        <v>45834.041666666701</v>
      </c>
      <c r="B602" s="14">
        <v>2.32794566666667</v>
      </c>
    </row>
    <row r="603" spans="1:2" x14ac:dyDescent="0.3">
      <c r="A603" s="15">
        <v>45834.083333333299</v>
      </c>
      <c r="B603" s="14">
        <v>3.23147551724138</v>
      </c>
    </row>
    <row r="604" spans="1:2" x14ac:dyDescent="0.3">
      <c r="A604" s="15">
        <v>45834.125</v>
      </c>
      <c r="B604" s="14">
        <v>3.4246384999999999</v>
      </c>
    </row>
    <row r="605" spans="1:2" x14ac:dyDescent="0.3">
      <c r="A605" s="15">
        <v>45834.166666666701</v>
      </c>
      <c r="B605" s="14">
        <v>2.13011793103448</v>
      </c>
    </row>
    <row r="606" spans="1:2" x14ac:dyDescent="0.3">
      <c r="A606" s="15">
        <v>45834.208333333299</v>
      </c>
      <c r="B606" s="14">
        <v>2.15774766666667</v>
      </c>
    </row>
    <row r="607" spans="1:2" x14ac:dyDescent="0.3">
      <c r="A607" s="15">
        <v>45834.25</v>
      </c>
      <c r="B607" s="14">
        <v>1.72993155172414</v>
      </c>
    </row>
    <row r="608" spans="1:2" x14ac:dyDescent="0.3">
      <c r="A608" s="15">
        <v>45834.291666666701</v>
      </c>
      <c r="B608" s="14">
        <v>1.2315701166666699</v>
      </c>
    </row>
    <row r="609" spans="1:2" x14ac:dyDescent="0.3">
      <c r="A609" s="15">
        <v>45834.333333333299</v>
      </c>
      <c r="B609" s="14">
        <v>2.15159039655172</v>
      </c>
    </row>
    <row r="610" spans="1:2" x14ac:dyDescent="0.3">
      <c r="A610" s="15">
        <v>45834.375</v>
      </c>
      <c r="B610" s="14">
        <v>43.780388666666703</v>
      </c>
    </row>
    <row r="611" spans="1:2" x14ac:dyDescent="0.3">
      <c r="A611" s="15">
        <v>45834.416666666701</v>
      </c>
      <c r="B611" s="14">
        <v>58.245197068965503</v>
      </c>
    </row>
    <row r="612" spans="1:2" x14ac:dyDescent="0.3">
      <c r="A612" s="15">
        <v>45834.458333333299</v>
      </c>
      <c r="B612" s="14">
        <v>52.226124833333301</v>
      </c>
    </row>
    <row r="613" spans="1:2" x14ac:dyDescent="0.3">
      <c r="A613" s="15">
        <v>45834.5</v>
      </c>
      <c r="B613" s="14">
        <v>125.02408275862101</v>
      </c>
    </row>
    <row r="614" spans="1:2" x14ac:dyDescent="0.3">
      <c r="A614" s="15">
        <v>45834.541666666701</v>
      </c>
      <c r="B614" s="14">
        <v>85.335094499999997</v>
      </c>
    </row>
    <row r="615" spans="1:2" x14ac:dyDescent="0.3">
      <c r="A615" s="15">
        <v>45834.583333333299</v>
      </c>
      <c r="B615" s="14">
        <v>72.800202241379296</v>
      </c>
    </row>
    <row r="616" spans="1:2" x14ac:dyDescent="0.3">
      <c r="A616" s="15">
        <v>45834.625</v>
      </c>
      <c r="B616" s="14">
        <v>42.680988166666701</v>
      </c>
    </row>
    <row r="617" spans="1:2" x14ac:dyDescent="0.3">
      <c r="A617" s="15">
        <v>45834.666666666701</v>
      </c>
      <c r="B617" s="14">
        <v>59.9330020689655</v>
      </c>
    </row>
    <row r="618" spans="1:2" x14ac:dyDescent="0.3">
      <c r="A618" s="15">
        <v>45834.708333333299</v>
      </c>
      <c r="B618" s="14">
        <v>36.050277333333298</v>
      </c>
    </row>
    <row r="619" spans="1:2" x14ac:dyDescent="0.3">
      <c r="A619" s="15">
        <v>45834.75</v>
      </c>
      <c r="B619" s="14">
        <v>11.0923939482759</v>
      </c>
    </row>
    <row r="620" spans="1:2" x14ac:dyDescent="0.3">
      <c r="A620" s="15">
        <v>45834.791666666701</v>
      </c>
      <c r="B620" s="14">
        <v>3.2698260166666699</v>
      </c>
    </row>
    <row r="621" spans="1:2" x14ac:dyDescent="0.3">
      <c r="A621" s="15">
        <v>45834.833333333299</v>
      </c>
      <c r="B621" s="14">
        <v>0.32429930344827601</v>
      </c>
    </row>
    <row r="622" spans="1:2" x14ac:dyDescent="0.3">
      <c r="A622" s="15">
        <v>45834.875</v>
      </c>
      <c r="B622" s="14">
        <v>6.8572688333333298E-2</v>
      </c>
    </row>
    <row r="623" spans="1:2" x14ac:dyDescent="0.3">
      <c r="A623" s="15">
        <v>45834.916666666701</v>
      </c>
      <c r="B623" s="14">
        <v>3.0685398275862101</v>
      </c>
    </row>
    <row r="624" spans="1:2" x14ac:dyDescent="0.3">
      <c r="A624" s="15">
        <v>45834.958333333299</v>
      </c>
      <c r="B624" s="14">
        <v>6.1358769999999998</v>
      </c>
    </row>
    <row r="625" spans="1:2" x14ac:dyDescent="0.3">
      <c r="A625" s="15">
        <v>45835</v>
      </c>
      <c r="B625" s="14">
        <v>4.5307753448275898</v>
      </c>
    </row>
    <row r="626" spans="1:2" x14ac:dyDescent="0.3">
      <c r="A626" s="15">
        <v>45835.041666666701</v>
      </c>
      <c r="B626" s="14">
        <v>2.8076203333333298</v>
      </c>
    </row>
    <row r="627" spans="1:2" x14ac:dyDescent="0.3">
      <c r="A627" s="15">
        <v>45835.083333333299</v>
      </c>
      <c r="B627" s="14">
        <v>2.5922334482758602</v>
      </c>
    </row>
    <row r="628" spans="1:2" x14ac:dyDescent="0.3">
      <c r="A628" s="15">
        <v>45835.125</v>
      </c>
      <c r="B628" s="14">
        <v>2.2837686666666701</v>
      </c>
    </row>
    <row r="629" spans="1:2" x14ac:dyDescent="0.3">
      <c r="A629" s="15">
        <v>45835.166666666701</v>
      </c>
      <c r="B629" s="14">
        <v>2.21857448275862</v>
      </c>
    </row>
    <row r="630" spans="1:2" x14ac:dyDescent="0.3">
      <c r="A630" s="15">
        <v>45835.208333333299</v>
      </c>
      <c r="B630" s="14">
        <v>2.7295168333333302</v>
      </c>
    </row>
    <row r="631" spans="1:2" x14ac:dyDescent="0.3">
      <c r="A631" s="15">
        <v>45835.25</v>
      </c>
      <c r="B631" s="14">
        <v>2.847445</v>
      </c>
    </row>
    <row r="632" spans="1:2" x14ac:dyDescent="0.3">
      <c r="A632" s="15">
        <v>45835.291666666701</v>
      </c>
      <c r="B632" s="14">
        <v>3.0571723333333298</v>
      </c>
    </row>
    <row r="633" spans="1:2" x14ac:dyDescent="0.3">
      <c r="A633" s="15">
        <v>45835.333333333299</v>
      </c>
      <c r="B633" s="14">
        <v>2.6623653448275899</v>
      </c>
    </row>
    <row r="634" spans="1:2" x14ac:dyDescent="0.3">
      <c r="A634" s="15">
        <v>45835.375</v>
      </c>
      <c r="B634" s="14">
        <v>3.4658056666666699</v>
      </c>
    </row>
    <row r="635" spans="1:2" x14ac:dyDescent="0.3">
      <c r="A635" s="15">
        <v>45835.416666666701</v>
      </c>
      <c r="B635" s="14">
        <v>4.9584165517241399</v>
      </c>
    </row>
    <row r="636" spans="1:2" x14ac:dyDescent="0.3">
      <c r="A636" s="15">
        <v>45835.458333333299</v>
      </c>
      <c r="B636" s="14">
        <v>6.7331291666666697</v>
      </c>
    </row>
    <row r="637" spans="1:2" x14ac:dyDescent="0.3">
      <c r="A637" s="15">
        <v>45835.5</v>
      </c>
      <c r="B637" s="14">
        <v>13.9476062068966</v>
      </c>
    </row>
    <row r="638" spans="1:2" x14ac:dyDescent="0.3">
      <c r="A638" s="15">
        <v>45835.541666666701</v>
      </c>
      <c r="B638" s="14">
        <v>15.718387999999999</v>
      </c>
    </row>
    <row r="639" spans="1:2" x14ac:dyDescent="0.3">
      <c r="A639" s="15">
        <v>45835.583333333299</v>
      </c>
      <c r="B639" s="14">
        <v>23.706658793103401</v>
      </c>
    </row>
    <row r="640" spans="1:2" x14ac:dyDescent="0.3">
      <c r="A640" s="15">
        <v>45835.625</v>
      </c>
      <c r="B640" s="14">
        <v>49.297546500000003</v>
      </c>
    </row>
    <row r="641" spans="1:2" x14ac:dyDescent="0.3">
      <c r="A641" s="15">
        <v>45835.666666666701</v>
      </c>
      <c r="B641" s="14">
        <v>26.741425172413798</v>
      </c>
    </row>
    <row r="642" spans="1:2" x14ac:dyDescent="0.3">
      <c r="A642" s="15">
        <v>45835.708333333299</v>
      </c>
      <c r="B642" s="14">
        <v>25.5002</v>
      </c>
    </row>
    <row r="643" spans="1:2" x14ac:dyDescent="0.3">
      <c r="A643" s="15">
        <v>45835.75</v>
      </c>
      <c r="B643" s="14">
        <v>11.7191537931034</v>
      </c>
    </row>
    <row r="644" spans="1:2" x14ac:dyDescent="0.3">
      <c r="A644" s="15">
        <v>45835.791666666701</v>
      </c>
      <c r="B644" s="14">
        <v>6.8719668333333299</v>
      </c>
    </row>
    <row r="645" spans="1:2" x14ac:dyDescent="0.3">
      <c r="A645" s="15">
        <v>45835.833333333299</v>
      </c>
      <c r="B645" s="14">
        <v>4.2659520689655199</v>
      </c>
    </row>
    <row r="646" spans="1:2" x14ac:dyDescent="0.3">
      <c r="A646" s="15">
        <v>45835.875</v>
      </c>
      <c r="B646" s="14">
        <v>3.7499669999999998</v>
      </c>
    </row>
    <row r="647" spans="1:2" x14ac:dyDescent="0.3">
      <c r="A647" s="15">
        <v>45835.916666666701</v>
      </c>
      <c r="B647" s="14">
        <v>1.4024423275862099</v>
      </c>
    </row>
    <row r="648" spans="1:2" x14ac:dyDescent="0.3">
      <c r="A648" s="15">
        <v>45835.958333333299</v>
      </c>
      <c r="B648" s="14">
        <v>0.55767786666666697</v>
      </c>
    </row>
    <row r="649" spans="1:2" x14ac:dyDescent="0.3">
      <c r="A649" s="15">
        <v>45836</v>
      </c>
      <c r="B649" s="14">
        <v>1.1483784482758601</v>
      </c>
    </row>
    <row r="650" spans="1:2" x14ac:dyDescent="0.3">
      <c r="A650" s="15">
        <v>45836.041666666701</v>
      </c>
      <c r="B650" s="14">
        <v>1.84840133333333</v>
      </c>
    </row>
    <row r="651" spans="1:2" x14ac:dyDescent="0.3">
      <c r="A651" s="15">
        <v>45836.083333333299</v>
      </c>
      <c r="B651" s="14">
        <v>1.8253189655172399</v>
      </c>
    </row>
    <row r="652" spans="1:2" x14ac:dyDescent="0.3">
      <c r="A652" s="15">
        <v>45836.125</v>
      </c>
      <c r="B652" s="14">
        <v>1.31193</v>
      </c>
    </row>
    <row r="653" spans="1:2" x14ac:dyDescent="0.3">
      <c r="A653" s="15">
        <v>45836.166666666701</v>
      </c>
      <c r="B653" s="14">
        <v>0.87568772413793095</v>
      </c>
    </row>
    <row r="654" spans="1:2" x14ac:dyDescent="0.3">
      <c r="A654" s="15">
        <v>45836.208333333299</v>
      </c>
      <c r="B654" s="14">
        <v>0.39385282166666702</v>
      </c>
    </row>
    <row r="655" spans="1:2" x14ac:dyDescent="0.3">
      <c r="A655" s="15">
        <v>45836.25</v>
      </c>
      <c r="B655" s="14">
        <v>0.41383374137931001</v>
      </c>
    </row>
    <row r="656" spans="1:2" x14ac:dyDescent="0.3">
      <c r="A656" s="15">
        <v>45836.291666666701</v>
      </c>
      <c r="B656" s="14">
        <v>0.81847506666666603</v>
      </c>
    </row>
    <row r="657" spans="1:2" x14ac:dyDescent="0.3">
      <c r="A657" s="15">
        <v>45836.333333333299</v>
      </c>
      <c r="B657" s="14">
        <v>1.0784487586206899</v>
      </c>
    </row>
    <row r="658" spans="1:2" x14ac:dyDescent="0.3">
      <c r="A658" s="15">
        <v>45836.375</v>
      </c>
      <c r="B658" s="14">
        <v>4.6799735</v>
      </c>
    </row>
    <row r="659" spans="1:2" x14ac:dyDescent="0.3">
      <c r="A659" s="15">
        <v>45836.416666666701</v>
      </c>
      <c r="B659" s="14">
        <v>3.25175327586207</v>
      </c>
    </row>
    <row r="660" spans="1:2" x14ac:dyDescent="0.3">
      <c r="A660" s="15">
        <v>45836.458333333299</v>
      </c>
      <c r="B660" s="14">
        <v>15.5685345</v>
      </c>
    </row>
    <row r="661" spans="1:2" x14ac:dyDescent="0.3">
      <c r="A661" s="15">
        <v>45836.5</v>
      </c>
      <c r="B661" s="14">
        <v>22.836749999999999</v>
      </c>
    </row>
    <row r="662" spans="1:2" x14ac:dyDescent="0.3">
      <c r="A662" s="15">
        <v>45836.541666666701</v>
      </c>
      <c r="B662" s="14">
        <v>13.195933</v>
      </c>
    </row>
    <row r="663" spans="1:2" x14ac:dyDescent="0.3">
      <c r="A663" s="15">
        <v>45836.583333333299</v>
      </c>
      <c r="B663" s="14">
        <v>12.2838193103448</v>
      </c>
    </row>
    <row r="664" spans="1:2" x14ac:dyDescent="0.3">
      <c r="A664" s="15">
        <v>45836.625</v>
      </c>
      <c r="B664" s="14">
        <v>6.7847633333333297</v>
      </c>
    </row>
    <row r="665" spans="1:2" x14ac:dyDescent="0.3">
      <c r="A665" s="15">
        <v>45836.666666666701</v>
      </c>
      <c r="B665" s="14">
        <v>6.9961643103448301</v>
      </c>
    </row>
    <row r="666" spans="1:2" x14ac:dyDescent="0.3">
      <c r="A666" s="15">
        <v>45836.708333333299</v>
      </c>
      <c r="B666" s="14">
        <v>6.98728966666667</v>
      </c>
    </row>
    <row r="667" spans="1:2" x14ac:dyDescent="0.3">
      <c r="A667" s="15">
        <v>45836.75</v>
      </c>
      <c r="B667" s="14">
        <v>5.6396986206896598</v>
      </c>
    </row>
    <row r="668" spans="1:2" x14ac:dyDescent="0.3">
      <c r="A668" s="15">
        <v>45836.791666666701</v>
      </c>
      <c r="B668" s="14">
        <v>4.6736828333333298</v>
      </c>
    </row>
    <row r="669" spans="1:2" x14ac:dyDescent="0.3">
      <c r="A669" s="15">
        <v>45836.833333333299</v>
      </c>
      <c r="B669" s="14">
        <v>3.9537041379310298</v>
      </c>
    </row>
    <row r="670" spans="1:2" x14ac:dyDescent="0.3">
      <c r="A670" s="15">
        <v>45836.875</v>
      </c>
      <c r="B670" s="14">
        <v>3.2902593333333301</v>
      </c>
    </row>
    <row r="671" spans="1:2" x14ac:dyDescent="0.3">
      <c r="A671" s="15">
        <v>45836.916666666701</v>
      </c>
      <c r="B671" s="14">
        <v>1.7351029310344801</v>
      </c>
    </row>
    <row r="672" spans="1:2" x14ac:dyDescent="0.3">
      <c r="A672" s="15">
        <v>45836.958333333299</v>
      </c>
      <c r="B672" s="14">
        <v>1.4558310000000001</v>
      </c>
    </row>
    <row r="673" spans="1:2" x14ac:dyDescent="0.3">
      <c r="A673" s="15">
        <v>45837</v>
      </c>
      <c r="B673" s="14">
        <v>3.0273670689655199</v>
      </c>
    </row>
    <row r="674" spans="1:2" x14ac:dyDescent="0.3">
      <c r="A674" s="15">
        <v>45837.041666666701</v>
      </c>
      <c r="B674" s="14">
        <v>3.26441933333333</v>
      </c>
    </row>
    <row r="675" spans="1:2" x14ac:dyDescent="0.3">
      <c r="A675" s="15">
        <v>45837.083333333299</v>
      </c>
      <c r="B675" s="14">
        <v>3.2046837288135599</v>
      </c>
    </row>
    <row r="676" spans="1:2" x14ac:dyDescent="0.3">
      <c r="A676" s="15">
        <v>45837.125</v>
      </c>
      <c r="B676" s="14">
        <v>3.653108</v>
      </c>
    </row>
    <row r="677" spans="1:2" x14ac:dyDescent="0.3">
      <c r="A677" s="15">
        <v>45837.166666666701</v>
      </c>
      <c r="B677" s="14">
        <v>2.7123391379310302</v>
      </c>
    </row>
    <row r="678" spans="1:2" x14ac:dyDescent="0.3">
      <c r="A678" s="15">
        <v>45837.208333333299</v>
      </c>
      <c r="B678" s="14">
        <v>2.4890279999999998</v>
      </c>
    </row>
    <row r="679" spans="1:2" x14ac:dyDescent="0.3">
      <c r="A679" s="15">
        <v>45837.25</v>
      </c>
      <c r="B679" s="14">
        <v>2.1972986206896601</v>
      </c>
    </row>
    <row r="680" spans="1:2" x14ac:dyDescent="0.3">
      <c r="A680" s="15">
        <v>45837.291666666701</v>
      </c>
      <c r="B680" s="14">
        <v>2.4134463333333298</v>
      </c>
    </row>
    <row r="681" spans="1:2" x14ac:dyDescent="0.3">
      <c r="A681" s="15">
        <v>45837.333333333299</v>
      </c>
      <c r="B681" s="14">
        <v>2.9995556896551698</v>
      </c>
    </row>
    <row r="682" spans="1:2" x14ac:dyDescent="0.3">
      <c r="A682" s="15">
        <v>45837.375</v>
      </c>
      <c r="B682" s="14">
        <v>2.8778938333333302</v>
      </c>
    </row>
    <row r="683" spans="1:2" x14ac:dyDescent="0.3">
      <c r="A683" s="15">
        <v>45837.416666666701</v>
      </c>
      <c r="B683" s="14">
        <v>2.3871867241379299</v>
      </c>
    </row>
    <row r="684" spans="1:2" x14ac:dyDescent="0.3">
      <c r="A684" s="15">
        <v>45837.458333333299</v>
      </c>
      <c r="B684" s="14">
        <v>2.2068673333333302</v>
      </c>
    </row>
    <row r="685" spans="1:2" x14ac:dyDescent="0.3">
      <c r="A685" s="15">
        <v>45837.5</v>
      </c>
      <c r="B685" s="14">
        <v>2.1629601724137899</v>
      </c>
    </row>
    <row r="686" spans="1:2" x14ac:dyDescent="0.3">
      <c r="A686" s="15">
        <v>45837.541666666701</v>
      </c>
      <c r="B686" s="14">
        <v>1.695025</v>
      </c>
    </row>
    <row r="687" spans="1:2" x14ac:dyDescent="0.3">
      <c r="A687" s="15">
        <v>45837.583333333299</v>
      </c>
      <c r="B687" s="14">
        <v>3.0800717241379298</v>
      </c>
    </row>
    <row r="688" spans="1:2" x14ac:dyDescent="0.3">
      <c r="A688" s="15">
        <v>45837.625</v>
      </c>
      <c r="B688" s="14">
        <v>3.8271864999999998</v>
      </c>
    </row>
    <row r="689" spans="1:2" x14ac:dyDescent="0.3">
      <c r="A689" s="15">
        <v>45837.666666666701</v>
      </c>
      <c r="B689" s="14">
        <v>3.4699844827586199</v>
      </c>
    </row>
    <row r="690" spans="1:2" x14ac:dyDescent="0.3">
      <c r="A690" s="15">
        <v>45837.708333333299</v>
      </c>
      <c r="B690" s="14">
        <v>2.9567381666666699</v>
      </c>
    </row>
    <row r="691" spans="1:2" x14ac:dyDescent="0.3">
      <c r="A691" s="15">
        <v>45837.75</v>
      </c>
      <c r="B691" s="14">
        <v>2.35628655172414</v>
      </c>
    </row>
    <row r="692" spans="1:2" x14ac:dyDescent="0.3">
      <c r="A692" s="15">
        <v>45837.791666666701</v>
      </c>
      <c r="B692" s="14">
        <v>2.21441516666667</v>
      </c>
    </row>
    <row r="693" spans="1:2" x14ac:dyDescent="0.3">
      <c r="A693" s="15">
        <v>45837.833333333299</v>
      </c>
      <c r="B693" s="14">
        <v>2.1627094827586202</v>
      </c>
    </row>
    <row r="694" spans="1:2" x14ac:dyDescent="0.3">
      <c r="A694" s="15">
        <v>45837.875</v>
      </c>
      <c r="B694" s="14">
        <v>2.4991425</v>
      </c>
    </row>
    <row r="695" spans="1:2" x14ac:dyDescent="0.3">
      <c r="A695" s="15">
        <v>45837.916666666701</v>
      </c>
      <c r="B695" s="14">
        <v>3.02743931034483</v>
      </c>
    </row>
    <row r="696" spans="1:2" x14ac:dyDescent="0.3">
      <c r="A696" s="15">
        <v>45837.958333333299</v>
      </c>
      <c r="B696" s="14">
        <v>2.9627473333333301</v>
      </c>
    </row>
    <row r="697" spans="1:2" x14ac:dyDescent="0.3">
      <c r="A697" s="15">
        <v>45838</v>
      </c>
      <c r="B697" s="14">
        <v>2.6358108620689702</v>
      </c>
    </row>
    <row r="698" spans="1:2" x14ac:dyDescent="0.3">
      <c r="A698" s="15">
        <v>45838.041666666701</v>
      </c>
      <c r="B698" s="14">
        <v>2.7410264999999998</v>
      </c>
    </row>
    <row r="699" spans="1:2" x14ac:dyDescent="0.3">
      <c r="A699" s="15">
        <v>45838.083333333299</v>
      </c>
      <c r="B699" s="14">
        <v>2.5947179310344799</v>
      </c>
    </row>
    <row r="700" spans="1:2" x14ac:dyDescent="0.3">
      <c r="A700" s="15">
        <v>45838.125</v>
      </c>
      <c r="B700" s="14">
        <v>2.9632281666666702</v>
      </c>
    </row>
    <row r="701" spans="1:2" x14ac:dyDescent="0.3">
      <c r="A701" s="15">
        <v>45838.166666666701</v>
      </c>
      <c r="B701" s="14">
        <v>4.5526765517241401</v>
      </c>
    </row>
    <row r="702" spans="1:2" x14ac:dyDescent="0.3">
      <c r="A702" s="15">
        <v>45838.208333333299</v>
      </c>
      <c r="B702" s="14">
        <v>6.1677546666666698</v>
      </c>
    </row>
    <row r="703" spans="1:2" x14ac:dyDescent="0.3">
      <c r="A703" s="15">
        <v>45838.25</v>
      </c>
      <c r="B703" s="14">
        <v>6.1508815517241402</v>
      </c>
    </row>
    <row r="704" spans="1:2" x14ac:dyDescent="0.3">
      <c r="A704" s="15">
        <v>45838.291666666701</v>
      </c>
      <c r="B704" s="14">
        <v>5.6500113333333299</v>
      </c>
    </row>
    <row r="705" spans="1:2" x14ac:dyDescent="0.3">
      <c r="A705" s="15">
        <v>45838.333333333299</v>
      </c>
      <c r="B705" s="14">
        <v>6.4545068965517203</v>
      </c>
    </row>
    <row r="706" spans="1:2" x14ac:dyDescent="0.3">
      <c r="A706" s="15">
        <v>45838.375</v>
      </c>
      <c r="B706" s="14">
        <v>8.3954196666666707</v>
      </c>
    </row>
    <row r="707" spans="1:2" x14ac:dyDescent="0.3">
      <c r="A707" s="15">
        <v>45838.416666666701</v>
      </c>
      <c r="B707" s="14">
        <v>65.087437241379305</v>
      </c>
    </row>
    <row r="708" spans="1:2" x14ac:dyDescent="0.3">
      <c r="A708" s="15">
        <v>45838.458333333299</v>
      </c>
      <c r="B708" s="14">
        <v>48.287424166666703</v>
      </c>
    </row>
    <row r="709" spans="1:2" x14ac:dyDescent="0.3">
      <c r="A709" s="15">
        <v>45838.5</v>
      </c>
      <c r="B709" s="14">
        <v>23.2474093103448</v>
      </c>
    </row>
    <row r="710" spans="1:2" x14ac:dyDescent="0.3">
      <c r="A710" s="15">
        <v>45838.541666666701</v>
      </c>
      <c r="B710" s="14">
        <v>60.107579166666703</v>
      </c>
    </row>
    <row r="711" spans="1:2" x14ac:dyDescent="0.3">
      <c r="A711" s="15">
        <v>45838.583333333299</v>
      </c>
      <c r="B711" s="14">
        <v>50.372154310344797</v>
      </c>
    </row>
    <row r="712" spans="1:2" x14ac:dyDescent="0.3">
      <c r="A712" s="15">
        <v>45838.625</v>
      </c>
      <c r="B712" s="14">
        <v>18.567600666666699</v>
      </c>
    </row>
    <row r="713" spans="1:2" x14ac:dyDescent="0.3">
      <c r="A713" s="15">
        <v>45838.666666666701</v>
      </c>
      <c r="B713" s="14">
        <v>20.533561620689699</v>
      </c>
    </row>
    <row r="714" spans="1:2" x14ac:dyDescent="0.3">
      <c r="A714" s="15">
        <v>45838.708333333299</v>
      </c>
      <c r="B714" s="14">
        <v>38.140365983333297</v>
      </c>
    </row>
    <row r="715" spans="1:2" x14ac:dyDescent="0.3">
      <c r="A715" s="15">
        <v>45838.75</v>
      </c>
      <c r="B715" s="14">
        <v>9.5594017241379294</v>
      </c>
    </row>
    <row r="716" spans="1:2" x14ac:dyDescent="0.3">
      <c r="A716" s="15">
        <v>45838.791666666701</v>
      </c>
      <c r="B716" s="14">
        <v>4.01680233333333</v>
      </c>
    </row>
    <row r="717" spans="1:2" x14ac:dyDescent="0.3">
      <c r="A717" s="15">
        <v>45838.833333333299</v>
      </c>
      <c r="B717" s="14">
        <v>3.3429984482758601</v>
      </c>
    </row>
    <row r="718" spans="1:2" x14ac:dyDescent="0.3">
      <c r="A718" s="15">
        <v>45838.875</v>
      </c>
      <c r="B718" s="14">
        <v>5.4046570000000003</v>
      </c>
    </row>
    <row r="719" spans="1:2" x14ac:dyDescent="0.3">
      <c r="A719" s="15">
        <v>45838.916666666701</v>
      </c>
      <c r="B719" s="14">
        <v>6.8572360344827601</v>
      </c>
    </row>
    <row r="720" spans="1:2" x14ac:dyDescent="0.3">
      <c r="A720" s="15">
        <v>45838.958333333299</v>
      </c>
      <c r="B720" s="14">
        <v>7.1364118333333302</v>
      </c>
    </row>
    <row r="721" spans="1:2" x14ac:dyDescent="0.3">
      <c r="A721" s="15">
        <v>45839</v>
      </c>
      <c r="B721" s="14">
        <v>6.1709860344827598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9604A-5C53-4123-A6E0-A8AB645DD9E3}">
  <dimension ref="A1:L721"/>
  <sheetViews>
    <sheetView workbookViewId="0">
      <selection activeCell="B4" sqref="B4"/>
    </sheetView>
  </sheetViews>
  <sheetFormatPr defaultColWidth="11.5546875" defaultRowHeight="14.4" x14ac:dyDescent="0.3"/>
  <cols>
    <col min="1" max="1" width="18.33203125" style="14" bestFit="1" customWidth="1"/>
    <col min="2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D2" s="14" t="s">
        <v>254</v>
      </c>
      <c r="E2" s="14" t="s">
        <v>253</v>
      </c>
      <c r="F2" s="15">
        <v>45809.041666666701</v>
      </c>
      <c r="G2" s="15">
        <v>45839</v>
      </c>
      <c r="H2" s="14">
        <v>11.59</v>
      </c>
      <c r="I2" s="14">
        <v>2.99</v>
      </c>
      <c r="J2" s="14">
        <v>39.950000000000003</v>
      </c>
      <c r="K2" s="14">
        <v>0</v>
      </c>
      <c r="L2" s="14">
        <v>5.97</v>
      </c>
    </row>
    <row r="3" spans="1:12" x14ac:dyDescent="0.3">
      <c r="A3" s="15">
        <v>45809.083333333299</v>
      </c>
    </row>
    <row r="4" spans="1:12" x14ac:dyDescent="0.3">
      <c r="A4" s="15">
        <v>45809.125</v>
      </c>
    </row>
    <row r="5" spans="1:12" x14ac:dyDescent="0.3">
      <c r="A5" s="15">
        <v>45809.166666666701</v>
      </c>
    </row>
    <row r="6" spans="1:12" x14ac:dyDescent="0.3">
      <c r="A6" s="15">
        <v>45809.208333333299</v>
      </c>
    </row>
    <row r="7" spans="1:12" x14ac:dyDescent="0.3">
      <c r="A7" s="15">
        <v>45809.25</v>
      </c>
    </row>
    <row r="8" spans="1:12" x14ac:dyDescent="0.3">
      <c r="A8" s="15">
        <v>45809.291666666701</v>
      </c>
    </row>
    <row r="9" spans="1:12" x14ac:dyDescent="0.3">
      <c r="A9" s="15">
        <v>45809.333333333299</v>
      </c>
    </row>
    <row r="10" spans="1:12" x14ac:dyDescent="0.3">
      <c r="A10" s="15">
        <v>45809.375</v>
      </c>
    </row>
    <row r="11" spans="1:12" x14ac:dyDescent="0.3">
      <c r="A11" s="15">
        <v>45809.416666666701</v>
      </c>
    </row>
    <row r="12" spans="1:12" x14ac:dyDescent="0.3">
      <c r="A12" s="15">
        <v>45809.458333333299</v>
      </c>
    </row>
    <row r="13" spans="1:12" x14ac:dyDescent="0.3">
      <c r="A13" s="15">
        <v>45809.5</v>
      </c>
    </row>
    <row r="14" spans="1:12" x14ac:dyDescent="0.3">
      <c r="A14" s="15">
        <v>45809.541666666701</v>
      </c>
    </row>
    <row r="15" spans="1:12" x14ac:dyDescent="0.3">
      <c r="A15" s="15">
        <v>45809.583333333299</v>
      </c>
    </row>
    <row r="16" spans="1:12" x14ac:dyDescent="0.3">
      <c r="A16" s="15">
        <v>45809.625</v>
      </c>
    </row>
    <row r="17" spans="1:1" x14ac:dyDescent="0.3">
      <c r="A17" s="15">
        <v>45809.666666666701</v>
      </c>
    </row>
    <row r="18" spans="1:1" x14ac:dyDescent="0.3">
      <c r="A18" s="15">
        <v>45809.708333333299</v>
      </c>
    </row>
    <row r="19" spans="1:1" x14ac:dyDescent="0.3">
      <c r="A19" s="15">
        <v>45809.75</v>
      </c>
    </row>
    <row r="20" spans="1:1" x14ac:dyDescent="0.3">
      <c r="A20" s="15">
        <v>45809.791666666701</v>
      </c>
    </row>
    <row r="21" spans="1:1" x14ac:dyDescent="0.3">
      <c r="A21" s="15">
        <v>45809.833333333299</v>
      </c>
    </row>
    <row r="22" spans="1:1" x14ac:dyDescent="0.3">
      <c r="A22" s="15">
        <v>45809.875</v>
      </c>
    </row>
    <row r="23" spans="1:1" x14ac:dyDescent="0.3">
      <c r="A23" s="15">
        <v>45809.916666666701</v>
      </c>
    </row>
    <row r="24" spans="1:1" x14ac:dyDescent="0.3">
      <c r="A24" s="15">
        <v>45809.958333333299</v>
      </c>
    </row>
    <row r="25" spans="1:1" x14ac:dyDescent="0.3">
      <c r="A25" s="15">
        <v>45810</v>
      </c>
    </row>
    <row r="26" spans="1:1" x14ac:dyDescent="0.3">
      <c r="A26" s="15">
        <v>45810.041666666701</v>
      </c>
    </row>
    <row r="27" spans="1:1" x14ac:dyDescent="0.3">
      <c r="A27" s="15">
        <v>45810.083333333299</v>
      </c>
    </row>
    <row r="28" spans="1:1" x14ac:dyDescent="0.3">
      <c r="A28" s="15">
        <v>45810.125</v>
      </c>
    </row>
    <row r="29" spans="1:1" x14ac:dyDescent="0.3">
      <c r="A29" s="15">
        <v>45810.166666666701</v>
      </c>
    </row>
    <row r="30" spans="1:1" x14ac:dyDescent="0.3">
      <c r="A30" s="15">
        <v>45810.208333333299</v>
      </c>
    </row>
    <row r="31" spans="1:1" x14ac:dyDescent="0.3">
      <c r="A31" s="15">
        <v>45810.25</v>
      </c>
    </row>
    <row r="32" spans="1:1" x14ac:dyDescent="0.3">
      <c r="A32" s="15">
        <v>45810.291666666701</v>
      </c>
    </row>
    <row r="33" spans="1:1" x14ac:dyDescent="0.3">
      <c r="A33" s="15">
        <v>45810.333333333299</v>
      </c>
    </row>
    <row r="34" spans="1:1" x14ac:dyDescent="0.3">
      <c r="A34" s="15">
        <v>45810.375</v>
      </c>
    </row>
    <row r="35" spans="1:1" x14ac:dyDescent="0.3">
      <c r="A35" s="15">
        <v>45810.416666666701</v>
      </c>
    </row>
    <row r="36" spans="1:1" x14ac:dyDescent="0.3">
      <c r="A36" s="15">
        <v>45810.458333333299</v>
      </c>
    </row>
    <row r="37" spans="1:1" x14ac:dyDescent="0.3">
      <c r="A37" s="15">
        <v>45810.5</v>
      </c>
    </row>
    <row r="38" spans="1:1" x14ac:dyDescent="0.3">
      <c r="A38" s="15">
        <v>45810.541666666701</v>
      </c>
    </row>
    <row r="39" spans="1:1" x14ac:dyDescent="0.3">
      <c r="A39" s="15">
        <v>45810.583333333299</v>
      </c>
    </row>
    <row r="40" spans="1:1" x14ac:dyDescent="0.3">
      <c r="A40" s="15">
        <v>45810.625</v>
      </c>
    </row>
    <row r="41" spans="1:1" x14ac:dyDescent="0.3">
      <c r="A41" s="15">
        <v>45810.666666666701</v>
      </c>
    </row>
    <row r="42" spans="1:1" x14ac:dyDescent="0.3">
      <c r="A42" s="15">
        <v>45810.708333333299</v>
      </c>
    </row>
    <row r="43" spans="1:1" x14ac:dyDescent="0.3">
      <c r="A43" s="15">
        <v>45810.75</v>
      </c>
    </row>
    <row r="44" spans="1:1" x14ac:dyDescent="0.3">
      <c r="A44" s="15">
        <v>45810.791666666701</v>
      </c>
    </row>
    <row r="45" spans="1:1" x14ac:dyDescent="0.3">
      <c r="A45" s="15">
        <v>45810.833333333299</v>
      </c>
    </row>
    <row r="46" spans="1:1" x14ac:dyDescent="0.3">
      <c r="A46" s="15">
        <v>45810.875</v>
      </c>
    </row>
    <row r="47" spans="1:1" x14ac:dyDescent="0.3">
      <c r="A47" s="15">
        <v>45810.916666666701</v>
      </c>
    </row>
    <row r="48" spans="1:1" x14ac:dyDescent="0.3">
      <c r="A48" s="15">
        <v>45810.958333333299</v>
      </c>
    </row>
    <row r="49" spans="1:1" x14ac:dyDescent="0.3">
      <c r="A49" s="15">
        <v>45811</v>
      </c>
    </row>
    <row r="50" spans="1:1" x14ac:dyDescent="0.3">
      <c r="A50" s="15">
        <v>45811.041666666701</v>
      </c>
    </row>
    <row r="51" spans="1:1" x14ac:dyDescent="0.3">
      <c r="A51" s="15">
        <v>45811.083333333299</v>
      </c>
    </row>
    <row r="52" spans="1:1" x14ac:dyDescent="0.3">
      <c r="A52" s="15">
        <v>45811.125</v>
      </c>
    </row>
    <row r="53" spans="1:1" x14ac:dyDescent="0.3">
      <c r="A53" s="15">
        <v>45811.166666666701</v>
      </c>
    </row>
    <row r="54" spans="1:1" x14ac:dyDescent="0.3">
      <c r="A54" s="15">
        <v>45811.208333333299</v>
      </c>
    </row>
    <row r="55" spans="1:1" x14ac:dyDescent="0.3">
      <c r="A55" s="15">
        <v>45811.25</v>
      </c>
    </row>
    <row r="56" spans="1:1" x14ac:dyDescent="0.3">
      <c r="A56" s="15">
        <v>45811.291666666701</v>
      </c>
    </row>
    <row r="57" spans="1:1" x14ac:dyDescent="0.3">
      <c r="A57" s="15">
        <v>45811.333333333299</v>
      </c>
    </row>
    <row r="58" spans="1:1" x14ac:dyDescent="0.3">
      <c r="A58" s="15">
        <v>45811.375</v>
      </c>
    </row>
    <row r="59" spans="1:1" x14ac:dyDescent="0.3">
      <c r="A59" s="15">
        <v>45811.416666666701</v>
      </c>
    </row>
    <row r="60" spans="1:1" x14ac:dyDescent="0.3">
      <c r="A60" s="15">
        <v>45811.458333333299</v>
      </c>
    </row>
    <row r="61" spans="1:1" x14ac:dyDescent="0.3">
      <c r="A61" s="15">
        <v>45811.5</v>
      </c>
    </row>
    <row r="62" spans="1:1" x14ac:dyDescent="0.3">
      <c r="A62" s="15">
        <v>45811.541666666701</v>
      </c>
    </row>
    <row r="63" spans="1:1" x14ac:dyDescent="0.3">
      <c r="A63" s="15">
        <v>45811.583333333299</v>
      </c>
    </row>
    <row r="64" spans="1:1" x14ac:dyDescent="0.3">
      <c r="A64" s="15">
        <v>45811.625</v>
      </c>
    </row>
    <row r="65" spans="1:1" x14ac:dyDescent="0.3">
      <c r="A65" s="15">
        <v>45811.666666666701</v>
      </c>
    </row>
    <row r="66" spans="1:1" x14ac:dyDescent="0.3">
      <c r="A66" s="15">
        <v>45811.708333333299</v>
      </c>
    </row>
    <row r="67" spans="1:1" x14ac:dyDescent="0.3">
      <c r="A67" s="15">
        <v>45811.75</v>
      </c>
    </row>
    <row r="68" spans="1:1" x14ac:dyDescent="0.3">
      <c r="A68" s="15">
        <v>45811.791666666701</v>
      </c>
    </row>
    <row r="69" spans="1:1" x14ac:dyDescent="0.3">
      <c r="A69" s="15">
        <v>45811.833333333299</v>
      </c>
    </row>
    <row r="70" spans="1:1" x14ac:dyDescent="0.3">
      <c r="A70" s="15">
        <v>45811.875</v>
      </c>
    </row>
    <row r="71" spans="1:1" x14ac:dyDescent="0.3">
      <c r="A71" s="15">
        <v>45811.916666666701</v>
      </c>
    </row>
    <row r="72" spans="1:1" x14ac:dyDescent="0.3">
      <c r="A72" s="15">
        <v>45811.958333333299</v>
      </c>
    </row>
    <row r="73" spans="1:1" x14ac:dyDescent="0.3">
      <c r="A73" s="15">
        <v>45812</v>
      </c>
    </row>
    <row r="74" spans="1:1" x14ac:dyDescent="0.3">
      <c r="A74" s="15">
        <v>45812.041666666701</v>
      </c>
    </row>
    <row r="75" spans="1:1" x14ac:dyDescent="0.3">
      <c r="A75" s="15">
        <v>45812.083333333299</v>
      </c>
    </row>
    <row r="76" spans="1:1" x14ac:dyDescent="0.3">
      <c r="A76" s="15">
        <v>45812.125</v>
      </c>
    </row>
    <row r="77" spans="1:1" x14ac:dyDescent="0.3">
      <c r="A77" s="15">
        <v>45812.166666666701</v>
      </c>
    </row>
    <row r="78" spans="1:1" x14ac:dyDescent="0.3">
      <c r="A78" s="15">
        <v>45812.208333333299</v>
      </c>
    </row>
    <row r="79" spans="1:1" x14ac:dyDescent="0.3">
      <c r="A79" s="15">
        <v>45812.25</v>
      </c>
    </row>
    <row r="80" spans="1:1" x14ac:dyDescent="0.3">
      <c r="A80" s="15">
        <v>45812.291666666701</v>
      </c>
    </row>
    <row r="81" spans="1:1" x14ac:dyDescent="0.3">
      <c r="A81" s="15">
        <v>45812.333333333299</v>
      </c>
    </row>
    <row r="82" spans="1:1" x14ac:dyDescent="0.3">
      <c r="A82" s="15">
        <v>45812.375</v>
      </c>
    </row>
    <row r="83" spans="1:1" x14ac:dyDescent="0.3">
      <c r="A83" s="15">
        <v>45812.416666666701</v>
      </c>
    </row>
    <row r="84" spans="1:1" x14ac:dyDescent="0.3">
      <c r="A84" s="15">
        <v>45812.458333333299</v>
      </c>
    </row>
    <row r="85" spans="1:1" x14ac:dyDescent="0.3">
      <c r="A85" s="15">
        <v>45812.5</v>
      </c>
    </row>
    <row r="86" spans="1:1" x14ac:dyDescent="0.3">
      <c r="A86" s="15">
        <v>45812.541666666701</v>
      </c>
    </row>
    <row r="87" spans="1:1" x14ac:dyDescent="0.3">
      <c r="A87" s="15">
        <v>45812.583333333299</v>
      </c>
    </row>
    <row r="88" spans="1:1" x14ac:dyDescent="0.3">
      <c r="A88" s="15">
        <v>45812.625</v>
      </c>
    </row>
    <row r="89" spans="1:1" x14ac:dyDescent="0.3">
      <c r="A89" s="15">
        <v>45812.666666666701</v>
      </c>
    </row>
    <row r="90" spans="1:1" x14ac:dyDescent="0.3">
      <c r="A90" s="15">
        <v>45812.708333333299</v>
      </c>
    </row>
    <row r="91" spans="1:1" x14ac:dyDescent="0.3">
      <c r="A91" s="15">
        <v>45812.75</v>
      </c>
    </row>
    <row r="92" spans="1:1" x14ac:dyDescent="0.3">
      <c r="A92" s="15">
        <v>45812.791666666701</v>
      </c>
    </row>
    <row r="93" spans="1:1" x14ac:dyDescent="0.3">
      <c r="A93" s="15">
        <v>45812.833333333299</v>
      </c>
    </row>
    <row r="94" spans="1:1" x14ac:dyDescent="0.3">
      <c r="A94" s="15">
        <v>45812.875</v>
      </c>
    </row>
    <row r="95" spans="1:1" x14ac:dyDescent="0.3">
      <c r="A95" s="15">
        <v>45812.916666666701</v>
      </c>
    </row>
    <row r="96" spans="1:1" x14ac:dyDescent="0.3">
      <c r="A96" s="15">
        <v>45812.958333333299</v>
      </c>
    </row>
    <row r="97" spans="1:1" x14ac:dyDescent="0.3">
      <c r="A97" s="15">
        <v>45813</v>
      </c>
    </row>
    <row r="98" spans="1:1" x14ac:dyDescent="0.3">
      <c r="A98" s="15">
        <v>45813.041666666701</v>
      </c>
    </row>
    <row r="99" spans="1:1" x14ac:dyDescent="0.3">
      <c r="A99" s="15">
        <v>45813.083333333299</v>
      </c>
    </row>
    <row r="100" spans="1:1" x14ac:dyDescent="0.3">
      <c r="A100" s="15">
        <v>45813.125</v>
      </c>
    </row>
    <row r="101" spans="1:1" x14ac:dyDescent="0.3">
      <c r="A101" s="15">
        <v>45813.166666666701</v>
      </c>
    </row>
    <row r="102" spans="1:1" x14ac:dyDescent="0.3">
      <c r="A102" s="15">
        <v>45813.208333333299</v>
      </c>
    </row>
    <row r="103" spans="1:1" x14ac:dyDescent="0.3">
      <c r="A103" s="15">
        <v>45813.25</v>
      </c>
    </row>
    <row r="104" spans="1:1" x14ac:dyDescent="0.3">
      <c r="A104" s="15">
        <v>45813.291666666701</v>
      </c>
    </row>
    <row r="105" spans="1:1" x14ac:dyDescent="0.3">
      <c r="A105" s="15">
        <v>45813.333333333299</v>
      </c>
    </row>
    <row r="106" spans="1:1" x14ac:dyDescent="0.3">
      <c r="A106" s="15">
        <v>45813.375</v>
      </c>
    </row>
    <row r="107" spans="1:1" x14ac:dyDescent="0.3">
      <c r="A107" s="15">
        <v>45813.416666666701</v>
      </c>
    </row>
    <row r="108" spans="1:1" x14ac:dyDescent="0.3">
      <c r="A108" s="15">
        <v>45813.458333333299</v>
      </c>
    </row>
    <row r="109" spans="1:1" x14ac:dyDescent="0.3">
      <c r="A109" s="15">
        <v>45813.5</v>
      </c>
    </row>
    <row r="110" spans="1:1" x14ac:dyDescent="0.3">
      <c r="A110" s="15">
        <v>45813.541666666701</v>
      </c>
    </row>
    <row r="111" spans="1:1" x14ac:dyDescent="0.3">
      <c r="A111" s="15">
        <v>45813.583333333299</v>
      </c>
    </row>
    <row r="112" spans="1:1" x14ac:dyDescent="0.3">
      <c r="A112" s="15">
        <v>45813.625</v>
      </c>
    </row>
    <row r="113" spans="1:1" x14ac:dyDescent="0.3">
      <c r="A113" s="15">
        <v>45813.666666666701</v>
      </c>
    </row>
    <row r="114" spans="1:1" x14ac:dyDescent="0.3">
      <c r="A114" s="15">
        <v>45813.708333333299</v>
      </c>
    </row>
    <row r="115" spans="1:1" x14ac:dyDescent="0.3">
      <c r="A115" s="15">
        <v>45813.75</v>
      </c>
    </row>
    <row r="116" spans="1:1" x14ac:dyDescent="0.3">
      <c r="A116" s="15">
        <v>45813.791666666701</v>
      </c>
    </row>
    <row r="117" spans="1:1" x14ac:dyDescent="0.3">
      <c r="A117" s="15">
        <v>45813.833333333299</v>
      </c>
    </row>
    <row r="118" spans="1:1" x14ac:dyDescent="0.3">
      <c r="A118" s="15">
        <v>45813.875</v>
      </c>
    </row>
    <row r="119" spans="1:1" x14ac:dyDescent="0.3">
      <c r="A119" s="15">
        <v>45813.916666666701</v>
      </c>
    </row>
    <row r="120" spans="1:1" x14ac:dyDescent="0.3">
      <c r="A120" s="15">
        <v>45813.958333333299</v>
      </c>
    </row>
    <row r="121" spans="1:1" x14ac:dyDescent="0.3">
      <c r="A121" s="15">
        <v>45814</v>
      </c>
    </row>
    <row r="122" spans="1:1" x14ac:dyDescent="0.3">
      <c r="A122" s="15">
        <v>45814.041666666701</v>
      </c>
    </row>
    <row r="123" spans="1:1" x14ac:dyDescent="0.3">
      <c r="A123" s="15">
        <v>45814.083333333299</v>
      </c>
    </row>
    <row r="124" spans="1:1" x14ac:dyDescent="0.3">
      <c r="A124" s="15">
        <v>45814.125</v>
      </c>
    </row>
    <row r="125" spans="1:1" x14ac:dyDescent="0.3">
      <c r="A125" s="15">
        <v>45814.166666666701</v>
      </c>
    </row>
    <row r="126" spans="1:1" x14ac:dyDescent="0.3">
      <c r="A126" s="15">
        <v>45814.208333333299</v>
      </c>
    </row>
    <row r="127" spans="1:1" x14ac:dyDescent="0.3">
      <c r="A127" s="15">
        <v>45814.25</v>
      </c>
    </row>
    <row r="128" spans="1:1" x14ac:dyDescent="0.3">
      <c r="A128" s="15">
        <v>45814.291666666701</v>
      </c>
    </row>
    <row r="129" spans="1:1" x14ac:dyDescent="0.3">
      <c r="A129" s="15">
        <v>45814.333333333299</v>
      </c>
    </row>
    <row r="130" spans="1:1" x14ac:dyDescent="0.3">
      <c r="A130" s="15">
        <v>45814.375</v>
      </c>
    </row>
    <row r="131" spans="1:1" x14ac:dyDescent="0.3">
      <c r="A131" s="15">
        <v>45814.416666666701</v>
      </c>
    </row>
    <row r="132" spans="1:1" x14ac:dyDescent="0.3">
      <c r="A132" s="15">
        <v>45814.458333333299</v>
      </c>
    </row>
    <row r="133" spans="1:1" x14ac:dyDescent="0.3">
      <c r="A133" s="15">
        <v>45814.5</v>
      </c>
    </row>
    <row r="134" spans="1:1" x14ac:dyDescent="0.3">
      <c r="A134" s="15">
        <v>45814.541666666701</v>
      </c>
    </row>
    <row r="135" spans="1:1" x14ac:dyDescent="0.3">
      <c r="A135" s="15">
        <v>45814.583333333299</v>
      </c>
    </row>
    <row r="136" spans="1:1" x14ac:dyDescent="0.3">
      <c r="A136" s="15">
        <v>45814.625</v>
      </c>
    </row>
    <row r="137" spans="1:1" x14ac:dyDescent="0.3">
      <c r="A137" s="15">
        <v>45814.666666666701</v>
      </c>
    </row>
    <row r="138" spans="1:1" x14ac:dyDescent="0.3">
      <c r="A138" s="15">
        <v>45814.708333333299</v>
      </c>
    </row>
    <row r="139" spans="1:1" x14ac:dyDescent="0.3">
      <c r="A139" s="15">
        <v>45814.75</v>
      </c>
    </row>
    <row r="140" spans="1:1" x14ac:dyDescent="0.3">
      <c r="A140" s="15">
        <v>45814.791666666701</v>
      </c>
    </row>
    <row r="141" spans="1:1" x14ac:dyDescent="0.3">
      <c r="A141" s="15">
        <v>45814.833333333299</v>
      </c>
    </row>
    <row r="142" spans="1:1" x14ac:dyDescent="0.3">
      <c r="A142" s="15">
        <v>45814.875</v>
      </c>
    </row>
    <row r="143" spans="1:1" x14ac:dyDescent="0.3">
      <c r="A143" s="15">
        <v>45814.916666666701</v>
      </c>
    </row>
    <row r="144" spans="1:1" x14ac:dyDescent="0.3">
      <c r="A144" s="15">
        <v>45814.958333333299</v>
      </c>
    </row>
    <row r="145" spans="1:1" x14ac:dyDescent="0.3">
      <c r="A145" s="15">
        <v>45815</v>
      </c>
    </row>
    <row r="146" spans="1:1" x14ac:dyDescent="0.3">
      <c r="A146" s="15">
        <v>45815.041666666701</v>
      </c>
    </row>
    <row r="147" spans="1:1" x14ac:dyDescent="0.3">
      <c r="A147" s="15">
        <v>45815.083333333299</v>
      </c>
    </row>
    <row r="148" spans="1:1" x14ac:dyDescent="0.3">
      <c r="A148" s="15">
        <v>45815.125</v>
      </c>
    </row>
    <row r="149" spans="1:1" x14ac:dyDescent="0.3">
      <c r="A149" s="15">
        <v>45815.166666666701</v>
      </c>
    </row>
    <row r="150" spans="1:1" x14ac:dyDescent="0.3">
      <c r="A150" s="15">
        <v>45815.208333333299</v>
      </c>
    </row>
    <row r="151" spans="1:1" x14ac:dyDescent="0.3">
      <c r="A151" s="15">
        <v>45815.25</v>
      </c>
    </row>
    <row r="152" spans="1:1" x14ac:dyDescent="0.3">
      <c r="A152" s="15">
        <v>45815.291666666701</v>
      </c>
    </row>
    <row r="153" spans="1:1" x14ac:dyDescent="0.3">
      <c r="A153" s="15">
        <v>45815.333333333299</v>
      </c>
    </row>
    <row r="154" spans="1:1" x14ac:dyDescent="0.3">
      <c r="A154" s="15">
        <v>45815.375</v>
      </c>
    </row>
    <row r="155" spans="1:1" x14ac:dyDescent="0.3">
      <c r="A155" s="15">
        <v>45815.416666666701</v>
      </c>
    </row>
    <row r="156" spans="1:1" x14ac:dyDescent="0.3">
      <c r="A156" s="15">
        <v>45815.458333333299</v>
      </c>
    </row>
    <row r="157" spans="1:1" x14ac:dyDescent="0.3">
      <c r="A157" s="15">
        <v>45815.5</v>
      </c>
    </row>
    <row r="158" spans="1:1" x14ac:dyDescent="0.3">
      <c r="A158" s="15">
        <v>45815.541666666701</v>
      </c>
    </row>
    <row r="159" spans="1:1" x14ac:dyDescent="0.3">
      <c r="A159" s="15">
        <v>45815.583333333299</v>
      </c>
    </row>
    <row r="160" spans="1:1" x14ac:dyDescent="0.3">
      <c r="A160" s="15">
        <v>45815.625</v>
      </c>
    </row>
    <row r="161" spans="1:1" x14ac:dyDescent="0.3">
      <c r="A161" s="15">
        <v>45815.666666666701</v>
      </c>
    </row>
    <row r="162" spans="1:1" x14ac:dyDescent="0.3">
      <c r="A162" s="15">
        <v>45815.708333333299</v>
      </c>
    </row>
    <row r="163" spans="1:1" x14ac:dyDescent="0.3">
      <c r="A163" s="15">
        <v>45815.75</v>
      </c>
    </row>
    <row r="164" spans="1:1" x14ac:dyDescent="0.3">
      <c r="A164" s="15">
        <v>45815.791666666701</v>
      </c>
    </row>
    <row r="165" spans="1:1" x14ac:dyDescent="0.3">
      <c r="A165" s="15">
        <v>45815.833333333299</v>
      </c>
    </row>
    <row r="166" spans="1:1" x14ac:dyDescent="0.3">
      <c r="A166" s="15">
        <v>45815.875</v>
      </c>
    </row>
    <row r="167" spans="1:1" x14ac:dyDescent="0.3">
      <c r="A167" s="15">
        <v>45815.916666666701</v>
      </c>
    </row>
    <row r="168" spans="1:1" x14ac:dyDescent="0.3">
      <c r="A168" s="15">
        <v>45815.958333333299</v>
      </c>
    </row>
    <row r="169" spans="1:1" x14ac:dyDescent="0.3">
      <c r="A169" s="15">
        <v>45816</v>
      </c>
    </row>
    <row r="170" spans="1:1" x14ac:dyDescent="0.3">
      <c r="A170" s="15">
        <v>45816.041666666701</v>
      </c>
    </row>
    <row r="171" spans="1:1" x14ac:dyDescent="0.3">
      <c r="A171" s="15">
        <v>45816.083333333299</v>
      </c>
    </row>
    <row r="172" spans="1:1" x14ac:dyDescent="0.3">
      <c r="A172" s="15">
        <v>45816.125</v>
      </c>
    </row>
    <row r="173" spans="1:1" x14ac:dyDescent="0.3">
      <c r="A173" s="15">
        <v>45816.166666666701</v>
      </c>
    </row>
    <row r="174" spans="1:1" x14ac:dyDescent="0.3">
      <c r="A174" s="15">
        <v>45816.208333333299</v>
      </c>
    </row>
    <row r="175" spans="1:1" x14ac:dyDescent="0.3">
      <c r="A175" s="15">
        <v>45816.25</v>
      </c>
    </row>
    <row r="176" spans="1:1" x14ac:dyDescent="0.3">
      <c r="A176" s="15">
        <v>45816.291666666701</v>
      </c>
    </row>
    <row r="177" spans="1:1" x14ac:dyDescent="0.3">
      <c r="A177" s="15">
        <v>45816.333333333299</v>
      </c>
    </row>
    <row r="178" spans="1:1" x14ac:dyDescent="0.3">
      <c r="A178" s="15">
        <v>45816.375</v>
      </c>
    </row>
    <row r="179" spans="1:1" x14ac:dyDescent="0.3">
      <c r="A179" s="15">
        <v>45816.416666666701</v>
      </c>
    </row>
    <row r="180" spans="1:1" x14ac:dyDescent="0.3">
      <c r="A180" s="15">
        <v>45816.458333333299</v>
      </c>
    </row>
    <row r="181" spans="1:1" x14ac:dyDescent="0.3">
      <c r="A181" s="15">
        <v>45816.5</v>
      </c>
    </row>
    <row r="182" spans="1:1" x14ac:dyDescent="0.3">
      <c r="A182" s="15">
        <v>45816.541666666701</v>
      </c>
    </row>
    <row r="183" spans="1:1" x14ac:dyDescent="0.3">
      <c r="A183" s="15">
        <v>45816.583333333299</v>
      </c>
    </row>
    <row r="184" spans="1:1" x14ac:dyDescent="0.3">
      <c r="A184" s="15">
        <v>45816.625</v>
      </c>
    </row>
    <row r="185" spans="1:1" x14ac:dyDescent="0.3">
      <c r="A185" s="15">
        <v>45816.666666666701</v>
      </c>
    </row>
    <row r="186" spans="1:1" x14ac:dyDescent="0.3">
      <c r="A186" s="15">
        <v>45816.708333333299</v>
      </c>
    </row>
    <row r="187" spans="1:1" x14ac:dyDescent="0.3">
      <c r="A187" s="15">
        <v>45816.75</v>
      </c>
    </row>
    <row r="188" spans="1:1" x14ac:dyDescent="0.3">
      <c r="A188" s="15">
        <v>45816.791666666701</v>
      </c>
    </row>
    <row r="189" spans="1:1" x14ac:dyDescent="0.3">
      <c r="A189" s="15">
        <v>45816.833333333299</v>
      </c>
    </row>
    <row r="190" spans="1:1" x14ac:dyDescent="0.3">
      <c r="A190" s="15">
        <v>45816.875</v>
      </c>
    </row>
    <row r="191" spans="1:1" x14ac:dyDescent="0.3">
      <c r="A191" s="15">
        <v>45816.916666666701</v>
      </c>
    </row>
    <row r="192" spans="1:1" x14ac:dyDescent="0.3">
      <c r="A192" s="15">
        <v>45816.958333333299</v>
      </c>
    </row>
    <row r="193" spans="1:1" x14ac:dyDescent="0.3">
      <c r="A193" s="15">
        <v>45817</v>
      </c>
    </row>
    <row r="194" spans="1:1" x14ac:dyDescent="0.3">
      <c r="A194" s="15">
        <v>45817.041666666701</v>
      </c>
    </row>
    <row r="195" spans="1:1" x14ac:dyDescent="0.3">
      <c r="A195" s="15">
        <v>45817.083333333299</v>
      </c>
    </row>
    <row r="196" spans="1:1" x14ac:dyDescent="0.3">
      <c r="A196" s="15">
        <v>45817.125</v>
      </c>
    </row>
    <row r="197" spans="1:1" x14ac:dyDescent="0.3">
      <c r="A197" s="15">
        <v>45817.166666666701</v>
      </c>
    </row>
    <row r="198" spans="1:1" x14ac:dyDescent="0.3">
      <c r="A198" s="15">
        <v>45817.208333333299</v>
      </c>
    </row>
    <row r="199" spans="1:1" x14ac:dyDescent="0.3">
      <c r="A199" s="15">
        <v>45817.25</v>
      </c>
    </row>
    <row r="200" spans="1:1" x14ac:dyDescent="0.3">
      <c r="A200" s="15">
        <v>45817.291666666701</v>
      </c>
    </row>
    <row r="201" spans="1:1" x14ac:dyDescent="0.3">
      <c r="A201" s="15">
        <v>45817.333333333299</v>
      </c>
    </row>
    <row r="202" spans="1:1" x14ac:dyDescent="0.3">
      <c r="A202" s="15">
        <v>45817.375</v>
      </c>
    </row>
    <row r="203" spans="1:1" x14ac:dyDescent="0.3">
      <c r="A203" s="15">
        <v>45817.416666666701</v>
      </c>
    </row>
    <row r="204" spans="1:1" x14ac:dyDescent="0.3">
      <c r="A204" s="15">
        <v>45817.458333333299</v>
      </c>
    </row>
    <row r="205" spans="1:1" x14ac:dyDescent="0.3">
      <c r="A205" s="15">
        <v>45817.5</v>
      </c>
    </row>
    <row r="206" spans="1:1" x14ac:dyDescent="0.3">
      <c r="A206" s="15">
        <v>45817.541666666701</v>
      </c>
    </row>
    <row r="207" spans="1:1" x14ac:dyDescent="0.3">
      <c r="A207" s="15">
        <v>45817.583333333299</v>
      </c>
    </row>
    <row r="208" spans="1:1" x14ac:dyDescent="0.3">
      <c r="A208" s="15">
        <v>45817.625</v>
      </c>
    </row>
    <row r="209" spans="1:1" x14ac:dyDescent="0.3">
      <c r="A209" s="15">
        <v>45817.666666666701</v>
      </c>
    </row>
    <row r="210" spans="1:1" x14ac:dyDescent="0.3">
      <c r="A210" s="15">
        <v>45817.708333333299</v>
      </c>
    </row>
    <row r="211" spans="1:1" x14ac:dyDescent="0.3">
      <c r="A211" s="15">
        <v>45817.75</v>
      </c>
    </row>
    <row r="212" spans="1:1" x14ac:dyDescent="0.3">
      <c r="A212" s="15">
        <v>45817.791666666701</v>
      </c>
    </row>
    <row r="213" spans="1:1" x14ac:dyDescent="0.3">
      <c r="A213" s="15">
        <v>45817.833333333299</v>
      </c>
    </row>
    <row r="214" spans="1:1" x14ac:dyDescent="0.3">
      <c r="A214" s="15">
        <v>45817.875</v>
      </c>
    </row>
    <row r="215" spans="1:1" x14ac:dyDescent="0.3">
      <c r="A215" s="15">
        <v>45817.916666666701</v>
      </c>
    </row>
    <row r="216" spans="1:1" x14ac:dyDescent="0.3">
      <c r="A216" s="15">
        <v>45817.958333333299</v>
      </c>
    </row>
    <row r="217" spans="1:1" x14ac:dyDescent="0.3">
      <c r="A217" s="15">
        <v>45818</v>
      </c>
    </row>
    <row r="218" spans="1:1" x14ac:dyDescent="0.3">
      <c r="A218" s="15">
        <v>45818.041666666701</v>
      </c>
    </row>
    <row r="219" spans="1:1" x14ac:dyDescent="0.3">
      <c r="A219" s="15">
        <v>45818.083333333299</v>
      </c>
    </row>
    <row r="220" spans="1:1" x14ac:dyDescent="0.3">
      <c r="A220" s="15">
        <v>45818.125</v>
      </c>
    </row>
    <row r="221" spans="1:1" x14ac:dyDescent="0.3">
      <c r="A221" s="15">
        <v>45818.166666666701</v>
      </c>
    </row>
    <row r="222" spans="1:1" x14ac:dyDescent="0.3">
      <c r="A222" s="15">
        <v>45818.208333333299</v>
      </c>
    </row>
    <row r="223" spans="1:1" x14ac:dyDescent="0.3">
      <c r="A223" s="15">
        <v>45818.25</v>
      </c>
    </row>
    <row r="224" spans="1:1" x14ac:dyDescent="0.3">
      <c r="A224" s="15">
        <v>45818.291666666701</v>
      </c>
    </row>
    <row r="225" spans="1:1" x14ac:dyDescent="0.3">
      <c r="A225" s="15">
        <v>45818.333333333299</v>
      </c>
    </row>
    <row r="226" spans="1:1" x14ac:dyDescent="0.3">
      <c r="A226" s="15">
        <v>45818.375</v>
      </c>
    </row>
    <row r="227" spans="1:1" x14ac:dyDescent="0.3">
      <c r="A227" s="15">
        <v>45818.416666666701</v>
      </c>
    </row>
    <row r="228" spans="1:1" x14ac:dyDescent="0.3">
      <c r="A228" s="15">
        <v>45818.458333333299</v>
      </c>
    </row>
    <row r="229" spans="1:1" x14ac:dyDescent="0.3">
      <c r="A229" s="15">
        <v>45818.5</v>
      </c>
    </row>
    <row r="230" spans="1:1" x14ac:dyDescent="0.3">
      <c r="A230" s="15">
        <v>45818.541666666701</v>
      </c>
    </row>
    <row r="231" spans="1:1" x14ac:dyDescent="0.3">
      <c r="A231" s="15">
        <v>45818.583333333299</v>
      </c>
    </row>
    <row r="232" spans="1:1" x14ac:dyDescent="0.3">
      <c r="A232" s="15">
        <v>45818.625</v>
      </c>
    </row>
    <row r="233" spans="1:1" x14ac:dyDescent="0.3">
      <c r="A233" s="15">
        <v>45818.666666666701</v>
      </c>
    </row>
    <row r="234" spans="1:1" x14ac:dyDescent="0.3">
      <c r="A234" s="15">
        <v>45818.708333333299</v>
      </c>
    </row>
    <row r="235" spans="1:1" x14ac:dyDescent="0.3">
      <c r="A235" s="15">
        <v>45818.75</v>
      </c>
    </row>
    <row r="236" spans="1:1" x14ac:dyDescent="0.3">
      <c r="A236" s="15">
        <v>45818.791666666701</v>
      </c>
    </row>
    <row r="237" spans="1:1" x14ac:dyDescent="0.3">
      <c r="A237" s="15">
        <v>45818.833333333299</v>
      </c>
    </row>
    <row r="238" spans="1:1" x14ac:dyDescent="0.3">
      <c r="A238" s="15">
        <v>45818.875</v>
      </c>
    </row>
    <row r="239" spans="1:1" x14ac:dyDescent="0.3">
      <c r="A239" s="15">
        <v>45818.916666666701</v>
      </c>
    </row>
    <row r="240" spans="1:1" x14ac:dyDescent="0.3">
      <c r="A240" s="15">
        <v>45818.958333333299</v>
      </c>
    </row>
    <row r="241" spans="1:1" x14ac:dyDescent="0.3">
      <c r="A241" s="15">
        <v>45819</v>
      </c>
    </row>
    <row r="242" spans="1:1" x14ac:dyDescent="0.3">
      <c r="A242" s="15">
        <v>45819.041666666701</v>
      </c>
    </row>
    <row r="243" spans="1:1" x14ac:dyDescent="0.3">
      <c r="A243" s="15">
        <v>45819.083333333299</v>
      </c>
    </row>
    <row r="244" spans="1:1" x14ac:dyDescent="0.3">
      <c r="A244" s="15">
        <v>45819.125</v>
      </c>
    </row>
    <row r="245" spans="1:1" x14ac:dyDescent="0.3">
      <c r="A245" s="15">
        <v>45819.166666666701</v>
      </c>
    </row>
    <row r="246" spans="1:1" x14ac:dyDescent="0.3">
      <c r="A246" s="15">
        <v>45819.208333333299</v>
      </c>
    </row>
    <row r="247" spans="1:1" x14ac:dyDescent="0.3">
      <c r="A247" s="15">
        <v>45819.25</v>
      </c>
    </row>
    <row r="248" spans="1:1" x14ac:dyDescent="0.3">
      <c r="A248" s="15">
        <v>45819.291666666701</v>
      </c>
    </row>
    <row r="249" spans="1:1" x14ac:dyDescent="0.3">
      <c r="A249" s="15">
        <v>45819.333333333299</v>
      </c>
    </row>
    <row r="250" spans="1:1" x14ac:dyDescent="0.3">
      <c r="A250" s="15">
        <v>45819.375</v>
      </c>
    </row>
    <row r="251" spans="1:1" x14ac:dyDescent="0.3">
      <c r="A251" s="15">
        <v>45819.416666666701</v>
      </c>
    </row>
    <row r="252" spans="1:1" x14ac:dyDescent="0.3">
      <c r="A252" s="15">
        <v>45819.458333333299</v>
      </c>
    </row>
    <row r="253" spans="1:1" x14ac:dyDescent="0.3">
      <c r="A253" s="15">
        <v>45819.5</v>
      </c>
    </row>
    <row r="254" spans="1:1" x14ac:dyDescent="0.3">
      <c r="A254" s="15">
        <v>45819.541666666701</v>
      </c>
    </row>
    <row r="255" spans="1:1" x14ac:dyDescent="0.3">
      <c r="A255" s="15">
        <v>45819.583333333299</v>
      </c>
    </row>
    <row r="256" spans="1:1" x14ac:dyDescent="0.3">
      <c r="A256" s="15">
        <v>45819.625</v>
      </c>
    </row>
    <row r="257" spans="1:1" x14ac:dyDescent="0.3">
      <c r="A257" s="15">
        <v>45819.666666666701</v>
      </c>
    </row>
    <row r="258" spans="1:1" x14ac:dyDescent="0.3">
      <c r="A258" s="15">
        <v>45819.708333333299</v>
      </c>
    </row>
    <row r="259" spans="1:1" x14ac:dyDescent="0.3">
      <c r="A259" s="15">
        <v>45819.75</v>
      </c>
    </row>
    <row r="260" spans="1:1" x14ac:dyDescent="0.3">
      <c r="A260" s="15">
        <v>45819.791666666701</v>
      </c>
    </row>
    <row r="261" spans="1:1" x14ac:dyDescent="0.3">
      <c r="A261" s="15">
        <v>45819.833333333299</v>
      </c>
    </row>
    <row r="262" spans="1:1" x14ac:dyDescent="0.3">
      <c r="A262" s="15">
        <v>45819.875</v>
      </c>
    </row>
    <row r="263" spans="1:1" x14ac:dyDescent="0.3">
      <c r="A263" s="15">
        <v>45819.916666666701</v>
      </c>
    </row>
    <row r="264" spans="1:1" x14ac:dyDescent="0.3">
      <c r="A264" s="15">
        <v>45819.958333333299</v>
      </c>
    </row>
    <row r="265" spans="1:1" x14ac:dyDescent="0.3">
      <c r="A265" s="15">
        <v>45820</v>
      </c>
    </row>
    <row r="266" spans="1:1" x14ac:dyDescent="0.3">
      <c r="A266" s="15">
        <v>45820.041666666701</v>
      </c>
    </row>
    <row r="267" spans="1:1" x14ac:dyDescent="0.3">
      <c r="A267" s="15">
        <v>45820.083333333299</v>
      </c>
    </row>
    <row r="268" spans="1:1" x14ac:dyDescent="0.3">
      <c r="A268" s="15">
        <v>45820.125</v>
      </c>
    </row>
    <row r="269" spans="1:1" x14ac:dyDescent="0.3">
      <c r="A269" s="15">
        <v>45820.166666666701</v>
      </c>
    </row>
    <row r="270" spans="1:1" x14ac:dyDescent="0.3">
      <c r="A270" s="15">
        <v>45820.208333333299</v>
      </c>
    </row>
    <row r="271" spans="1:1" x14ac:dyDescent="0.3">
      <c r="A271" s="15">
        <v>45820.25</v>
      </c>
    </row>
    <row r="272" spans="1:1" x14ac:dyDescent="0.3">
      <c r="A272" s="15">
        <v>45820.291666666701</v>
      </c>
    </row>
    <row r="273" spans="1:2" x14ac:dyDescent="0.3">
      <c r="A273" s="15">
        <v>45820.333333333299</v>
      </c>
    </row>
    <row r="274" spans="1:2" x14ac:dyDescent="0.3">
      <c r="A274" s="15">
        <v>45820.375</v>
      </c>
    </row>
    <row r="275" spans="1:2" x14ac:dyDescent="0.3">
      <c r="A275" s="15">
        <v>45820.416666666701</v>
      </c>
    </row>
    <row r="276" spans="1:2" x14ac:dyDescent="0.3">
      <c r="A276" s="15">
        <v>45820.458333333299</v>
      </c>
    </row>
    <row r="277" spans="1:2" x14ac:dyDescent="0.3">
      <c r="A277" s="15">
        <v>45820.5</v>
      </c>
    </row>
    <row r="278" spans="1:2" x14ac:dyDescent="0.3">
      <c r="A278" s="15">
        <v>45820.541666666701</v>
      </c>
    </row>
    <row r="279" spans="1:2" x14ac:dyDescent="0.3">
      <c r="A279" s="15">
        <v>45820.583333333299</v>
      </c>
    </row>
    <row r="280" spans="1:2" x14ac:dyDescent="0.3">
      <c r="A280" s="15">
        <v>45820.625</v>
      </c>
      <c r="B280" s="14">
        <v>21.231561110000001</v>
      </c>
    </row>
    <row r="281" spans="1:2" x14ac:dyDescent="0.3">
      <c r="A281" s="15">
        <v>45820.666666666701</v>
      </c>
      <c r="B281" s="14">
        <v>18.975095</v>
      </c>
    </row>
    <row r="282" spans="1:2" x14ac:dyDescent="0.3">
      <c r="A282" s="15">
        <v>45820.708333333299</v>
      </c>
      <c r="B282" s="14">
        <v>10.60541621</v>
      </c>
    </row>
    <row r="283" spans="1:2" x14ac:dyDescent="0.3">
      <c r="A283" s="15">
        <v>45820.75</v>
      </c>
      <c r="B283" s="14">
        <v>6.3801856670000001</v>
      </c>
    </row>
    <row r="284" spans="1:2" x14ac:dyDescent="0.3">
      <c r="A284" s="15">
        <v>45820.791666666701</v>
      </c>
      <c r="B284" s="14">
        <v>6.1406717239999997</v>
      </c>
    </row>
    <row r="285" spans="1:2" x14ac:dyDescent="0.3">
      <c r="A285" s="15">
        <v>45820.833333333299</v>
      </c>
      <c r="B285" s="14">
        <v>5.360074</v>
      </c>
    </row>
    <row r="286" spans="1:2" x14ac:dyDescent="0.3">
      <c r="A286" s="15">
        <v>45820.875</v>
      </c>
      <c r="B286" s="14">
        <v>5.5751289660000003</v>
      </c>
    </row>
    <row r="287" spans="1:2" x14ac:dyDescent="0.3">
      <c r="A287" s="15">
        <v>45820.916666666701</v>
      </c>
      <c r="B287" s="14">
        <v>6.0023151669999999</v>
      </c>
    </row>
    <row r="288" spans="1:2" x14ac:dyDescent="0.3">
      <c r="A288" s="15">
        <v>45820.958333333299</v>
      </c>
      <c r="B288" s="14">
        <v>6.2354906899999998</v>
      </c>
    </row>
    <row r="289" spans="1:2" x14ac:dyDescent="0.3">
      <c r="A289" s="15">
        <v>45821</v>
      </c>
      <c r="B289" s="14">
        <v>7.6046573329999996</v>
      </c>
    </row>
    <row r="290" spans="1:2" x14ac:dyDescent="0.3">
      <c r="A290" s="15">
        <v>45821.041666666701</v>
      </c>
      <c r="B290" s="14">
        <v>9.0879506899999996</v>
      </c>
    </row>
    <row r="291" spans="1:2" x14ac:dyDescent="0.3">
      <c r="A291" s="15">
        <v>45821.083333333299</v>
      </c>
      <c r="B291" s="14">
        <v>10.14628883</v>
      </c>
    </row>
    <row r="292" spans="1:2" x14ac:dyDescent="0.3">
      <c r="A292" s="15">
        <v>45821.125</v>
      </c>
      <c r="B292" s="14">
        <v>9.8942955169999998</v>
      </c>
    </row>
    <row r="293" spans="1:2" x14ac:dyDescent="0.3">
      <c r="A293" s="15">
        <v>45821.166666666701</v>
      </c>
      <c r="B293" s="14">
        <v>9.8069790000000001</v>
      </c>
    </row>
    <row r="294" spans="1:2" x14ac:dyDescent="0.3">
      <c r="A294" s="15">
        <v>45821.208333333299</v>
      </c>
      <c r="B294" s="14">
        <v>9.3803936209999996</v>
      </c>
    </row>
    <row r="295" spans="1:2" x14ac:dyDescent="0.3">
      <c r="A295" s="15">
        <v>45821.25</v>
      </c>
      <c r="B295" s="14">
        <v>8.5367921669999998</v>
      </c>
    </row>
    <row r="296" spans="1:2" x14ac:dyDescent="0.3">
      <c r="A296" s="15">
        <v>45821.291666666701</v>
      </c>
      <c r="B296" s="14">
        <v>8.3356467240000001</v>
      </c>
    </row>
    <row r="297" spans="1:2" x14ac:dyDescent="0.3">
      <c r="A297" s="15">
        <v>45821.333333333299</v>
      </c>
      <c r="B297" s="14">
        <v>10.361236</v>
      </c>
    </row>
    <row r="298" spans="1:2" x14ac:dyDescent="0.3">
      <c r="A298" s="15">
        <v>45821.375</v>
      </c>
      <c r="B298" s="14">
        <v>10.794308790000001</v>
      </c>
    </row>
    <row r="299" spans="1:2" x14ac:dyDescent="0.3">
      <c r="A299" s="15">
        <v>45821.416666666701</v>
      </c>
      <c r="B299" s="14">
        <v>14.8450255</v>
      </c>
    </row>
    <row r="300" spans="1:2" x14ac:dyDescent="0.3">
      <c r="A300" s="15">
        <v>45821.458333333299</v>
      </c>
      <c r="B300" s="14">
        <v>17.74052897</v>
      </c>
    </row>
    <row r="301" spans="1:2" x14ac:dyDescent="0.3">
      <c r="A301" s="15">
        <v>45821.5</v>
      </c>
      <c r="B301" s="14">
        <v>12.537512169999999</v>
      </c>
    </row>
    <row r="302" spans="1:2" x14ac:dyDescent="0.3">
      <c r="A302" s="15">
        <v>45821.541666666701</v>
      </c>
      <c r="B302" s="14">
        <v>12.633325559999999</v>
      </c>
    </row>
    <row r="303" spans="1:2" x14ac:dyDescent="0.3">
      <c r="A303" s="15">
        <v>45821.583333333299</v>
      </c>
    </row>
    <row r="304" spans="1:2" x14ac:dyDescent="0.3">
      <c r="A304" s="15">
        <v>45821.625</v>
      </c>
    </row>
    <row r="305" spans="1:2" x14ac:dyDescent="0.3">
      <c r="A305" s="15">
        <v>45821.666666666701</v>
      </c>
    </row>
    <row r="306" spans="1:2" x14ac:dyDescent="0.3">
      <c r="A306" s="15">
        <v>45821.708333333299</v>
      </c>
    </row>
    <row r="307" spans="1:2" x14ac:dyDescent="0.3">
      <c r="A307" s="15">
        <v>45821.75</v>
      </c>
    </row>
    <row r="308" spans="1:2" x14ac:dyDescent="0.3">
      <c r="A308" s="15">
        <v>45821.791666666701</v>
      </c>
    </row>
    <row r="309" spans="1:2" x14ac:dyDescent="0.3">
      <c r="A309" s="15">
        <v>45821.833333333299</v>
      </c>
    </row>
    <row r="310" spans="1:2" x14ac:dyDescent="0.3">
      <c r="A310" s="15">
        <v>45821.875</v>
      </c>
    </row>
    <row r="311" spans="1:2" x14ac:dyDescent="0.3">
      <c r="A311" s="15">
        <v>45821.916666666701</v>
      </c>
      <c r="B311" s="14">
        <v>16.225006390000001</v>
      </c>
    </row>
    <row r="312" spans="1:2" x14ac:dyDescent="0.3">
      <c r="A312" s="15">
        <v>45821.958333333299</v>
      </c>
      <c r="B312" s="14">
        <v>11.990268500000001</v>
      </c>
    </row>
    <row r="313" spans="1:2" x14ac:dyDescent="0.3">
      <c r="A313" s="15">
        <v>45822</v>
      </c>
      <c r="B313" s="14">
        <v>9.1855744829999999</v>
      </c>
    </row>
    <row r="314" spans="1:2" x14ac:dyDescent="0.3">
      <c r="A314" s="15">
        <v>45822.041666666701</v>
      </c>
      <c r="B314" s="14">
        <v>9.9559021669999996</v>
      </c>
    </row>
    <row r="315" spans="1:2" x14ac:dyDescent="0.3">
      <c r="A315" s="15">
        <v>45822.083333333299</v>
      </c>
      <c r="B315" s="14">
        <v>10.422280170000001</v>
      </c>
    </row>
    <row r="316" spans="1:2" x14ac:dyDescent="0.3">
      <c r="A316" s="15">
        <v>45822.125</v>
      </c>
      <c r="B316" s="14">
        <v>11.52841617</v>
      </c>
    </row>
    <row r="317" spans="1:2" x14ac:dyDescent="0.3">
      <c r="A317" s="15">
        <v>45822.166666666701</v>
      </c>
      <c r="B317" s="14">
        <v>13.7609481</v>
      </c>
    </row>
    <row r="318" spans="1:2" x14ac:dyDescent="0.3">
      <c r="A318" s="15">
        <v>45822.208333333299</v>
      </c>
      <c r="B318" s="14">
        <v>10.18224917</v>
      </c>
    </row>
    <row r="319" spans="1:2" x14ac:dyDescent="0.3">
      <c r="A319" s="15">
        <v>45822.25</v>
      </c>
      <c r="B319" s="14">
        <v>11.00790172</v>
      </c>
    </row>
    <row r="320" spans="1:2" x14ac:dyDescent="0.3">
      <c r="A320" s="15">
        <v>45822.291666666701</v>
      </c>
      <c r="B320" s="14">
        <v>12.740016669999999</v>
      </c>
    </row>
    <row r="321" spans="1:2" x14ac:dyDescent="0.3">
      <c r="A321" s="15">
        <v>45822.333333333299</v>
      </c>
      <c r="B321" s="14">
        <v>11.580243449999999</v>
      </c>
    </row>
    <row r="322" spans="1:2" x14ac:dyDescent="0.3">
      <c r="A322" s="15">
        <v>45822.375</v>
      </c>
      <c r="B322" s="14">
        <v>10.249593000000001</v>
      </c>
    </row>
    <row r="323" spans="1:2" x14ac:dyDescent="0.3">
      <c r="A323" s="15">
        <v>45822.416666666701</v>
      </c>
      <c r="B323" s="14">
        <v>10.137225000000001</v>
      </c>
    </row>
    <row r="324" spans="1:2" x14ac:dyDescent="0.3">
      <c r="A324" s="15">
        <v>45822.458333333299</v>
      </c>
      <c r="B324" s="14">
        <v>6.2150243329999997</v>
      </c>
    </row>
    <row r="325" spans="1:2" x14ac:dyDescent="0.3">
      <c r="A325" s="15">
        <v>45822.5</v>
      </c>
      <c r="B325" s="14">
        <v>3.342654483</v>
      </c>
    </row>
    <row r="326" spans="1:2" x14ac:dyDescent="0.3">
      <c r="A326" s="15">
        <v>45822.541666666701</v>
      </c>
      <c r="B326" s="14">
        <v>2.9853623329999999</v>
      </c>
    </row>
    <row r="327" spans="1:2" x14ac:dyDescent="0.3">
      <c r="A327" s="15">
        <v>45822.583333333299</v>
      </c>
      <c r="B327" s="14">
        <v>3.9933512119999999</v>
      </c>
    </row>
    <row r="328" spans="1:2" x14ac:dyDescent="0.3">
      <c r="A328" s="15">
        <v>45822.625</v>
      </c>
    </row>
    <row r="329" spans="1:2" x14ac:dyDescent="0.3">
      <c r="A329" s="15">
        <v>45822.666666666701</v>
      </c>
    </row>
    <row r="330" spans="1:2" x14ac:dyDescent="0.3">
      <c r="A330" s="15">
        <v>45822.708333333299</v>
      </c>
    </row>
    <row r="331" spans="1:2" x14ac:dyDescent="0.3">
      <c r="A331" s="15">
        <v>45822.75</v>
      </c>
    </row>
    <row r="332" spans="1:2" x14ac:dyDescent="0.3">
      <c r="A332" s="15">
        <v>45822.791666666701</v>
      </c>
    </row>
    <row r="333" spans="1:2" x14ac:dyDescent="0.3">
      <c r="A333" s="15">
        <v>45822.833333333299</v>
      </c>
    </row>
    <row r="334" spans="1:2" x14ac:dyDescent="0.3">
      <c r="A334" s="15">
        <v>45822.875</v>
      </c>
    </row>
    <row r="335" spans="1:2" x14ac:dyDescent="0.3">
      <c r="A335" s="15">
        <v>45822.916666666701</v>
      </c>
    </row>
    <row r="336" spans="1:2" x14ac:dyDescent="0.3">
      <c r="A336" s="15">
        <v>45822.958333333299</v>
      </c>
    </row>
    <row r="337" spans="1:1" x14ac:dyDescent="0.3">
      <c r="A337" s="15">
        <v>45823</v>
      </c>
    </row>
    <row r="338" spans="1:1" x14ac:dyDescent="0.3">
      <c r="A338" s="15">
        <v>45823.041666666701</v>
      </c>
    </row>
    <row r="339" spans="1:1" x14ac:dyDescent="0.3">
      <c r="A339" s="15">
        <v>45823.083333333299</v>
      </c>
    </row>
    <row r="340" spans="1:1" x14ac:dyDescent="0.3">
      <c r="A340" s="15">
        <v>45823.125</v>
      </c>
    </row>
    <row r="341" spans="1:1" x14ac:dyDescent="0.3">
      <c r="A341" s="15">
        <v>45823.166666666701</v>
      </c>
    </row>
    <row r="342" spans="1:1" x14ac:dyDescent="0.3">
      <c r="A342" s="15">
        <v>45823.208333333299</v>
      </c>
    </row>
    <row r="343" spans="1:1" x14ac:dyDescent="0.3">
      <c r="A343" s="15">
        <v>45823.25</v>
      </c>
    </row>
    <row r="344" spans="1:1" x14ac:dyDescent="0.3">
      <c r="A344" s="15">
        <v>45823.291666666701</v>
      </c>
    </row>
    <row r="345" spans="1:1" x14ac:dyDescent="0.3">
      <c r="A345" s="15">
        <v>45823.333333333299</v>
      </c>
    </row>
    <row r="346" spans="1:1" x14ac:dyDescent="0.3">
      <c r="A346" s="15">
        <v>45823.375</v>
      </c>
    </row>
    <row r="347" spans="1:1" x14ac:dyDescent="0.3">
      <c r="A347" s="15">
        <v>45823.416666666701</v>
      </c>
    </row>
    <row r="348" spans="1:1" x14ac:dyDescent="0.3">
      <c r="A348" s="15">
        <v>45823.458333333299</v>
      </c>
    </row>
    <row r="349" spans="1:1" x14ac:dyDescent="0.3">
      <c r="A349" s="15">
        <v>45823.5</v>
      </c>
    </row>
    <row r="350" spans="1:1" x14ac:dyDescent="0.3">
      <c r="A350" s="15">
        <v>45823.541666666701</v>
      </c>
    </row>
    <row r="351" spans="1:1" x14ac:dyDescent="0.3">
      <c r="A351" s="15">
        <v>45823.583333333299</v>
      </c>
    </row>
    <row r="352" spans="1:1" x14ac:dyDescent="0.3">
      <c r="A352" s="15">
        <v>45823.625</v>
      </c>
    </row>
    <row r="353" spans="1:1" x14ac:dyDescent="0.3">
      <c r="A353" s="15">
        <v>45823.666666666701</v>
      </c>
    </row>
    <row r="354" spans="1:1" x14ac:dyDescent="0.3">
      <c r="A354" s="15">
        <v>45823.708333333299</v>
      </c>
    </row>
    <row r="355" spans="1:1" x14ac:dyDescent="0.3">
      <c r="A355" s="15">
        <v>45823.75</v>
      </c>
    </row>
    <row r="356" spans="1:1" x14ac:dyDescent="0.3">
      <c r="A356" s="15">
        <v>45823.791666666701</v>
      </c>
    </row>
    <row r="357" spans="1:1" x14ac:dyDescent="0.3">
      <c r="A357" s="15">
        <v>45823.833333333299</v>
      </c>
    </row>
    <row r="358" spans="1:1" x14ac:dyDescent="0.3">
      <c r="A358" s="15">
        <v>45823.875</v>
      </c>
    </row>
    <row r="359" spans="1:1" x14ac:dyDescent="0.3">
      <c r="A359" s="15">
        <v>45823.916666666701</v>
      </c>
    </row>
    <row r="360" spans="1:1" x14ac:dyDescent="0.3">
      <c r="A360" s="15">
        <v>45823.958333333299</v>
      </c>
    </row>
    <row r="361" spans="1:1" x14ac:dyDescent="0.3">
      <c r="A361" s="15">
        <v>45824</v>
      </c>
    </row>
    <row r="362" spans="1:1" x14ac:dyDescent="0.3">
      <c r="A362" s="15">
        <v>45824.041666666701</v>
      </c>
    </row>
    <row r="363" spans="1:1" x14ac:dyDescent="0.3">
      <c r="A363" s="15">
        <v>45824.083333333299</v>
      </c>
    </row>
    <row r="364" spans="1:1" x14ac:dyDescent="0.3">
      <c r="A364" s="15">
        <v>45824.125</v>
      </c>
    </row>
    <row r="365" spans="1:1" x14ac:dyDescent="0.3">
      <c r="A365" s="15">
        <v>45824.166666666701</v>
      </c>
    </row>
    <row r="366" spans="1:1" x14ac:dyDescent="0.3">
      <c r="A366" s="15">
        <v>45824.208333333299</v>
      </c>
    </row>
    <row r="367" spans="1:1" x14ac:dyDescent="0.3">
      <c r="A367" s="15">
        <v>45824.25</v>
      </c>
    </row>
    <row r="368" spans="1:1" x14ac:dyDescent="0.3">
      <c r="A368" s="15">
        <v>45824.291666666701</v>
      </c>
    </row>
    <row r="369" spans="1:1" x14ac:dyDescent="0.3">
      <c r="A369" s="15">
        <v>45824.333333333299</v>
      </c>
    </row>
    <row r="370" spans="1:1" x14ac:dyDescent="0.3">
      <c r="A370" s="15">
        <v>45824.375</v>
      </c>
    </row>
    <row r="371" spans="1:1" x14ac:dyDescent="0.3">
      <c r="A371" s="15">
        <v>45824.416666666701</v>
      </c>
    </row>
    <row r="372" spans="1:1" x14ac:dyDescent="0.3">
      <c r="A372" s="15">
        <v>45824.458333333299</v>
      </c>
    </row>
    <row r="373" spans="1:1" x14ac:dyDescent="0.3">
      <c r="A373" s="15">
        <v>45824.5</v>
      </c>
    </row>
    <row r="374" spans="1:1" x14ac:dyDescent="0.3">
      <c r="A374" s="15">
        <v>45824.541666666701</v>
      </c>
    </row>
    <row r="375" spans="1:1" x14ac:dyDescent="0.3">
      <c r="A375" s="15">
        <v>45824.583333333299</v>
      </c>
    </row>
    <row r="376" spans="1:1" x14ac:dyDescent="0.3">
      <c r="A376" s="15">
        <v>45824.625</v>
      </c>
    </row>
    <row r="377" spans="1:1" x14ac:dyDescent="0.3">
      <c r="A377" s="15">
        <v>45824.666666666701</v>
      </c>
    </row>
    <row r="378" spans="1:1" x14ac:dyDescent="0.3">
      <c r="A378" s="15">
        <v>45824.708333333299</v>
      </c>
    </row>
    <row r="379" spans="1:1" x14ac:dyDescent="0.3">
      <c r="A379" s="15">
        <v>45824.75</v>
      </c>
    </row>
    <row r="380" spans="1:1" x14ac:dyDescent="0.3">
      <c r="A380" s="15">
        <v>45824.791666666701</v>
      </c>
    </row>
    <row r="381" spans="1:1" x14ac:dyDescent="0.3">
      <c r="A381" s="15">
        <v>45824.833333333299</v>
      </c>
    </row>
    <row r="382" spans="1:1" x14ac:dyDescent="0.3">
      <c r="A382" s="15">
        <v>45824.875</v>
      </c>
    </row>
    <row r="383" spans="1:1" x14ac:dyDescent="0.3">
      <c r="A383" s="15">
        <v>45824.916666666701</v>
      </c>
    </row>
    <row r="384" spans="1:1" x14ac:dyDescent="0.3">
      <c r="A384" s="15">
        <v>45824.958333333299</v>
      </c>
    </row>
    <row r="385" spans="1:1" x14ac:dyDescent="0.3">
      <c r="A385" s="15">
        <v>45825</v>
      </c>
    </row>
    <row r="386" spans="1:1" x14ac:dyDescent="0.3">
      <c r="A386" s="15">
        <v>45825.041666666701</v>
      </c>
    </row>
    <row r="387" spans="1:1" x14ac:dyDescent="0.3">
      <c r="A387" s="15">
        <v>45825.083333333299</v>
      </c>
    </row>
    <row r="388" spans="1:1" x14ac:dyDescent="0.3">
      <c r="A388" s="15">
        <v>45825.125</v>
      </c>
    </row>
    <row r="389" spans="1:1" x14ac:dyDescent="0.3">
      <c r="A389" s="15">
        <v>45825.166666666701</v>
      </c>
    </row>
    <row r="390" spans="1:1" x14ac:dyDescent="0.3">
      <c r="A390" s="15">
        <v>45825.208333333299</v>
      </c>
    </row>
    <row r="391" spans="1:1" x14ac:dyDescent="0.3">
      <c r="A391" s="15">
        <v>45825.25</v>
      </c>
    </row>
    <row r="392" spans="1:1" x14ac:dyDescent="0.3">
      <c r="A392" s="15">
        <v>45825.291666666701</v>
      </c>
    </row>
    <row r="393" spans="1:1" x14ac:dyDescent="0.3">
      <c r="A393" s="15">
        <v>45825.333333333299</v>
      </c>
    </row>
    <row r="394" spans="1:1" x14ac:dyDescent="0.3">
      <c r="A394" s="15">
        <v>45825.375</v>
      </c>
    </row>
    <row r="395" spans="1:1" x14ac:dyDescent="0.3">
      <c r="A395" s="15">
        <v>45825.416666666701</v>
      </c>
    </row>
    <row r="396" spans="1:1" x14ac:dyDescent="0.3">
      <c r="A396" s="15">
        <v>45825.458333333299</v>
      </c>
    </row>
    <row r="397" spans="1:1" x14ac:dyDescent="0.3">
      <c r="A397" s="15">
        <v>45825.5</v>
      </c>
    </row>
    <row r="398" spans="1:1" x14ac:dyDescent="0.3">
      <c r="A398" s="15">
        <v>45825.541666666701</v>
      </c>
    </row>
    <row r="399" spans="1:1" x14ac:dyDescent="0.3">
      <c r="A399" s="15">
        <v>45825.583333333299</v>
      </c>
    </row>
    <row r="400" spans="1:1" x14ac:dyDescent="0.3">
      <c r="A400" s="15">
        <v>45825.625</v>
      </c>
    </row>
    <row r="401" spans="1:1" x14ac:dyDescent="0.3">
      <c r="A401" s="15">
        <v>45825.666666666701</v>
      </c>
    </row>
    <row r="402" spans="1:1" x14ac:dyDescent="0.3">
      <c r="A402" s="15">
        <v>45825.708333333299</v>
      </c>
    </row>
    <row r="403" spans="1:1" x14ac:dyDescent="0.3">
      <c r="A403" s="15">
        <v>45825.75</v>
      </c>
    </row>
    <row r="404" spans="1:1" x14ac:dyDescent="0.3">
      <c r="A404" s="15">
        <v>45825.791666666701</v>
      </c>
    </row>
    <row r="405" spans="1:1" x14ac:dyDescent="0.3">
      <c r="A405" s="15">
        <v>45825.833333333299</v>
      </c>
    </row>
    <row r="406" spans="1:1" x14ac:dyDescent="0.3">
      <c r="A406" s="15">
        <v>45825.875</v>
      </c>
    </row>
    <row r="407" spans="1:1" x14ac:dyDescent="0.3">
      <c r="A407" s="15">
        <v>45825.916666666701</v>
      </c>
    </row>
    <row r="408" spans="1:1" x14ac:dyDescent="0.3">
      <c r="A408" s="15">
        <v>45825.958333333299</v>
      </c>
    </row>
    <row r="409" spans="1:1" x14ac:dyDescent="0.3">
      <c r="A409" s="15">
        <v>45826</v>
      </c>
    </row>
    <row r="410" spans="1:1" x14ac:dyDescent="0.3">
      <c r="A410" s="15">
        <v>45826.041666666701</v>
      </c>
    </row>
    <row r="411" spans="1:1" x14ac:dyDescent="0.3">
      <c r="A411" s="15">
        <v>45826.083333333299</v>
      </c>
    </row>
    <row r="412" spans="1:1" x14ac:dyDescent="0.3">
      <c r="A412" s="15">
        <v>45826.125</v>
      </c>
    </row>
    <row r="413" spans="1:1" x14ac:dyDescent="0.3">
      <c r="A413" s="15">
        <v>45826.166666666701</v>
      </c>
    </row>
    <row r="414" spans="1:1" x14ac:dyDescent="0.3">
      <c r="A414" s="15">
        <v>45826.208333333299</v>
      </c>
    </row>
    <row r="415" spans="1:1" x14ac:dyDescent="0.3">
      <c r="A415" s="15">
        <v>45826.25</v>
      </c>
    </row>
    <row r="416" spans="1:1" x14ac:dyDescent="0.3">
      <c r="A416" s="15">
        <v>45826.291666666701</v>
      </c>
    </row>
    <row r="417" spans="1:2" x14ac:dyDescent="0.3">
      <c r="A417" s="15">
        <v>45826.333333333299</v>
      </c>
    </row>
    <row r="418" spans="1:2" x14ac:dyDescent="0.3">
      <c r="A418" s="15">
        <v>45826.375</v>
      </c>
    </row>
    <row r="419" spans="1:2" x14ac:dyDescent="0.3">
      <c r="A419" s="15">
        <v>45826.416666666701</v>
      </c>
    </row>
    <row r="420" spans="1:2" x14ac:dyDescent="0.3">
      <c r="A420" s="15">
        <v>45826.458333333299</v>
      </c>
    </row>
    <row r="421" spans="1:2" x14ac:dyDescent="0.3">
      <c r="A421" s="15">
        <v>45826.5</v>
      </c>
      <c r="B421" s="14">
        <v>19.1925931</v>
      </c>
    </row>
    <row r="422" spans="1:2" x14ac:dyDescent="0.3">
      <c r="A422" s="15">
        <v>45826.541666666701</v>
      </c>
      <c r="B422" s="14">
        <v>39.949017169999998</v>
      </c>
    </row>
    <row r="423" spans="1:2" x14ac:dyDescent="0.3">
      <c r="A423" s="15">
        <v>45826.583333333299</v>
      </c>
      <c r="B423" s="14">
        <v>35.323426359999999</v>
      </c>
    </row>
    <row r="424" spans="1:2" x14ac:dyDescent="0.3">
      <c r="A424" s="15">
        <v>45826.625</v>
      </c>
    </row>
    <row r="425" spans="1:2" x14ac:dyDescent="0.3">
      <c r="A425" s="15">
        <v>45826.666666666701</v>
      </c>
    </row>
    <row r="426" spans="1:2" x14ac:dyDescent="0.3">
      <c r="A426" s="15">
        <v>45826.708333333299</v>
      </c>
    </row>
    <row r="427" spans="1:2" x14ac:dyDescent="0.3">
      <c r="A427" s="15">
        <v>45826.75</v>
      </c>
    </row>
    <row r="428" spans="1:2" x14ac:dyDescent="0.3">
      <c r="A428" s="15">
        <v>45826.791666666701</v>
      </c>
    </row>
    <row r="429" spans="1:2" x14ac:dyDescent="0.3">
      <c r="A429" s="15">
        <v>45826.833333333299</v>
      </c>
    </row>
    <row r="430" spans="1:2" x14ac:dyDescent="0.3">
      <c r="A430" s="15">
        <v>45826.875</v>
      </c>
    </row>
    <row r="431" spans="1:2" x14ac:dyDescent="0.3">
      <c r="A431" s="15">
        <v>45826.916666666701</v>
      </c>
    </row>
    <row r="432" spans="1:2" x14ac:dyDescent="0.3">
      <c r="A432" s="15">
        <v>45826.958333333299</v>
      </c>
    </row>
    <row r="433" spans="1:1" x14ac:dyDescent="0.3">
      <c r="A433" s="15">
        <v>45827</v>
      </c>
    </row>
    <row r="434" spans="1:1" x14ac:dyDescent="0.3">
      <c r="A434" s="15">
        <v>45827.041666666701</v>
      </c>
    </row>
    <row r="435" spans="1:1" x14ac:dyDescent="0.3">
      <c r="A435" s="15">
        <v>45827.083333333299</v>
      </c>
    </row>
    <row r="436" spans="1:1" x14ac:dyDescent="0.3">
      <c r="A436" s="15">
        <v>45827.125</v>
      </c>
    </row>
    <row r="437" spans="1:1" x14ac:dyDescent="0.3">
      <c r="A437" s="15">
        <v>45827.166666666701</v>
      </c>
    </row>
    <row r="438" spans="1:1" x14ac:dyDescent="0.3">
      <c r="A438" s="15">
        <v>45827.208333333299</v>
      </c>
    </row>
    <row r="439" spans="1:1" x14ac:dyDescent="0.3">
      <c r="A439" s="15">
        <v>45827.25</v>
      </c>
    </row>
    <row r="440" spans="1:1" x14ac:dyDescent="0.3">
      <c r="A440" s="15">
        <v>45827.291666666701</v>
      </c>
    </row>
    <row r="441" spans="1:1" x14ac:dyDescent="0.3">
      <c r="A441" s="15">
        <v>45827.333333333299</v>
      </c>
    </row>
    <row r="442" spans="1:1" x14ac:dyDescent="0.3">
      <c r="A442" s="15">
        <v>45827.375</v>
      </c>
    </row>
    <row r="443" spans="1:1" x14ac:dyDescent="0.3">
      <c r="A443" s="15">
        <v>45827.416666666701</v>
      </c>
    </row>
    <row r="444" spans="1:1" x14ac:dyDescent="0.3">
      <c r="A444" s="15">
        <v>45827.458333333299</v>
      </c>
    </row>
    <row r="445" spans="1:1" x14ac:dyDescent="0.3">
      <c r="A445" s="15">
        <v>45827.5</v>
      </c>
    </row>
    <row r="446" spans="1:1" x14ac:dyDescent="0.3">
      <c r="A446" s="15">
        <v>45827.541666666701</v>
      </c>
    </row>
    <row r="447" spans="1:1" x14ac:dyDescent="0.3">
      <c r="A447" s="15">
        <v>45827.583333333299</v>
      </c>
    </row>
    <row r="448" spans="1:1" x14ac:dyDescent="0.3">
      <c r="A448" s="15">
        <v>45827.625</v>
      </c>
    </row>
    <row r="449" spans="1:1" x14ac:dyDescent="0.3">
      <c r="A449" s="15">
        <v>45827.666666666701</v>
      </c>
    </row>
    <row r="450" spans="1:1" x14ac:dyDescent="0.3">
      <c r="A450" s="15">
        <v>45827.708333333299</v>
      </c>
    </row>
    <row r="451" spans="1:1" x14ac:dyDescent="0.3">
      <c r="A451" s="15">
        <v>45827.75</v>
      </c>
    </row>
    <row r="452" spans="1:1" x14ac:dyDescent="0.3">
      <c r="A452" s="15">
        <v>45827.791666666701</v>
      </c>
    </row>
    <row r="453" spans="1:1" x14ac:dyDescent="0.3">
      <c r="A453" s="15">
        <v>45827.833333333299</v>
      </c>
    </row>
    <row r="454" spans="1:1" x14ac:dyDescent="0.3">
      <c r="A454" s="15">
        <v>45827.875</v>
      </c>
    </row>
    <row r="455" spans="1:1" x14ac:dyDescent="0.3">
      <c r="A455" s="15">
        <v>45827.916666666701</v>
      </c>
    </row>
    <row r="456" spans="1:1" x14ac:dyDescent="0.3">
      <c r="A456" s="15">
        <v>45827.958333333299</v>
      </c>
    </row>
    <row r="457" spans="1:1" x14ac:dyDescent="0.3">
      <c r="A457" s="15">
        <v>45828</v>
      </c>
    </row>
    <row r="458" spans="1:1" x14ac:dyDescent="0.3">
      <c r="A458" s="15">
        <v>45828.041666666701</v>
      </c>
    </row>
    <row r="459" spans="1:1" x14ac:dyDescent="0.3">
      <c r="A459" s="15">
        <v>45828.083333333299</v>
      </c>
    </row>
    <row r="460" spans="1:1" x14ac:dyDescent="0.3">
      <c r="A460" s="15">
        <v>45828.125</v>
      </c>
    </row>
    <row r="461" spans="1:1" x14ac:dyDescent="0.3">
      <c r="A461" s="15">
        <v>45828.166666666701</v>
      </c>
    </row>
    <row r="462" spans="1:1" x14ac:dyDescent="0.3">
      <c r="A462" s="15">
        <v>45828.208333333299</v>
      </c>
    </row>
    <row r="463" spans="1:1" x14ac:dyDescent="0.3">
      <c r="A463" s="15">
        <v>45828.25</v>
      </c>
    </row>
    <row r="464" spans="1:1" x14ac:dyDescent="0.3">
      <c r="A464" s="15">
        <v>45828.291666666701</v>
      </c>
    </row>
    <row r="465" spans="1:1" x14ac:dyDescent="0.3">
      <c r="A465" s="15">
        <v>45828.333333333299</v>
      </c>
    </row>
    <row r="466" spans="1:1" x14ac:dyDescent="0.3">
      <c r="A466" s="15">
        <v>45828.375</v>
      </c>
    </row>
    <row r="467" spans="1:1" x14ac:dyDescent="0.3">
      <c r="A467" s="15">
        <v>45828.416666666701</v>
      </c>
    </row>
    <row r="468" spans="1:1" x14ac:dyDescent="0.3">
      <c r="A468" s="15">
        <v>45828.458333333299</v>
      </c>
    </row>
    <row r="469" spans="1:1" x14ac:dyDescent="0.3">
      <c r="A469" s="15">
        <v>45828.5</v>
      </c>
    </row>
    <row r="470" spans="1:1" x14ac:dyDescent="0.3">
      <c r="A470" s="15">
        <v>45828.541666666701</v>
      </c>
    </row>
    <row r="471" spans="1:1" x14ac:dyDescent="0.3">
      <c r="A471" s="15">
        <v>45828.583333333299</v>
      </c>
    </row>
    <row r="472" spans="1:1" x14ac:dyDescent="0.3">
      <c r="A472" s="15">
        <v>45828.625</v>
      </c>
    </row>
    <row r="473" spans="1:1" x14ac:dyDescent="0.3">
      <c r="A473" s="15">
        <v>45828.666666666701</v>
      </c>
    </row>
    <row r="474" spans="1:1" x14ac:dyDescent="0.3">
      <c r="A474" s="15">
        <v>45828.708333333299</v>
      </c>
    </row>
    <row r="475" spans="1:1" x14ac:dyDescent="0.3">
      <c r="A475" s="15">
        <v>45828.75</v>
      </c>
    </row>
    <row r="476" spans="1:1" x14ac:dyDescent="0.3">
      <c r="A476" s="15">
        <v>45828.791666666701</v>
      </c>
    </row>
    <row r="477" spans="1:1" x14ac:dyDescent="0.3">
      <c r="A477" s="15">
        <v>45828.833333333299</v>
      </c>
    </row>
    <row r="478" spans="1:1" x14ac:dyDescent="0.3">
      <c r="A478" s="15">
        <v>45828.875</v>
      </c>
    </row>
    <row r="479" spans="1:1" x14ac:dyDescent="0.3">
      <c r="A479" s="15">
        <v>45828.916666666701</v>
      </c>
    </row>
    <row r="480" spans="1:1" x14ac:dyDescent="0.3">
      <c r="A480" s="15">
        <v>45828.958333333299</v>
      </c>
    </row>
    <row r="481" spans="1:1" x14ac:dyDescent="0.3">
      <c r="A481" s="15">
        <v>45829</v>
      </c>
    </row>
    <row r="482" spans="1:1" x14ac:dyDescent="0.3">
      <c r="A482" s="15">
        <v>45829.041666666701</v>
      </c>
    </row>
    <row r="483" spans="1:1" x14ac:dyDescent="0.3">
      <c r="A483" s="15">
        <v>45829.083333333299</v>
      </c>
    </row>
    <row r="484" spans="1:1" x14ac:dyDescent="0.3">
      <c r="A484" s="15">
        <v>45829.125</v>
      </c>
    </row>
    <row r="485" spans="1:1" x14ac:dyDescent="0.3">
      <c r="A485" s="15">
        <v>45829.166666666701</v>
      </c>
    </row>
    <row r="486" spans="1:1" x14ac:dyDescent="0.3">
      <c r="A486" s="15">
        <v>45829.208333333299</v>
      </c>
    </row>
    <row r="487" spans="1:1" x14ac:dyDescent="0.3">
      <c r="A487" s="15">
        <v>45829.25</v>
      </c>
    </row>
    <row r="488" spans="1:1" x14ac:dyDescent="0.3">
      <c r="A488" s="15">
        <v>45829.291666666701</v>
      </c>
    </row>
    <row r="489" spans="1:1" x14ac:dyDescent="0.3">
      <c r="A489" s="15">
        <v>45829.333333333299</v>
      </c>
    </row>
    <row r="490" spans="1:1" x14ac:dyDescent="0.3">
      <c r="A490" s="15">
        <v>45829.375</v>
      </c>
    </row>
    <row r="491" spans="1:1" x14ac:dyDescent="0.3">
      <c r="A491" s="15">
        <v>45829.416666666701</v>
      </c>
    </row>
    <row r="492" spans="1:1" x14ac:dyDescent="0.3">
      <c r="A492" s="15">
        <v>45829.458333333299</v>
      </c>
    </row>
    <row r="493" spans="1:1" x14ac:dyDescent="0.3">
      <c r="A493" s="15">
        <v>45829.5</v>
      </c>
    </row>
    <row r="494" spans="1:1" x14ac:dyDescent="0.3">
      <c r="A494" s="15">
        <v>45829.541666666701</v>
      </c>
    </row>
    <row r="495" spans="1:1" x14ac:dyDescent="0.3">
      <c r="A495" s="15">
        <v>45829.583333333299</v>
      </c>
    </row>
    <row r="496" spans="1:1" x14ac:dyDescent="0.3">
      <c r="A496" s="15">
        <v>45829.625</v>
      </c>
    </row>
    <row r="497" spans="1:1" x14ac:dyDescent="0.3">
      <c r="A497" s="15">
        <v>45829.666666666701</v>
      </c>
    </row>
    <row r="498" spans="1:1" x14ac:dyDescent="0.3">
      <c r="A498" s="15">
        <v>45829.708333333299</v>
      </c>
    </row>
    <row r="499" spans="1:1" x14ac:dyDescent="0.3">
      <c r="A499" s="15">
        <v>45829.75</v>
      </c>
    </row>
    <row r="500" spans="1:1" x14ac:dyDescent="0.3">
      <c r="A500" s="15">
        <v>45829.791666666701</v>
      </c>
    </row>
    <row r="501" spans="1:1" x14ac:dyDescent="0.3">
      <c r="A501" s="15">
        <v>45829.833333333299</v>
      </c>
    </row>
    <row r="502" spans="1:1" x14ac:dyDescent="0.3">
      <c r="A502" s="15">
        <v>45829.875</v>
      </c>
    </row>
    <row r="503" spans="1:1" x14ac:dyDescent="0.3">
      <c r="A503" s="15">
        <v>45829.916666666701</v>
      </c>
    </row>
    <row r="504" spans="1:1" x14ac:dyDescent="0.3">
      <c r="A504" s="15">
        <v>45829.958333333299</v>
      </c>
    </row>
    <row r="505" spans="1:1" x14ac:dyDescent="0.3">
      <c r="A505" s="15">
        <v>45830</v>
      </c>
    </row>
    <row r="506" spans="1:1" x14ac:dyDescent="0.3">
      <c r="A506" s="15">
        <v>45830.041666666701</v>
      </c>
    </row>
    <row r="507" spans="1:1" x14ac:dyDescent="0.3">
      <c r="A507" s="15">
        <v>45830.083333333299</v>
      </c>
    </row>
    <row r="508" spans="1:1" x14ac:dyDescent="0.3">
      <c r="A508" s="15">
        <v>45830.125</v>
      </c>
    </row>
    <row r="509" spans="1:1" x14ac:dyDescent="0.3">
      <c r="A509" s="15">
        <v>45830.166666666701</v>
      </c>
    </row>
    <row r="510" spans="1:1" x14ac:dyDescent="0.3">
      <c r="A510" s="15">
        <v>45830.208333333299</v>
      </c>
    </row>
    <row r="511" spans="1:1" x14ac:dyDescent="0.3">
      <c r="A511" s="15">
        <v>45830.25</v>
      </c>
    </row>
    <row r="512" spans="1:1" x14ac:dyDescent="0.3">
      <c r="A512" s="15">
        <v>45830.291666666701</v>
      </c>
    </row>
    <row r="513" spans="1:1" x14ac:dyDescent="0.3">
      <c r="A513" s="15">
        <v>45830.333333333299</v>
      </c>
    </row>
    <row r="514" spans="1:1" x14ac:dyDescent="0.3">
      <c r="A514" s="15">
        <v>45830.375</v>
      </c>
    </row>
    <row r="515" spans="1:1" x14ac:dyDescent="0.3">
      <c r="A515" s="15">
        <v>45830.416666666701</v>
      </c>
    </row>
    <row r="516" spans="1:1" x14ac:dyDescent="0.3">
      <c r="A516" s="15">
        <v>45830.458333333299</v>
      </c>
    </row>
    <row r="517" spans="1:1" x14ac:dyDescent="0.3">
      <c r="A517" s="15">
        <v>45830.5</v>
      </c>
    </row>
    <row r="518" spans="1:1" x14ac:dyDescent="0.3">
      <c r="A518" s="15">
        <v>45830.541666666701</v>
      </c>
    </row>
    <row r="519" spans="1:1" x14ac:dyDescent="0.3">
      <c r="A519" s="15">
        <v>45830.583333333299</v>
      </c>
    </row>
    <row r="520" spans="1:1" x14ac:dyDescent="0.3">
      <c r="A520" s="15">
        <v>45830.625</v>
      </c>
    </row>
    <row r="521" spans="1:1" x14ac:dyDescent="0.3">
      <c r="A521" s="15">
        <v>45830.666666666701</v>
      </c>
    </row>
    <row r="522" spans="1:1" x14ac:dyDescent="0.3">
      <c r="A522" s="15">
        <v>45830.708333333299</v>
      </c>
    </row>
    <row r="523" spans="1:1" x14ac:dyDescent="0.3">
      <c r="A523" s="15">
        <v>45830.75</v>
      </c>
    </row>
    <row r="524" spans="1:1" x14ac:dyDescent="0.3">
      <c r="A524" s="15">
        <v>45830.791666666701</v>
      </c>
    </row>
    <row r="525" spans="1:1" x14ac:dyDescent="0.3">
      <c r="A525" s="15">
        <v>45830.833333333299</v>
      </c>
    </row>
    <row r="526" spans="1:1" x14ac:dyDescent="0.3">
      <c r="A526" s="15">
        <v>45830.875</v>
      </c>
    </row>
    <row r="527" spans="1:1" x14ac:dyDescent="0.3">
      <c r="A527" s="15">
        <v>45830.916666666701</v>
      </c>
    </row>
    <row r="528" spans="1:1" x14ac:dyDescent="0.3">
      <c r="A528" s="15">
        <v>45830.958333333299</v>
      </c>
    </row>
    <row r="529" spans="1:1" x14ac:dyDescent="0.3">
      <c r="A529" s="15">
        <v>45831</v>
      </c>
    </row>
    <row r="530" spans="1:1" x14ac:dyDescent="0.3">
      <c r="A530" s="15">
        <v>45831.041666666701</v>
      </c>
    </row>
    <row r="531" spans="1:1" x14ac:dyDescent="0.3">
      <c r="A531" s="15">
        <v>45831.083333333299</v>
      </c>
    </row>
    <row r="532" spans="1:1" x14ac:dyDescent="0.3">
      <c r="A532" s="15">
        <v>45831.125</v>
      </c>
    </row>
    <row r="533" spans="1:1" x14ac:dyDescent="0.3">
      <c r="A533" s="15">
        <v>45831.166666666701</v>
      </c>
    </row>
    <row r="534" spans="1:1" x14ac:dyDescent="0.3">
      <c r="A534" s="15">
        <v>45831.208333333299</v>
      </c>
    </row>
    <row r="535" spans="1:1" x14ac:dyDescent="0.3">
      <c r="A535" s="15">
        <v>45831.25</v>
      </c>
    </row>
    <row r="536" spans="1:1" x14ac:dyDescent="0.3">
      <c r="A536" s="15">
        <v>45831.291666666701</v>
      </c>
    </row>
    <row r="537" spans="1:1" x14ac:dyDescent="0.3">
      <c r="A537" s="15">
        <v>45831.333333333299</v>
      </c>
    </row>
    <row r="538" spans="1:1" x14ac:dyDescent="0.3">
      <c r="A538" s="15">
        <v>45831.375</v>
      </c>
    </row>
    <row r="539" spans="1:1" x14ac:dyDescent="0.3">
      <c r="A539" s="15">
        <v>45831.416666666701</v>
      </c>
    </row>
    <row r="540" spans="1:1" x14ac:dyDescent="0.3">
      <c r="A540" s="15">
        <v>45831.458333333299</v>
      </c>
    </row>
    <row r="541" spans="1:1" x14ac:dyDescent="0.3">
      <c r="A541" s="15">
        <v>45831.5</v>
      </c>
    </row>
    <row r="542" spans="1:1" x14ac:dyDescent="0.3">
      <c r="A542" s="15">
        <v>45831.541666666701</v>
      </c>
    </row>
    <row r="543" spans="1:1" x14ac:dyDescent="0.3">
      <c r="A543" s="15">
        <v>45831.583333333299</v>
      </c>
    </row>
    <row r="544" spans="1:1" x14ac:dyDescent="0.3">
      <c r="A544" s="15">
        <v>45831.625</v>
      </c>
    </row>
    <row r="545" spans="1:1" x14ac:dyDescent="0.3">
      <c r="A545" s="15">
        <v>45831.666666666701</v>
      </c>
    </row>
    <row r="546" spans="1:1" x14ac:dyDescent="0.3">
      <c r="A546" s="15">
        <v>45831.708333333299</v>
      </c>
    </row>
    <row r="547" spans="1:1" x14ac:dyDescent="0.3">
      <c r="A547" s="15">
        <v>45831.75</v>
      </c>
    </row>
    <row r="548" spans="1:1" x14ac:dyDescent="0.3">
      <c r="A548" s="15">
        <v>45831.791666666701</v>
      </c>
    </row>
    <row r="549" spans="1:1" x14ac:dyDescent="0.3">
      <c r="A549" s="15">
        <v>45831.833333333299</v>
      </c>
    </row>
    <row r="550" spans="1:1" x14ac:dyDescent="0.3">
      <c r="A550" s="15">
        <v>45831.875</v>
      </c>
    </row>
    <row r="551" spans="1:1" x14ac:dyDescent="0.3">
      <c r="A551" s="15">
        <v>45831.916666666701</v>
      </c>
    </row>
    <row r="552" spans="1:1" x14ac:dyDescent="0.3">
      <c r="A552" s="15">
        <v>45831.958333333299</v>
      </c>
    </row>
    <row r="553" spans="1:1" x14ac:dyDescent="0.3">
      <c r="A553" s="15">
        <v>45832</v>
      </c>
    </row>
    <row r="554" spans="1:1" x14ac:dyDescent="0.3">
      <c r="A554" s="15">
        <v>45832.041666666701</v>
      </c>
    </row>
    <row r="555" spans="1:1" x14ac:dyDescent="0.3">
      <c r="A555" s="15">
        <v>45832.083333333299</v>
      </c>
    </row>
    <row r="556" spans="1:1" x14ac:dyDescent="0.3">
      <c r="A556" s="15">
        <v>45832.125</v>
      </c>
    </row>
    <row r="557" spans="1:1" x14ac:dyDescent="0.3">
      <c r="A557" s="15">
        <v>45832.166666666701</v>
      </c>
    </row>
    <row r="558" spans="1:1" x14ac:dyDescent="0.3">
      <c r="A558" s="15">
        <v>45832.208333333299</v>
      </c>
    </row>
    <row r="559" spans="1:1" x14ac:dyDescent="0.3">
      <c r="A559" s="15">
        <v>45832.25</v>
      </c>
    </row>
    <row r="560" spans="1:1" x14ac:dyDescent="0.3">
      <c r="A560" s="15">
        <v>45832.291666666701</v>
      </c>
    </row>
    <row r="561" spans="1:1" x14ac:dyDescent="0.3">
      <c r="A561" s="15">
        <v>45832.333333333299</v>
      </c>
    </row>
    <row r="562" spans="1:1" x14ac:dyDescent="0.3">
      <c r="A562" s="15">
        <v>45832.375</v>
      </c>
    </row>
    <row r="563" spans="1:1" x14ac:dyDescent="0.3">
      <c r="A563" s="15">
        <v>45832.416666666701</v>
      </c>
    </row>
    <row r="564" spans="1:1" x14ac:dyDescent="0.3">
      <c r="A564" s="15">
        <v>45832.458333333299</v>
      </c>
    </row>
    <row r="565" spans="1:1" x14ac:dyDescent="0.3">
      <c r="A565" s="15">
        <v>45832.5</v>
      </c>
    </row>
    <row r="566" spans="1:1" x14ac:dyDescent="0.3">
      <c r="A566" s="15">
        <v>45832.541666666701</v>
      </c>
    </row>
    <row r="567" spans="1:1" x14ac:dyDescent="0.3">
      <c r="A567" s="15">
        <v>45832.583333333299</v>
      </c>
    </row>
    <row r="568" spans="1:1" x14ac:dyDescent="0.3">
      <c r="A568" s="15">
        <v>45832.625</v>
      </c>
    </row>
    <row r="569" spans="1:1" x14ac:dyDescent="0.3">
      <c r="A569" s="15">
        <v>45832.666666666701</v>
      </c>
    </row>
    <row r="570" spans="1:1" x14ac:dyDescent="0.3">
      <c r="A570" s="15">
        <v>45832.708333333299</v>
      </c>
    </row>
    <row r="571" spans="1:1" x14ac:dyDescent="0.3">
      <c r="A571" s="15">
        <v>45832.75</v>
      </c>
    </row>
    <row r="572" spans="1:1" x14ac:dyDescent="0.3">
      <c r="A572" s="15">
        <v>45832.791666666701</v>
      </c>
    </row>
    <row r="573" spans="1:1" x14ac:dyDescent="0.3">
      <c r="A573" s="15">
        <v>45832.833333333299</v>
      </c>
    </row>
    <row r="574" spans="1:1" x14ac:dyDescent="0.3">
      <c r="A574" s="15">
        <v>45832.875</v>
      </c>
    </row>
    <row r="575" spans="1:1" x14ac:dyDescent="0.3">
      <c r="A575" s="15">
        <v>45832.916666666701</v>
      </c>
    </row>
    <row r="576" spans="1:1" x14ac:dyDescent="0.3">
      <c r="A576" s="15">
        <v>45832.958333333299</v>
      </c>
    </row>
    <row r="577" spans="1:1" x14ac:dyDescent="0.3">
      <c r="A577" s="15">
        <v>45833</v>
      </c>
    </row>
    <row r="578" spans="1:1" x14ac:dyDescent="0.3">
      <c r="A578" s="15">
        <v>45833.041666666701</v>
      </c>
    </row>
    <row r="579" spans="1:1" x14ac:dyDescent="0.3">
      <c r="A579" s="15">
        <v>45833.083333333299</v>
      </c>
    </row>
    <row r="580" spans="1:1" x14ac:dyDescent="0.3">
      <c r="A580" s="15">
        <v>45833.125</v>
      </c>
    </row>
    <row r="581" spans="1:1" x14ac:dyDescent="0.3">
      <c r="A581" s="15">
        <v>45833.166666666701</v>
      </c>
    </row>
    <row r="582" spans="1:1" x14ac:dyDescent="0.3">
      <c r="A582" s="15">
        <v>45833.208333333299</v>
      </c>
    </row>
    <row r="583" spans="1:1" x14ac:dyDescent="0.3">
      <c r="A583" s="15">
        <v>45833.25</v>
      </c>
    </row>
    <row r="584" spans="1:1" x14ac:dyDescent="0.3">
      <c r="A584" s="15">
        <v>45833.291666666701</v>
      </c>
    </row>
    <row r="585" spans="1:1" x14ac:dyDescent="0.3">
      <c r="A585" s="15">
        <v>45833.333333333299</v>
      </c>
    </row>
    <row r="586" spans="1:1" x14ac:dyDescent="0.3">
      <c r="A586" s="15">
        <v>45833.375</v>
      </c>
    </row>
    <row r="587" spans="1:1" x14ac:dyDescent="0.3">
      <c r="A587" s="15">
        <v>45833.416666666701</v>
      </c>
    </row>
    <row r="588" spans="1:1" x14ac:dyDescent="0.3">
      <c r="A588" s="15">
        <v>45833.458333333299</v>
      </c>
    </row>
    <row r="589" spans="1:1" x14ac:dyDescent="0.3">
      <c r="A589" s="15">
        <v>45833.5</v>
      </c>
    </row>
    <row r="590" spans="1:1" x14ac:dyDescent="0.3">
      <c r="A590" s="15">
        <v>45833.541666666701</v>
      </c>
    </row>
    <row r="591" spans="1:1" x14ac:dyDescent="0.3">
      <c r="A591" s="15">
        <v>45833.583333333299</v>
      </c>
    </row>
    <row r="592" spans="1:1" x14ac:dyDescent="0.3">
      <c r="A592" s="15">
        <v>45833.625</v>
      </c>
    </row>
    <row r="593" spans="1:1" x14ac:dyDescent="0.3">
      <c r="A593" s="15">
        <v>45833.666666666701</v>
      </c>
    </row>
    <row r="594" spans="1:1" x14ac:dyDescent="0.3">
      <c r="A594" s="15">
        <v>45833.708333333299</v>
      </c>
    </row>
    <row r="595" spans="1:1" x14ac:dyDescent="0.3">
      <c r="A595" s="15">
        <v>45833.75</v>
      </c>
    </row>
    <row r="596" spans="1:1" x14ac:dyDescent="0.3">
      <c r="A596" s="15">
        <v>45833.791666666701</v>
      </c>
    </row>
    <row r="597" spans="1:1" x14ac:dyDescent="0.3">
      <c r="A597" s="15">
        <v>45833.833333333299</v>
      </c>
    </row>
    <row r="598" spans="1:1" x14ac:dyDescent="0.3">
      <c r="A598" s="15">
        <v>45833.875</v>
      </c>
    </row>
    <row r="599" spans="1:1" x14ac:dyDescent="0.3">
      <c r="A599" s="15">
        <v>45833.916666666701</v>
      </c>
    </row>
    <row r="600" spans="1:1" x14ac:dyDescent="0.3">
      <c r="A600" s="15">
        <v>45833.958333333299</v>
      </c>
    </row>
    <row r="601" spans="1:1" x14ac:dyDescent="0.3">
      <c r="A601" s="15">
        <v>45834</v>
      </c>
    </row>
    <row r="602" spans="1:1" x14ac:dyDescent="0.3">
      <c r="A602" s="15">
        <v>45834.041666666701</v>
      </c>
    </row>
    <row r="603" spans="1:1" x14ac:dyDescent="0.3">
      <c r="A603" s="15">
        <v>45834.083333333299</v>
      </c>
    </row>
    <row r="604" spans="1:1" x14ac:dyDescent="0.3">
      <c r="A604" s="15">
        <v>45834.125</v>
      </c>
    </row>
    <row r="605" spans="1:1" x14ac:dyDescent="0.3">
      <c r="A605" s="15">
        <v>45834.166666666701</v>
      </c>
    </row>
    <row r="606" spans="1:1" x14ac:dyDescent="0.3">
      <c r="A606" s="15">
        <v>45834.208333333299</v>
      </c>
    </row>
    <row r="607" spans="1:1" x14ac:dyDescent="0.3">
      <c r="A607" s="15">
        <v>45834.25</v>
      </c>
    </row>
    <row r="608" spans="1:1" x14ac:dyDescent="0.3">
      <c r="A608" s="15">
        <v>45834.291666666701</v>
      </c>
    </row>
    <row r="609" spans="1:1" x14ac:dyDescent="0.3">
      <c r="A609" s="15">
        <v>45834.333333333299</v>
      </c>
    </row>
    <row r="610" spans="1:1" x14ac:dyDescent="0.3">
      <c r="A610" s="15">
        <v>45834.375</v>
      </c>
    </row>
    <row r="611" spans="1:1" x14ac:dyDescent="0.3">
      <c r="A611" s="15">
        <v>45834.416666666701</v>
      </c>
    </row>
    <row r="612" spans="1:1" x14ac:dyDescent="0.3">
      <c r="A612" s="15">
        <v>45834.458333333299</v>
      </c>
    </row>
    <row r="613" spans="1:1" x14ac:dyDescent="0.3">
      <c r="A613" s="15">
        <v>45834.5</v>
      </c>
    </row>
    <row r="614" spans="1:1" x14ac:dyDescent="0.3">
      <c r="A614" s="15">
        <v>45834.541666666701</v>
      </c>
    </row>
    <row r="615" spans="1:1" x14ac:dyDescent="0.3">
      <c r="A615" s="15">
        <v>45834.583333333299</v>
      </c>
    </row>
    <row r="616" spans="1:1" x14ac:dyDescent="0.3">
      <c r="A616" s="15">
        <v>45834.625</v>
      </c>
    </row>
    <row r="617" spans="1:1" x14ac:dyDescent="0.3">
      <c r="A617" s="15">
        <v>45834.666666666701</v>
      </c>
    </row>
    <row r="618" spans="1:1" x14ac:dyDescent="0.3">
      <c r="A618" s="15">
        <v>45834.708333333299</v>
      </c>
    </row>
    <row r="619" spans="1:1" x14ac:dyDescent="0.3">
      <c r="A619" s="15">
        <v>45834.75</v>
      </c>
    </row>
    <row r="620" spans="1:1" x14ac:dyDescent="0.3">
      <c r="A620" s="15">
        <v>45834.791666666701</v>
      </c>
    </row>
    <row r="621" spans="1:1" x14ac:dyDescent="0.3">
      <c r="A621" s="15">
        <v>45834.833333333299</v>
      </c>
    </row>
    <row r="622" spans="1:1" x14ac:dyDescent="0.3">
      <c r="A622" s="15">
        <v>45834.875</v>
      </c>
    </row>
    <row r="623" spans="1:1" x14ac:dyDescent="0.3">
      <c r="A623" s="15">
        <v>45834.916666666701</v>
      </c>
    </row>
    <row r="624" spans="1:1" x14ac:dyDescent="0.3">
      <c r="A624" s="15">
        <v>45834.958333333299</v>
      </c>
    </row>
    <row r="625" spans="1:1" x14ac:dyDescent="0.3">
      <c r="A625" s="15">
        <v>45835</v>
      </c>
    </row>
    <row r="626" spans="1:1" x14ac:dyDescent="0.3">
      <c r="A626" s="15">
        <v>45835.041666666701</v>
      </c>
    </row>
    <row r="627" spans="1:1" x14ac:dyDescent="0.3">
      <c r="A627" s="15">
        <v>45835.083333333299</v>
      </c>
    </row>
    <row r="628" spans="1:1" x14ac:dyDescent="0.3">
      <c r="A628" s="15">
        <v>45835.125</v>
      </c>
    </row>
    <row r="629" spans="1:1" x14ac:dyDescent="0.3">
      <c r="A629" s="15">
        <v>45835.166666666701</v>
      </c>
    </row>
    <row r="630" spans="1:1" x14ac:dyDescent="0.3">
      <c r="A630" s="15">
        <v>45835.208333333299</v>
      </c>
    </row>
    <row r="631" spans="1:1" x14ac:dyDescent="0.3">
      <c r="A631" s="15">
        <v>45835.25</v>
      </c>
    </row>
    <row r="632" spans="1:1" x14ac:dyDescent="0.3">
      <c r="A632" s="15">
        <v>45835.291666666701</v>
      </c>
    </row>
    <row r="633" spans="1:1" x14ac:dyDescent="0.3">
      <c r="A633" s="15">
        <v>45835.333333333299</v>
      </c>
    </row>
    <row r="634" spans="1:1" x14ac:dyDescent="0.3">
      <c r="A634" s="15">
        <v>45835.375</v>
      </c>
    </row>
    <row r="635" spans="1:1" x14ac:dyDescent="0.3">
      <c r="A635" s="15">
        <v>45835.416666666701</v>
      </c>
    </row>
    <row r="636" spans="1:1" x14ac:dyDescent="0.3">
      <c r="A636" s="15">
        <v>45835.458333333299</v>
      </c>
    </row>
    <row r="637" spans="1:1" x14ac:dyDescent="0.3">
      <c r="A637" s="15">
        <v>45835.5</v>
      </c>
    </row>
    <row r="638" spans="1:1" x14ac:dyDescent="0.3">
      <c r="A638" s="15">
        <v>45835.541666666701</v>
      </c>
    </row>
    <row r="639" spans="1:1" x14ac:dyDescent="0.3">
      <c r="A639" s="15">
        <v>45835.583333333299</v>
      </c>
    </row>
    <row r="640" spans="1:1" x14ac:dyDescent="0.3">
      <c r="A640" s="15">
        <v>45835.625</v>
      </c>
    </row>
    <row r="641" spans="1:1" x14ac:dyDescent="0.3">
      <c r="A641" s="15">
        <v>45835.666666666701</v>
      </c>
    </row>
    <row r="642" spans="1:1" x14ac:dyDescent="0.3">
      <c r="A642" s="15">
        <v>45835.708333333299</v>
      </c>
    </row>
    <row r="643" spans="1:1" x14ac:dyDescent="0.3">
      <c r="A643" s="15">
        <v>45835.75</v>
      </c>
    </row>
    <row r="644" spans="1:1" x14ac:dyDescent="0.3">
      <c r="A644" s="15">
        <v>45835.791666666701</v>
      </c>
    </row>
    <row r="645" spans="1:1" x14ac:dyDescent="0.3">
      <c r="A645" s="15">
        <v>45835.833333333299</v>
      </c>
    </row>
    <row r="646" spans="1:1" x14ac:dyDescent="0.3">
      <c r="A646" s="15">
        <v>45835.875</v>
      </c>
    </row>
    <row r="647" spans="1:1" x14ac:dyDescent="0.3">
      <c r="A647" s="15">
        <v>45835.916666666701</v>
      </c>
    </row>
    <row r="648" spans="1:1" x14ac:dyDescent="0.3">
      <c r="A648" s="15">
        <v>45835.958333333299</v>
      </c>
    </row>
    <row r="649" spans="1:1" x14ac:dyDescent="0.3">
      <c r="A649" s="15">
        <v>45836</v>
      </c>
    </row>
    <row r="650" spans="1:1" x14ac:dyDescent="0.3">
      <c r="A650" s="15">
        <v>45836.041666666701</v>
      </c>
    </row>
    <row r="651" spans="1:1" x14ac:dyDescent="0.3">
      <c r="A651" s="15">
        <v>45836.083333333299</v>
      </c>
    </row>
    <row r="652" spans="1:1" x14ac:dyDescent="0.3">
      <c r="A652" s="15">
        <v>45836.125</v>
      </c>
    </row>
    <row r="653" spans="1:1" x14ac:dyDescent="0.3">
      <c r="A653" s="15">
        <v>45836.166666666701</v>
      </c>
    </row>
    <row r="654" spans="1:1" x14ac:dyDescent="0.3">
      <c r="A654" s="15">
        <v>45836.208333333299</v>
      </c>
    </row>
    <row r="655" spans="1:1" x14ac:dyDescent="0.3">
      <c r="A655" s="15">
        <v>45836.25</v>
      </c>
    </row>
    <row r="656" spans="1:1" x14ac:dyDescent="0.3">
      <c r="A656" s="15">
        <v>45836.291666666701</v>
      </c>
    </row>
    <row r="657" spans="1:1" x14ac:dyDescent="0.3">
      <c r="A657" s="15">
        <v>45836.333333333299</v>
      </c>
    </row>
    <row r="658" spans="1:1" x14ac:dyDescent="0.3">
      <c r="A658" s="15">
        <v>45836.375</v>
      </c>
    </row>
    <row r="659" spans="1:1" x14ac:dyDescent="0.3">
      <c r="A659" s="15">
        <v>45836.416666666701</v>
      </c>
    </row>
    <row r="660" spans="1:1" x14ac:dyDescent="0.3">
      <c r="A660" s="15">
        <v>45836.458333333299</v>
      </c>
    </row>
    <row r="661" spans="1:1" x14ac:dyDescent="0.3">
      <c r="A661" s="15">
        <v>45836.5</v>
      </c>
    </row>
    <row r="662" spans="1:1" x14ac:dyDescent="0.3">
      <c r="A662" s="15">
        <v>45836.541666666701</v>
      </c>
    </row>
    <row r="663" spans="1:1" x14ac:dyDescent="0.3">
      <c r="A663" s="15">
        <v>45836.583333333299</v>
      </c>
    </row>
    <row r="664" spans="1:1" x14ac:dyDescent="0.3">
      <c r="A664" s="15">
        <v>45836.625</v>
      </c>
    </row>
    <row r="665" spans="1:1" x14ac:dyDescent="0.3">
      <c r="A665" s="15">
        <v>45836.666666666701</v>
      </c>
    </row>
    <row r="666" spans="1:1" x14ac:dyDescent="0.3">
      <c r="A666" s="15">
        <v>45836.708333333299</v>
      </c>
    </row>
    <row r="667" spans="1:1" x14ac:dyDescent="0.3">
      <c r="A667" s="15">
        <v>45836.75</v>
      </c>
    </row>
    <row r="668" spans="1:1" x14ac:dyDescent="0.3">
      <c r="A668" s="15">
        <v>45836.791666666701</v>
      </c>
    </row>
    <row r="669" spans="1:1" x14ac:dyDescent="0.3">
      <c r="A669" s="15">
        <v>45836.833333333299</v>
      </c>
    </row>
    <row r="670" spans="1:1" x14ac:dyDescent="0.3">
      <c r="A670" s="15">
        <v>45836.875</v>
      </c>
    </row>
    <row r="671" spans="1:1" x14ac:dyDescent="0.3">
      <c r="A671" s="15">
        <v>45836.916666666701</v>
      </c>
    </row>
    <row r="672" spans="1:1" x14ac:dyDescent="0.3">
      <c r="A672" s="15">
        <v>45836.958333333299</v>
      </c>
    </row>
    <row r="673" spans="1:1" x14ac:dyDescent="0.3">
      <c r="A673" s="15">
        <v>45837</v>
      </c>
    </row>
    <row r="674" spans="1:1" x14ac:dyDescent="0.3">
      <c r="A674" s="15">
        <v>45837.041666666701</v>
      </c>
    </row>
    <row r="675" spans="1:1" x14ac:dyDescent="0.3">
      <c r="A675" s="15">
        <v>45837.083333333299</v>
      </c>
    </row>
    <row r="676" spans="1:1" x14ac:dyDescent="0.3">
      <c r="A676" s="15">
        <v>45837.125</v>
      </c>
    </row>
    <row r="677" spans="1:1" x14ac:dyDescent="0.3">
      <c r="A677" s="15">
        <v>45837.166666666701</v>
      </c>
    </row>
    <row r="678" spans="1:1" x14ac:dyDescent="0.3">
      <c r="A678" s="15">
        <v>45837.208333333299</v>
      </c>
    </row>
    <row r="679" spans="1:1" x14ac:dyDescent="0.3">
      <c r="A679" s="15">
        <v>45837.25</v>
      </c>
    </row>
    <row r="680" spans="1:1" x14ac:dyDescent="0.3">
      <c r="A680" s="15">
        <v>45837.291666666701</v>
      </c>
    </row>
    <row r="681" spans="1:1" x14ac:dyDescent="0.3">
      <c r="A681" s="15">
        <v>45837.333333333299</v>
      </c>
    </row>
    <row r="682" spans="1:1" x14ac:dyDescent="0.3">
      <c r="A682" s="15">
        <v>45837.375</v>
      </c>
    </row>
    <row r="683" spans="1:1" x14ac:dyDescent="0.3">
      <c r="A683" s="15">
        <v>45837.416666666701</v>
      </c>
    </row>
    <row r="684" spans="1:1" x14ac:dyDescent="0.3">
      <c r="A684" s="15">
        <v>45837.458333333299</v>
      </c>
    </row>
    <row r="685" spans="1:1" x14ac:dyDescent="0.3">
      <c r="A685" s="15">
        <v>45837.5</v>
      </c>
    </row>
    <row r="686" spans="1:1" x14ac:dyDescent="0.3">
      <c r="A686" s="15">
        <v>45837.541666666701</v>
      </c>
    </row>
    <row r="687" spans="1:1" x14ac:dyDescent="0.3">
      <c r="A687" s="15">
        <v>45837.583333333299</v>
      </c>
    </row>
    <row r="688" spans="1:1" x14ac:dyDescent="0.3">
      <c r="A688" s="15">
        <v>45837.625</v>
      </c>
    </row>
    <row r="689" spans="1:1" x14ac:dyDescent="0.3">
      <c r="A689" s="15">
        <v>45837.666666666701</v>
      </c>
    </row>
    <row r="690" spans="1:1" x14ac:dyDescent="0.3">
      <c r="A690" s="15">
        <v>45837.708333333299</v>
      </c>
    </row>
    <row r="691" spans="1:1" x14ac:dyDescent="0.3">
      <c r="A691" s="15">
        <v>45837.75</v>
      </c>
    </row>
    <row r="692" spans="1:1" x14ac:dyDescent="0.3">
      <c r="A692" s="15">
        <v>45837.791666666701</v>
      </c>
    </row>
    <row r="693" spans="1:1" x14ac:dyDescent="0.3">
      <c r="A693" s="15">
        <v>45837.833333333299</v>
      </c>
    </row>
    <row r="694" spans="1:1" x14ac:dyDescent="0.3">
      <c r="A694" s="15">
        <v>45837.875</v>
      </c>
    </row>
    <row r="695" spans="1:1" x14ac:dyDescent="0.3">
      <c r="A695" s="15">
        <v>45837.916666666701</v>
      </c>
    </row>
    <row r="696" spans="1:1" x14ac:dyDescent="0.3">
      <c r="A696" s="15">
        <v>45837.958333333299</v>
      </c>
    </row>
    <row r="697" spans="1:1" x14ac:dyDescent="0.3">
      <c r="A697" s="15">
        <v>45838</v>
      </c>
    </row>
    <row r="698" spans="1:1" x14ac:dyDescent="0.3">
      <c r="A698" s="15">
        <v>45838.041666666701</v>
      </c>
    </row>
    <row r="699" spans="1:1" x14ac:dyDescent="0.3">
      <c r="A699" s="15">
        <v>45838.083333333299</v>
      </c>
    </row>
    <row r="700" spans="1:1" x14ac:dyDescent="0.3">
      <c r="A700" s="15">
        <v>45838.125</v>
      </c>
    </row>
    <row r="701" spans="1:1" x14ac:dyDescent="0.3">
      <c r="A701" s="15">
        <v>45838.166666666701</v>
      </c>
    </row>
    <row r="702" spans="1:1" x14ac:dyDescent="0.3">
      <c r="A702" s="15">
        <v>45838.208333333299</v>
      </c>
    </row>
    <row r="703" spans="1:1" x14ac:dyDescent="0.3">
      <c r="A703" s="15">
        <v>45838.25</v>
      </c>
    </row>
    <row r="704" spans="1:1" x14ac:dyDescent="0.3">
      <c r="A704" s="15">
        <v>45838.291666666701</v>
      </c>
    </row>
    <row r="705" spans="1:1" x14ac:dyDescent="0.3">
      <c r="A705" s="15">
        <v>45838.333333333299</v>
      </c>
    </row>
    <row r="706" spans="1:1" x14ac:dyDescent="0.3">
      <c r="A706" s="15">
        <v>45838.375</v>
      </c>
    </row>
    <row r="707" spans="1:1" x14ac:dyDescent="0.3">
      <c r="A707" s="15">
        <v>45838.416666666701</v>
      </c>
    </row>
    <row r="708" spans="1:1" x14ac:dyDescent="0.3">
      <c r="A708" s="15">
        <v>45838.458333333299</v>
      </c>
    </row>
    <row r="709" spans="1:1" x14ac:dyDescent="0.3">
      <c r="A709" s="15">
        <v>45838.5</v>
      </c>
    </row>
    <row r="710" spans="1:1" x14ac:dyDescent="0.3">
      <c r="A710" s="15">
        <v>45838.541666666701</v>
      </c>
    </row>
    <row r="711" spans="1:1" x14ac:dyDescent="0.3">
      <c r="A711" s="15">
        <v>45838.583333333299</v>
      </c>
    </row>
    <row r="712" spans="1:1" x14ac:dyDescent="0.3">
      <c r="A712" s="15">
        <v>45838.625</v>
      </c>
    </row>
    <row r="713" spans="1:1" x14ac:dyDescent="0.3">
      <c r="A713" s="15">
        <v>45838.666666666701</v>
      </c>
    </row>
    <row r="714" spans="1:1" x14ac:dyDescent="0.3">
      <c r="A714" s="15">
        <v>45838.708333333299</v>
      </c>
    </row>
    <row r="715" spans="1:1" x14ac:dyDescent="0.3">
      <c r="A715" s="15">
        <v>45838.75</v>
      </c>
    </row>
    <row r="716" spans="1:1" x14ac:dyDescent="0.3">
      <c r="A716" s="15">
        <v>45838.791666666701</v>
      </c>
    </row>
    <row r="717" spans="1:1" x14ac:dyDescent="0.3">
      <c r="A717" s="15">
        <v>45838.833333333299</v>
      </c>
    </row>
    <row r="718" spans="1:1" x14ac:dyDescent="0.3">
      <c r="A718" s="15">
        <v>45838.875</v>
      </c>
    </row>
    <row r="719" spans="1:1" x14ac:dyDescent="0.3">
      <c r="A719" s="15">
        <v>45838.916666666701</v>
      </c>
    </row>
    <row r="720" spans="1:1" x14ac:dyDescent="0.3">
      <c r="A720" s="15">
        <v>45838.958333333299</v>
      </c>
    </row>
    <row r="721" spans="1:1" x14ac:dyDescent="0.3">
      <c r="A721" s="15">
        <v>45839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2B2F8-49B3-4219-A653-EA9D3C1658BE}">
  <dimension ref="A1:L721"/>
  <sheetViews>
    <sheetView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10.3656928813559</v>
      </c>
      <c r="D2" s="14" t="s">
        <v>171</v>
      </c>
      <c r="E2" s="14" t="s">
        <v>255</v>
      </c>
      <c r="F2" s="15">
        <v>45809.041666666701</v>
      </c>
      <c r="G2" s="15">
        <v>45839</v>
      </c>
      <c r="H2" s="14">
        <v>7.6</v>
      </c>
      <c r="I2" s="14">
        <v>0.54</v>
      </c>
      <c r="J2" s="14">
        <v>42.2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11.24044</v>
      </c>
    </row>
    <row r="4" spans="1:12" x14ac:dyDescent="0.3">
      <c r="A4" s="15">
        <v>45809.125</v>
      </c>
      <c r="B4" s="14">
        <v>9.8336996666666696</v>
      </c>
    </row>
    <row r="5" spans="1:12" x14ac:dyDescent="0.3">
      <c r="A5" s="15">
        <v>45809.166666666701</v>
      </c>
      <c r="B5" s="14">
        <v>11.2202379310345</v>
      </c>
    </row>
    <row r="6" spans="1:12" x14ac:dyDescent="0.3">
      <c r="A6" s="15">
        <v>45809.208333333299</v>
      </c>
      <c r="B6" s="14">
        <v>10.512393166666699</v>
      </c>
    </row>
    <row r="7" spans="1:12" x14ac:dyDescent="0.3">
      <c r="A7" s="15">
        <v>45809.25</v>
      </c>
      <c r="B7" s="14">
        <v>8.9743012068965502</v>
      </c>
    </row>
    <row r="8" spans="1:12" x14ac:dyDescent="0.3">
      <c r="A8" s="15">
        <v>45809.291666666701</v>
      </c>
      <c r="B8" s="14">
        <v>6.5916426666666696</v>
      </c>
    </row>
    <row r="9" spans="1:12" x14ac:dyDescent="0.3">
      <c r="A9" s="15">
        <v>45809.333333333299</v>
      </c>
      <c r="B9" s="14">
        <v>4.9137444827586201</v>
      </c>
    </row>
    <row r="10" spans="1:12" x14ac:dyDescent="0.3">
      <c r="A10" s="15">
        <v>45809.375</v>
      </c>
      <c r="B10" s="14">
        <v>5.0298499999999997</v>
      </c>
    </row>
    <row r="11" spans="1:12" x14ac:dyDescent="0.3">
      <c r="A11" s="15">
        <v>45809.416666666701</v>
      </c>
      <c r="B11" s="14">
        <v>4.1229527586206904</v>
      </c>
    </row>
    <row r="12" spans="1:12" x14ac:dyDescent="0.3">
      <c r="A12" s="15">
        <v>45809.458333333299</v>
      </c>
      <c r="B12" s="14">
        <v>3.90318916666667</v>
      </c>
    </row>
    <row r="13" spans="1:12" x14ac:dyDescent="0.3">
      <c r="A13" s="15">
        <v>45809.5</v>
      </c>
      <c r="B13" s="14">
        <v>3.2070949999999998</v>
      </c>
    </row>
    <row r="14" spans="1:12" x14ac:dyDescent="0.3">
      <c r="A14" s="15">
        <v>45809.541666666701</v>
      </c>
      <c r="B14" s="14">
        <v>3.3398841666666601</v>
      </c>
    </row>
    <row r="15" spans="1:12" x14ac:dyDescent="0.3">
      <c r="A15" s="15">
        <v>45809.583333333299</v>
      </c>
      <c r="B15" s="14">
        <v>3.1651524137931002</v>
      </c>
    </row>
    <row r="16" spans="1:12" x14ac:dyDescent="0.3">
      <c r="A16" s="15">
        <v>45809.625</v>
      </c>
      <c r="B16" s="14">
        <v>2.4010373333333299</v>
      </c>
    </row>
    <row r="17" spans="1:2" x14ac:dyDescent="0.3">
      <c r="A17" s="15">
        <v>45809.666666666701</v>
      </c>
      <c r="B17" s="14">
        <v>3.16654913793103</v>
      </c>
    </row>
    <row r="18" spans="1:2" x14ac:dyDescent="0.3">
      <c r="A18" s="15">
        <v>45809.708333333299</v>
      </c>
      <c r="B18" s="14">
        <v>3.3447826666666698</v>
      </c>
    </row>
    <row r="19" spans="1:2" x14ac:dyDescent="0.3">
      <c r="A19" s="15">
        <v>45809.75</v>
      </c>
      <c r="B19" s="14">
        <v>2.3424691379310301</v>
      </c>
    </row>
    <row r="20" spans="1:2" x14ac:dyDescent="0.3">
      <c r="A20" s="15">
        <v>45809.791666666701</v>
      </c>
      <c r="B20" s="14">
        <v>2.49476233333333</v>
      </c>
    </row>
    <row r="21" spans="1:2" x14ac:dyDescent="0.3">
      <c r="A21" s="15">
        <v>45809.833333333299</v>
      </c>
      <c r="B21" s="14">
        <v>3.1326475862068999</v>
      </c>
    </row>
    <row r="22" spans="1:2" x14ac:dyDescent="0.3">
      <c r="A22" s="15">
        <v>45809.875</v>
      </c>
      <c r="B22" s="14">
        <v>2.7684085</v>
      </c>
    </row>
    <row r="23" spans="1:2" x14ac:dyDescent="0.3">
      <c r="A23" s="15">
        <v>45809.916666666701</v>
      </c>
      <c r="B23" s="14">
        <v>2.6951260344827599</v>
      </c>
    </row>
    <row r="24" spans="1:2" x14ac:dyDescent="0.3">
      <c r="A24" s="15">
        <v>45809.958333333299</v>
      </c>
      <c r="B24" s="14">
        <v>2.4578628333333299</v>
      </c>
    </row>
    <row r="25" spans="1:2" x14ac:dyDescent="0.3">
      <c r="A25" s="15">
        <v>45810</v>
      </c>
      <c r="B25" s="14">
        <v>3.25019275862069</v>
      </c>
    </row>
    <row r="26" spans="1:2" x14ac:dyDescent="0.3">
      <c r="A26" s="15">
        <v>45810.041666666701</v>
      </c>
      <c r="B26" s="14">
        <v>2.88111133333333</v>
      </c>
    </row>
    <row r="27" spans="1:2" x14ac:dyDescent="0.3">
      <c r="A27" s="15">
        <v>45810.083333333299</v>
      </c>
      <c r="B27" s="14">
        <v>3.8616148275862101</v>
      </c>
    </row>
    <row r="28" spans="1:2" x14ac:dyDescent="0.3">
      <c r="A28" s="15">
        <v>45810.125</v>
      </c>
      <c r="B28" s="14">
        <v>4.1409533333333304</v>
      </c>
    </row>
    <row r="29" spans="1:2" x14ac:dyDescent="0.3">
      <c r="A29" s="15">
        <v>45810.166666666701</v>
      </c>
      <c r="B29" s="14">
        <v>5.0071765517241396</v>
      </c>
    </row>
    <row r="30" spans="1:2" x14ac:dyDescent="0.3">
      <c r="A30" s="15">
        <v>45810.208333333299</v>
      </c>
      <c r="B30" s="14">
        <v>5.4197350000000002</v>
      </c>
    </row>
    <row r="31" spans="1:2" x14ac:dyDescent="0.3">
      <c r="A31" s="15">
        <v>45810.25</v>
      </c>
      <c r="B31" s="14">
        <v>6.2532439655172398</v>
      </c>
    </row>
    <row r="32" spans="1:2" x14ac:dyDescent="0.3">
      <c r="A32" s="15">
        <v>45810.291666666701</v>
      </c>
      <c r="B32" s="14">
        <v>6.9729236666666603</v>
      </c>
    </row>
    <row r="33" spans="1:2" x14ac:dyDescent="0.3">
      <c r="A33" s="15">
        <v>45810.333333333299</v>
      </c>
      <c r="B33" s="14">
        <v>7.1282932758620703</v>
      </c>
    </row>
    <row r="34" spans="1:2" x14ac:dyDescent="0.3">
      <c r="A34" s="15">
        <v>45810.375</v>
      </c>
      <c r="B34" s="14">
        <v>7.4334121666666704</v>
      </c>
    </row>
    <row r="35" spans="1:2" x14ac:dyDescent="0.3">
      <c r="A35" s="15">
        <v>45810.416666666701</v>
      </c>
      <c r="B35" s="14">
        <v>5.3676346551724103</v>
      </c>
    </row>
    <row r="36" spans="1:2" x14ac:dyDescent="0.3">
      <c r="A36" s="15">
        <v>45810.458333333299</v>
      </c>
      <c r="B36" s="14">
        <v>4.5672125000000001</v>
      </c>
    </row>
    <row r="37" spans="1:2" x14ac:dyDescent="0.3">
      <c r="A37" s="15">
        <v>45810.5</v>
      </c>
      <c r="B37" s="14">
        <v>4.3910198275862102</v>
      </c>
    </row>
    <row r="38" spans="1:2" x14ac:dyDescent="0.3">
      <c r="A38" s="15">
        <v>45810.541666666701</v>
      </c>
      <c r="B38" s="14">
        <v>6.1630638333333296</v>
      </c>
    </row>
    <row r="39" spans="1:2" x14ac:dyDescent="0.3">
      <c r="A39" s="15">
        <v>45810.583333333299</v>
      </c>
      <c r="B39" s="14">
        <v>4.5645225862068903</v>
      </c>
    </row>
    <row r="40" spans="1:2" x14ac:dyDescent="0.3">
      <c r="A40" s="15">
        <v>45810.625</v>
      </c>
      <c r="B40" s="14">
        <v>5.7890583333333296</v>
      </c>
    </row>
    <row r="41" spans="1:2" x14ac:dyDescent="0.3">
      <c r="A41" s="15">
        <v>45810.666666666701</v>
      </c>
      <c r="B41" s="14">
        <v>6.51574017241379</v>
      </c>
    </row>
    <row r="42" spans="1:2" x14ac:dyDescent="0.3">
      <c r="A42" s="15">
        <v>45810.708333333299</v>
      </c>
      <c r="B42" s="14">
        <v>5.0403636666666696</v>
      </c>
    </row>
    <row r="43" spans="1:2" x14ac:dyDescent="0.3">
      <c r="A43" s="15">
        <v>45810.75</v>
      </c>
      <c r="B43" s="14">
        <v>5.14142189655173</v>
      </c>
    </row>
    <row r="44" spans="1:2" x14ac:dyDescent="0.3">
      <c r="A44" s="15">
        <v>45810.791666666701</v>
      </c>
      <c r="B44" s="14">
        <v>4.9251550000000002</v>
      </c>
    </row>
    <row r="45" spans="1:2" x14ac:dyDescent="0.3">
      <c r="A45" s="15">
        <v>45810.833333333299</v>
      </c>
      <c r="B45" s="14">
        <v>4.4340362068965504</v>
      </c>
    </row>
    <row r="46" spans="1:2" x14ac:dyDescent="0.3">
      <c r="A46" s="15">
        <v>45810.875</v>
      </c>
      <c r="B46" s="14">
        <v>2.8495824999999999</v>
      </c>
    </row>
    <row r="47" spans="1:2" x14ac:dyDescent="0.3">
      <c r="A47" s="15">
        <v>45810.916666666701</v>
      </c>
      <c r="B47" s="14">
        <v>2.30181862068966</v>
      </c>
    </row>
    <row r="48" spans="1:2" x14ac:dyDescent="0.3">
      <c r="A48" s="15">
        <v>45810.958333333299</v>
      </c>
      <c r="B48" s="14">
        <v>2.1717363333333299</v>
      </c>
    </row>
    <row r="49" spans="1:2" x14ac:dyDescent="0.3">
      <c r="A49" s="15">
        <v>45811</v>
      </c>
      <c r="B49" s="14">
        <v>4.5640475862069003</v>
      </c>
    </row>
    <row r="50" spans="1:2" x14ac:dyDescent="0.3">
      <c r="A50" s="15">
        <v>45811.041666666701</v>
      </c>
      <c r="B50" s="14">
        <v>4.5765543333333403</v>
      </c>
    </row>
    <row r="51" spans="1:2" x14ac:dyDescent="0.3">
      <c r="A51" s="15">
        <v>45811.083333333299</v>
      </c>
      <c r="B51" s="14">
        <v>6.01631844827586</v>
      </c>
    </row>
    <row r="52" spans="1:2" x14ac:dyDescent="0.3">
      <c r="A52" s="15">
        <v>45811.125</v>
      </c>
      <c r="B52" s="14">
        <v>5.7615515000000004</v>
      </c>
    </row>
    <row r="53" spans="1:2" x14ac:dyDescent="0.3">
      <c r="A53" s="15">
        <v>45811.166666666701</v>
      </c>
      <c r="B53" s="14">
        <v>6.3942982758620701</v>
      </c>
    </row>
    <row r="54" spans="1:2" x14ac:dyDescent="0.3">
      <c r="A54" s="15">
        <v>45811.208333333299</v>
      </c>
      <c r="B54" s="14">
        <v>7.1872776666666702</v>
      </c>
    </row>
    <row r="55" spans="1:2" x14ac:dyDescent="0.3">
      <c r="A55" s="15">
        <v>45811.25</v>
      </c>
      <c r="B55" s="14">
        <v>6.9894493103448303</v>
      </c>
    </row>
    <row r="56" spans="1:2" x14ac:dyDescent="0.3">
      <c r="A56" s="15">
        <v>45811.291666666701</v>
      </c>
      <c r="B56" s="14">
        <v>7.58727033333333</v>
      </c>
    </row>
    <row r="57" spans="1:2" x14ac:dyDescent="0.3">
      <c r="A57" s="15">
        <v>45811.333333333299</v>
      </c>
      <c r="B57" s="14">
        <v>7.47117189655172</v>
      </c>
    </row>
    <row r="58" spans="1:2" x14ac:dyDescent="0.3">
      <c r="A58" s="15">
        <v>45811.375</v>
      </c>
      <c r="B58" s="14">
        <v>4.75428433333333</v>
      </c>
    </row>
    <row r="59" spans="1:2" x14ac:dyDescent="0.3">
      <c r="A59" s="15">
        <v>45811.416666666701</v>
      </c>
      <c r="B59" s="14">
        <v>3.2594975862069</v>
      </c>
    </row>
    <row r="60" spans="1:2" x14ac:dyDescent="0.3">
      <c r="A60" s="15">
        <v>45811.458333333299</v>
      </c>
      <c r="B60" s="14">
        <v>2.8730503333333299</v>
      </c>
    </row>
    <row r="61" spans="1:2" x14ac:dyDescent="0.3">
      <c r="A61" s="15">
        <v>45811.5</v>
      </c>
      <c r="B61" s="14">
        <v>3.4763882758620701</v>
      </c>
    </row>
    <row r="62" spans="1:2" x14ac:dyDescent="0.3">
      <c r="A62" s="15">
        <v>45811.541666666701</v>
      </c>
      <c r="B62" s="14">
        <v>4.1749151666666702</v>
      </c>
    </row>
    <row r="63" spans="1:2" x14ac:dyDescent="0.3">
      <c r="A63" s="15">
        <v>45811.583333333299</v>
      </c>
      <c r="B63" s="14">
        <v>4.7731067241379304</v>
      </c>
    </row>
    <row r="64" spans="1:2" x14ac:dyDescent="0.3">
      <c r="A64" s="15">
        <v>45811.625</v>
      </c>
      <c r="B64" s="14">
        <v>4.7883779999999998</v>
      </c>
    </row>
    <row r="65" spans="1:2" x14ac:dyDescent="0.3">
      <c r="A65" s="15">
        <v>45811.666666666701</v>
      </c>
      <c r="B65" s="14">
        <v>4.1481929310344796</v>
      </c>
    </row>
    <row r="66" spans="1:2" x14ac:dyDescent="0.3">
      <c r="A66" s="15">
        <v>45811.708333333299</v>
      </c>
      <c r="B66" s="14">
        <v>5.4416773333333301</v>
      </c>
    </row>
    <row r="67" spans="1:2" x14ac:dyDescent="0.3">
      <c r="A67" s="15">
        <v>45811.75</v>
      </c>
      <c r="B67" s="14">
        <v>4.9251825862069003</v>
      </c>
    </row>
    <row r="68" spans="1:2" x14ac:dyDescent="0.3">
      <c r="A68" s="15">
        <v>45811.791666666701</v>
      </c>
      <c r="B68" s="14">
        <v>3.096203</v>
      </c>
    </row>
    <row r="69" spans="1:2" x14ac:dyDescent="0.3">
      <c r="A69" s="15">
        <v>45811.833333333299</v>
      </c>
      <c r="B69" s="14">
        <v>2.6215946551724101</v>
      </c>
    </row>
    <row r="70" spans="1:2" x14ac:dyDescent="0.3">
      <c r="A70" s="15">
        <v>45811.875</v>
      </c>
      <c r="B70" s="14">
        <v>2.779083</v>
      </c>
    </row>
    <row r="71" spans="1:2" x14ac:dyDescent="0.3">
      <c r="A71" s="15">
        <v>45811.916666666701</v>
      </c>
      <c r="B71" s="14">
        <v>2.19245</v>
      </c>
    </row>
    <row r="72" spans="1:2" x14ac:dyDescent="0.3">
      <c r="A72" s="15">
        <v>45811.958333333299</v>
      </c>
      <c r="B72" s="14">
        <v>2.4172118333333299</v>
      </c>
    </row>
    <row r="73" spans="1:2" x14ac:dyDescent="0.3">
      <c r="A73" s="15">
        <v>45812</v>
      </c>
      <c r="B73" s="14">
        <v>5.2191570689655196</v>
      </c>
    </row>
    <row r="74" spans="1:2" x14ac:dyDescent="0.3">
      <c r="A74" s="15">
        <v>45812.041666666701</v>
      </c>
      <c r="B74" s="14">
        <v>5.1769524999999996</v>
      </c>
    </row>
    <row r="75" spans="1:2" x14ac:dyDescent="0.3">
      <c r="A75" s="15">
        <v>45812.083333333299</v>
      </c>
      <c r="B75" s="14">
        <v>6.0893379310344899</v>
      </c>
    </row>
    <row r="76" spans="1:2" x14ac:dyDescent="0.3">
      <c r="A76" s="15">
        <v>45812.125</v>
      </c>
      <c r="B76" s="14">
        <v>6.2790668333333297</v>
      </c>
    </row>
    <row r="77" spans="1:2" x14ac:dyDescent="0.3">
      <c r="A77" s="15">
        <v>45812.166666666701</v>
      </c>
      <c r="B77" s="14">
        <v>7.1232110344827602</v>
      </c>
    </row>
    <row r="78" spans="1:2" x14ac:dyDescent="0.3">
      <c r="A78" s="15">
        <v>45812.208333333299</v>
      </c>
      <c r="B78" s="14">
        <v>7.9691413333333303</v>
      </c>
    </row>
    <row r="79" spans="1:2" x14ac:dyDescent="0.3">
      <c r="A79" s="15">
        <v>45812.25</v>
      </c>
      <c r="B79" s="14">
        <v>8.4465417241379299</v>
      </c>
    </row>
    <row r="80" spans="1:2" x14ac:dyDescent="0.3">
      <c r="A80" s="15">
        <v>45812.291666666701</v>
      </c>
      <c r="B80" s="14">
        <v>8.6033506666666693</v>
      </c>
    </row>
    <row r="81" spans="1:2" x14ac:dyDescent="0.3">
      <c r="A81" s="15">
        <v>45812.333333333299</v>
      </c>
      <c r="B81" s="14">
        <v>7.0466267241379299</v>
      </c>
    </row>
    <row r="82" spans="1:2" x14ac:dyDescent="0.3">
      <c r="A82" s="15">
        <v>45812.375</v>
      </c>
      <c r="B82" s="14">
        <v>7.7646899999999999</v>
      </c>
    </row>
    <row r="83" spans="1:2" x14ac:dyDescent="0.3">
      <c r="A83" s="15">
        <v>45812.416666666701</v>
      </c>
      <c r="B83" s="14">
        <v>5.7243425862069</v>
      </c>
    </row>
    <row r="84" spans="1:2" x14ac:dyDescent="0.3">
      <c r="A84" s="15">
        <v>45812.458333333299</v>
      </c>
      <c r="B84" s="14">
        <v>5.1299433333333297</v>
      </c>
    </row>
    <row r="85" spans="1:2" x14ac:dyDescent="0.3">
      <c r="A85" s="15">
        <v>45812.5</v>
      </c>
      <c r="B85" s="14">
        <v>5.1991018965517304</v>
      </c>
    </row>
    <row r="86" spans="1:2" x14ac:dyDescent="0.3">
      <c r="A86" s="15">
        <v>45812.541666666701</v>
      </c>
      <c r="B86" s="14">
        <v>5.1435905000000002</v>
      </c>
    </row>
    <row r="87" spans="1:2" x14ac:dyDescent="0.3">
      <c r="A87" s="15">
        <v>45812.583333333299</v>
      </c>
      <c r="B87" s="14">
        <v>5.6050741379310303</v>
      </c>
    </row>
    <row r="88" spans="1:2" x14ac:dyDescent="0.3">
      <c r="A88" s="15">
        <v>45812.625</v>
      </c>
      <c r="B88" s="14">
        <v>4.9419063333333302</v>
      </c>
    </row>
    <row r="89" spans="1:2" x14ac:dyDescent="0.3">
      <c r="A89" s="15">
        <v>45812.666666666701</v>
      </c>
      <c r="B89" s="14">
        <v>5.17693724137931</v>
      </c>
    </row>
    <row r="90" spans="1:2" x14ac:dyDescent="0.3">
      <c r="A90" s="15">
        <v>45812.708333333299</v>
      </c>
      <c r="B90" s="14">
        <v>5.6935535000000002</v>
      </c>
    </row>
    <row r="91" spans="1:2" x14ac:dyDescent="0.3">
      <c r="A91" s="15">
        <v>45812.75</v>
      </c>
      <c r="B91" s="14">
        <v>5.5817649999999999</v>
      </c>
    </row>
    <row r="92" spans="1:2" x14ac:dyDescent="0.3">
      <c r="A92" s="15">
        <v>45812.791666666701</v>
      </c>
      <c r="B92" s="14">
        <v>4.0767538333333304</v>
      </c>
    </row>
    <row r="93" spans="1:2" x14ac:dyDescent="0.3">
      <c r="A93" s="15">
        <v>45812.833333333299</v>
      </c>
      <c r="B93" s="14">
        <v>3.62175137931035</v>
      </c>
    </row>
    <row r="94" spans="1:2" x14ac:dyDescent="0.3">
      <c r="A94" s="15">
        <v>45812.875</v>
      </c>
      <c r="B94" s="14">
        <v>3.1178511666666702</v>
      </c>
    </row>
    <row r="95" spans="1:2" x14ac:dyDescent="0.3">
      <c r="A95" s="15">
        <v>45812.916666666701</v>
      </c>
      <c r="B95" s="14">
        <v>2.7226367241379301</v>
      </c>
    </row>
    <row r="96" spans="1:2" x14ac:dyDescent="0.3">
      <c r="A96" s="15">
        <v>45812.958333333299</v>
      </c>
      <c r="B96" s="14">
        <v>2.1307155</v>
      </c>
    </row>
    <row r="97" spans="1:2" x14ac:dyDescent="0.3">
      <c r="A97" s="15">
        <v>45813</v>
      </c>
      <c r="B97" s="14">
        <v>3.7095220689655202</v>
      </c>
    </row>
    <row r="98" spans="1:2" x14ac:dyDescent="0.3">
      <c r="A98" s="15">
        <v>45813.041666666701</v>
      </c>
      <c r="B98" s="14">
        <v>2.3338463333333301</v>
      </c>
    </row>
    <row r="99" spans="1:2" x14ac:dyDescent="0.3">
      <c r="A99" s="15">
        <v>45813.083333333299</v>
      </c>
      <c r="B99" s="14">
        <v>2.2540300000000002</v>
      </c>
    </row>
    <row r="100" spans="1:2" x14ac:dyDescent="0.3">
      <c r="A100" s="15">
        <v>45813.125</v>
      </c>
      <c r="B100" s="14">
        <v>2.33068383333333</v>
      </c>
    </row>
    <row r="101" spans="1:2" x14ac:dyDescent="0.3">
      <c r="A101" s="15">
        <v>45813.166666666701</v>
      </c>
      <c r="B101" s="14">
        <v>4.0455758620689704</v>
      </c>
    </row>
    <row r="102" spans="1:2" x14ac:dyDescent="0.3">
      <c r="A102" s="15">
        <v>45813.208333333299</v>
      </c>
      <c r="B102" s="14">
        <v>3.9757366666666698</v>
      </c>
    </row>
    <row r="103" spans="1:2" x14ac:dyDescent="0.3">
      <c r="A103" s="15">
        <v>45813.25</v>
      </c>
      <c r="B103" s="14">
        <v>3.9497646551724102</v>
      </c>
    </row>
    <row r="104" spans="1:2" x14ac:dyDescent="0.3">
      <c r="A104" s="15">
        <v>45813.291666666701</v>
      </c>
      <c r="B104" s="14">
        <v>5.0432924999999997</v>
      </c>
    </row>
    <row r="105" spans="1:2" x14ac:dyDescent="0.3">
      <c r="A105" s="15">
        <v>45813.333333333299</v>
      </c>
      <c r="B105" s="14">
        <v>5.6297206896551701</v>
      </c>
    </row>
    <row r="106" spans="1:2" x14ac:dyDescent="0.3">
      <c r="A106" s="15">
        <v>45813.375</v>
      </c>
      <c r="B106" s="14">
        <v>5.94641366666667</v>
      </c>
    </row>
    <row r="107" spans="1:2" x14ac:dyDescent="0.3">
      <c r="A107" s="15">
        <v>45813.416666666701</v>
      </c>
      <c r="B107" s="14">
        <v>4.1480625862069003</v>
      </c>
    </row>
    <row r="108" spans="1:2" x14ac:dyDescent="0.3">
      <c r="A108" s="15">
        <v>45813.458333333299</v>
      </c>
      <c r="B108" s="14">
        <v>3.71742666666667</v>
      </c>
    </row>
    <row r="109" spans="1:2" x14ac:dyDescent="0.3">
      <c r="A109" s="15">
        <v>45813.5</v>
      </c>
      <c r="B109" s="14">
        <v>3.3192346551724099</v>
      </c>
    </row>
    <row r="110" spans="1:2" x14ac:dyDescent="0.3">
      <c r="A110" s="15">
        <v>45813.541666666701</v>
      </c>
      <c r="B110" s="14">
        <v>3.7699936666666698</v>
      </c>
    </row>
    <row r="111" spans="1:2" x14ac:dyDescent="0.3">
      <c r="A111" s="15">
        <v>45813.583333333299</v>
      </c>
      <c r="B111" s="14">
        <v>2.6686481034482799</v>
      </c>
    </row>
    <row r="112" spans="1:2" x14ac:dyDescent="0.3">
      <c r="A112" s="15">
        <v>45813.625</v>
      </c>
      <c r="B112" s="14">
        <v>2.6361843333333299</v>
      </c>
    </row>
    <row r="113" spans="1:2" x14ac:dyDescent="0.3">
      <c r="A113" s="15">
        <v>45813.666666666701</v>
      </c>
      <c r="B113" s="14">
        <v>1.45311374137931</v>
      </c>
    </row>
    <row r="114" spans="1:2" x14ac:dyDescent="0.3">
      <c r="A114" s="15">
        <v>45813.708333333299</v>
      </c>
      <c r="B114" s="14">
        <v>2.59915011666667</v>
      </c>
    </row>
    <row r="115" spans="1:2" x14ac:dyDescent="0.3">
      <c r="A115" s="15">
        <v>45813.75</v>
      </c>
      <c r="B115" s="14">
        <v>3.1280506896551699</v>
      </c>
    </row>
    <row r="116" spans="1:2" x14ac:dyDescent="0.3">
      <c r="A116" s="15">
        <v>45813.791666666701</v>
      </c>
      <c r="B116" s="14">
        <v>2.1853043333333302</v>
      </c>
    </row>
    <row r="117" spans="1:2" x14ac:dyDescent="0.3">
      <c r="A117" s="15">
        <v>45813.833333333299</v>
      </c>
      <c r="B117" s="14">
        <v>2.1930443103448298</v>
      </c>
    </row>
    <row r="118" spans="1:2" x14ac:dyDescent="0.3">
      <c r="A118" s="15">
        <v>45813.875</v>
      </c>
      <c r="B118" s="14">
        <v>1.9753783333333299</v>
      </c>
    </row>
    <row r="119" spans="1:2" x14ac:dyDescent="0.3">
      <c r="A119" s="15">
        <v>45813.916666666701</v>
      </c>
      <c r="B119" s="14">
        <v>2.1517731034482801</v>
      </c>
    </row>
    <row r="120" spans="1:2" x14ac:dyDescent="0.3">
      <c r="A120" s="15">
        <v>45813.958333333299</v>
      </c>
      <c r="B120" s="14">
        <v>2.2130355000000002</v>
      </c>
    </row>
    <row r="121" spans="1:2" x14ac:dyDescent="0.3">
      <c r="A121" s="15">
        <v>45814</v>
      </c>
      <c r="B121" s="14">
        <v>2.8436624137930999</v>
      </c>
    </row>
    <row r="122" spans="1:2" x14ac:dyDescent="0.3">
      <c r="A122" s="15">
        <v>45814.041666666701</v>
      </c>
      <c r="B122" s="14">
        <v>2.3101430000000001</v>
      </c>
    </row>
    <row r="123" spans="1:2" x14ac:dyDescent="0.3">
      <c r="A123" s="15">
        <v>45814.083333333299</v>
      </c>
      <c r="B123" s="14">
        <v>2.90730413793103</v>
      </c>
    </row>
    <row r="124" spans="1:2" x14ac:dyDescent="0.3">
      <c r="A124" s="15">
        <v>45814.125</v>
      </c>
      <c r="B124" s="14">
        <v>3.6004993333333299</v>
      </c>
    </row>
    <row r="125" spans="1:2" x14ac:dyDescent="0.3">
      <c r="A125" s="15">
        <v>45814.166666666701</v>
      </c>
      <c r="B125" s="14">
        <v>4.6154436206896596</v>
      </c>
    </row>
    <row r="126" spans="1:2" x14ac:dyDescent="0.3">
      <c r="A126" s="15">
        <v>45814.208333333299</v>
      </c>
      <c r="B126" s="14">
        <v>4.11051416666667</v>
      </c>
    </row>
    <row r="127" spans="1:2" x14ac:dyDescent="0.3">
      <c r="A127" s="15">
        <v>45814.25</v>
      </c>
      <c r="B127" s="14">
        <v>4.7559631034482797</v>
      </c>
    </row>
    <row r="128" spans="1:2" x14ac:dyDescent="0.3">
      <c r="A128" s="15">
        <v>45814.291666666701</v>
      </c>
      <c r="B128" s="14">
        <v>4.11425016666667</v>
      </c>
    </row>
    <row r="129" spans="1:2" x14ac:dyDescent="0.3">
      <c r="A129" s="15">
        <v>45814.333333333299</v>
      </c>
      <c r="B129" s="14">
        <v>4.5591258620689699</v>
      </c>
    </row>
    <row r="130" spans="1:2" x14ac:dyDescent="0.3">
      <c r="A130" s="15">
        <v>45814.375</v>
      </c>
      <c r="B130" s="14">
        <v>3.5949149999999999</v>
      </c>
    </row>
    <row r="131" spans="1:2" x14ac:dyDescent="0.3">
      <c r="A131" s="15">
        <v>45814.416666666701</v>
      </c>
      <c r="B131" s="14">
        <v>3.0231539655172401</v>
      </c>
    </row>
    <row r="132" spans="1:2" x14ac:dyDescent="0.3">
      <c r="A132" s="15">
        <v>45814.458333333299</v>
      </c>
      <c r="B132" s="14">
        <v>3.4847823333333299</v>
      </c>
    </row>
    <row r="133" spans="1:2" x14ac:dyDescent="0.3">
      <c r="A133" s="15">
        <v>45814.5</v>
      </c>
      <c r="B133" s="14">
        <v>2.9308282758620701</v>
      </c>
    </row>
    <row r="134" spans="1:2" x14ac:dyDescent="0.3">
      <c r="A134" s="15">
        <v>45814.541666666701</v>
      </c>
      <c r="B134" s="14">
        <v>2.9742136666666701</v>
      </c>
    </row>
    <row r="135" spans="1:2" x14ac:dyDescent="0.3">
      <c r="A135" s="15">
        <v>45814.583333333299</v>
      </c>
      <c r="B135" s="14">
        <v>3.0544113793103498</v>
      </c>
    </row>
    <row r="136" spans="1:2" x14ac:dyDescent="0.3">
      <c r="A136" s="15">
        <v>45814.625</v>
      </c>
      <c r="B136" s="14">
        <v>3.7461364814814799</v>
      </c>
    </row>
    <row r="137" spans="1:2" x14ac:dyDescent="0.3">
      <c r="A137" s="15">
        <v>45814.666666666701</v>
      </c>
      <c r="B137" s="14">
        <v>3.4419095</v>
      </c>
    </row>
    <row r="138" spans="1:2" x14ac:dyDescent="0.3">
      <c r="A138" s="15">
        <v>45814.708333333299</v>
      </c>
      <c r="B138" s="14">
        <v>2.8773044827586198</v>
      </c>
    </row>
    <row r="139" spans="1:2" x14ac:dyDescent="0.3">
      <c r="A139" s="15">
        <v>45814.75</v>
      </c>
      <c r="B139" s="14">
        <v>2.821053</v>
      </c>
    </row>
    <row r="140" spans="1:2" x14ac:dyDescent="0.3">
      <c r="A140" s="15">
        <v>45814.791666666701</v>
      </c>
      <c r="B140" s="14">
        <v>2.4754812068965499</v>
      </c>
    </row>
    <row r="141" spans="1:2" x14ac:dyDescent="0.3">
      <c r="A141" s="15">
        <v>45814.833333333299</v>
      </c>
      <c r="B141" s="14">
        <v>2.25973933333333</v>
      </c>
    </row>
    <row r="142" spans="1:2" x14ac:dyDescent="0.3">
      <c r="A142" s="15">
        <v>45814.875</v>
      </c>
      <c r="B142" s="14">
        <v>2.22279517241379</v>
      </c>
    </row>
    <row r="143" spans="1:2" x14ac:dyDescent="0.3">
      <c r="A143" s="15">
        <v>45814.916666666701</v>
      </c>
      <c r="B143" s="14">
        <v>2.2145061666666699</v>
      </c>
    </row>
    <row r="144" spans="1:2" x14ac:dyDescent="0.3">
      <c r="A144" s="15">
        <v>45814.958333333299</v>
      </c>
      <c r="B144" s="14">
        <v>3.21276551724138</v>
      </c>
    </row>
    <row r="145" spans="1:2" x14ac:dyDescent="0.3">
      <c r="A145" s="15">
        <v>45815</v>
      </c>
      <c r="B145" s="14">
        <v>5.1206104999999997</v>
      </c>
    </row>
    <row r="146" spans="1:2" x14ac:dyDescent="0.3">
      <c r="A146" s="15">
        <v>45815.041666666701</v>
      </c>
      <c r="B146" s="14">
        <v>4.2274965517241396</v>
      </c>
    </row>
    <row r="147" spans="1:2" x14ac:dyDescent="0.3">
      <c r="A147" s="15">
        <v>45815.083333333299</v>
      </c>
      <c r="B147" s="14">
        <v>4.0971661666666703</v>
      </c>
    </row>
    <row r="148" spans="1:2" x14ac:dyDescent="0.3">
      <c r="A148" s="15">
        <v>45815.125</v>
      </c>
      <c r="B148" s="14">
        <v>5.33145137931034</v>
      </c>
    </row>
    <row r="149" spans="1:2" x14ac:dyDescent="0.3">
      <c r="A149" s="15">
        <v>45815.166666666701</v>
      </c>
      <c r="B149" s="14">
        <v>5.7503741666666697</v>
      </c>
    </row>
    <row r="150" spans="1:2" x14ac:dyDescent="0.3">
      <c r="A150" s="15">
        <v>45815.208333333299</v>
      </c>
      <c r="B150" s="14">
        <v>6.4480925862068901</v>
      </c>
    </row>
    <row r="151" spans="1:2" x14ac:dyDescent="0.3">
      <c r="A151" s="15">
        <v>45815.25</v>
      </c>
      <c r="B151" s="14">
        <v>7.1247753333333304</v>
      </c>
    </row>
    <row r="152" spans="1:2" x14ac:dyDescent="0.3">
      <c r="A152" s="15">
        <v>45815.291666666701</v>
      </c>
      <c r="B152" s="14">
        <v>6.17500551724138</v>
      </c>
    </row>
    <row r="153" spans="1:2" x14ac:dyDescent="0.3">
      <c r="A153" s="15">
        <v>45815.333333333299</v>
      </c>
      <c r="B153" s="14">
        <v>4.9604305000000002</v>
      </c>
    </row>
    <row r="154" spans="1:2" x14ac:dyDescent="0.3">
      <c r="A154" s="15">
        <v>45815.375</v>
      </c>
      <c r="B154" s="14">
        <v>3.5445684482758599</v>
      </c>
    </row>
    <row r="155" spans="1:2" x14ac:dyDescent="0.3">
      <c r="A155" s="15">
        <v>45815.416666666701</v>
      </c>
      <c r="B155" s="14">
        <v>2.7592233333333298</v>
      </c>
    </row>
    <row r="156" spans="1:2" x14ac:dyDescent="0.3">
      <c r="A156" s="15">
        <v>45815.458333333299</v>
      </c>
      <c r="B156" s="14">
        <v>2.5631567241379298</v>
      </c>
    </row>
    <row r="157" spans="1:2" x14ac:dyDescent="0.3">
      <c r="A157" s="15">
        <v>45815.5</v>
      </c>
      <c r="B157" s="14">
        <v>2.3340763333333299</v>
      </c>
    </row>
    <row r="158" spans="1:2" x14ac:dyDescent="0.3">
      <c r="A158" s="15">
        <v>45815.541666666701</v>
      </c>
      <c r="B158" s="14">
        <v>2.2840070689655199</v>
      </c>
    </row>
    <row r="159" spans="1:2" x14ac:dyDescent="0.3">
      <c r="A159" s="15">
        <v>45815.583333333299</v>
      </c>
      <c r="B159" s="14">
        <v>2.0093333333333301</v>
      </c>
    </row>
    <row r="160" spans="1:2" x14ac:dyDescent="0.3">
      <c r="A160" s="15">
        <v>45815.625</v>
      </c>
      <c r="B160" s="14">
        <v>1.3645942586206901</v>
      </c>
    </row>
    <row r="161" spans="1:2" x14ac:dyDescent="0.3">
      <c r="A161" s="15">
        <v>45815.666666666701</v>
      </c>
      <c r="B161" s="14">
        <v>2.20455616666667</v>
      </c>
    </row>
    <row r="162" spans="1:2" x14ac:dyDescent="0.3">
      <c r="A162" s="15">
        <v>45815.708333333299</v>
      </c>
      <c r="B162" s="14">
        <v>2.0681651724137899</v>
      </c>
    </row>
    <row r="163" spans="1:2" x14ac:dyDescent="0.3">
      <c r="A163" s="15">
        <v>45815.75</v>
      </c>
      <c r="B163" s="14">
        <v>2.2201330000000001</v>
      </c>
    </row>
    <row r="164" spans="1:2" x14ac:dyDescent="0.3">
      <c r="A164" s="15">
        <v>45815.791666666701</v>
      </c>
      <c r="B164" s="14">
        <v>3.02757189655172</v>
      </c>
    </row>
    <row r="165" spans="1:2" x14ac:dyDescent="0.3">
      <c r="A165" s="15">
        <v>45815.833333333299</v>
      </c>
      <c r="B165" s="14">
        <v>2.7278690000000001</v>
      </c>
    </row>
    <row r="166" spans="1:2" x14ac:dyDescent="0.3">
      <c r="A166" s="15">
        <v>45815.875</v>
      </c>
      <c r="B166" s="14">
        <v>2.2632010344827602</v>
      </c>
    </row>
    <row r="167" spans="1:2" x14ac:dyDescent="0.3">
      <c r="A167" s="15">
        <v>45815.916666666701</v>
      </c>
      <c r="B167" s="14">
        <v>2.8759915</v>
      </c>
    </row>
    <row r="168" spans="1:2" x14ac:dyDescent="0.3">
      <c r="A168" s="15">
        <v>45815.958333333299</v>
      </c>
      <c r="B168" s="14">
        <v>2.72670068965517</v>
      </c>
    </row>
    <row r="169" spans="1:2" x14ac:dyDescent="0.3">
      <c r="A169" s="15">
        <v>45816</v>
      </c>
      <c r="B169" s="14">
        <v>2.4452864999999999</v>
      </c>
    </row>
    <row r="170" spans="1:2" x14ac:dyDescent="0.3">
      <c r="A170" s="15">
        <v>45816.041666666701</v>
      </c>
      <c r="B170" s="14">
        <v>3.5093564912280701</v>
      </c>
    </row>
    <row r="171" spans="1:2" x14ac:dyDescent="0.3">
      <c r="A171" s="15">
        <v>45816.083333333299</v>
      </c>
      <c r="B171" s="14">
        <v>3.8494540000000002</v>
      </c>
    </row>
    <row r="172" spans="1:2" x14ac:dyDescent="0.3">
      <c r="A172" s="15">
        <v>45816.125</v>
      </c>
      <c r="B172" s="14">
        <v>3.8325353333333299</v>
      </c>
    </row>
    <row r="173" spans="1:2" x14ac:dyDescent="0.3">
      <c r="A173" s="15">
        <v>45816.166666666701</v>
      </c>
      <c r="B173" s="14">
        <v>4.4742979310344797</v>
      </c>
    </row>
    <row r="174" spans="1:2" x14ac:dyDescent="0.3">
      <c r="A174" s="15">
        <v>45816.208333333299</v>
      </c>
      <c r="B174" s="14">
        <v>4.7055323333333297</v>
      </c>
    </row>
    <row r="175" spans="1:2" x14ac:dyDescent="0.3">
      <c r="A175" s="15">
        <v>45816.25</v>
      </c>
      <c r="B175" s="14">
        <v>4.5311691379310401</v>
      </c>
    </row>
    <row r="176" spans="1:2" x14ac:dyDescent="0.3">
      <c r="A176" s="15">
        <v>45816.291666666701</v>
      </c>
      <c r="B176" s="14">
        <v>4.2994003333333302</v>
      </c>
    </row>
    <row r="177" spans="1:2" x14ac:dyDescent="0.3">
      <c r="A177" s="15">
        <v>45816.333333333299</v>
      </c>
      <c r="B177" s="14">
        <v>3.4387279310344798</v>
      </c>
    </row>
    <row r="178" spans="1:2" x14ac:dyDescent="0.3">
      <c r="A178" s="15">
        <v>45816.375</v>
      </c>
      <c r="B178" s="14">
        <v>3.6521348333333301</v>
      </c>
    </row>
    <row r="179" spans="1:2" x14ac:dyDescent="0.3">
      <c r="A179" s="15">
        <v>45816.416666666701</v>
      </c>
      <c r="B179" s="14">
        <v>2.3454017241379299</v>
      </c>
    </row>
    <row r="180" spans="1:2" x14ac:dyDescent="0.3">
      <c r="A180" s="15">
        <v>45816.458333333299</v>
      </c>
      <c r="B180" s="14">
        <v>2.8132410000000001</v>
      </c>
    </row>
    <row r="181" spans="1:2" x14ac:dyDescent="0.3">
      <c r="A181" s="15">
        <v>45816.5</v>
      </c>
      <c r="B181" s="14">
        <v>1.85161793103448</v>
      </c>
    </row>
    <row r="182" spans="1:2" x14ac:dyDescent="0.3">
      <c r="A182" s="15">
        <v>45816.541666666701</v>
      </c>
      <c r="B182" s="14">
        <v>2.3420665000000001</v>
      </c>
    </row>
    <row r="183" spans="1:2" x14ac:dyDescent="0.3">
      <c r="A183" s="15">
        <v>45816.583333333299</v>
      </c>
      <c r="B183" s="14">
        <v>2.95897568965517</v>
      </c>
    </row>
    <row r="184" spans="1:2" x14ac:dyDescent="0.3">
      <c r="A184" s="15">
        <v>45816.625</v>
      </c>
      <c r="B184" s="14">
        <v>5.5734225000000004</v>
      </c>
    </row>
    <row r="185" spans="1:2" x14ac:dyDescent="0.3">
      <c r="A185" s="15">
        <v>45816.666666666701</v>
      </c>
      <c r="B185" s="14">
        <v>7.6293463793103404</v>
      </c>
    </row>
    <row r="186" spans="1:2" x14ac:dyDescent="0.3">
      <c r="A186" s="15">
        <v>45816.708333333299</v>
      </c>
      <c r="B186" s="14">
        <v>10.534003833333299</v>
      </c>
    </row>
    <row r="187" spans="1:2" x14ac:dyDescent="0.3">
      <c r="A187" s="15">
        <v>45816.75</v>
      </c>
      <c r="B187" s="14">
        <v>12.407329310344799</v>
      </c>
    </row>
    <row r="188" spans="1:2" x14ac:dyDescent="0.3">
      <c r="A188" s="15">
        <v>45816.791666666701</v>
      </c>
      <c r="B188" s="14">
        <v>13.579546666666699</v>
      </c>
    </row>
    <row r="189" spans="1:2" x14ac:dyDescent="0.3">
      <c r="A189" s="15">
        <v>45816.833333333299</v>
      </c>
      <c r="B189" s="14">
        <v>14.7050620689655</v>
      </c>
    </row>
    <row r="190" spans="1:2" x14ac:dyDescent="0.3">
      <c r="A190" s="15">
        <v>45816.875</v>
      </c>
      <c r="B190" s="14">
        <v>16.406980000000001</v>
      </c>
    </row>
    <row r="191" spans="1:2" x14ac:dyDescent="0.3">
      <c r="A191" s="15">
        <v>45816.916666666701</v>
      </c>
      <c r="B191" s="14">
        <v>18.400244827586199</v>
      </c>
    </row>
    <row r="192" spans="1:2" x14ac:dyDescent="0.3">
      <c r="A192" s="15">
        <v>45816.958333333299</v>
      </c>
      <c r="B192" s="14">
        <v>19.0611483333333</v>
      </c>
    </row>
    <row r="193" spans="1:2" x14ac:dyDescent="0.3">
      <c r="A193" s="15">
        <v>45817</v>
      </c>
      <c r="B193" s="14">
        <v>19.924606896551701</v>
      </c>
    </row>
    <row r="194" spans="1:2" x14ac:dyDescent="0.3">
      <c r="A194" s="15">
        <v>45817.041666666701</v>
      </c>
      <c r="B194" s="14">
        <v>16.6984316666667</v>
      </c>
    </row>
    <row r="195" spans="1:2" x14ac:dyDescent="0.3">
      <c r="A195" s="15">
        <v>45817.083333333299</v>
      </c>
      <c r="B195" s="14">
        <v>17.890996551724101</v>
      </c>
    </row>
    <row r="196" spans="1:2" x14ac:dyDescent="0.3">
      <c r="A196" s="15">
        <v>45817.125</v>
      </c>
      <c r="B196" s="14">
        <v>19.4085316666667</v>
      </c>
    </row>
    <row r="197" spans="1:2" x14ac:dyDescent="0.3">
      <c r="A197" s="15">
        <v>45817.166666666701</v>
      </c>
      <c r="B197" s="14">
        <v>20.640779310344801</v>
      </c>
    </row>
    <row r="198" spans="1:2" x14ac:dyDescent="0.3">
      <c r="A198" s="15">
        <v>45817.208333333299</v>
      </c>
      <c r="B198" s="14">
        <v>21.192966666666699</v>
      </c>
    </row>
    <row r="199" spans="1:2" x14ac:dyDescent="0.3">
      <c r="A199" s="15">
        <v>45817.25</v>
      </c>
      <c r="B199" s="14">
        <v>21.7919793103448</v>
      </c>
    </row>
    <row r="200" spans="1:2" x14ac:dyDescent="0.3">
      <c r="A200" s="15">
        <v>45817.291666666701</v>
      </c>
      <c r="B200" s="14">
        <v>22.294391666666701</v>
      </c>
    </row>
    <row r="201" spans="1:2" x14ac:dyDescent="0.3">
      <c r="A201" s="15">
        <v>45817.333333333299</v>
      </c>
      <c r="B201" s="14">
        <v>23.770808620689699</v>
      </c>
    </row>
    <row r="202" spans="1:2" x14ac:dyDescent="0.3">
      <c r="A202" s="15">
        <v>45817.375</v>
      </c>
      <c r="B202" s="14">
        <v>27.521246666666698</v>
      </c>
    </row>
    <row r="203" spans="1:2" x14ac:dyDescent="0.3">
      <c r="A203" s="15">
        <v>45817.416666666701</v>
      </c>
      <c r="B203" s="14">
        <v>32.712436206896598</v>
      </c>
    </row>
    <row r="204" spans="1:2" x14ac:dyDescent="0.3">
      <c r="A204" s="15">
        <v>45817.458333333299</v>
      </c>
      <c r="B204" s="14">
        <v>37.385358333333301</v>
      </c>
    </row>
    <row r="205" spans="1:2" x14ac:dyDescent="0.3">
      <c r="A205" s="15">
        <v>45817.5</v>
      </c>
      <c r="B205" s="14">
        <v>41.138800000000003</v>
      </c>
    </row>
    <row r="206" spans="1:2" x14ac:dyDescent="0.3">
      <c r="A206" s="15">
        <v>45817.541666666701</v>
      </c>
      <c r="B206" s="14">
        <v>42.195446666666697</v>
      </c>
    </row>
    <row r="207" spans="1:2" x14ac:dyDescent="0.3">
      <c r="A207" s="15">
        <v>45817.583333333299</v>
      </c>
      <c r="B207" s="14">
        <v>39.382163793103501</v>
      </c>
    </row>
    <row r="208" spans="1:2" x14ac:dyDescent="0.3">
      <c r="A208" s="15">
        <v>45817.625</v>
      </c>
      <c r="B208" s="14">
        <v>33.601354999999998</v>
      </c>
    </row>
    <row r="209" spans="1:2" x14ac:dyDescent="0.3">
      <c r="A209" s="15">
        <v>45817.666666666701</v>
      </c>
      <c r="B209" s="14">
        <v>35.074474137930999</v>
      </c>
    </row>
    <row r="210" spans="1:2" x14ac:dyDescent="0.3">
      <c r="A210" s="15">
        <v>45817.708333333299</v>
      </c>
      <c r="B210" s="14">
        <v>34.824483333333298</v>
      </c>
    </row>
    <row r="211" spans="1:2" x14ac:dyDescent="0.3">
      <c r="A211" s="15">
        <v>45817.75</v>
      </c>
      <c r="B211" s="14">
        <v>26.274475862069</v>
      </c>
    </row>
    <row r="212" spans="1:2" x14ac:dyDescent="0.3">
      <c r="A212" s="15">
        <v>45817.791666666701</v>
      </c>
      <c r="B212" s="14">
        <v>21.6214883333333</v>
      </c>
    </row>
    <row r="213" spans="1:2" x14ac:dyDescent="0.3">
      <c r="A213" s="15">
        <v>45817.833333333299</v>
      </c>
      <c r="B213" s="14">
        <v>17.599710344827599</v>
      </c>
    </row>
    <row r="214" spans="1:2" x14ac:dyDescent="0.3">
      <c r="A214" s="15">
        <v>45817.875</v>
      </c>
      <c r="B214" s="14">
        <v>21.533426666666699</v>
      </c>
    </row>
    <row r="215" spans="1:2" x14ac:dyDescent="0.3">
      <c r="A215" s="15">
        <v>45817.916666666701</v>
      </c>
      <c r="B215" s="14">
        <v>20.929950000000002</v>
      </c>
    </row>
    <row r="216" spans="1:2" x14ac:dyDescent="0.3">
      <c r="A216" s="15">
        <v>45817.958333333299</v>
      </c>
      <c r="B216" s="14">
        <v>17.544546666666701</v>
      </c>
    </row>
    <row r="217" spans="1:2" x14ac:dyDescent="0.3">
      <c r="A217" s="15">
        <v>45818</v>
      </c>
      <c r="B217" s="14">
        <v>13.749227586206899</v>
      </c>
    </row>
    <row r="218" spans="1:2" x14ac:dyDescent="0.3">
      <c r="A218" s="15">
        <v>45818.041666666701</v>
      </c>
      <c r="B218" s="14">
        <v>7.1534329999999997</v>
      </c>
    </row>
    <row r="219" spans="1:2" x14ac:dyDescent="0.3">
      <c r="A219" s="15">
        <v>45818.083333333299</v>
      </c>
      <c r="B219" s="14">
        <v>4.0738503448275898</v>
      </c>
    </row>
    <row r="220" spans="1:2" x14ac:dyDescent="0.3">
      <c r="A220" s="15">
        <v>45818.125</v>
      </c>
      <c r="B220" s="14">
        <v>2.9057705</v>
      </c>
    </row>
    <row r="221" spans="1:2" x14ac:dyDescent="0.3">
      <c r="A221" s="15">
        <v>45818.166666666701</v>
      </c>
      <c r="B221" s="14">
        <v>2.22069896551724</v>
      </c>
    </row>
    <row r="222" spans="1:2" x14ac:dyDescent="0.3">
      <c r="A222" s="15">
        <v>45818.208333333299</v>
      </c>
      <c r="B222" s="14">
        <v>1.1057868333333301</v>
      </c>
    </row>
    <row r="223" spans="1:2" x14ac:dyDescent="0.3">
      <c r="A223" s="15">
        <v>45818.25</v>
      </c>
      <c r="B223" s="14">
        <v>0.54396</v>
      </c>
    </row>
    <row r="224" spans="1:2" x14ac:dyDescent="0.3">
      <c r="A224" s="15">
        <v>45818.291666666701</v>
      </c>
      <c r="B224" s="14">
        <v>0.79572816666666601</v>
      </c>
    </row>
    <row r="225" spans="1:2" x14ac:dyDescent="0.3">
      <c r="A225" s="15">
        <v>45818.333333333299</v>
      </c>
      <c r="B225" s="14">
        <v>1.03809684482759</v>
      </c>
    </row>
    <row r="226" spans="1:2" x14ac:dyDescent="0.3">
      <c r="A226" s="15">
        <v>45818.375</v>
      </c>
      <c r="B226" s="14">
        <v>1.8110219999999999</v>
      </c>
    </row>
    <row r="227" spans="1:2" x14ac:dyDescent="0.3">
      <c r="A227" s="15">
        <v>45818.416666666701</v>
      </c>
      <c r="B227" s="14">
        <v>1.6570613793103399</v>
      </c>
    </row>
    <row r="228" spans="1:2" x14ac:dyDescent="0.3">
      <c r="A228" s="15">
        <v>45818.458333333299</v>
      </c>
      <c r="B228" s="14">
        <v>2.4062223333333299</v>
      </c>
    </row>
    <row r="229" spans="1:2" x14ac:dyDescent="0.3">
      <c r="A229" s="15">
        <v>45818.5</v>
      </c>
      <c r="B229" s="14">
        <v>2.2303803448275898</v>
      </c>
    </row>
    <row r="230" spans="1:2" x14ac:dyDescent="0.3">
      <c r="A230" s="15">
        <v>45818.541666666701</v>
      </c>
      <c r="B230" s="14">
        <v>3.64185283333333</v>
      </c>
    </row>
    <row r="231" spans="1:2" x14ac:dyDescent="0.3">
      <c r="A231" s="15">
        <v>45818.583333333299</v>
      </c>
      <c r="B231" s="14">
        <v>7.1026846551724097</v>
      </c>
    </row>
    <row r="232" spans="1:2" x14ac:dyDescent="0.3">
      <c r="A232" s="15">
        <v>45818.625</v>
      </c>
      <c r="B232" s="14">
        <v>9.9735551666666709</v>
      </c>
    </row>
    <row r="233" spans="1:2" x14ac:dyDescent="0.3">
      <c r="A233" s="15">
        <v>45818.666666666701</v>
      </c>
      <c r="B233" s="14">
        <v>13.5268982758621</v>
      </c>
    </row>
    <row r="234" spans="1:2" x14ac:dyDescent="0.3">
      <c r="A234" s="15">
        <v>45818.708333333299</v>
      </c>
      <c r="B234" s="14">
        <v>12.775785000000001</v>
      </c>
    </row>
    <row r="235" spans="1:2" x14ac:dyDescent="0.3">
      <c r="A235" s="15">
        <v>45818.75</v>
      </c>
      <c r="B235" s="14">
        <v>10.710167241379301</v>
      </c>
    </row>
    <row r="236" spans="1:2" x14ac:dyDescent="0.3">
      <c r="A236" s="15">
        <v>45818.791666666701</v>
      </c>
      <c r="B236" s="14">
        <v>10.049428000000001</v>
      </c>
    </row>
    <row r="237" spans="1:2" x14ac:dyDescent="0.3">
      <c r="A237" s="15">
        <v>45818.833333333299</v>
      </c>
      <c r="B237" s="14">
        <v>8.4583179310344807</v>
      </c>
    </row>
    <row r="238" spans="1:2" x14ac:dyDescent="0.3">
      <c r="A238" s="15">
        <v>45818.875</v>
      </c>
      <c r="B238" s="14">
        <v>8.9428916666666698</v>
      </c>
    </row>
    <row r="239" spans="1:2" x14ac:dyDescent="0.3">
      <c r="A239" s="15">
        <v>45818.916666666701</v>
      </c>
      <c r="B239" s="14">
        <v>9.5784913793103392</v>
      </c>
    </row>
    <row r="240" spans="1:2" x14ac:dyDescent="0.3">
      <c r="A240" s="15">
        <v>45818.958333333299</v>
      </c>
      <c r="B240" s="14">
        <v>10.557387</v>
      </c>
    </row>
    <row r="241" spans="1:2" x14ac:dyDescent="0.3">
      <c r="A241" s="15">
        <v>45819</v>
      </c>
      <c r="B241" s="14">
        <v>13.1097706896552</v>
      </c>
    </row>
    <row r="242" spans="1:2" x14ac:dyDescent="0.3">
      <c r="A242" s="15">
        <v>45819.041666666701</v>
      </c>
      <c r="B242" s="14">
        <v>13.960176666666699</v>
      </c>
    </row>
    <row r="243" spans="1:2" x14ac:dyDescent="0.3">
      <c r="A243" s="15">
        <v>45819.083333333299</v>
      </c>
      <c r="B243" s="14">
        <v>14.4850517241379</v>
      </c>
    </row>
    <row r="244" spans="1:2" x14ac:dyDescent="0.3">
      <c r="A244" s="15">
        <v>45819.125</v>
      </c>
      <c r="B244" s="14">
        <v>14.144246666666699</v>
      </c>
    </row>
    <row r="245" spans="1:2" x14ac:dyDescent="0.3">
      <c r="A245" s="15">
        <v>45819.166666666701</v>
      </c>
      <c r="B245" s="14">
        <v>17.679908620689702</v>
      </c>
    </row>
    <row r="246" spans="1:2" x14ac:dyDescent="0.3">
      <c r="A246" s="15">
        <v>45819.208333333299</v>
      </c>
      <c r="B246" s="14">
        <v>19.502566666666699</v>
      </c>
    </row>
    <row r="247" spans="1:2" x14ac:dyDescent="0.3">
      <c r="A247" s="15">
        <v>45819.25</v>
      </c>
      <c r="B247" s="14">
        <v>22.408594827586199</v>
      </c>
    </row>
    <row r="248" spans="1:2" x14ac:dyDescent="0.3">
      <c r="A248" s="15">
        <v>45819.291666666701</v>
      </c>
      <c r="B248" s="14">
        <v>17.931774999999998</v>
      </c>
    </row>
    <row r="249" spans="1:2" x14ac:dyDescent="0.3">
      <c r="A249" s="15">
        <v>45819.333333333299</v>
      </c>
      <c r="B249" s="14">
        <v>13.468026379310301</v>
      </c>
    </row>
    <row r="250" spans="1:2" x14ac:dyDescent="0.3">
      <c r="A250" s="15">
        <v>45819.375</v>
      </c>
      <c r="B250" s="14">
        <v>12.186783333333301</v>
      </c>
    </row>
    <row r="251" spans="1:2" x14ac:dyDescent="0.3">
      <c r="A251" s="15">
        <v>45819.416666666701</v>
      </c>
      <c r="B251" s="14">
        <v>11.4145043103448</v>
      </c>
    </row>
    <row r="252" spans="1:2" x14ac:dyDescent="0.3">
      <c r="A252" s="15">
        <v>45819.458333333299</v>
      </c>
      <c r="B252" s="14">
        <v>9.08811866666667</v>
      </c>
    </row>
    <row r="253" spans="1:2" x14ac:dyDescent="0.3">
      <c r="A253" s="15">
        <v>45819.5</v>
      </c>
      <c r="B253" s="14">
        <v>10.9694574137931</v>
      </c>
    </row>
    <row r="254" spans="1:2" x14ac:dyDescent="0.3">
      <c r="A254" s="15">
        <v>45819.541666666701</v>
      </c>
      <c r="B254" s="14">
        <v>8.8804339999999993</v>
      </c>
    </row>
    <row r="255" spans="1:2" x14ac:dyDescent="0.3">
      <c r="A255" s="15">
        <v>45819.583333333299</v>
      </c>
      <c r="B255" s="14">
        <v>10.8725765517241</v>
      </c>
    </row>
    <row r="256" spans="1:2" x14ac:dyDescent="0.3">
      <c r="A256" s="15">
        <v>45819.625</v>
      </c>
      <c r="B256" s="14">
        <v>9.6161735000000004</v>
      </c>
    </row>
    <row r="257" spans="1:2" x14ac:dyDescent="0.3">
      <c r="A257" s="15">
        <v>45819.666666666701</v>
      </c>
      <c r="B257" s="14">
        <v>13.0340155172414</v>
      </c>
    </row>
    <row r="258" spans="1:2" x14ac:dyDescent="0.3">
      <c r="A258" s="15">
        <v>45819.708333333299</v>
      </c>
      <c r="B258" s="14">
        <v>9.9366234999999996</v>
      </c>
    </row>
    <row r="259" spans="1:2" x14ac:dyDescent="0.3">
      <c r="A259" s="15">
        <v>45819.75</v>
      </c>
      <c r="B259" s="14">
        <v>8.3205606896551707</v>
      </c>
    </row>
    <row r="260" spans="1:2" x14ac:dyDescent="0.3">
      <c r="A260" s="15">
        <v>45819.791666666701</v>
      </c>
      <c r="B260" s="14">
        <v>8.3830543333333303</v>
      </c>
    </row>
    <row r="261" spans="1:2" x14ac:dyDescent="0.3">
      <c r="A261" s="15">
        <v>45819.833333333299</v>
      </c>
      <c r="B261" s="14">
        <v>8.0165081034482792</v>
      </c>
    </row>
    <row r="262" spans="1:2" x14ac:dyDescent="0.3">
      <c r="A262" s="15">
        <v>45819.875</v>
      </c>
      <c r="B262" s="14">
        <v>8.5055945000000008</v>
      </c>
    </row>
    <row r="263" spans="1:2" x14ac:dyDescent="0.3">
      <c r="A263" s="15">
        <v>45819.916666666701</v>
      </c>
      <c r="B263" s="14">
        <v>10.1859612068966</v>
      </c>
    </row>
    <row r="264" spans="1:2" x14ac:dyDescent="0.3">
      <c r="A264" s="15">
        <v>45819.958333333299</v>
      </c>
      <c r="B264" s="14">
        <v>10.8306566666667</v>
      </c>
    </row>
    <row r="265" spans="1:2" x14ac:dyDescent="0.3">
      <c r="A265" s="15">
        <v>45820</v>
      </c>
      <c r="B265" s="14">
        <v>9.8156241379310405</v>
      </c>
    </row>
    <row r="266" spans="1:2" x14ac:dyDescent="0.3">
      <c r="A266" s="15">
        <v>45820.041666666701</v>
      </c>
      <c r="B266" s="14">
        <v>9.1822780000000002</v>
      </c>
    </row>
    <row r="267" spans="1:2" x14ac:dyDescent="0.3">
      <c r="A267" s="15">
        <v>45820.083333333299</v>
      </c>
      <c r="B267" s="14">
        <v>8.1155732758620704</v>
      </c>
    </row>
    <row r="268" spans="1:2" x14ac:dyDescent="0.3">
      <c r="A268" s="15">
        <v>45820.125</v>
      </c>
      <c r="B268" s="14">
        <v>9.8323494999999994</v>
      </c>
    </row>
    <row r="269" spans="1:2" x14ac:dyDescent="0.3">
      <c r="A269" s="15">
        <v>45820.166666666701</v>
      </c>
      <c r="B269" s="14">
        <v>13.507103448275901</v>
      </c>
    </row>
    <row r="270" spans="1:2" x14ac:dyDescent="0.3">
      <c r="A270" s="15">
        <v>45820.208333333299</v>
      </c>
      <c r="B270" s="14">
        <v>14.632725000000001</v>
      </c>
    </row>
    <row r="271" spans="1:2" x14ac:dyDescent="0.3">
      <c r="A271" s="15">
        <v>45820.25</v>
      </c>
      <c r="B271" s="14">
        <v>16.3216586206897</v>
      </c>
    </row>
    <row r="272" spans="1:2" x14ac:dyDescent="0.3">
      <c r="A272" s="15">
        <v>45820.291666666701</v>
      </c>
      <c r="B272" s="14">
        <v>17.930946666666699</v>
      </c>
    </row>
    <row r="273" spans="1:2" x14ac:dyDescent="0.3">
      <c r="A273" s="15">
        <v>45820.333333333299</v>
      </c>
      <c r="B273" s="14">
        <v>19.4707362068965</v>
      </c>
    </row>
    <row r="274" spans="1:2" x14ac:dyDescent="0.3">
      <c r="A274" s="15">
        <v>45820.375</v>
      </c>
      <c r="B274" s="14">
        <v>16.7743066666667</v>
      </c>
    </row>
    <row r="275" spans="1:2" x14ac:dyDescent="0.3">
      <c r="A275" s="15">
        <v>45820.416666666701</v>
      </c>
      <c r="B275" s="14">
        <v>16.865165517241401</v>
      </c>
    </row>
    <row r="276" spans="1:2" x14ac:dyDescent="0.3">
      <c r="A276" s="15">
        <v>45820.458333333299</v>
      </c>
      <c r="B276" s="14">
        <v>15.691983333333299</v>
      </c>
    </row>
    <row r="277" spans="1:2" x14ac:dyDescent="0.3">
      <c r="A277" s="15">
        <v>45820.5</v>
      </c>
      <c r="B277" s="14">
        <v>17.696427586206902</v>
      </c>
    </row>
    <row r="278" spans="1:2" x14ac:dyDescent="0.3">
      <c r="A278" s="15">
        <v>45820.541666666701</v>
      </c>
      <c r="B278" s="14">
        <v>16.753526666666701</v>
      </c>
    </row>
    <row r="279" spans="1:2" x14ac:dyDescent="0.3">
      <c r="A279" s="15">
        <v>45820.583333333299</v>
      </c>
      <c r="B279" s="14">
        <v>19.217539655172398</v>
      </c>
    </row>
    <row r="280" spans="1:2" x14ac:dyDescent="0.3">
      <c r="A280" s="15">
        <v>45820.625</v>
      </c>
      <c r="B280" s="14">
        <v>19.463155</v>
      </c>
    </row>
    <row r="281" spans="1:2" x14ac:dyDescent="0.3">
      <c r="A281" s="15">
        <v>45820.666666666701</v>
      </c>
      <c r="B281" s="14">
        <v>20.108989655172401</v>
      </c>
    </row>
    <row r="282" spans="1:2" x14ac:dyDescent="0.3">
      <c r="A282" s="15">
        <v>45820.708333333299</v>
      </c>
      <c r="B282" s="14">
        <v>8.2660811666666696</v>
      </c>
    </row>
    <row r="283" spans="1:2" x14ac:dyDescent="0.3">
      <c r="A283" s="15">
        <v>45820.75</v>
      </c>
      <c r="B283" s="14">
        <v>6.2550425862069003</v>
      </c>
    </row>
    <row r="284" spans="1:2" x14ac:dyDescent="0.3">
      <c r="A284" s="15">
        <v>45820.791666666701</v>
      </c>
      <c r="B284" s="14">
        <v>4.284783</v>
      </c>
    </row>
    <row r="285" spans="1:2" x14ac:dyDescent="0.3">
      <c r="A285" s="15">
        <v>45820.833333333299</v>
      </c>
      <c r="B285" s="14">
        <v>4.76613327586207</v>
      </c>
    </row>
    <row r="286" spans="1:2" x14ac:dyDescent="0.3">
      <c r="A286" s="15">
        <v>45820.875</v>
      </c>
      <c r="B286" s="14">
        <v>6.2562175</v>
      </c>
    </row>
    <row r="287" spans="1:2" x14ac:dyDescent="0.3">
      <c r="A287" s="15">
        <v>45820.916666666701</v>
      </c>
      <c r="B287" s="14">
        <v>6.1530563793103399</v>
      </c>
    </row>
    <row r="288" spans="1:2" x14ac:dyDescent="0.3">
      <c r="A288" s="15">
        <v>45820.958333333299</v>
      </c>
      <c r="B288" s="14">
        <v>7.7625968333333297</v>
      </c>
    </row>
    <row r="289" spans="1:2" x14ac:dyDescent="0.3">
      <c r="A289" s="15">
        <v>45821</v>
      </c>
      <c r="B289" s="14">
        <v>8.7894312068965501</v>
      </c>
    </row>
    <row r="290" spans="1:2" x14ac:dyDescent="0.3">
      <c r="A290" s="15">
        <v>45821.041666666701</v>
      </c>
      <c r="B290" s="14">
        <v>10.196436333333301</v>
      </c>
    </row>
    <row r="291" spans="1:2" x14ac:dyDescent="0.3">
      <c r="A291" s="15">
        <v>45821.083333333299</v>
      </c>
      <c r="B291" s="14">
        <v>11.8086413793103</v>
      </c>
    </row>
    <row r="292" spans="1:2" x14ac:dyDescent="0.3">
      <c r="A292" s="15">
        <v>45821.125</v>
      </c>
      <c r="B292" s="14">
        <v>14.1406766666667</v>
      </c>
    </row>
    <row r="293" spans="1:2" x14ac:dyDescent="0.3">
      <c r="A293" s="15">
        <v>45821.166666666701</v>
      </c>
      <c r="B293" s="14">
        <v>14.0689224137931</v>
      </c>
    </row>
    <row r="294" spans="1:2" x14ac:dyDescent="0.3">
      <c r="A294" s="15">
        <v>45821.208333333299</v>
      </c>
      <c r="B294" s="14">
        <v>14.071123333333301</v>
      </c>
    </row>
    <row r="295" spans="1:2" x14ac:dyDescent="0.3">
      <c r="A295" s="15">
        <v>45821.25</v>
      </c>
      <c r="B295" s="14">
        <v>11.832208275862101</v>
      </c>
    </row>
    <row r="296" spans="1:2" x14ac:dyDescent="0.3">
      <c r="A296" s="15">
        <v>45821.291666666701</v>
      </c>
      <c r="B296" s="14">
        <v>9.7450428333333399</v>
      </c>
    </row>
    <row r="297" spans="1:2" x14ac:dyDescent="0.3">
      <c r="A297" s="15">
        <v>45821.333333333299</v>
      </c>
      <c r="B297" s="14">
        <v>9.4719763793103393</v>
      </c>
    </row>
    <row r="298" spans="1:2" x14ac:dyDescent="0.3">
      <c r="A298" s="15">
        <v>45821.375</v>
      </c>
      <c r="B298" s="14">
        <v>10.0129998333333</v>
      </c>
    </row>
    <row r="299" spans="1:2" x14ac:dyDescent="0.3">
      <c r="A299" s="15">
        <v>45821.416666666701</v>
      </c>
      <c r="B299" s="14">
        <v>8.5743803448275902</v>
      </c>
    </row>
    <row r="300" spans="1:2" x14ac:dyDescent="0.3">
      <c r="A300" s="15">
        <v>45821.458333333299</v>
      </c>
      <c r="B300" s="14">
        <v>7.9668526666666697</v>
      </c>
    </row>
    <row r="301" spans="1:2" x14ac:dyDescent="0.3">
      <c r="A301" s="15">
        <v>45821.5</v>
      </c>
      <c r="B301" s="14">
        <v>7.9117393103448297</v>
      </c>
    </row>
    <row r="302" spans="1:2" x14ac:dyDescent="0.3">
      <c r="A302" s="15">
        <v>45821.541666666701</v>
      </c>
      <c r="B302" s="14">
        <v>6.8052151666666703</v>
      </c>
    </row>
    <row r="303" spans="1:2" x14ac:dyDescent="0.3">
      <c r="A303" s="15">
        <v>45821.583333333299</v>
      </c>
      <c r="B303" s="14">
        <v>6.8505534482758703</v>
      </c>
    </row>
    <row r="304" spans="1:2" x14ac:dyDescent="0.3">
      <c r="A304" s="15">
        <v>45821.625</v>
      </c>
      <c r="B304" s="14">
        <v>6.5386873333333302</v>
      </c>
    </row>
    <row r="305" spans="1:2" x14ac:dyDescent="0.3">
      <c r="A305" s="15">
        <v>45821.666666666701</v>
      </c>
      <c r="B305" s="14">
        <v>6.6718239655172402</v>
      </c>
    </row>
    <row r="306" spans="1:2" x14ac:dyDescent="0.3">
      <c r="A306" s="15">
        <v>45821.708333333299</v>
      </c>
      <c r="B306" s="14">
        <v>9.1914254999999994</v>
      </c>
    </row>
    <row r="307" spans="1:2" x14ac:dyDescent="0.3">
      <c r="A307" s="15">
        <v>45821.75</v>
      </c>
      <c r="B307" s="14">
        <v>7.2035948275862101</v>
      </c>
    </row>
    <row r="308" spans="1:2" x14ac:dyDescent="0.3">
      <c r="A308" s="15">
        <v>45821.791666666701</v>
      </c>
      <c r="B308" s="14">
        <v>7.5654986666666701</v>
      </c>
    </row>
    <row r="309" spans="1:2" x14ac:dyDescent="0.3">
      <c r="A309" s="15">
        <v>45821.833333333299</v>
      </c>
      <c r="B309" s="14">
        <v>8.5646696551724109</v>
      </c>
    </row>
    <row r="310" spans="1:2" x14ac:dyDescent="0.3">
      <c r="A310" s="15">
        <v>45821.875</v>
      </c>
      <c r="B310" s="14">
        <v>9.4958375000000004</v>
      </c>
    </row>
    <row r="311" spans="1:2" x14ac:dyDescent="0.3">
      <c r="A311" s="15">
        <v>45821.916666666701</v>
      </c>
      <c r="B311" s="14">
        <v>8.7269239655172406</v>
      </c>
    </row>
    <row r="312" spans="1:2" x14ac:dyDescent="0.3">
      <c r="A312" s="15">
        <v>45821.958333333299</v>
      </c>
      <c r="B312" s="14">
        <v>8.9031706666666608</v>
      </c>
    </row>
    <row r="313" spans="1:2" x14ac:dyDescent="0.3">
      <c r="A313" s="15">
        <v>45822</v>
      </c>
      <c r="B313" s="14">
        <v>8.1995400000000007</v>
      </c>
    </row>
    <row r="314" spans="1:2" x14ac:dyDescent="0.3">
      <c r="A314" s="15">
        <v>45822.041666666701</v>
      </c>
      <c r="B314" s="14">
        <v>8.8850708333333301</v>
      </c>
    </row>
    <row r="315" spans="1:2" x14ac:dyDescent="0.3">
      <c r="A315" s="15">
        <v>45822.083333333299</v>
      </c>
      <c r="B315" s="14">
        <v>9.7712165517241392</v>
      </c>
    </row>
    <row r="316" spans="1:2" x14ac:dyDescent="0.3">
      <c r="A316" s="15">
        <v>45822.125</v>
      </c>
      <c r="B316" s="14">
        <v>14.176816666666699</v>
      </c>
    </row>
    <row r="317" spans="1:2" x14ac:dyDescent="0.3">
      <c r="A317" s="15">
        <v>45822.166666666701</v>
      </c>
      <c r="B317" s="14">
        <v>13.385794827586199</v>
      </c>
    </row>
    <row r="318" spans="1:2" x14ac:dyDescent="0.3">
      <c r="A318" s="15">
        <v>45822.208333333299</v>
      </c>
      <c r="B318" s="14">
        <v>13.197955</v>
      </c>
    </row>
    <row r="319" spans="1:2" x14ac:dyDescent="0.3">
      <c r="A319" s="15">
        <v>45822.25</v>
      </c>
      <c r="B319" s="14">
        <v>16.2171689655172</v>
      </c>
    </row>
    <row r="320" spans="1:2" x14ac:dyDescent="0.3">
      <c r="A320" s="15">
        <v>45822.291666666701</v>
      </c>
      <c r="B320" s="14">
        <v>14.39786</v>
      </c>
    </row>
    <row r="321" spans="1:2" x14ac:dyDescent="0.3">
      <c r="A321" s="15">
        <v>45822.333333333299</v>
      </c>
      <c r="B321" s="14">
        <v>12.7015431034483</v>
      </c>
    </row>
    <row r="322" spans="1:2" x14ac:dyDescent="0.3">
      <c r="A322" s="15">
        <v>45822.375</v>
      </c>
      <c r="B322" s="14">
        <v>9.9810960000000009</v>
      </c>
    </row>
    <row r="323" spans="1:2" x14ac:dyDescent="0.3">
      <c r="A323" s="15">
        <v>45822.416666666701</v>
      </c>
      <c r="B323" s="14">
        <v>8.8823741379310395</v>
      </c>
    </row>
    <row r="324" spans="1:2" x14ac:dyDescent="0.3">
      <c r="A324" s="15">
        <v>45822.458333333299</v>
      </c>
      <c r="B324" s="14">
        <v>5.473204</v>
      </c>
    </row>
    <row r="325" spans="1:2" x14ac:dyDescent="0.3">
      <c r="A325" s="15">
        <v>45822.5</v>
      </c>
      <c r="B325" s="14">
        <v>2.4816951724137901</v>
      </c>
    </row>
    <row r="326" spans="1:2" x14ac:dyDescent="0.3">
      <c r="A326" s="15">
        <v>45822.541666666701</v>
      </c>
      <c r="B326" s="14">
        <v>2.0173524999999999</v>
      </c>
    </row>
    <row r="327" spans="1:2" x14ac:dyDescent="0.3">
      <c r="A327" s="15">
        <v>45822.583333333299</v>
      </c>
      <c r="B327" s="14">
        <v>2.3747056896551699</v>
      </c>
    </row>
    <row r="328" spans="1:2" x14ac:dyDescent="0.3">
      <c r="A328" s="15">
        <v>45822.625</v>
      </c>
      <c r="B328" s="14">
        <v>3.4550538333333298</v>
      </c>
    </row>
    <row r="329" spans="1:2" x14ac:dyDescent="0.3">
      <c r="A329" s="15">
        <v>45822.666666666701</v>
      </c>
      <c r="B329" s="14">
        <v>4.4848518965517199</v>
      </c>
    </row>
    <row r="330" spans="1:2" x14ac:dyDescent="0.3">
      <c r="A330" s="15">
        <v>45822.708333333299</v>
      </c>
      <c r="B330" s="14">
        <v>4.5405611666666701</v>
      </c>
    </row>
    <row r="331" spans="1:2" x14ac:dyDescent="0.3">
      <c r="A331" s="15">
        <v>45822.75</v>
      </c>
      <c r="B331" s="14">
        <v>5.7733046551724199</v>
      </c>
    </row>
    <row r="332" spans="1:2" x14ac:dyDescent="0.3">
      <c r="A332" s="15">
        <v>45822.791666666701</v>
      </c>
      <c r="B332" s="14">
        <v>5.7392238333333303</v>
      </c>
    </row>
    <row r="333" spans="1:2" x14ac:dyDescent="0.3">
      <c r="A333" s="15">
        <v>45822.833333333299</v>
      </c>
      <c r="B333" s="14">
        <v>4.5536877586206899</v>
      </c>
    </row>
    <row r="334" spans="1:2" x14ac:dyDescent="0.3">
      <c r="A334" s="15">
        <v>45822.875</v>
      </c>
      <c r="B334" s="14">
        <v>4.7491469999999998</v>
      </c>
    </row>
    <row r="335" spans="1:2" x14ac:dyDescent="0.3">
      <c r="A335" s="15">
        <v>45822.916666666701</v>
      </c>
      <c r="B335" s="14">
        <v>4.4455874137931</v>
      </c>
    </row>
    <row r="336" spans="1:2" x14ac:dyDescent="0.3">
      <c r="A336" s="15">
        <v>45822.958333333299</v>
      </c>
      <c r="B336" s="14">
        <v>4.6396626666666698</v>
      </c>
    </row>
    <row r="337" spans="1:2" x14ac:dyDescent="0.3">
      <c r="A337" s="15">
        <v>45823</v>
      </c>
      <c r="B337" s="14">
        <v>5.3080032758620703</v>
      </c>
    </row>
    <row r="338" spans="1:2" x14ac:dyDescent="0.3">
      <c r="A338" s="15">
        <v>45823.041666666701</v>
      </c>
      <c r="B338" s="14">
        <v>5.86305220338983</v>
      </c>
    </row>
    <row r="339" spans="1:2" x14ac:dyDescent="0.3">
      <c r="A339" s="15">
        <v>45823.083333333299</v>
      </c>
      <c r="B339" s="14">
        <v>5.5661258333333299</v>
      </c>
    </row>
    <row r="340" spans="1:2" x14ac:dyDescent="0.3">
      <c r="A340" s="15">
        <v>45823.125</v>
      </c>
      <c r="B340" s="14">
        <v>5.8288108333333302</v>
      </c>
    </row>
    <row r="341" spans="1:2" x14ac:dyDescent="0.3">
      <c r="A341" s="15">
        <v>45823.166666666701</v>
      </c>
      <c r="B341" s="14">
        <v>7.6248315517241396</v>
      </c>
    </row>
    <row r="342" spans="1:2" x14ac:dyDescent="0.3">
      <c r="A342" s="15">
        <v>45823.208333333299</v>
      </c>
      <c r="B342" s="14">
        <v>7.5453055000000004</v>
      </c>
    </row>
    <row r="343" spans="1:2" x14ac:dyDescent="0.3">
      <c r="A343" s="15">
        <v>45823.25</v>
      </c>
      <c r="B343" s="14">
        <v>8.0578813793103503</v>
      </c>
    </row>
    <row r="344" spans="1:2" x14ac:dyDescent="0.3">
      <c r="A344" s="15">
        <v>45823.291666666701</v>
      </c>
      <c r="B344" s="14">
        <v>7.6148576666666603</v>
      </c>
    </row>
    <row r="345" spans="1:2" x14ac:dyDescent="0.3">
      <c r="A345" s="15">
        <v>45823.333333333299</v>
      </c>
      <c r="B345" s="14">
        <v>6.2885544827586202</v>
      </c>
    </row>
    <row r="346" spans="1:2" x14ac:dyDescent="0.3">
      <c r="A346" s="15">
        <v>45823.375</v>
      </c>
      <c r="B346" s="14">
        <v>5.5813011666666696</v>
      </c>
    </row>
    <row r="347" spans="1:2" x14ac:dyDescent="0.3">
      <c r="A347" s="15">
        <v>45823.416666666701</v>
      </c>
      <c r="B347" s="14">
        <v>4.9945548275862102</v>
      </c>
    </row>
    <row r="348" spans="1:2" x14ac:dyDescent="0.3">
      <c r="A348" s="15">
        <v>45823.458333333299</v>
      </c>
      <c r="B348" s="14">
        <v>5.1055276666666698</v>
      </c>
    </row>
    <row r="349" spans="1:2" x14ac:dyDescent="0.3">
      <c r="A349" s="15">
        <v>45823.5</v>
      </c>
      <c r="B349" s="14">
        <v>4.9083981034482802</v>
      </c>
    </row>
    <row r="350" spans="1:2" x14ac:dyDescent="0.3">
      <c r="A350" s="15">
        <v>45823.541666666701</v>
      </c>
      <c r="B350" s="14">
        <v>4.3189123333333299</v>
      </c>
    </row>
    <row r="351" spans="1:2" x14ac:dyDescent="0.3">
      <c r="A351" s="15">
        <v>45823.583333333299</v>
      </c>
      <c r="B351" s="14">
        <v>5.0251349999999997</v>
      </c>
    </row>
    <row r="352" spans="1:2" x14ac:dyDescent="0.3">
      <c r="A352" s="15">
        <v>45823.625</v>
      </c>
      <c r="B352" s="14">
        <v>5.7546334999999997</v>
      </c>
    </row>
    <row r="353" spans="1:2" x14ac:dyDescent="0.3">
      <c r="A353" s="15">
        <v>45823.666666666701</v>
      </c>
      <c r="B353" s="14">
        <v>4.8110943103448296</v>
      </c>
    </row>
    <row r="354" spans="1:2" x14ac:dyDescent="0.3">
      <c r="A354" s="15">
        <v>45823.708333333299</v>
      </c>
      <c r="B354" s="14">
        <v>4.8890718333333298</v>
      </c>
    </row>
    <row r="355" spans="1:2" x14ac:dyDescent="0.3">
      <c r="A355" s="15">
        <v>45823.75</v>
      </c>
      <c r="B355" s="14">
        <v>5.0309620689655201</v>
      </c>
    </row>
    <row r="356" spans="1:2" x14ac:dyDescent="0.3">
      <c r="A356" s="15">
        <v>45823.791666666701</v>
      </c>
      <c r="B356" s="14">
        <v>4.1477881666666701</v>
      </c>
    </row>
    <row r="357" spans="1:2" x14ac:dyDescent="0.3">
      <c r="A357" s="15">
        <v>45823.833333333299</v>
      </c>
      <c r="B357" s="14">
        <v>2.0702163793103501</v>
      </c>
    </row>
    <row r="358" spans="1:2" x14ac:dyDescent="0.3">
      <c r="A358" s="15">
        <v>45823.875</v>
      </c>
      <c r="B358" s="14">
        <v>2.5527234999999999</v>
      </c>
    </row>
    <row r="359" spans="1:2" x14ac:dyDescent="0.3">
      <c r="A359" s="15">
        <v>45823.916666666701</v>
      </c>
      <c r="B359" s="14">
        <v>3.3946143103448301</v>
      </c>
    </row>
    <row r="360" spans="1:2" x14ac:dyDescent="0.3">
      <c r="A360" s="15">
        <v>45823.958333333299</v>
      </c>
      <c r="B360" s="14">
        <v>3.8063783333333299</v>
      </c>
    </row>
    <row r="361" spans="1:2" x14ac:dyDescent="0.3">
      <c r="A361" s="15">
        <v>45824</v>
      </c>
      <c r="B361" s="14">
        <v>3.9442146551724102</v>
      </c>
    </row>
    <row r="362" spans="1:2" x14ac:dyDescent="0.3">
      <c r="A362" s="15">
        <v>45824.041666666701</v>
      </c>
      <c r="B362" s="14">
        <v>3.8704510000000001</v>
      </c>
    </row>
    <row r="363" spans="1:2" x14ac:dyDescent="0.3">
      <c r="A363" s="15">
        <v>45824.083333333299</v>
      </c>
      <c r="B363" s="14">
        <v>3.8556831034482699</v>
      </c>
    </row>
    <row r="364" spans="1:2" x14ac:dyDescent="0.3">
      <c r="A364" s="15">
        <v>45824.125</v>
      </c>
      <c r="B364" s="14">
        <v>4.8113503333333298</v>
      </c>
    </row>
    <row r="365" spans="1:2" x14ac:dyDescent="0.3">
      <c r="A365" s="15">
        <v>45824.166666666701</v>
      </c>
      <c r="B365" s="14">
        <v>5.3173210344827604</v>
      </c>
    </row>
    <row r="366" spans="1:2" x14ac:dyDescent="0.3">
      <c r="A366" s="15">
        <v>45824.208333333299</v>
      </c>
      <c r="B366" s="14">
        <v>6.63641083333333</v>
      </c>
    </row>
    <row r="367" spans="1:2" x14ac:dyDescent="0.3">
      <c r="A367" s="15">
        <v>45824.25</v>
      </c>
      <c r="B367" s="14">
        <v>9.8296644827586199</v>
      </c>
    </row>
    <row r="368" spans="1:2" x14ac:dyDescent="0.3">
      <c r="A368" s="15">
        <v>45824.291666666701</v>
      </c>
      <c r="B368" s="14">
        <v>8.4728438333333305</v>
      </c>
    </row>
    <row r="369" spans="1:2" x14ac:dyDescent="0.3">
      <c r="A369" s="15">
        <v>45824.333333333299</v>
      </c>
      <c r="B369" s="14">
        <v>6.6480455172413802</v>
      </c>
    </row>
    <row r="370" spans="1:2" x14ac:dyDescent="0.3">
      <c r="A370" s="15">
        <v>45824.375</v>
      </c>
      <c r="B370" s="14">
        <v>5.7663510000000002</v>
      </c>
    </row>
    <row r="371" spans="1:2" x14ac:dyDescent="0.3">
      <c r="A371" s="15">
        <v>45824.416666666701</v>
      </c>
      <c r="B371" s="14">
        <v>5.3333508620689702</v>
      </c>
    </row>
    <row r="372" spans="1:2" x14ac:dyDescent="0.3">
      <c r="A372" s="15">
        <v>45824.458333333299</v>
      </c>
      <c r="B372" s="14">
        <v>4.6439533333333296</v>
      </c>
    </row>
    <row r="373" spans="1:2" x14ac:dyDescent="0.3">
      <c r="A373" s="15">
        <v>45824.5</v>
      </c>
      <c r="B373" s="14">
        <v>4.73683224137931</v>
      </c>
    </row>
    <row r="374" spans="1:2" x14ac:dyDescent="0.3">
      <c r="A374" s="15">
        <v>45824.541666666701</v>
      </c>
      <c r="B374" s="14">
        <v>4.3191236666666697</v>
      </c>
    </row>
    <row r="375" spans="1:2" x14ac:dyDescent="0.3">
      <c r="A375" s="15">
        <v>45824.583333333299</v>
      </c>
      <c r="B375" s="14">
        <v>5.2434389655172398</v>
      </c>
    </row>
    <row r="376" spans="1:2" x14ac:dyDescent="0.3">
      <c r="A376" s="15">
        <v>45824.625</v>
      </c>
      <c r="B376" s="14">
        <v>6.0306435</v>
      </c>
    </row>
    <row r="377" spans="1:2" x14ac:dyDescent="0.3">
      <c r="A377" s="15">
        <v>45824.666666666701</v>
      </c>
      <c r="B377" s="14">
        <v>5.7814693103448302</v>
      </c>
    </row>
    <row r="378" spans="1:2" x14ac:dyDescent="0.3">
      <c r="A378" s="15">
        <v>45824.708333333299</v>
      </c>
      <c r="B378" s="14">
        <v>6.2591289999999997</v>
      </c>
    </row>
    <row r="379" spans="1:2" x14ac:dyDescent="0.3">
      <c r="A379" s="15">
        <v>45824.75</v>
      </c>
      <c r="B379" s="14">
        <v>6.5912031034482803</v>
      </c>
    </row>
    <row r="380" spans="1:2" x14ac:dyDescent="0.3">
      <c r="A380" s="15">
        <v>45824.791666666701</v>
      </c>
      <c r="B380" s="14">
        <v>6.8664661666666698</v>
      </c>
    </row>
    <row r="381" spans="1:2" x14ac:dyDescent="0.3">
      <c r="A381" s="15">
        <v>45824.833333333299</v>
      </c>
      <c r="B381" s="14">
        <v>6.2096689655172401</v>
      </c>
    </row>
    <row r="382" spans="1:2" x14ac:dyDescent="0.3">
      <c r="A382" s="15">
        <v>45824.875</v>
      </c>
      <c r="B382" s="14">
        <v>7.68752716666667</v>
      </c>
    </row>
    <row r="383" spans="1:2" x14ac:dyDescent="0.3">
      <c r="A383" s="15">
        <v>45824.916666666701</v>
      </c>
      <c r="B383" s="14">
        <v>8.3510236206896593</v>
      </c>
    </row>
    <row r="384" spans="1:2" x14ac:dyDescent="0.3">
      <c r="A384" s="15">
        <v>45824.958333333299</v>
      </c>
      <c r="B384" s="14">
        <v>10.8317798333333</v>
      </c>
    </row>
    <row r="385" spans="1:2" x14ac:dyDescent="0.3">
      <c r="A385" s="15">
        <v>45825</v>
      </c>
      <c r="B385" s="14">
        <v>12.0042327586207</v>
      </c>
    </row>
    <row r="386" spans="1:2" x14ac:dyDescent="0.3">
      <c r="A386" s="15">
        <v>45825.041666666701</v>
      </c>
      <c r="B386" s="14">
        <v>11.9584883333333</v>
      </c>
    </row>
    <row r="387" spans="1:2" x14ac:dyDescent="0.3">
      <c r="A387" s="15">
        <v>45825.083333333299</v>
      </c>
      <c r="B387" s="14">
        <v>12.255913793103399</v>
      </c>
    </row>
    <row r="388" spans="1:2" x14ac:dyDescent="0.3">
      <c r="A388" s="15">
        <v>45825.125</v>
      </c>
      <c r="B388" s="14">
        <v>9.5733069999999998</v>
      </c>
    </row>
    <row r="389" spans="1:2" x14ac:dyDescent="0.3">
      <c r="A389" s="15">
        <v>45825.166666666701</v>
      </c>
      <c r="B389" s="14">
        <v>9.4972941379310303</v>
      </c>
    </row>
    <row r="390" spans="1:2" x14ac:dyDescent="0.3">
      <c r="A390" s="15">
        <v>45825.208333333299</v>
      </c>
      <c r="B390" s="14">
        <v>7.5178053333333299</v>
      </c>
    </row>
    <row r="391" spans="1:2" x14ac:dyDescent="0.3">
      <c r="A391" s="15">
        <v>45825.25</v>
      </c>
      <c r="B391" s="14">
        <v>7.6879832758620701</v>
      </c>
    </row>
    <row r="392" spans="1:2" x14ac:dyDescent="0.3">
      <c r="A392" s="15">
        <v>45825.291666666701</v>
      </c>
      <c r="B392" s="14">
        <v>7.5627944999999999</v>
      </c>
    </row>
    <row r="393" spans="1:2" x14ac:dyDescent="0.3">
      <c r="A393" s="15">
        <v>45825.333333333299</v>
      </c>
      <c r="B393" s="14">
        <v>6.7384887931034498</v>
      </c>
    </row>
    <row r="394" spans="1:2" x14ac:dyDescent="0.3">
      <c r="A394" s="15">
        <v>45825.375</v>
      </c>
      <c r="B394" s="14">
        <v>7.82685733333334</v>
      </c>
    </row>
    <row r="395" spans="1:2" x14ac:dyDescent="0.3">
      <c r="A395" s="15">
        <v>45825.416666666701</v>
      </c>
      <c r="B395" s="14">
        <v>6.5469275862069001</v>
      </c>
    </row>
    <row r="396" spans="1:2" x14ac:dyDescent="0.3">
      <c r="A396" s="15">
        <v>45825.458333333299</v>
      </c>
      <c r="B396" s="14">
        <v>10.1634006666667</v>
      </c>
    </row>
    <row r="397" spans="1:2" x14ac:dyDescent="0.3">
      <c r="A397" s="15">
        <v>45825.5</v>
      </c>
      <c r="B397" s="14">
        <v>9.0398981034482802</v>
      </c>
    </row>
    <row r="398" spans="1:2" x14ac:dyDescent="0.3">
      <c r="A398" s="15">
        <v>45825.541666666701</v>
      </c>
      <c r="B398" s="14">
        <v>9.8771295000000006</v>
      </c>
    </row>
    <row r="399" spans="1:2" x14ac:dyDescent="0.3">
      <c r="A399" s="15">
        <v>45825.583333333299</v>
      </c>
      <c r="B399" s="14">
        <v>12.6345637931034</v>
      </c>
    </row>
    <row r="400" spans="1:2" x14ac:dyDescent="0.3">
      <c r="A400" s="15">
        <v>45825.625</v>
      </c>
      <c r="B400" s="14">
        <v>14.12519</v>
      </c>
    </row>
    <row r="401" spans="1:2" x14ac:dyDescent="0.3">
      <c r="A401" s="15">
        <v>45825.666666666701</v>
      </c>
      <c r="B401" s="14">
        <v>18.415306896551701</v>
      </c>
    </row>
    <row r="402" spans="1:2" x14ac:dyDescent="0.3">
      <c r="A402" s="15">
        <v>45825.708333333299</v>
      </c>
      <c r="B402" s="14">
        <v>16.754525000000001</v>
      </c>
    </row>
    <row r="403" spans="1:2" x14ac:dyDescent="0.3">
      <c r="A403" s="15">
        <v>45825.75</v>
      </c>
      <c r="B403" s="14">
        <v>20.2970362068966</v>
      </c>
    </row>
    <row r="404" spans="1:2" x14ac:dyDescent="0.3">
      <c r="A404" s="15">
        <v>45825.791666666701</v>
      </c>
      <c r="B404" s="14">
        <v>19.932815000000002</v>
      </c>
    </row>
    <row r="405" spans="1:2" x14ac:dyDescent="0.3">
      <c r="A405" s="15">
        <v>45825.833333333299</v>
      </c>
      <c r="B405" s="14">
        <v>18.6477068965517</v>
      </c>
    </row>
    <row r="406" spans="1:2" x14ac:dyDescent="0.3">
      <c r="A406" s="15">
        <v>45825.875</v>
      </c>
      <c r="B406" s="14">
        <v>12.108318333333299</v>
      </c>
    </row>
    <row r="407" spans="1:2" x14ac:dyDescent="0.3">
      <c r="A407" s="15">
        <v>45825.916666666701</v>
      </c>
      <c r="B407" s="14">
        <v>9.2538868965517196</v>
      </c>
    </row>
    <row r="408" spans="1:2" x14ac:dyDescent="0.3">
      <c r="A408" s="15">
        <v>45825.958333333299</v>
      </c>
      <c r="B408" s="14">
        <v>9.0188443333333304</v>
      </c>
    </row>
    <row r="409" spans="1:2" x14ac:dyDescent="0.3">
      <c r="A409" s="15">
        <v>45826</v>
      </c>
      <c r="B409" s="14">
        <v>8.0054034482758691</v>
      </c>
    </row>
    <row r="410" spans="1:2" x14ac:dyDescent="0.3">
      <c r="A410" s="15">
        <v>45826.041666666701</v>
      </c>
      <c r="B410" s="14">
        <v>6.6402078333333296</v>
      </c>
    </row>
    <row r="411" spans="1:2" x14ac:dyDescent="0.3">
      <c r="A411" s="15">
        <v>45826.083333333299</v>
      </c>
      <c r="B411" s="14">
        <v>7.1354463793103502</v>
      </c>
    </row>
    <row r="412" spans="1:2" x14ac:dyDescent="0.3">
      <c r="A412" s="15">
        <v>45826.125</v>
      </c>
      <c r="B412" s="14">
        <v>7.0883506666666696</v>
      </c>
    </row>
    <row r="413" spans="1:2" x14ac:dyDescent="0.3">
      <c r="A413" s="15">
        <v>45826.166666666701</v>
      </c>
      <c r="B413" s="14">
        <v>7.5365968965517203</v>
      </c>
    </row>
    <row r="414" spans="1:2" x14ac:dyDescent="0.3">
      <c r="A414" s="15">
        <v>45826.208333333299</v>
      </c>
      <c r="B414" s="14">
        <v>8.7899836666666697</v>
      </c>
    </row>
    <row r="415" spans="1:2" x14ac:dyDescent="0.3">
      <c r="A415" s="15">
        <v>45826.25</v>
      </c>
      <c r="B415" s="14">
        <v>11.605489137931</v>
      </c>
    </row>
    <row r="416" spans="1:2" x14ac:dyDescent="0.3">
      <c r="A416" s="15">
        <v>45826.291666666701</v>
      </c>
      <c r="B416" s="14">
        <v>10.838575166666701</v>
      </c>
    </row>
    <row r="417" spans="1:2" x14ac:dyDescent="0.3">
      <c r="A417" s="15">
        <v>45826.333333333299</v>
      </c>
      <c r="B417" s="14">
        <v>9.6547248275862092</v>
      </c>
    </row>
    <row r="418" spans="1:2" x14ac:dyDescent="0.3">
      <c r="A418" s="15">
        <v>45826.375</v>
      </c>
      <c r="B418" s="14">
        <v>9.4168353333333403</v>
      </c>
    </row>
    <row r="419" spans="1:2" x14ac:dyDescent="0.3">
      <c r="A419" s="15">
        <v>45826.416666666701</v>
      </c>
      <c r="B419" s="14">
        <v>8.2323156896551701</v>
      </c>
    </row>
    <row r="420" spans="1:2" x14ac:dyDescent="0.3">
      <c r="A420" s="15">
        <v>45826.458333333299</v>
      </c>
      <c r="B420" s="14">
        <v>7.7778058333333302</v>
      </c>
    </row>
    <row r="421" spans="1:2" x14ac:dyDescent="0.3">
      <c r="A421" s="15">
        <v>45826.5</v>
      </c>
      <c r="B421" s="14">
        <v>8.5514013793103505</v>
      </c>
    </row>
    <row r="422" spans="1:2" x14ac:dyDescent="0.3">
      <c r="A422" s="15">
        <v>45826.541666666701</v>
      </c>
      <c r="B422" s="14">
        <v>10.845622333333299</v>
      </c>
    </row>
    <row r="423" spans="1:2" x14ac:dyDescent="0.3">
      <c r="A423" s="15">
        <v>45826.583333333299</v>
      </c>
      <c r="B423" s="14">
        <v>8.9400046551724106</v>
      </c>
    </row>
    <row r="424" spans="1:2" x14ac:dyDescent="0.3">
      <c r="A424" s="15">
        <v>45826.625</v>
      </c>
      <c r="B424" s="14">
        <v>11.1671525</v>
      </c>
    </row>
    <row r="425" spans="1:2" x14ac:dyDescent="0.3">
      <c r="A425" s="15">
        <v>45826.666666666701</v>
      </c>
      <c r="B425" s="14">
        <v>10.8413660344828</v>
      </c>
    </row>
    <row r="426" spans="1:2" x14ac:dyDescent="0.3">
      <c r="A426" s="15">
        <v>45826.708333333299</v>
      </c>
      <c r="B426" s="14">
        <v>8.8246509999999994</v>
      </c>
    </row>
    <row r="427" spans="1:2" x14ac:dyDescent="0.3">
      <c r="A427" s="15">
        <v>45826.75</v>
      </c>
      <c r="B427" s="14">
        <v>11.486559137931</v>
      </c>
    </row>
    <row r="428" spans="1:2" x14ac:dyDescent="0.3">
      <c r="A428" s="15">
        <v>45826.791666666701</v>
      </c>
      <c r="B428" s="14">
        <v>9.6143198333333295</v>
      </c>
    </row>
    <row r="429" spans="1:2" x14ac:dyDescent="0.3">
      <c r="A429" s="15">
        <v>45826.833333333299</v>
      </c>
      <c r="B429" s="14">
        <v>7.5183446551724096</v>
      </c>
    </row>
    <row r="430" spans="1:2" x14ac:dyDescent="0.3">
      <c r="A430" s="15">
        <v>45826.875</v>
      </c>
      <c r="B430" s="14">
        <v>8.3037410000000005</v>
      </c>
    </row>
    <row r="431" spans="1:2" x14ac:dyDescent="0.3">
      <c r="A431" s="15">
        <v>45826.916666666701</v>
      </c>
      <c r="B431" s="14">
        <v>9.4285737931034497</v>
      </c>
    </row>
    <row r="432" spans="1:2" x14ac:dyDescent="0.3">
      <c r="A432" s="15">
        <v>45826.958333333299</v>
      </c>
      <c r="B432" s="14">
        <v>10.8217275</v>
      </c>
    </row>
    <row r="433" spans="1:2" x14ac:dyDescent="0.3">
      <c r="A433" s="15">
        <v>45827</v>
      </c>
      <c r="B433" s="14">
        <v>9.3176510344827594</v>
      </c>
    </row>
    <row r="434" spans="1:2" x14ac:dyDescent="0.3">
      <c r="A434" s="15">
        <v>45827.041666666701</v>
      </c>
      <c r="B434" s="14">
        <v>10.443654499999999</v>
      </c>
    </row>
    <row r="435" spans="1:2" x14ac:dyDescent="0.3">
      <c r="A435" s="15">
        <v>45827.083333333299</v>
      </c>
      <c r="B435" s="14">
        <v>11.3028517241379</v>
      </c>
    </row>
    <row r="436" spans="1:2" x14ac:dyDescent="0.3">
      <c r="A436" s="15">
        <v>45827.125</v>
      </c>
      <c r="B436" s="14">
        <v>12.539236666666699</v>
      </c>
    </row>
    <row r="437" spans="1:2" x14ac:dyDescent="0.3">
      <c r="A437" s="15">
        <v>45827.166666666701</v>
      </c>
      <c r="B437" s="14">
        <v>14.7432431034483</v>
      </c>
    </row>
    <row r="438" spans="1:2" x14ac:dyDescent="0.3">
      <c r="A438" s="15">
        <v>45827.208333333299</v>
      </c>
      <c r="B438" s="14">
        <v>14.888683333333301</v>
      </c>
    </row>
    <row r="439" spans="1:2" x14ac:dyDescent="0.3">
      <c r="A439" s="15">
        <v>45827.25</v>
      </c>
      <c r="B439" s="14">
        <v>18.178275862069</v>
      </c>
    </row>
    <row r="440" spans="1:2" x14ac:dyDescent="0.3">
      <c r="A440" s="15">
        <v>45827.291666666701</v>
      </c>
      <c r="B440" s="14">
        <v>15.6821116666667</v>
      </c>
    </row>
    <row r="441" spans="1:2" x14ac:dyDescent="0.3">
      <c r="A441" s="15">
        <v>45827.333333333299</v>
      </c>
      <c r="B441" s="14">
        <v>12.1473274137931</v>
      </c>
    </row>
    <row r="442" spans="1:2" x14ac:dyDescent="0.3">
      <c r="A442" s="15">
        <v>45827.375</v>
      </c>
      <c r="B442" s="14">
        <v>9.4460110000000004</v>
      </c>
    </row>
    <row r="443" spans="1:2" x14ac:dyDescent="0.3">
      <c r="A443" s="15">
        <v>45827.416666666701</v>
      </c>
      <c r="B443" s="14">
        <v>6.3877682758620704</v>
      </c>
    </row>
    <row r="444" spans="1:2" x14ac:dyDescent="0.3">
      <c r="A444" s="15">
        <v>45827.458333333299</v>
      </c>
      <c r="B444" s="14">
        <v>6.4303071666666698</v>
      </c>
    </row>
    <row r="445" spans="1:2" x14ac:dyDescent="0.3">
      <c r="A445" s="15">
        <v>45827.5</v>
      </c>
      <c r="B445" s="14">
        <v>8.2846986206896602</v>
      </c>
    </row>
    <row r="446" spans="1:2" x14ac:dyDescent="0.3">
      <c r="A446" s="15">
        <v>45827.541666666701</v>
      </c>
      <c r="B446" s="14">
        <v>8.1301503333333294</v>
      </c>
    </row>
    <row r="447" spans="1:2" x14ac:dyDescent="0.3">
      <c r="A447" s="15">
        <v>45827.583333333299</v>
      </c>
      <c r="B447" s="14">
        <v>9.7511763793103494</v>
      </c>
    </row>
    <row r="448" spans="1:2" x14ac:dyDescent="0.3">
      <c r="A448" s="15">
        <v>45827.625</v>
      </c>
      <c r="B448" s="14">
        <v>10.7449143333333</v>
      </c>
    </row>
    <row r="449" spans="1:2" x14ac:dyDescent="0.3">
      <c r="A449" s="15">
        <v>45827.666666666701</v>
      </c>
      <c r="B449" s="14">
        <v>13.8337832758621</v>
      </c>
    </row>
    <row r="450" spans="1:2" x14ac:dyDescent="0.3">
      <c r="A450" s="15">
        <v>45827.708333333299</v>
      </c>
      <c r="B450" s="14">
        <v>11.97364</v>
      </c>
    </row>
    <row r="451" spans="1:2" x14ac:dyDescent="0.3">
      <c r="A451" s="15">
        <v>45827.75</v>
      </c>
      <c r="B451" s="14">
        <v>11.394903448275899</v>
      </c>
    </row>
    <row r="452" spans="1:2" x14ac:dyDescent="0.3">
      <c r="A452" s="15">
        <v>45827.791666666701</v>
      </c>
      <c r="B452" s="14">
        <v>11.011423333333299</v>
      </c>
    </row>
    <row r="453" spans="1:2" x14ac:dyDescent="0.3">
      <c r="A453" s="15">
        <v>45827.833333333299</v>
      </c>
      <c r="B453" s="14">
        <v>10.5993310344828</v>
      </c>
    </row>
    <row r="454" spans="1:2" x14ac:dyDescent="0.3">
      <c r="A454" s="15">
        <v>45827.875</v>
      </c>
      <c r="B454" s="14">
        <v>11.647553333333301</v>
      </c>
    </row>
    <row r="455" spans="1:2" x14ac:dyDescent="0.3">
      <c r="A455" s="15">
        <v>45827.916666666701</v>
      </c>
      <c r="B455" s="14">
        <v>12.2962448275862</v>
      </c>
    </row>
    <row r="456" spans="1:2" x14ac:dyDescent="0.3">
      <c r="A456" s="15">
        <v>45827.958333333299</v>
      </c>
      <c r="B456" s="14">
        <v>10.255879</v>
      </c>
    </row>
    <row r="457" spans="1:2" x14ac:dyDescent="0.3">
      <c r="A457" s="15">
        <v>45828</v>
      </c>
      <c r="B457" s="14">
        <v>9.0279900000000008</v>
      </c>
    </row>
    <row r="458" spans="1:2" x14ac:dyDescent="0.3">
      <c r="A458" s="15">
        <v>45828.041666666701</v>
      </c>
      <c r="B458" s="14">
        <v>10.3483241666667</v>
      </c>
    </row>
    <row r="459" spans="1:2" x14ac:dyDescent="0.3">
      <c r="A459" s="15">
        <v>45828.083333333299</v>
      </c>
      <c r="B459" s="14">
        <v>12.6099</v>
      </c>
    </row>
    <row r="460" spans="1:2" x14ac:dyDescent="0.3">
      <c r="A460" s="15">
        <v>45828.125</v>
      </c>
      <c r="B460" s="14">
        <v>15.382875</v>
      </c>
    </row>
    <row r="461" spans="1:2" x14ac:dyDescent="0.3">
      <c r="A461" s="15">
        <v>45828.166666666701</v>
      </c>
      <c r="B461" s="14">
        <v>18.314824137931002</v>
      </c>
    </row>
    <row r="462" spans="1:2" x14ac:dyDescent="0.3">
      <c r="A462" s="15">
        <v>45828.208333333299</v>
      </c>
      <c r="B462" s="14">
        <v>21.604804999999999</v>
      </c>
    </row>
    <row r="463" spans="1:2" x14ac:dyDescent="0.3">
      <c r="A463" s="15">
        <v>45828.25</v>
      </c>
      <c r="B463" s="14">
        <v>21.953231034482801</v>
      </c>
    </row>
    <row r="464" spans="1:2" x14ac:dyDescent="0.3">
      <c r="A464" s="15">
        <v>45828.291666666701</v>
      </c>
      <c r="B464" s="14">
        <v>19.998841666666699</v>
      </c>
    </row>
    <row r="465" spans="1:2" x14ac:dyDescent="0.3">
      <c r="A465" s="15">
        <v>45828.333333333299</v>
      </c>
      <c r="B465" s="14">
        <v>19.391575862069001</v>
      </c>
    </row>
    <row r="466" spans="1:2" x14ac:dyDescent="0.3">
      <c r="A466" s="15">
        <v>45828.375</v>
      </c>
      <c r="B466" s="14">
        <v>18.770685</v>
      </c>
    </row>
    <row r="467" spans="1:2" x14ac:dyDescent="0.3">
      <c r="A467" s="15">
        <v>45828.416666666701</v>
      </c>
      <c r="B467" s="14">
        <v>16.195484482758602</v>
      </c>
    </row>
    <row r="468" spans="1:2" x14ac:dyDescent="0.3">
      <c r="A468" s="15">
        <v>45828.458333333299</v>
      </c>
      <c r="B468" s="14">
        <v>17.059835</v>
      </c>
    </row>
    <row r="469" spans="1:2" x14ac:dyDescent="0.3">
      <c r="A469" s="15">
        <v>45828.5</v>
      </c>
      <c r="B469" s="14">
        <v>17.527332758620702</v>
      </c>
    </row>
    <row r="470" spans="1:2" x14ac:dyDescent="0.3">
      <c r="A470" s="15">
        <v>45828.541666666701</v>
      </c>
      <c r="B470" s="14">
        <v>15.959483333333299</v>
      </c>
    </row>
    <row r="471" spans="1:2" x14ac:dyDescent="0.3">
      <c r="A471" s="15">
        <v>45828.583333333299</v>
      </c>
      <c r="B471" s="14">
        <v>15.3395551724138</v>
      </c>
    </row>
    <row r="472" spans="1:2" x14ac:dyDescent="0.3">
      <c r="A472" s="15">
        <v>45828.625</v>
      </c>
      <c r="B472" s="14">
        <v>15.7384166666667</v>
      </c>
    </row>
    <row r="473" spans="1:2" x14ac:dyDescent="0.3">
      <c r="A473" s="15">
        <v>45828.666666666701</v>
      </c>
      <c r="B473" s="14">
        <v>16.1505948275862</v>
      </c>
    </row>
    <row r="474" spans="1:2" x14ac:dyDescent="0.3">
      <c r="A474" s="15">
        <v>45828.708333333299</v>
      </c>
      <c r="B474" s="14">
        <v>13.3388116666667</v>
      </c>
    </row>
    <row r="475" spans="1:2" x14ac:dyDescent="0.3">
      <c r="A475" s="15">
        <v>45828.75</v>
      </c>
      <c r="B475" s="14">
        <v>11.745925862069001</v>
      </c>
    </row>
    <row r="476" spans="1:2" x14ac:dyDescent="0.3">
      <c r="A476" s="15">
        <v>45828.791666666701</v>
      </c>
      <c r="B476" s="14">
        <v>11.7093116666667</v>
      </c>
    </row>
    <row r="477" spans="1:2" x14ac:dyDescent="0.3">
      <c r="A477" s="15">
        <v>45828.833333333299</v>
      </c>
      <c r="B477" s="14">
        <v>11.6963574137931</v>
      </c>
    </row>
    <row r="478" spans="1:2" x14ac:dyDescent="0.3">
      <c r="A478" s="15">
        <v>45828.875</v>
      </c>
      <c r="B478" s="14">
        <v>13.40493</v>
      </c>
    </row>
    <row r="479" spans="1:2" x14ac:dyDescent="0.3">
      <c r="A479" s="15">
        <v>45828.916666666701</v>
      </c>
      <c r="B479" s="14">
        <v>13.657341379310299</v>
      </c>
    </row>
    <row r="480" spans="1:2" x14ac:dyDescent="0.3">
      <c r="A480" s="15">
        <v>45828.958333333299</v>
      </c>
      <c r="B480" s="14">
        <v>14.9375416666667</v>
      </c>
    </row>
    <row r="481" spans="1:2" x14ac:dyDescent="0.3">
      <c r="A481" s="15">
        <v>45829</v>
      </c>
      <c r="B481" s="14">
        <v>12.914075862069</v>
      </c>
    </row>
    <row r="482" spans="1:2" x14ac:dyDescent="0.3">
      <c r="A482" s="15">
        <v>45829.041666666701</v>
      </c>
      <c r="B482" s="14">
        <v>11.6352383333333</v>
      </c>
    </row>
    <row r="483" spans="1:2" x14ac:dyDescent="0.3">
      <c r="A483" s="15">
        <v>45829.083333333299</v>
      </c>
      <c r="B483" s="14">
        <v>12.7169534482759</v>
      </c>
    </row>
    <row r="484" spans="1:2" x14ac:dyDescent="0.3">
      <c r="A484" s="15">
        <v>45829.125</v>
      </c>
      <c r="B484" s="14">
        <v>14.886445</v>
      </c>
    </row>
    <row r="485" spans="1:2" x14ac:dyDescent="0.3">
      <c r="A485" s="15">
        <v>45829.166666666701</v>
      </c>
      <c r="B485" s="14">
        <v>16.312648275862099</v>
      </c>
    </row>
    <row r="486" spans="1:2" x14ac:dyDescent="0.3">
      <c r="A486" s="15">
        <v>45829.208333333299</v>
      </c>
      <c r="B486" s="14">
        <v>17.780421666666701</v>
      </c>
    </row>
    <row r="487" spans="1:2" x14ac:dyDescent="0.3">
      <c r="A487" s="15">
        <v>45829.25</v>
      </c>
      <c r="B487" s="14">
        <v>18.307984482758599</v>
      </c>
    </row>
    <row r="488" spans="1:2" x14ac:dyDescent="0.3">
      <c r="A488" s="15">
        <v>45829.291666666701</v>
      </c>
      <c r="B488" s="14">
        <v>15.7858516666667</v>
      </c>
    </row>
    <row r="489" spans="1:2" x14ac:dyDescent="0.3">
      <c r="A489" s="15">
        <v>45829.333333333299</v>
      </c>
      <c r="B489" s="14">
        <v>10.872163620689699</v>
      </c>
    </row>
    <row r="490" spans="1:2" x14ac:dyDescent="0.3">
      <c r="A490" s="15">
        <v>45829.375</v>
      </c>
      <c r="B490" s="14">
        <v>9.4066729999999996</v>
      </c>
    </row>
    <row r="491" spans="1:2" x14ac:dyDescent="0.3">
      <c r="A491" s="15">
        <v>45829.416666666701</v>
      </c>
      <c r="B491" s="14">
        <v>7.7847351724137903</v>
      </c>
    </row>
    <row r="492" spans="1:2" x14ac:dyDescent="0.3">
      <c r="A492" s="15">
        <v>45829.458333333299</v>
      </c>
      <c r="B492" s="14">
        <v>8.6290596666666701</v>
      </c>
    </row>
    <row r="493" spans="1:2" x14ac:dyDescent="0.3">
      <c r="A493" s="15">
        <v>45829.5</v>
      </c>
      <c r="B493" s="14">
        <v>9.4849131034482799</v>
      </c>
    </row>
    <row r="494" spans="1:2" x14ac:dyDescent="0.3">
      <c r="A494" s="15">
        <v>45829.541666666701</v>
      </c>
      <c r="B494" s="14">
        <v>12.411569999999999</v>
      </c>
    </row>
    <row r="495" spans="1:2" x14ac:dyDescent="0.3">
      <c r="A495" s="15">
        <v>45829.583333333299</v>
      </c>
      <c r="B495" s="14">
        <v>12.6698913793103</v>
      </c>
    </row>
    <row r="496" spans="1:2" x14ac:dyDescent="0.3">
      <c r="A496" s="15">
        <v>45829.625</v>
      </c>
      <c r="B496" s="14">
        <v>13.61144</v>
      </c>
    </row>
    <row r="497" spans="1:2" x14ac:dyDescent="0.3">
      <c r="A497" s="15">
        <v>45829.666666666701</v>
      </c>
      <c r="B497" s="14">
        <v>11.6168396551724</v>
      </c>
    </row>
    <row r="498" spans="1:2" x14ac:dyDescent="0.3">
      <c r="A498" s="15">
        <v>45829.708333333299</v>
      </c>
      <c r="B498" s="14">
        <v>9.8872970000000002</v>
      </c>
    </row>
    <row r="499" spans="1:2" x14ac:dyDescent="0.3">
      <c r="A499" s="15">
        <v>45829.75</v>
      </c>
      <c r="B499" s="14">
        <v>11.3840753448276</v>
      </c>
    </row>
    <row r="500" spans="1:2" x14ac:dyDescent="0.3">
      <c r="A500" s="15">
        <v>45829.791666666701</v>
      </c>
      <c r="B500" s="14">
        <v>11.0105255</v>
      </c>
    </row>
    <row r="501" spans="1:2" x14ac:dyDescent="0.3">
      <c r="A501" s="15">
        <v>45829.833333333299</v>
      </c>
      <c r="B501" s="14">
        <v>10.4956303448276</v>
      </c>
    </row>
    <row r="502" spans="1:2" x14ac:dyDescent="0.3">
      <c r="A502" s="15">
        <v>45829.875</v>
      </c>
      <c r="B502" s="14">
        <v>11.104533333333301</v>
      </c>
    </row>
    <row r="503" spans="1:2" x14ac:dyDescent="0.3">
      <c r="A503" s="15">
        <v>45829.916666666701</v>
      </c>
      <c r="B503" s="14">
        <v>11.0668896551724</v>
      </c>
    </row>
    <row r="504" spans="1:2" x14ac:dyDescent="0.3">
      <c r="A504" s="15">
        <v>45829.958333333299</v>
      </c>
      <c r="B504" s="14">
        <v>11.345636666666699</v>
      </c>
    </row>
    <row r="505" spans="1:2" x14ac:dyDescent="0.3">
      <c r="A505" s="15">
        <v>45830</v>
      </c>
      <c r="B505" s="14">
        <v>10.6423155172414</v>
      </c>
    </row>
    <row r="506" spans="1:2" x14ac:dyDescent="0.3">
      <c r="A506" s="15">
        <v>45830.041666666701</v>
      </c>
      <c r="B506" s="14">
        <v>14.589116949152499</v>
      </c>
    </row>
    <row r="507" spans="1:2" x14ac:dyDescent="0.3">
      <c r="A507" s="15">
        <v>45830.083333333299</v>
      </c>
      <c r="B507" s="14">
        <v>19.4183916666667</v>
      </c>
    </row>
    <row r="508" spans="1:2" x14ac:dyDescent="0.3">
      <c r="A508" s="15">
        <v>45830.125</v>
      </c>
      <c r="B508" s="14">
        <v>16.186415</v>
      </c>
    </row>
    <row r="509" spans="1:2" x14ac:dyDescent="0.3">
      <c r="A509" s="15">
        <v>45830.166666666701</v>
      </c>
      <c r="B509" s="14">
        <v>11.6592944827586</v>
      </c>
    </row>
    <row r="510" spans="1:2" x14ac:dyDescent="0.3">
      <c r="A510" s="15">
        <v>45830.208333333299</v>
      </c>
      <c r="B510" s="14">
        <v>9.4519476666666602</v>
      </c>
    </row>
    <row r="511" spans="1:2" x14ac:dyDescent="0.3">
      <c r="A511" s="15">
        <v>45830.25</v>
      </c>
      <c r="B511" s="14">
        <v>9.7294865517241398</v>
      </c>
    </row>
    <row r="512" spans="1:2" x14ac:dyDescent="0.3">
      <c r="A512" s="15">
        <v>45830.291666666701</v>
      </c>
      <c r="B512" s="14">
        <v>7.788151</v>
      </c>
    </row>
    <row r="513" spans="1:2" x14ac:dyDescent="0.3">
      <c r="A513" s="15">
        <v>45830.333333333299</v>
      </c>
      <c r="B513" s="14">
        <v>6.7326367241379304</v>
      </c>
    </row>
    <row r="514" spans="1:2" x14ac:dyDescent="0.3">
      <c r="A514" s="15">
        <v>45830.375</v>
      </c>
      <c r="B514" s="14">
        <v>4.5390825000000001</v>
      </c>
    </row>
    <row r="515" spans="1:2" x14ac:dyDescent="0.3">
      <c r="A515" s="15">
        <v>45830.416666666701</v>
      </c>
      <c r="B515" s="14">
        <v>3.5545794827586201</v>
      </c>
    </row>
    <row r="516" spans="1:2" x14ac:dyDescent="0.3">
      <c r="A516" s="15">
        <v>45830.458333333299</v>
      </c>
      <c r="B516" s="14">
        <v>2.7468295</v>
      </c>
    </row>
    <row r="517" spans="1:2" x14ac:dyDescent="0.3">
      <c r="A517" s="15">
        <v>45830.5</v>
      </c>
      <c r="B517" s="14">
        <v>3.2579253448275902</v>
      </c>
    </row>
    <row r="518" spans="1:2" x14ac:dyDescent="0.3">
      <c r="A518" s="15">
        <v>45830.541666666701</v>
      </c>
      <c r="B518" s="14">
        <v>4.4522659999999998</v>
      </c>
    </row>
    <row r="519" spans="1:2" x14ac:dyDescent="0.3">
      <c r="A519" s="15">
        <v>45830.583333333299</v>
      </c>
      <c r="B519" s="14">
        <v>4.1130348275862101</v>
      </c>
    </row>
    <row r="520" spans="1:2" x14ac:dyDescent="0.3">
      <c r="A520" s="15">
        <v>45830.625</v>
      </c>
      <c r="B520" s="14">
        <v>3.4885081666666702</v>
      </c>
    </row>
    <row r="521" spans="1:2" x14ac:dyDescent="0.3">
      <c r="A521" s="15">
        <v>45830.666666666701</v>
      </c>
      <c r="B521" s="14">
        <v>5.3326908620689704</v>
      </c>
    </row>
    <row r="522" spans="1:2" x14ac:dyDescent="0.3">
      <c r="A522" s="15">
        <v>45830.708333333299</v>
      </c>
      <c r="B522" s="14">
        <v>5.4782729999999997</v>
      </c>
    </row>
    <row r="523" spans="1:2" x14ac:dyDescent="0.3">
      <c r="A523" s="15">
        <v>45830.75</v>
      </c>
      <c r="B523" s="14">
        <v>4.2314489655172398</v>
      </c>
    </row>
    <row r="524" spans="1:2" x14ac:dyDescent="0.3">
      <c r="A524" s="15">
        <v>45830.791666666701</v>
      </c>
      <c r="B524" s="14">
        <v>4.0392136666666696</v>
      </c>
    </row>
    <row r="525" spans="1:2" x14ac:dyDescent="0.3">
      <c r="A525" s="15">
        <v>45830.833333333299</v>
      </c>
      <c r="B525" s="14">
        <v>3.4326781034482701</v>
      </c>
    </row>
    <row r="526" spans="1:2" x14ac:dyDescent="0.3">
      <c r="A526" s="15">
        <v>45830.875</v>
      </c>
      <c r="B526" s="14">
        <v>2.1574327000000002</v>
      </c>
    </row>
    <row r="527" spans="1:2" x14ac:dyDescent="0.3">
      <c r="A527" s="15">
        <v>45830.916666666701</v>
      </c>
      <c r="B527" s="14">
        <v>2.32719982758621</v>
      </c>
    </row>
    <row r="528" spans="1:2" x14ac:dyDescent="0.3">
      <c r="A528" s="15">
        <v>45830.958333333299</v>
      </c>
      <c r="B528" s="14">
        <v>2.1244473333333298</v>
      </c>
    </row>
    <row r="529" spans="1:2" x14ac:dyDescent="0.3">
      <c r="A529" s="15">
        <v>45831</v>
      </c>
      <c r="B529" s="14">
        <v>3.2964246551724101</v>
      </c>
    </row>
    <row r="530" spans="1:2" x14ac:dyDescent="0.3">
      <c r="A530" s="15">
        <v>45831.041666666701</v>
      </c>
      <c r="B530" s="14">
        <v>2.9452291666666701</v>
      </c>
    </row>
    <row r="531" spans="1:2" x14ac:dyDescent="0.3">
      <c r="A531" s="15">
        <v>45831.083333333299</v>
      </c>
      <c r="B531" s="14">
        <v>3.5825344827586201</v>
      </c>
    </row>
    <row r="532" spans="1:2" x14ac:dyDescent="0.3">
      <c r="A532" s="15">
        <v>45831.125</v>
      </c>
      <c r="B532" s="14">
        <v>3.6263135000000002</v>
      </c>
    </row>
    <row r="533" spans="1:2" x14ac:dyDescent="0.3">
      <c r="A533" s="15">
        <v>45831.166666666701</v>
      </c>
      <c r="B533" s="14">
        <v>3.6612406896551701</v>
      </c>
    </row>
    <row r="534" spans="1:2" x14ac:dyDescent="0.3">
      <c r="A534" s="15">
        <v>45831.208333333299</v>
      </c>
      <c r="B534" s="14">
        <v>2.9528728333333301</v>
      </c>
    </row>
    <row r="535" spans="1:2" x14ac:dyDescent="0.3">
      <c r="A535" s="15">
        <v>45831.25</v>
      </c>
      <c r="B535" s="14">
        <v>3.7944687931034502</v>
      </c>
    </row>
    <row r="536" spans="1:2" x14ac:dyDescent="0.3">
      <c r="A536" s="15">
        <v>45831.291666666701</v>
      </c>
      <c r="B536" s="14">
        <v>4.5565738333333297</v>
      </c>
    </row>
    <row r="537" spans="1:2" x14ac:dyDescent="0.3">
      <c r="A537" s="15">
        <v>45831.333333333299</v>
      </c>
      <c r="B537" s="14">
        <v>4.0778887931034502</v>
      </c>
    </row>
    <row r="538" spans="1:2" x14ac:dyDescent="0.3">
      <c r="A538" s="15">
        <v>45831.375</v>
      </c>
      <c r="B538" s="14">
        <v>4.8850763333333296</v>
      </c>
    </row>
    <row r="539" spans="1:2" x14ac:dyDescent="0.3">
      <c r="A539" s="15">
        <v>45831.416666666701</v>
      </c>
      <c r="B539" s="14">
        <v>3.99860120689655</v>
      </c>
    </row>
    <row r="540" spans="1:2" x14ac:dyDescent="0.3">
      <c r="A540" s="15">
        <v>45831.458333333299</v>
      </c>
      <c r="B540" s="14">
        <v>4.6249906666666698</v>
      </c>
    </row>
    <row r="541" spans="1:2" x14ac:dyDescent="0.3">
      <c r="A541" s="15">
        <v>45831.5</v>
      </c>
      <c r="B541" s="14">
        <v>4.0413831034482799</v>
      </c>
    </row>
    <row r="542" spans="1:2" x14ac:dyDescent="0.3">
      <c r="A542" s="15">
        <v>45831.541666666701</v>
      </c>
      <c r="B542" s="14">
        <v>4.4039564999999996</v>
      </c>
    </row>
    <row r="543" spans="1:2" x14ac:dyDescent="0.3">
      <c r="A543" s="15">
        <v>45831.583333333299</v>
      </c>
      <c r="B543" s="14">
        <v>3.6534265517241402</v>
      </c>
    </row>
    <row r="544" spans="1:2" x14ac:dyDescent="0.3">
      <c r="A544" s="15">
        <v>45831.625</v>
      </c>
      <c r="B544" s="14">
        <v>5.0245948333333299</v>
      </c>
    </row>
    <row r="545" spans="1:2" x14ac:dyDescent="0.3">
      <c r="A545" s="15">
        <v>45831.666666666701</v>
      </c>
      <c r="B545" s="14">
        <v>5.3628568965517198</v>
      </c>
    </row>
    <row r="546" spans="1:2" x14ac:dyDescent="0.3">
      <c r="A546" s="15">
        <v>45831.708333333299</v>
      </c>
      <c r="B546" s="14">
        <v>6.0869014999999997</v>
      </c>
    </row>
    <row r="547" spans="1:2" x14ac:dyDescent="0.3">
      <c r="A547" s="15">
        <v>45831.75</v>
      </c>
      <c r="B547" s="14">
        <v>4.8751441379310299</v>
      </c>
    </row>
    <row r="548" spans="1:2" x14ac:dyDescent="0.3">
      <c r="A548" s="15">
        <v>45831.791666666701</v>
      </c>
      <c r="B548" s="14">
        <v>4.3697293333333302</v>
      </c>
    </row>
    <row r="549" spans="1:2" x14ac:dyDescent="0.3">
      <c r="A549" s="15">
        <v>45831.833333333299</v>
      </c>
      <c r="B549" s="14">
        <v>3.1809491379310302</v>
      </c>
    </row>
    <row r="550" spans="1:2" x14ac:dyDescent="0.3">
      <c r="A550" s="15">
        <v>45831.875</v>
      </c>
      <c r="B550" s="14">
        <v>3.01460333333333</v>
      </c>
    </row>
    <row r="551" spans="1:2" x14ac:dyDescent="0.3">
      <c r="A551" s="15">
        <v>45831.916666666701</v>
      </c>
      <c r="B551" s="14">
        <v>3.40089965517241</v>
      </c>
    </row>
    <row r="552" spans="1:2" x14ac:dyDescent="0.3">
      <c r="A552" s="15">
        <v>45831.958333333299</v>
      </c>
      <c r="B552" s="14">
        <v>3.7586655000000002</v>
      </c>
    </row>
    <row r="553" spans="1:2" x14ac:dyDescent="0.3">
      <c r="A553" s="15">
        <v>45832</v>
      </c>
      <c r="B553" s="14">
        <v>6.1113510344827597</v>
      </c>
    </row>
    <row r="554" spans="1:2" x14ac:dyDescent="0.3">
      <c r="A554" s="15">
        <v>45832.041666666701</v>
      </c>
      <c r="B554" s="14">
        <v>6.9574150000000001</v>
      </c>
    </row>
    <row r="555" spans="1:2" x14ac:dyDescent="0.3">
      <c r="A555" s="15">
        <v>45832.083333333299</v>
      </c>
      <c r="B555" s="14">
        <v>9.0911043103448304</v>
      </c>
    </row>
    <row r="556" spans="1:2" x14ac:dyDescent="0.3">
      <c r="A556" s="15">
        <v>45832.125</v>
      </c>
      <c r="B556" s="14">
        <v>9.2835324999999997</v>
      </c>
    </row>
    <row r="557" spans="1:2" x14ac:dyDescent="0.3">
      <c r="A557" s="15">
        <v>45832.166666666701</v>
      </c>
      <c r="B557" s="14">
        <v>7.2574760344827602</v>
      </c>
    </row>
    <row r="558" spans="1:2" x14ac:dyDescent="0.3">
      <c r="A558" s="15">
        <v>45832.208333333299</v>
      </c>
      <c r="B558" s="14">
        <v>7.0855689999999996</v>
      </c>
    </row>
    <row r="559" spans="1:2" x14ac:dyDescent="0.3">
      <c r="A559" s="15">
        <v>45832.25</v>
      </c>
      <c r="B559" s="14">
        <v>6.7691231034482797</v>
      </c>
    </row>
    <row r="560" spans="1:2" x14ac:dyDescent="0.3">
      <c r="A560" s="15">
        <v>45832.291666666701</v>
      </c>
      <c r="B560" s="14">
        <v>5.8012094999999997</v>
      </c>
    </row>
    <row r="561" spans="1:2" x14ac:dyDescent="0.3">
      <c r="A561" s="15">
        <v>45832.333333333299</v>
      </c>
      <c r="B561" s="14">
        <v>3.4860431034482802</v>
      </c>
    </row>
    <row r="562" spans="1:2" x14ac:dyDescent="0.3">
      <c r="A562" s="15">
        <v>45832.375</v>
      </c>
      <c r="B562" s="14">
        <v>2.74165566666667</v>
      </c>
    </row>
    <row r="563" spans="1:2" x14ac:dyDescent="0.3">
      <c r="A563" s="15">
        <v>45832.416666666701</v>
      </c>
      <c r="B563" s="14">
        <v>1.68503603448276</v>
      </c>
    </row>
    <row r="564" spans="1:2" x14ac:dyDescent="0.3">
      <c r="A564" s="15">
        <v>45832.458333333299</v>
      </c>
      <c r="B564" s="14">
        <v>2.1267943333333301</v>
      </c>
    </row>
    <row r="565" spans="1:2" x14ac:dyDescent="0.3">
      <c r="A565" s="15">
        <v>45832.5</v>
      </c>
      <c r="B565" s="14">
        <v>4.3784105172413801</v>
      </c>
    </row>
    <row r="566" spans="1:2" x14ac:dyDescent="0.3">
      <c r="A566" s="15">
        <v>45832.541666666701</v>
      </c>
      <c r="B566" s="14">
        <v>4.5990875000000004</v>
      </c>
    </row>
    <row r="567" spans="1:2" x14ac:dyDescent="0.3">
      <c r="A567" s="15">
        <v>45832.583333333299</v>
      </c>
      <c r="B567" s="14">
        <v>5.1318660344827602</v>
      </c>
    </row>
    <row r="568" spans="1:2" x14ac:dyDescent="0.3">
      <c r="A568" s="15">
        <v>45832.625</v>
      </c>
      <c r="B568" s="14">
        <v>4.8880841666666699</v>
      </c>
    </row>
    <row r="569" spans="1:2" x14ac:dyDescent="0.3">
      <c r="A569" s="15">
        <v>45832.666666666701</v>
      </c>
      <c r="B569" s="14">
        <v>5.4239679310344897</v>
      </c>
    </row>
    <row r="570" spans="1:2" x14ac:dyDescent="0.3">
      <c r="A570" s="15">
        <v>45832.708333333299</v>
      </c>
      <c r="B570" s="14">
        <v>6.1078121666666698</v>
      </c>
    </row>
    <row r="571" spans="1:2" x14ac:dyDescent="0.3">
      <c r="A571" s="15">
        <v>45832.75</v>
      </c>
      <c r="B571" s="14">
        <v>6.7385477586206903</v>
      </c>
    </row>
    <row r="572" spans="1:2" x14ac:dyDescent="0.3">
      <c r="A572" s="15">
        <v>45832.791666666701</v>
      </c>
      <c r="B572" s="14">
        <v>6.5473629999999998</v>
      </c>
    </row>
    <row r="573" spans="1:2" x14ac:dyDescent="0.3">
      <c r="A573" s="15">
        <v>45832.833333333299</v>
      </c>
      <c r="B573" s="14">
        <v>3.8296315517241402</v>
      </c>
    </row>
    <row r="574" spans="1:2" x14ac:dyDescent="0.3">
      <c r="A574" s="15">
        <v>45832.875</v>
      </c>
      <c r="B574" s="14">
        <v>3.7890016666666702</v>
      </c>
    </row>
    <row r="575" spans="1:2" x14ac:dyDescent="0.3">
      <c r="A575" s="15">
        <v>45832.916666666701</v>
      </c>
      <c r="B575" s="14">
        <v>3.18316724137931</v>
      </c>
    </row>
    <row r="576" spans="1:2" x14ac:dyDescent="0.3">
      <c r="A576" s="15">
        <v>45832.958333333299</v>
      </c>
      <c r="B576" s="14">
        <v>1.8236111666666699</v>
      </c>
    </row>
    <row r="577" spans="1:2" x14ac:dyDescent="0.3">
      <c r="A577" s="15">
        <v>45833</v>
      </c>
      <c r="B577" s="14">
        <v>1.0117993275862101</v>
      </c>
    </row>
    <row r="578" spans="1:2" x14ac:dyDescent="0.3">
      <c r="A578" s="15">
        <v>45833.041666666701</v>
      </c>
      <c r="B578" s="14">
        <v>1.11752005</v>
      </c>
    </row>
    <row r="579" spans="1:2" x14ac:dyDescent="0.3">
      <c r="A579" s="15">
        <v>45833.083333333299</v>
      </c>
      <c r="B579" s="14">
        <v>0.98705044827586197</v>
      </c>
    </row>
    <row r="580" spans="1:2" x14ac:dyDescent="0.3">
      <c r="A580" s="15">
        <v>45833.125</v>
      </c>
      <c r="B580" s="14">
        <v>0.63029219999999997</v>
      </c>
    </row>
    <row r="581" spans="1:2" x14ac:dyDescent="0.3">
      <c r="A581" s="15">
        <v>45833.166666666701</v>
      </c>
      <c r="B581" s="14">
        <v>1.0578804482758599</v>
      </c>
    </row>
    <row r="582" spans="1:2" x14ac:dyDescent="0.3">
      <c r="A582" s="15">
        <v>45833.208333333299</v>
      </c>
      <c r="B582" s="14">
        <v>1.12635515</v>
      </c>
    </row>
    <row r="583" spans="1:2" x14ac:dyDescent="0.3">
      <c r="A583" s="15">
        <v>45833.25</v>
      </c>
      <c r="B583" s="14">
        <v>1.4301653448275899</v>
      </c>
    </row>
    <row r="584" spans="1:2" x14ac:dyDescent="0.3">
      <c r="A584" s="15">
        <v>45833.291666666701</v>
      </c>
      <c r="B584" s="14">
        <v>1.1616786666666701</v>
      </c>
    </row>
    <row r="585" spans="1:2" x14ac:dyDescent="0.3">
      <c r="A585" s="15">
        <v>45833.333333333299</v>
      </c>
      <c r="B585" s="14">
        <v>1.20271879310345</v>
      </c>
    </row>
    <row r="586" spans="1:2" x14ac:dyDescent="0.3">
      <c r="A586" s="15">
        <v>45833.375</v>
      </c>
      <c r="B586" s="14">
        <v>1.89563083333333</v>
      </c>
    </row>
    <row r="587" spans="1:2" x14ac:dyDescent="0.3">
      <c r="A587" s="15">
        <v>45833.416666666701</v>
      </c>
      <c r="B587" s="14">
        <v>2.79989965517241</v>
      </c>
    </row>
    <row r="588" spans="1:2" x14ac:dyDescent="0.3">
      <c r="A588" s="15">
        <v>45833.458333333299</v>
      </c>
      <c r="B588" s="14">
        <v>2.2821525</v>
      </c>
    </row>
    <row r="589" spans="1:2" x14ac:dyDescent="0.3">
      <c r="A589" s="15">
        <v>45833.5</v>
      </c>
      <c r="B589" s="14">
        <v>2.73447672413793</v>
      </c>
    </row>
    <row r="590" spans="1:2" x14ac:dyDescent="0.3">
      <c r="A590" s="15">
        <v>45833.541666666701</v>
      </c>
      <c r="B590" s="14">
        <v>2.4016972166666699</v>
      </c>
    </row>
    <row r="591" spans="1:2" x14ac:dyDescent="0.3">
      <c r="A591" s="15">
        <v>45833.583333333299</v>
      </c>
      <c r="B591" s="14">
        <v>2.6306501724137901</v>
      </c>
    </row>
    <row r="592" spans="1:2" x14ac:dyDescent="0.3">
      <c r="A592" s="15">
        <v>45833.625</v>
      </c>
      <c r="B592" s="14">
        <v>3.58789283333333</v>
      </c>
    </row>
    <row r="593" spans="1:2" x14ac:dyDescent="0.3">
      <c r="A593" s="15">
        <v>45833.666666666701</v>
      </c>
      <c r="B593" s="14">
        <v>4.2710006896551702</v>
      </c>
    </row>
    <row r="594" spans="1:2" x14ac:dyDescent="0.3">
      <c r="A594" s="15">
        <v>45833.708333333299</v>
      </c>
      <c r="B594" s="14">
        <v>2.931095</v>
      </c>
    </row>
    <row r="595" spans="1:2" x14ac:dyDescent="0.3">
      <c r="A595" s="15">
        <v>45833.75</v>
      </c>
      <c r="B595" s="14">
        <v>2.6591068965517199</v>
      </c>
    </row>
    <row r="596" spans="1:2" x14ac:dyDescent="0.3">
      <c r="A596" s="15">
        <v>45833.791666666701</v>
      </c>
      <c r="B596" s="14">
        <v>3.0218903333333298</v>
      </c>
    </row>
    <row r="597" spans="1:2" x14ac:dyDescent="0.3">
      <c r="A597" s="15">
        <v>45833.833333333299</v>
      </c>
      <c r="B597" s="14">
        <v>2.2765251724137898</v>
      </c>
    </row>
    <row r="598" spans="1:2" x14ac:dyDescent="0.3">
      <c r="A598" s="15">
        <v>45833.875</v>
      </c>
      <c r="B598" s="14">
        <v>2.9611040000000002</v>
      </c>
    </row>
    <row r="599" spans="1:2" x14ac:dyDescent="0.3">
      <c r="A599" s="15">
        <v>45833.916666666701</v>
      </c>
      <c r="B599" s="14">
        <v>2.2705801724137902</v>
      </c>
    </row>
    <row r="600" spans="1:2" x14ac:dyDescent="0.3">
      <c r="A600" s="15">
        <v>45833.958333333299</v>
      </c>
      <c r="B600" s="14">
        <v>2.98564433333333</v>
      </c>
    </row>
    <row r="601" spans="1:2" x14ac:dyDescent="0.3">
      <c r="A601" s="15">
        <v>45834</v>
      </c>
      <c r="B601" s="14">
        <v>2.8519851724137899</v>
      </c>
    </row>
    <row r="602" spans="1:2" x14ac:dyDescent="0.3">
      <c r="A602" s="15">
        <v>45834.041666666701</v>
      </c>
      <c r="B602" s="14">
        <v>3.43886</v>
      </c>
    </row>
    <row r="603" spans="1:2" x14ac:dyDescent="0.3">
      <c r="A603" s="15">
        <v>45834.083333333299</v>
      </c>
      <c r="B603" s="14">
        <v>3.5139731034482802</v>
      </c>
    </row>
    <row r="604" spans="1:2" x14ac:dyDescent="0.3">
      <c r="A604" s="15">
        <v>45834.125</v>
      </c>
      <c r="B604" s="14">
        <v>3.3529603333333302</v>
      </c>
    </row>
    <row r="605" spans="1:2" x14ac:dyDescent="0.3">
      <c r="A605" s="15">
        <v>45834.166666666701</v>
      </c>
      <c r="B605" s="14">
        <v>3.1283875862068999</v>
      </c>
    </row>
    <row r="606" spans="1:2" x14ac:dyDescent="0.3">
      <c r="A606" s="15">
        <v>45834.208333333299</v>
      </c>
      <c r="B606" s="14">
        <v>2.6321733333333301</v>
      </c>
    </row>
    <row r="607" spans="1:2" x14ac:dyDescent="0.3">
      <c r="A607" s="15">
        <v>45834.25</v>
      </c>
      <c r="B607" s="14">
        <v>2.9040186206896599</v>
      </c>
    </row>
    <row r="608" spans="1:2" x14ac:dyDescent="0.3">
      <c r="A608" s="15">
        <v>45834.291666666701</v>
      </c>
      <c r="B608" s="14">
        <v>1.97256233333333</v>
      </c>
    </row>
    <row r="609" spans="1:2" x14ac:dyDescent="0.3">
      <c r="A609" s="15">
        <v>45834.333333333299</v>
      </c>
      <c r="B609" s="14">
        <v>1.9908655172413801</v>
      </c>
    </row>
    <row r="610" spans="1:2" x14ac:dyDescent="0.3">
      <c r="A610" s="15">
        <v>45834.375</v>
      </c>
      <c r="B610" s="14">
        <v>1.80030966666667</v>
      </c>
    </row>
    <row r="611" spans="1:2" x14ac:dyDescent="0.3">
      <c r="A611" s="15">
        <v>45834.416666666701</v>
      </c>
      <c r="B611" s="14">
        <v>2.1140367241379301</v>
      </c>
    </row>
    <row r="612" spans="1:2" x14ac:dyDescent="0.3">
      <c r="A612" s="15">
        <v>45834.458333333299</v>
      </c>
      <c r="B612" s="14">
        <v>1.58259066666667</v>
      </c>
    </row>
    <row r="613" spans="1:2" x14ac:dyDescent="0.3">
      <c r="A613" s="15">
        <v>45834.5</v>
      </c>
      <c r="B613" s="14">
        <v>5.1586117241379297</v>
      </c>
    </row>
    <row r="614" spans="1:2" x14ac:dyDescent="0.3">
      <c r="A614" s="15">
        <v>45834.541666666701</v>
      </c>
      <c r="B614" s="14">
        <v>7.3300791666666703</v>
      </c>
    </row>
    <row r="615" spans="1:2" x14ac:dyDescent="0.3">
      <c r="A615" s="15">
        <v>45834.583333333299</v>
      </c>
      <c r="B615" s="14">
        <v>11.0373413793103</v>
      </c>
    </row>
    <row r="616" spans="1:2" x14ac:dyDescent="0.3">
      <c r="A616" s="15">
        <v>45834.625</v>
      </c>
      <c r="B616" s="14">
        <v>14.1672816666667</v>
      </c>
    </row>
    <row r="617" spans="1:2" x14ac:dyDescent="0.3">
      <c r="A617" s="15">
        <v>45834.666666666701</v>
      </c>
      <c r="B617" s="14">
        <v>15.7842282758621</v>
      </c>
    </row>
    <row r="618" spans="1:2" x14ac:dyDescent="0.3">
      <c r="A618" s="15">
        <v>45834.708333333299</v>
      </c>
      <c r="B618" s="14">
        <v>13.9730461666667</v>
      </c>
    </row>
    <row r="619" spans="1:2" x14ac:dyDescent="0.3">
      <c r="A619" s="15">
        <v>45834.75</v>
      </c>
      <c r="B619" s="14">
        <v>9.6706993103448298</v>
      </c>
    </row>
    <row r="620" spans="1:2" x14ac:dyDescent="0.3">
      <c r="A620" s="15">
        <v>45834.791666666701</v>
      </c>
      <c r="B620" s="14">
        <v>6.9515130000000003</v>
      </c>
    </row>
    <row r="621" spans="1:2" x14ac:dyDescent="0.3">
      <c r="A621" s="15">
        <v>45834.833333333299</v>
      </c>
      <c r="B621" s="14">
        <v>3.5230279310344801</v>
      </c>
    </row>
    <row r="622" spans="1:2" x14ac:dyDescent="0.3">
      <c r="A622" s="15">
        <v>45834.875</v>
      </c>
      <c r="B622" s="14">
        <v>4.2821651666666698</v>
      </c>
    </row>
    <row r="623" spans="1:2" x14ac:dyDescent="0.3">
      <c r="A623" s="15">
        <v>45834.916666666701</v>
      </c>
      <c r="B623" s="14">
        <v>4.0292794827586196</v>
      </c>
    </row>
    <row r="624" spans="1:2" x14ac:dyDescent="0.3">
      <c r="A624" s="15">
        <v>45834.958333333299</v>
      </c>
      <c r="B624" s="14">
        <v>4.8872330000000002</v>
      </c>
    </row>
    <row r="625" spans="1:2" x14ac:dyDescent="0.3">
      <c r="A625" s="15">
        <v>45835</v>
      </c>
      <c r="B625" s="14">
        <v>5.2109449999999997</v>
      </c>
    </row>
    <row r="626" spans="1:2" x14ac:dyDescent="0.3">
      <c r="A626" s="15">
        <v>45835.041666666701</v>
      </c>
      <c r="B626" s="14">
        <v>4.6261156666666698</v>
      </c>
    </row>
    <row r="627" spans="1:2" x14ac:dyDescent="0.3">
      <c r="A627" s="15">
        <v>45835.083333333299</v>
      </c>
      <c r="B627" s="14">
        <v>4.2329525862069</v>
      </c>
    </row>
    <row r="628" spans="1:2" x14ac:dyDescent="0.3">
      <c r="A628" s="15">
        <v>45835.125</v>
      </c>
      <c r="B628" s="14">
        <v>3.5629753333333301</v>
      </c>
    </row>
    <row r="629" spans="1:2" x14ac:dyDescent="0.3">
      <c r="A629" s="15">
        <v>45835.166666666701</v>
      </c>
      <c r="B629" s="14">
        <v>4.8849810344827604</v>
      </c>
    </row>
    <row r="630" spans="1:2" x14ac:dyDescent="0.3">
      <c r="A630" s="15">
        <v>45835.208333333299</v>
      </c>
      <c r="B630" s="14">
        <v>5.4095605000000004</v>
      </c>
    </row>
    <row r="631" spans="1:2" x14ac:dyDescent="0.3">
      <c r="A631" s="15">
        <v>45835.25</v>
      </c>
      <c r="B631" s="14">
        <v>5.6239560344827604</v>
      </c>
    </row>
    <row r="632" spans="1:2" x14ac:dyDescent="0.3">
      <c r="A632" s="15">
        <v>45835.291666666701</v>
      </c>
      <c r="B632" s="14">
        <v>6.1245628333333304</v>
      </c>
    </row>
    <row r="633" spans="1:2" x14ac:dyDescent="0.3">
      <c r="A633" s="15">
        <v>45835.333333333299</v>
      </c>
      <c r="B633" s="14">
        <v>5.4496968965517203</v>
      </c>
    </row>
    <row r="634" spans="1:2" x14ac:dyDescent="0.3">
      <c r="A634" s="15">
        <v>45835.375</v>
      </c>
      <c r="B634" s="14">
        <v>7.2123109999999997</v>
      </c>
    </row>
    <row r="635" spans="1:2" x14ac:dyDescent="0.3">
      <c r="A635" s="15">
        <v>45835.416666666701</v>
      </c>
      <c r="B635" s="14">
        <v>7.4788143103448297</v>
      </c>
    </row>
    <row r="636" spans="1:2" x14ac:dyDescent="0.3">
      <c r="A636" s="15">
        <v>45835.458333333299</v>
      </c>
      <c r="B636" s="14">
        <v>8.3060508333333303</v>
      </c>
    </row>
    <row r="637" spans="1:2" x14ac:dyDescent="0.3">
      <c r="A637" s="15">
        <v>45835.5</v>
      </c>
      <c r="B637" s="14">
        <v>6.4933108620689604</v>
      </c>
    </row>
    <row r="638" spans="1:2" x14ac:dyDescent="0.3">
      <c r="A638" s="15">
        <v>45835.541666666701</v>
      </c>
      <c r="B638" s="14">
        <v>6.1602519999999998</v>
      </c>
    </row>
    <row r="639" spans="1:2" x14ac:dyDescent="0.3">
      <c r="A639" s="15">
        <v>45835.583333333299</v>
      </c>
      <c r="B639" s="14">
        <v>7.8876267241379301</v>
      </c>
    </row>
    <row r="640" spans="1:2" x14ac:dyDescent="0.3">
      <c r="A640" s="15">
        <v>45835.625</v>
      </c>
      <c r="B640" s="14">
        <v>5.9357361666666701</v>
      </c>
    </row>
    <row r="641" spans="1:2" x14ac:dyDescent="0.3">
      <c r="A641" s="15">
        <v>45835.666666666701</v>
      </c>
      <c r="B641" s="14">
        <v>6.6701498275862097</v>
      </c>
    </row>
    <row r="642" spans="1:2" x14ac:dyDescent="0.3">
      <c r="A642" s="15">
        <v>45835.708333333299</v>
      </c>
      <c r="B642" s="14">
        <v>5.881691</v>
      </c>
    </row>
    <row r="643" spans="1:2" x14ac:dyDescent="0.3">
      <c r="A643" s="15">
        <v>45835.75</v>
      </c>
      <c r="B643" s="14">
        <v>5.9988163793103402</v>
      </c>
    </row>
    <row r="644" spans="1:2" x14ac:dyDescent="0.3">
      <c r="A644" s="15">
        <v>45835.791666666701</v>
      </c>
      <c r="B644" s="14">
        <v>5.13583883333333</v>
      </c>
    </row>
    <row r="645" spans="1:2" x14ac:dyDescent="0.3">
      <c r="A645" s="15">
        <v>45835.833333333299</v>
      </c>
      <c r="B645" s="14">
        <v>2.89599310344828</v>
      </c>
    </row>
    <row r="646" spans="1:2" x14ac:dyDescent="0.3">
      <c r="A646" s="15">
        <v>45835.875</v>
      </c>
      <c r="B646" s="14">
        <v>3.1765509999999999</v>
      </c>
    </row>
    <row r="647" spans="1:2" x14ac:dyDescent="0.3">
      <c r="A647" s="15">
        <v>45835.916666666701</v>
      </c>
      <c r="B647" s="14">
        <v>0.97943660344827599</v>
      </c>
    </row>
    <row r="648" spans="1:2" x14ac:dyDescent="0.3">
      <c r="A648" s="15">
        <v>45835.958333333299</v>
      </c>
      <c r="B648" s="14">
        <v>0.86917884999999995</v>
      </c>
    </row>
    <row r="649" spans="1:2" x14ac:dyDescent="0.3">
      <c r="A649" s="15">
        <v>45836</v>
      </c>
      <c r="B649" s="14">
        <v>1.56422177586207</v>
      </c>
    </row>
    <row r="650" spans="1:2" x14ac:dyDescent="0.3">
      <c r="A650" s="15">
        <v>45836.041666666701</v>
      </c>
      <c r="B650" s="14">
        <v>2.4178544999999998</v>
      </c>
    </row>
    <row r="651" spans="1:2" x14ac:dyDescent="0.3">
      <c r="A651" s="15">
        <v>45836.083333333299</v>
      </c>
      <c r="B651" s="14">
        <v>2.8321017241379298</v>
      </c>
    </row>
    <row r="652" spans="1:2" x14ac:dyDescent="0.3">
      <c r="A652" s="15">
        <v>45836.125</v>
      </c>
      <c r="B652" s="14">
        <v>1.97954083333333</v>
      </c>
    </row>
    <row r="653" spans="1:2" x14ac:dyDescent="0.3">
      <c r="A653" s="15">
        <v>45836.166666666701</v>
      </c>
      <c r="B653" s="14">
        <v>1.0501936724137899</v>
      </c>
    </row>
    <row r="654" spans="1:2" x14ac:dyDescent="0.3">
      <c r="A654" s="15">
        <v>45836.208333333299</v>
      </c>
      <c r="B654" s="14">
        <v>0.97265659999999998</v>
      </c>
    </row>
    <row r="655" spans="1:2" x14ac:dyDescent="0.3">
      <c r="A655" s="15">
        <v>45836.25</v>
      </c>
      <c r="B655" s="14">
        <v>1.1177664655172399</v>
      </c>
    </row>
    <row r="656" spans="1:2" x14ac:dyDescent="0.3">
      <c r="A656" s="15">
        <v>45836.291666666701</v>
      </c>
      <c r="B656" s="14">
        <v>1.02928453333333</v>
      </c>
    </row>
    <row r="657" spans="1:2" x14ac:dyDescent="0.3">
      <c r="A657" s="15">
        <v>45836.333333333299</v>
      </c>
      <c r="B657" s="14">
        <v>1.34180377586207</v>
      </c>
    </row>
    <row r="658" spans="1:2" x14ac:dyDescent="0.3">
      <c r="A658" s="15">
        <v>45836.375</v>
      </c>
      <c r="B658" s="14">
        <v>1.29352341666667</v>
      </c>
    </row>
    <row r="659" spans="1:2" x14ac:dyDescent="0.3">
      <c r="A659" s="15">
        <v>45836.416666666701</v>
      </c>
      <c r="B659" s="14">
        <v>2.5427039655172399</v>
      </c>
    </row>
    <row r="660" spans="1:2" x14ac:dyDescent="0.3">
      <c r="A660" s="15">
        <v>45836.458333333299</v>
      </c>
      <c r="B660" s="14">
        <v>3.75196166666667</v>
      </c>
    </row>
    <row r="661" spans="1:2" x14ac:dyDescent="0.3">
      <c r="A661" s="15">
        <v>45836.5</v>
      </c>
      <c r="B661" s="14">
        <v>4.3642399999999997</v>
      </c>
    </row>
    <row r="662" spans="1:2" x14ac:dyDescent="0.3">
      <c r="A662" s="15">
        <v>45836.541666666701</v>
      </c>
      <c r="B662" s="14">
        <v>5.0871746666666704</v>
      </c>
    </row>
    <row r="663" spans="1:2" x14ac:dyDescent="0.3">
      <c r="A663" s="15">
        <v>45836.583333333299</v>
      </c>
      <c r="B663" s="14">
        <v>4.6123825862069001</v>
      </c>
    </row>
    <row r="664" spans="1:2" x14ac:dyDescent="0.3">
      <c r="A664" s="15">
        <v>45836.625</v>
      </c>
      <c r="B664" s="14">
        <v>5.21528216666667</v>
      </c>
    </row>
    <row r="665" spans="1:2" x14ac:dyDescent="0.3">
      <c r="A665" s="15">
        <v>45836.666666666701</v>
      </c>
      <c r="B665" s="14">
        <v>5.8033768965517201</v>
      </c>
    </row>
    <row r="666" spans="1:2" x14ac:dyDescent="0.3">
      <c r="A666" s="15">
        <v>45836.708333333299</v>
      </c>
      <c r="B666" s="14">
        <v>6.7733920000000003</v>
      </c>
    </row>
    <row r="667" spans="1:2" x14ac:dyDescent="0.3">
      <c r="A667" s="15">
        <v>45836.75</v>
      </c>
      <c r="B667" s="14">
        <v>6.1260636206896502</v>
      </c>
    </row>
    <row r="668" spans="1:2" x14ac:dyDescent="0.3">
      <c r="A668" s="15">
        <v>45836.791666666701</v>
      </c>
      <c r="B668" s="14">
        <v>6.3294331666666697</v>
      </c>
    </row>
    <row r="669" spans="1:2" x14ac:dyDescent="0.3">
      <c r="A669" s="15">
        <v>45836.833333333299</v>
      </c>
      <c r="B669" s="14">
        <v>4.7335346551724102</v>
      </c>
    </row>
    <row r="670" spans="1:2" x14ac:dyDescent="0.3">
      <c r="A670" s="15">
        <v>45836.875</v>
      </c>
      <c r="B670" s="14">
        <v>3.8515043333333301</v>
      </c>
    </row>
    <row r="671" spans="1:2" x14ac:dyDescent="0.3">
      <c r="A671" s="15">
        <v>45836.916666666701</v>
      </c>
      <c r="B671" s="14">
        <v>3.2452208620689702</v>
      </c>
    </row>
    <row r="672" spans="1:2" x14ac:dyDescent="0.3">
      <c r="A672" s="15">
        <v>45836.958333333299</v>
      </c>
      <c r="B672" s="14">
        <v>6.0075288333333301</v>
      </c>
    </row>
    <row r="673" spans="1:2" x14ac:dyDescent="0.3">
      <c r="A673" s="15">
        <v>45837</v>
      </c>
      <c r="B673" s="14">
        <v>6.8088831034482702</v>
      </c>
    </row>
    <row r="674" spans="1:2" x14ac:dyDescent="0.3">
      <c r="A674" s="15">
        <v>45837.041666666701</v>
      </c>
      <c r="B674" s="14">
        <v>7.6235847457627104</v>
      </c>
    </row>
    <row r="675" spans="1:2" x14ac:dyDescent="0.3">
      <c r="A675" s="15">
        <v>45837.083333333299</v>
      </c>
      <c r="B675" s="14">
        <v>7.41308566666667</v>
      </c>
    </row>
    <row r="676" spans="1:2" x14ac:dyDescent="0.3">
      <c r="A676" s="15">
        <v>45837.125</v>
      </c>
      <c r="B676" s="14">
        <v>5.4901214999999999</v>
      </c>
    </row>
    <row r="677" spans="1:2" x14ac:dyDescent="0.3">
      <c r="A677" s="15">
        <v>45837.166666666701</v>
      </c>
      <c r="B677" s="14">
        <v>5.3227467241379296</v>
      </c>
    </row>
    <row r="678" spans="1:2" x14ac:dyDescent="0.3">
      <c r="A678" s="15">
        <v>45837.208333333299</v>
      </c>
      <c r="B678" s="14">
        <v>6.1488431666666603</v>
      </c>
    </row>
    <row r="679" spans="1:2" x14ac:dyDescent="0.3">
      <c r="A679" s="15">
        <v>45837.25</v>
      </c>
      <c r="B679" s="14">
        <v>5.3673760344827599</v>
      </c>
    </row>
    <row r="680" spans="1:2" x14ac:dyDescent="0.3">
      <c r="A680" s="15">
        <v>45837.291666666701</v>
      </c>
      <c r="B680" s="14">
        <v>4.3367979999999999</v>
      </c>
    </row>
    <row r="681" spans="1:2" x14ac:dyDescent="0.3">
      <c r="A681" s="15">
        <v>45837.333333333299</v>
      </c>
      <c r="B681" s="14">
        <v>4.0272301724137902</v>
      </c>
    </row>
    <row r="682" spans="1:2" x14ac:dyDescent="0.3">
      <c r="A682" s="15">
        <v>45837.375</v>
      </c>
      <c r="B682" s="14">
        <v>3.7998163333333301</v>
      </c>
    </row>
    <row r="683" spans="1:2" x14ac:dyDescent="0.3">
      <c r="A683" s="15">
        <v>45837.416666666701</v>
      </c>
      <c r="B683" s="14">
        <v>3.1729665517241399</v>
      </c>
    </row>
    <row r="684" spans="1:2" x14ac:dyDescent="0.3">
      <c r="A684" s="15">
        <v>45837.458333333299</v>
      </c>
      <c r="B684" s="14">
        <v>2.699732</v>
      </c>
    </row>
    <row r="685" spans="1:2" x14ac:dyDescent="0.3">
      <c r="A685" s="15">
        <v>45837.5</v>
      </c>
      <c r="B685" s="14">
        <v>2.5184751724137899</v>
      </c>
    </row>
    <row r="686" spans="1:2" x14ac:dyDescent="0.3">
      <c r="A686" s="15">
        <v>45837.541666666701</v>
      </c>
      <c r="B686" s="14">
        <v>1.39961488333333</v>
      </c>
    </row>
    <row r="687" spans="1:2" x14ac:dyDescent="0.3">
      <c r="A687" s="15">
        <v>45837.583333333299</v>
      </c>
      <c r="B687" s="14">
        <v>1.63085212068966</v>
      </c>
    </row>
    <row r="688" spans="1:2" x14ac:dyDescent="0.3">
      <c r="A688" s="15">
        <v>45837.625</v>
      </c>
      <c r="B688" s="14">
        <v>1.74901333333333</v>
      </c>
    </row>
    <row r="689" spans="1:2" x14ac:dyDescent="0.3">
      <c r="A689" s="15">
        <v>45837.666666666701</v>
      </c>
      <c r="B689" s="14">
        <v>1.5190056379310399</v>
      </c>
    </row>
    <row r="690" spans="1:2" x14ac:dyDescent="0.3">
      <c r="A690" s="15">
        <v>45837.708333333299</v>
      </c>
      <c r="B690" s="14">
        <v>1.3043201666666699</v>
      </c>
    </row>
    <row r="691" spans="1:2" x14ac:dyDescent="0.3">
      <c r="A691" s="15">
        <v>45837.75</v>
      </c>
      <c r="B691" s="14">
        <v>3.0377203448275898</v>
      </c>
    </row>
    <row r="692" spans="1:2" x14ac:dyDescent="0.3">
      <c r="A692" s="15">
        <v>45837.791666666701</v>
      </c>
      <c r="B692" s="14">
        <v>2.6667163333333299</v>
      </c>
    </row>
    <row r="693" spans="1:2" x14ac:dyDescent="0.3">
      <c r="A693" s="15">
        <v>45837.833333333299</v>
      </c>
      <c r="B693" s="14">
        <v>2.70524603448276</v>
      </c>
    </row>
    <row r="694" spans="1:2" x14ac:dyDescent="0.3">
      <c r="A694" s="15">
        <v>45837.875</v>
      </c>
      <c r="B694" s="14">
        <v>4.7987901666666701</v>
      </c>
    </row>
    <row r="695" spans="1:2" x14ac:dyDescent="0.3">
      <c r="A695" s="15">
        <v>45837.916666666701</v>
      </c>
      <c r="B695" s="14">
        <v>3.9227398275862102</v>
      </c>
    </row>
    <row r="696" spans="1:2" x14ac:dyDescent="0.3">
      <c r="A696" s="15">
        <v>45837.958333333299</v>
      </c>
      <c r="B696" s="14">
        <v>4.8688853333333304</v>
      </c>
    </row>
    <row r="697" spans="1:2" x14ac:dyDescent="0.3">
      <c r="A697" s="15">
        <v>45838</v>
      </c>
      <c r="B697" s="14">
        <v>4.9529258620689598</v>
      </c>
    </row>
    <row r="698" spans="1:2" x14ac:dyDescent="0.3">
      <c r="A698" s="15">
        <v>45838.041666666701</v>
      </c>
      <c r="B698" s="14">
        <v>5.3872883333333297</v>
      </c>
    </row>
    <row r="699" spans="1:2" x14ac:dyDescent="0.3">
      <c r="A699" s="15">
        <v>45838.083333333299</v>
      </c>
      <c r="B699" s="14">
        <v>4.5318220689655204</v>
      </c>
    </row>
    <row r="700" spans="1:2" x14ac:dyDescent="0.3">
      <c r="A700" s="15">
        <v>45838.125</v>
      </c>
      <c r="B700" s="14">
        <v>5.2741741666666604</v>
      </c>
    </row>
    <row r="701" spans="1:2" x14ac:dyDescent="0.3">
      <c r="A701" s="15">
        <v>45838.166666666701</v>
      </c>
      <c r="B701" s="14">
        <v>5.9232449999999996</v>
      </c>
    </row>
    <row r="702" spans="1:2" x14ac:dyDescent="0.3">
      <c r="A702" s="15">
        <v>45838.208333333299</v>
      </c>
      <c r="B702" s="14">
        <v>6.3142663333333298</v>
      </c>
    </row>
    <row r="703" spans="1:2" x14ac:dyDescent="0.3">
      <c r="A703" s="15">
        <v>45838.25</v>
      </c>
      <c r="B703" s="14">
        <v>8.8118513793103492</v>
      </c>
    </row>
    <row r="704" spans="1:2" x14ac:dyDescent="0.3">
      <c r="A704" s="15">
        <v>45838.291666666701</v>
      </c>
      <c r="B704" s="14">
        <v>9.1291686666666703</v>
      </c>
    </row>
    <row r="705" spans="1:2" x14ac:dyDescent="0.3">
      <c r="A705" s="15">
        <v>45838.333333333299</v>
      </c>
      <c r="B705" s="14">
        <v>8.4340932758620699</v>
      </c>
    </row>
    <row r="706" spans="1:2" x14ac:dyDescent="0.3">
      <c r="A706" s="15">
        <v>45838.375</v>
      </c>
      <c r="B706" s="14">
        <v>8.6236616666666706</v>
      </c>
    </row>
    <row r="707" spans="1:2" x14ac:dyDescent="0.3">
      <c r="A707" s="15">
        <v>45838.416666666701</v>
      </c>
      <c r="B707" s="14">
        <v>13.2653837931034</v>
      </c>
    </row>
    <row r="708" spans="1:2" x14ac:dyDescent="0.3">
      <c r="A708" s="15">
        <v>45838.458333333299</v>
      </c>
      <c r="B708" s="14">
        <v>10.5153886666667</v>
      </c>
    </row>
    <row r="709" spans="1:2" x14ac:dyDescent="0.3">
      <c r="A709" s="15">
        <v>45838.5</v>
      </c>
      <c r="B709" s="14">
        <v>9.48349086206896</v>
      </c>
    </row>
    <row r="710" spans="1:2" x14ac:dyDescent="0.3">
      <c r="A710" s="15">
        <v>45838.541666666701</v>
      </c>
      <c r="B710" s="14">
        <v>9.955406</v>
      </c>
    </row>
    <row r="711" spans="1:2" x14ac:dyDescent="0.3">
      <c r="A711" s="15">
        <v>45838.583333333299</v>
      </c>
      <c r="B711" s="14">
        <v>10.3781525862069</v>
      </c>
    </row>
    <row r="712" spans="1:2" x14ac:dyDescent="0.3">
      <c r="A712" s="15">
        <v>45838.625</v>
      </c>
      <c r="B712" s="14">
        <v>9.3389421666666692</v>
      </c>
    </row>
    <row r="713" spans="1:2" x14ac:dyDescent="0.3">
      <c r="A713" s="15">
        <v>45838.666666666701</v>
      </c>
      <c r="B713" s="14">
        <v>9.9900312068965604</v>
      </c>
    </row>
    <row r="714" spans="1:2" x14ac:dyDescent="0.3">
      <c r="A714" s="15">
        <v>45838.708333333299</v>
      </c>
      <c r="B714" s="14">
        <v>10.287155666666701</v>
      </c>
    </row>
    <row r="715" spans="1:2" x14ac:dyDescent="0.3">
      <c r="A715" s="15">
        <v>45838.75</v>
      </c>
      <c r="B715" s="14">
        <v>9.3461494827586193</v>
      </c>
    </row>
    <row r="716" spans="1:2" x14ac:dyDescent="0.3">
      <c r="A716" s="15">
        <v>45838.791666666701</v>
      </c>
      <c r="B716" s="14">
        <v>7.3320816666666699</v>
      </c>
    </row>
    <row r="717" spans="1:2" x14ac:dyDescent="0.3">
      <c r="A717" s="15">
        <v>45838.833333333299</v>
      </c>
      <c r="B717" s="14">
        <v>5.3535210344827604</v>
      </c>
    </row>
    <row r="718" spans="1:2" x14ac:dyDescent="0.3">
      <c r="A718" s="15">
        <v>45838.875</v>
      </c>
      <c r="B718" s="14">
        <v>5.9730368333333299</v>
      </c>
    </row>
    <row r="719" spans="1:2" x14ac:dyDescent="0.3">
      <c r="A719" s="15">
        <v>45838.916666666701</v>
      </c>
      <c r="B719" s="14">
        <v>6.3765218965517203</v>
      </c>
    </row>
    <row r="720" spans="1:2" x14ac:dyDescent="0.3">
      <c r="A720" s="15">
        <v>45838.958333333299</v>
      </c>
      <c r="B720" s="14">
        <v>8.2478328333333408</v>
      </c>
    </row>
    <row r="721" spans="1:2" x14ac:dyDescent="0.3">
      <c r="A721" s="15">
        <v>45839</v>
      </c>
      <c r="B721" s="14">
        <v>8.72552327586207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C45BF-F803-46FD-8893-0FECDF86E9E6}">
  <dimension ref="A1:L721"/>
  <sheetViews>
    <sheetView topLeftCell="A6"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4.3396499999999998</v>
      </c>
      <c r="D2" s="14" t="s">
        <v>169</v>
      </c>
      <c r="E2" s="14" t="s">
        <v>256</v>
      </c>
      <c r="F2" s="15">
        <v>45809.041666666701</v>
      </c>
      <c r="G2" s="15">
        <v>45839</v>
      </c>
      <c r="H2" s="14">
        <v>5.23</v>
      </c>
      <c r="I2" s="14">
        <v>0.04</v>
      </c>
      <c r="J2" s="14">
        <v>67.97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4.6320530508474604</v>
      </c>
    </row>
    <row r="4" spans="1:12" x14ac:dyDescent="0.3">
      <c r="A4" s="15">
        <v>45809.125</v>
      </c>
      <c r="B4" s="14">
        <v>4.66349533333333</v>
      </c>
    </row>
    <row r="5" spans="1:12" x14ac:dyDescent="0.3">
      <c r="A5" s="15">
        <v>45809.166666666701</v>
      </c>
      <c r="B5" s="14">
        <v>6.59189206896552</v>
      </c>
    </row>
    <row r="6" spans="1:12" x14ac:dyDescent="0.3">
      <c r="A6" s="15">
        <v>45809.208333333299</v>
      </c>
      <c r="B6" s="14">
        <v>6.6233901666666704</v>
      </c>
    </row>
    <row r="7" spans="1:12" x14ac:dyDescent="0.3">
      <c r="A7" s="15">
        <v>45809.25</v>
      </c>
      <c r="B7" s="14">
        <v>6.1047389655172397</v>
      </c>
    </row>
    <row r="8" spans="1:12" x14ac:dyDescent="0.3">
      <c r="A8" s="15">
        <v>45809.291666666701</v>
      </c>
      <c r="B8" s="14">
        <v>4.7212145000000003</v>
      </c>
    </row>
    <row r="9" spans="1:12" x14ac:dyDescent="0.3">
      <c r="A9" s="15">
        <v>45809.333333333299</v>
      </c>
      <c r="B9" s="14">
        <v>4.9590634482758604</v>
      </c>
    </row>
    <row r="10" spans="1:12" x14ac:dyDescent="0.3">
      <c r="A10" s="15">
        <v>45809.375</v>
      </c>
      <c r="B10" s="14">
        <v>5.7461103333333297</v>
      </c>
    </row>
    <row r="11" spans="1:12" x14ac:dyDescent="0.3">
      <c r="A11" s="15">
        <v>45809.416666666701</v>
      </c>
      <c r="B11" s="14">
        <v>2.8653715517241398</v>
      </c>
    </row>
    <row r="12" spans="1:12" x14ac:dyDescent="0.3">
      <c r="A12" s="15">
        <v>45809.458333333299</v>
      </c>
      <c r="B12" s="14">
        <v>1.5968526333333299</v>
      </c>
    </row>
    <row r="13" spans="1:12" x14ac:dyDescent="0.3">
      <c r="A13" s="15">
        <v>45809.5</v>
      </c>
      <c r="B13" s="14">
        <v>2.5455860344827599</v>
      </c>
    </row>
    <row r="14" spans="1:12" x14ac:dyDescent="0.3">
      <c r="A14" s="15">
        <v>45809.541666666701</v>
      </c>
      <c r="B14" s="14">
        <v>3.1049864999999999</v>
      </c>
    </row>
    <row r="15" spans="1:12" x14ac:dyDescent="0.3">
      <c r="A15" s="15">
        <v>45809.583333333299</v>
      </c>
      <c r="B15" s="14">
        <v>2.6971020689655201</v>
      </c>
    </row>
    <row r="16" spans="1:12" x14ac:dyDescent="0.3">
      <c r="A16" s="15">
        <v>45809.625</v>
      </c>
      <c r="B16" s="14">
        <v>2.4533068333333299</v>
      </c>
    </row>
    <row r="17" spans="1:2" x14ac:dyDescent="0.3">
      <c r="A17" s="15">
        <v>45809.666666666701</v>
      </c>
      <c r="B17" s="14">
        <v>3.3023843103448298</v>
      </c>
    </row>
    <row r="18" spans="1:2" x14ac:dyDescent="0.3">
      <c r="A18" s="15">
        <v>45809.708333333299</v>
      </c>
      <c r="B18" s="14">
        <v>3.77317216666667</v>
      </c>
    </row>
    <row r="19" spans="1:2" x14ac:dyDescent="0.3">
      <c r="A19" s="15">
        <v>45809.75</v>
      </c>
      <c r="B19" s="14">
        <v>2.4867303448275901</v>
      </c>
    </row>
    <row r="20" spans="1:2" x14ac:dyDescent="0.3">
      <c r="A20" s="15">
        <v>45809.791666666701</v>
      </c>
      <c r="B20" s="14">
        <v>2.5545488333333299</v>
      </c>
    </row>
    <row r="21" spans="1:2" x14ac:dyDescent="0.3">
      <c r="A21" s="15">
        <v>45809.833333333299</v>
      </c>
      <c r="B21" s="14">
        <v>1.7148758620689699</v>
      </c>
    </row>
    <row r="22" spans="1:2" x14ac:dyDescent="0.3">
      <c r="A22" s="15">
        <v>45809.875</v>
      </c>
      <c r="B22" s="14">
        <v>2.4375914999999999</v>
      </c>
    </row>
    <row r="23" spans="1:2" x14ac:dyDescent="0.3">
      <c r="A23" s="15">
        <v>45809.916666666701</v>
      </c>
      <c r="B23" s="14">
        <v>1.06165920689655</v>
      </c>
    </row>
    <row r="24" spans="1:2" x14ac:dyDescent="0.3">
      <c r="A24" s="15">
        <v>45809.958333333299</v>
      </c>
      <c r="B24" s="14">
        <v>1.1506332500000001</v>
      </c>
    </row>
    <row r="25" spans="1:2" x14ac:dyDescent="0.3">
      <c r="A25" s="15">
        <v>45810</v>
      </c>
      <c r="B25" s="14">
        <v>2.0583824137931002</v>
      </c>
    </row>
    <row r="26" spans="1:2" x14ac:dyDescent="0.3">
      <c r="A26" s="15">
        <v>45810.041666666701</v>
      </c>
      <c r="B26" s="14">
        <v>2.20890266666667</v>
      </c>
    </row>
    <row r="27" spans="1:2" x14ac:dyDescent="0.3">
      <c r="A27" s="15">
        <v>45810.083333333299</v>
      </c>
      <c r="B27" s="14">
        <v>1.7902817241379301</v>
      </c>
    </row>
    <row r="28" spans="1:2" x14ac:dyDescent="0.3">
      <c r="A28" s="15">
        <v>45810.125</v>
      </c>
      <c r="B28" s="14">
        <v>1.5658949499999999</v>
      </c>
    </row>
    <row r="29" spans="1:2" x14ac:dyDescent="0.3">
      <c r="A29" s="15">
        <v>45810.166666666701</v>
      </c>
      <c r="B29" s="14">
        <v>1.9718415</v>
      </c>
    </row>
    <row r="30" spans="1:2" x14ac:dyDescent="0.3">
      <c r="A30" s="15">
        <v>45810.208333333299</v>
      </c>
      <c r="B30" s="14">
        <v>1.85497333333333</v>
      </c>
    </row>
    <row r="31" spans="1:2" x14ac:dyDescent="0.3">
      <c r="A31" s="15">
        <v>45810.25</v>
      </c>
      <c r="B31" s="14">
        <v>2.04664637931034</v>
      </c>
    </row>
    <row r="32" spans="1:2" x14ac:dyDescent="0.3">
      <c r="A32" s="15">
        <v>45810.291666666701</v>
      </c>
      <c r="B32" s="14">
        <v>2.8818916666666698</v>
      </c>
    </row>
    <row r="33" spans="1:2" x14ac:dyDescent="0.3">
      <c r="A33" s="15">
        <v>45810.333333333299</v>
      </c>
      <c r="B33" s="14">
        <v>6.8499582758620701</v>
      </c>
    </row>
    <row r="34" spans="1:2" x14ac:dyDescent="0.3">
      <c r="A34" s="15">
        <v>45810.375</v>
      </c>
      <c r="B34" s="14">
        <v>9.8356919999999999</v>
      </c>
    </row>
    <row r="35" spans="1:2" x14ac:dyDescent="0.3">
      <c r="A35" s="15">
        <v>45810.416666666701</v>
      </c>
      <c r="B35" s="14">
        <v>7.1503920689655196</v>
      </c>
    </row>
    <row r="36" spans="1:2" x14ac:dyDescent="0.3">
      <c r="A36" s="15">
        <v>45810.458333333299</v>
      </c>
      <c r="B36" s="14">
        <v>39.401494333333297</v>
      </c>
    </row>
    <row r="37" spans="1:2" x14ac:dyDescent="0.3">
      <c r="A37" s="15">
        <v>45810.5</v>
      </c>
      <c r="B37" s="14">
        <v>11.4185279310345</v>
      </c>
    </row>
    <row r="38" spans="1:2" x14ac:dyDescent="0.3">
      <c r="A38" s="15">
        <v>45810.541666666701</v>
      </c>
      <c r="B38" s="14">
        <v>7.4177711666666699</v>
      </c>
    </row>
    <row r="39" spans="1:2" x14ac:dyDescent="0.3">
      <c r="A39" s="15">
        <v>45810.583333333299</v>
      </c>
      <c r="B39" s="14">
        <v>5.9174393103448297</v>
      </c>
    </row>
    <row r="40" spans="1:2" x14ac:dyDescent="0.3">
      <c r="A40" s="15">
        <v>45810.625</v>
      </c>
      <c r="B40" s="14">
        <v>4.3040838333333404</v>
      </c>
    </row>
    <row r="41" spans="1:2" x14ac:dyDescent="0.3">
      <c r="A41" s="15">
        <v>45810.666666666701</v>
      </c>
      <c r="B41" s="14">
        <v>4.01616879310345</v>
      </c>
    </row>
    <row r="42" spans="1:2" x14ac:dyDescent="0.3">
      <c r="A42" s="15">
        <v>45810.708333333299</v>
      </c>
      <c r="B42" s="14">
        <v>4.4823465000000002</v>
      </c>
    </row>
    <row r="43" spans="1:2" x14ac:dyDescent="0.3">
      <c r="A43" s="15">
        <v>45810.75</v>
      </c>
      <c r="B43" s="14">
        <v>4.3082862068965504</v>
      </c>
    </row>
    <row r="44" spans="1:2" x14ac:dyDescent="0.3">
      <c r="A44" s="15">
        <v>45810.791666666701</v>
      </c>
      <c r="B44" s="14">
        <v>4.5740439999999998</v>
      </c>
    </row>
    <row r="45" spans="1:2" x14ac:dyDescent="0.3">
      <c r="A45" s="15">
        <v>45810.833333333299</v>
      </c>
      <c r="B45" s="14">
        <v>3.5124367241379302</v>
      </c>
    </row>
    <row r="46" spans="1:2" x14ac:dyDescent="0.3">
      <c r="A46" s="15">
        <v>45810.875</v>
      </c>
      <c r="B46" s="14">
        <v>2.0768893333333298</v>
      </c>
    </row>
    <row r="47" spans="1:2" x14ac:dyDescent="0.3">
      <c r="A47" s="15">
        <v>45810.916666666701</v>
      </c>
      <c r="B47" s="14">
        <v>1.73395948275862</v>
      </c>
    </row>
    <row r="48" spans="1:2" x14ac:dyDescent="0.3">
      <c r="A48" s="15">
        <v>45810.958333333299</v>
      </c>
      <c r="B48" s="14">
        <v>3.95386716666667</v>
      </c>
    </row>
    <row r="49" spans="1:2" x14ac:dyDescent="0.3">
      <c r="A49" s="15">
        <v>45811</v>
      </c>
      <c r="B49" s="14">
        <v>3.3896451724137902</v>
      </c>
    </row>
    <row r="50" spans="1:2" x14ac:dyDescent="0.3">
      <c r="A50" s="15">
        <v>45811.041666666701</v>
      </c>
      <c r="B50" s="14">
        <v>3.14564616666667</v>
      </c>
    </row>
    <row r="51" spans="1:2" x14ac:dyDescent="0.3">
      <c r="A51" s="15">
        <v>45811.083333333299</v>
      </c>
      <c r="B51" s="14">
        <v>3.43486431034483</v>
      </c>
    </row>
    <row r="52" spans="1:2" x14ac:dyDescent="0.3">
      <c r="A52" s="15">
        <v>45811.125</v>
      </c>
      <c r="B52" s="14">
        <v>3.5251540000000001</v>
      </c>
    </row>
    <row r="53" spans="1:2" x14ac:dyDescent="0.3">
      <c r="A53" s="15">
        <v>45811.166666666701</v>
      </c>
      <c r="B53" s="14">
        <v>3.3990517241379301</v>
      </c>
    </row>
    <row r="54" spans="1:2" x14ac:dyDescent="0.3">
      <c r="A54" s="15">
        <v>45811.208333333299</v>
      </c>
      <c r="B54" s="14">
        <v>3.7045158333333301</v>
      </c>
    </row>
    <row r="55" spans="1:2" x14ac:dyDescent="0.3">
      <c r="A55" s="15">
        <v>45811.25</v>
      </c>
      <c r="B55" s="14">
        <v>3.3184329310344798</v>
      </c>
    </row>
    <row r="56" spans="1:2" x14ac:dyDescent="0.3">
      <c r="A56" s="15">
        <v>45811.291666666701</v>
      </c>
      <c r="B56" s="14">
        <v>2.4206111666666699</v>
      </c>
    </row>
    <row r="57" spans="1:2" x14ac:dyDescent="0.3">
      <c r="A57" s="15">
        <v>45811.333333333299</v>
      </c>
      <c r="B57" s="14">
        <v>2.99532637931034</v>
      </c>
    </row>
    <row r="58" spans="1:2" x14ac:dyDescent="0.3">
      <c r="A58" s="15">
        <v>45811.375</v>
      </c>
      <c r="B58" s="14">
        <v>2.2010196666666699</v>
      </c>
    </row>
    <row r="59" spans="1:2" x14ac:dyDescent="0.3">
      <c r="A59" s="15">
        <v>45811.416666666701</v>
      </c>
      <c r="B59" s="14">
        <v>1.4416334827586199</v>
      </c>
    </row>
    <row r="60" spans="1:2" x14ac:dyDescent="0.3">
      <c r="A60" s="15">
        <v>45811.458333333299</v>
      </c>
      <c r="B60" s="14">
        <v>0.83399228333333297</v>
      </c>
    </row>
    <row r="61" spans="1:2" x14ac:dyDescent="0.3">
      <c r="A61" s="15">
        <v>45811.5</v>
      </c>
      <c r="B61" s="14">
        <v>2.03530224137931</v>
      </c>
    </row>
    <row r="62" spans="1:2" x14ac:dyDescent="0.3">
      <c r="A62" s="15">
        <v>45811.541666666701</v>
      </c>
      <c r="B62" s="14">
        <v>1.9071974</v>
      </c>
    </row>
    <row r="63" spans="1:2" x14ac:dyDescent="0.3">
      <c r="A63" s="15">
        <v>45811.583333333299</v>
      </c>
      <c r="B63" s="14">
        <v>2.7040987931034501</v>
      </c>
    </row>
    <row r="64" spans="1:2" x14ac:dyDescent="0.3">
      <c r="A64" s="15">
        <v>45811.625</v>
      </c>
      <c r="B64" s="14">
        <v>3.2335893333333301</v>
      </c>
    </row>
    <row r="65" spans="1:2" x14ac:dyDescent="0.3">
      <c r="A65" s="15">
        <v>45811.666666666701</v>
      </c>
      <c r="B65" s="14">
        <v>3.8665072413793098</v>
      </c>
    </row>
    <row r="66" spans="1:2" x14ac:dyDescent="0.3">
      <c r="A66" s="15">
        <v>45811.708333333299</v>
      </c>
      <c r="B66" s="14">
        <v>3.469849</v>
      </c>
    </row>
    <row r="67" spans="1:2" x14ac:dyDescent="0.3">
      <c r="A67" s="15">
        <v>45811.75</v>
      </c>
      <c r="B67" s="14">
        <v>2.8204206896551698</v>
      </c>
    </row>
    <row r="68" spans="1:2" x14ac:dyDescent="0.3">
      <c r="A68" s="15">
        <v>45811.791666666701</v>
      </c>
      <c r="B68" s="14">
        <v>2.5490443333333301</v>
      </c>
    </row>
    <row r="69" spans="1:2" x14ac:dyDescent="0.3">
      <c r="A69" s="15">
        <v>45811.833333333299</v>
      </c>
      <c r="B69" s="14">
        <v>2.24555362068965</v>
      </c>
    </row>
    <row r="70" spans="1:2" x14ac:dyDescent="0.3">
      <c r="A70" s="15">
        <v>45811.875</v>
      </c>
      <c r="B70" s="14">
        <v>2.6110359999999999</v>
      </c>
    </row>
    <row r="71" spans="1:2" x14ac:dyDescent="0.3">
      <c r="A71" s="15">
        <v>45811.916666666701</v>
      </c>
      <c r="B71" s="14">
        <v>2.7846239655172398</v>
      </c>
    </row>
    <row r="72" spans="1:2" x14ac:dyDescent="0.3">
      <c r="A72" s="15">
        <v>45811.958333333299</v>
      </c>
      <c r="B72" s="14">
        <v>3.2541491666666702</v>
      </c>
    </row>
    <row r="73" spans="1:2" x14ac:dyDescent="0.3">
      <c r="A73" s="15">
        <v>45812</v>
      </c>
      <c r="B73" s="14">
        <v>2.0430277586206902</v>
      </c>
    </row>
    <row r="74" spans="1:2" x14ac:dyDescent="0.3">
      <c r="A74" s="15">
        <v>45812.041666666701</v>
      </c>
      <c r="B74" s="14">
        <v>1.8074971666666699</v>
      </c>
    </row>
    <row r="75" spans="1:2" x14ac:dyDescent="0.3">
      <c r="A75" s="15">
        <v>45812.083333333299</v>
      </c>
      <c r="B75" s="14">
        <v>2.1729508620689701</v>
      </c>
    </row>
    <row r="76" spans="1:2" x14ac:dyDescent="0.3">
      <c r="A76" s="15">
        <v>45812.125</v>
      </c>
      <c r="B76" s="14">
        <v>1.981778</v>
      </c>
    </row>
    <row r="77" spans="1:2" x14ac:dyDescent="0.3">
      <c r="A77" s="15">
        <v>45812.166666666701</v>
      </c>
      <c r="B77" s="14">
        <v>2.4844777586206899</v>
      </c>
    </row>
    <row r="78" spans="1:2" x14ac:dyDescent="0.3">
      <c r="A78" s="15">
        <v>45812.208333333299</v>
      </c>
      <c r="B78" s="14">
        <v>3.19792916666667</v>
      </c>
    </row>
    <row r="79" spans="1:2" x14ac:dyDescent="0.3">
      <c r="A79" s="15">
        <v>45812.25</v>
      </c>
      <c r="B79" s="14">
        <v>3.17585689655172</v>
      </c>
    </row>
    <row r="80" spans="1:2" x14ac:dyDescent="0.3">
      <c r="A80" s="15">
        <v>45812.291666666701</v>
      </c>
      <c r="B80" s="14">
        <v>3.8598261666666702</v>
      </c>
    </row>
    <row r="81" spans="1:2" x14ac:dyDescent="0.3">
      <c r="A81" s="15">
        <v>45812.333333333299</v>
      </c>
      <c r="B81" s="14">
        <v>4.8709865517241404</v>
      </c>
    </row>
    <row r="82" spans="1:2" x14ac:dyDescent="0.3">
      <c r="A82" s="15">
        <v>45812.375</v>
      </c>
      <c r="B82" s="14">
        <v>5.9249483333333304</v>
      </c>
    </row>
    <row r="83" spans="1:2" x14ac:dyDescent="0.3">
      <c r="A83" s="15">
        <v>45812.416666666701</v>
      </c>
      <c r="B83" s="14">
        <v>4.2135662068965498</v>
      </c>
    </row>
    <row r="84" spans="1:2" x14ac:dyDescent="0.3">
      <c r="A84" s="15">
        <v>45812.458333333299</v>
      </c>
      <c r="B84" s="14">
        <v>3.2868335000000002</v>
      </c>
    </row>
    <row r="85" spans="1:2" x14ac:dyDescent="0.3">
      <c r="A85" s="15">
        <v>45812.5</v>
      </c>
      <c r="B85" s="14">
        <v>3.3654748275862101</v>
      </c>
    </row>
    <row r="86" spans="1:2" x14ac:dyDescent="0.3">
      <c r="A86" s="15">
        <v>45812.541666666701</v>
      </c>
      <c r="B86" s="14">
        <v>3.7629568333333299</v>
      </c>
    </row>
    <row r="87" spans="1:2" x14ac:dyDescent="0.3">
      <c r="A87" s="15">
        <v>45812.583333333299</v>
      </c>
      <c r="B87" s="14">
        <v>3.7616074137931101</v>
      </c>
    </row>
    <row r="88" spans="1:2" x14ac:dyDescent="0.3">
      <c r="A88" s="15">
        <v>45812.625</v>
      </c>
      <c r="B88" s="14">
        <v>3.4321155000000001</v>
      </c>
    </row>
    <row r="89" spans="1:2" x14ac:dyDescent="0.3">
      <c r="A89" s="15">
        <v>45812.666666666701</v>
      </c>
      <c r="B89" s="14">
        <v>3.43076603448276</v>
      </c>
    </row>
    <row r="90" spans="1:2" x14ac:dyDescent="0.3">
      <c r="A90" s="15">
        <v>45812.708333333299</v>
      </c>
      <c r="B90" s="14">
        <v>3.85629483333333</v>
      </c>
    </row>
    <row r="91" spans="1:2" x14ac:dyDescent="0.3">
      <c r="A91" s="15">
        <v>45812.75</v>
      </c>
      <c r="B91" s="14">
        <v>2.7059920689655201</v>
      </c>
    </row>
    <row r="92" spans="1:2" x14ac:dyDescent="0.3">
      <c r="A92" s="15">
        <v>45812.791666666701</v>
      </c>
      <c r="B92" s="14">
        <v>2.9498825000000002</v>
      </c>
    </row>
    <row r="93" spans="1:2" x14ac:dyDescent="0.3">
      <c r="A93" s="15">
        <v>45812.833333333299</v>
      </c>
      <c r="B93" s="14">
        <v>2.6140948275862099</v>
      </c>
    </row>
    <row r="94" spans="1:2" x14ac:dyDescent="0.3">
      <c r="A94" s="15">
        <v>45812.875</v>
      </c>
      <c r="B94" s="14">
        <v>3.08745433333333</v>
      </c>
    </row>
    <row r="95" spans="1:2" x14ac:dyDescent="0.3">
      <c r="A95" s="15">
        <v>45812.916666666701</v>
      </c>
      <c r="B95" s="14">
        <v>3.47069844827586</v>
      </c>
    </row>
    <row r="96" spans="1:2" x14ac:dyDescent="0.3">
      <c r="A96" s="15">
        <v>45812.958333333299</v>
      </c>
      <c r="B96" s="14">
        <v>2.7391329999999998</v>
      </c>
    </row>
    <row r="97" spans="1:2" x14ac:dyDescent="0.3">
      <c r="A97" s="15">
        <v>45813</v>
      </c>
      <c r="B97" s="14">
        <v>2.8598693103448301</v>
      </c>
    </row>
    <row r="98" spans="1:2" x14ac:dyDescent="0.3">
      <c r="A98" s="15">
        <v>45813.041666666701</v>
      </c>
      <c r="B98" s="14">
        <v>2.6833686666666701</v>
      </c>
    </row>
    <row r="99" spans="1:2" x14ac:dyDescent="0.3">
      <c r="A99" s="15">
        <v>45813.083333333299</v>
      </c>
      <c r="B99" s="14">
        <v>1.68588637931034</v>
      </c>
    </row>
    <row r="100" spans="1:2" x14ac:dyDescent="0.3">
      <c r="A100" s="15">
        <v>45813.125</v>
      </c>
      <c r="B100" s="14">
        <v>1.699101</v>
      </c>
    </row>
    <row r="101" spans="1:2" x14ac:dyDescent="0.3">
      <c r="A101" s="15">
        <v>45813.166666666701</v>
      </c>
      <c r="B101" s="14">
        <v>0.73580672241379297</v>
      </c>
    </row>
    <row r="102" spans="1:2" x14ac:dyDescent="0.3">
      <c r="A102" s="15">
        <v>45813.208333333299</v>
      </c>
      <c r="B102" s="14">
        <v>0.29249831666666698</v>
      </c>
    </row>
    <row r="103" spans="1:2" x14ac:dyDescent="0.3">
      <c r="A103" s="15">
        <v>45813.25</v>
      </c>
      <c r="B103" s="14">
        <v>0.94588787931034501</v>
      </c>
    </row>
    <row r="104" spans="1:2" x14ac:dyDescent="0.3">
      <c r="A104" s="15">
        <v>45813.291666666701</v>
      </c>
      <c r="B104" s="14">
        <v>1.1520446499999999</v>
      </c>
    </row>
    <row r="105" spans="1:2" x14ac:dyDescent="0.3">
      <c r="A105" s="15">
        <v>45813.333333333299</v>
      </c>
      <c r="B105" s="14">
        <v>1.22177844827586</v>
      </c>
    </row>
    <row r="106" spans="1:2" x14ac:dyDescent="0.3">
      <c r="A106" s="15">
        <v>45813.375</v>
      </c>
      <c r="B106" s="14">
        <v>1.33281883333333</v>
      </c>
    </row>
    <row r="107" spans="1:2" x14ac:dyDescent="0.3">
      <c r="A107" s="15">
        <v>45813.416666666701</v>
      </c>
      <c r="B107" s="14">
        <v>0.78620741379310399</v>
      </c>
    </row>
    <row r="108" spans="1:2" x14ac:dyDescent="0.3">
      <c r="A108" s="15">
        <v>45813.458333333299</v>
      </c>
      <c r="B108" s="14">
        <v>0.63375681666666706</v>
      </c>
    </row>
    <row r="109" spans="1:2" x14ac:dyDescent="0.3">
      <c r="A109" s="15">
        <v>45813.5</v>
      </c>
      <c r="B109" s="14">
        <v>1.4249806379310299</v>
      </c>
    </row>
    <row r="110" spans="1:2" x14ac:dyDescent="0.3">
      <c r="A110" s="15">
        <v>45813.541666666701</v>
      </c>
      <c r="B110" s="14">
        <v>1.6725920000000001</v>
      </c>
    </row>
    <row r="111" spans="1:2" x14ac:dyDescent="0.3">
      <c r="A111" s="15">
        <v>45813.583333333299</v>
      </c>
      <c r="B111" s="14">
        <v>1.2824711551724099</v>
      </c>
    </row>
    <row r="112" spans="1:2" x14ac:dyDescent="0.3">
      <c r="A112" s="15">
        <v>45813.625</v>
      </c>
      <c r="B112" s="14">
        <v>0.38025788833333302</v>
      </c>
    </row>
    <row r="113" spans="1:2" x14ac:dyDescent="0.3">
      <c r="A113" s="15">
        <v>45813.666666666701</v>
      </c>
      <c r="B113" s="14">
        <v>0.77281885689655205</v>
      </c>
    </row>
    <row r="114" spans="1:2" x14ac:dyDescent="0.3">
      <c r="A114" s="15">
        <v>45813.708333333299</v>
      </c>
      <c r="B114" s="14">
        <v>8.6366125000000002E-2</v>
      </c>
    </row>
    <row r="115" spans="1:2" x14ac:dyDescent="0.3">
      <c r="A115" s="15">
        <v>45813.75</v>
      </c>
      <c r="B115" s="14">
        <v>2.4517518793103501</v>
      </c>
    </row>
    <row r="116" spans="1:2" x14ac:dyDescent="0.3">
      <c r="A116" s="15">
        <v>45813.791666666701</v>
      </c>
      <c r="B116" s="14">
        <v>3.078233</v>
      </c>
    </row>
    <row r="117" spans="1:2" x14ac:dyDescent="0.3">
      <c r="A117" s="15">
        <v>45813.833333333299</v>
      </c>
      <c r="B117" s="14">
        <v>0.83096869482758595</v>
      </c>
    </row>
    <row r="118" spans="1:2" x14ac:dyDescent="0.3">
      <c r="A118" s="15">
        <v>45813.875</v>
      </c>
      <c r="B118" s="14">
        <v>0.48304687833333299</v>
      </c>
    </row>
    <row r="119" spans="1:2" x14ac:dyDescent="0.3">
      <c r="A119" s="15">
        <v>45813.916666666701</v>
      </c>
      <c r="B119" s="14">
        <v>0.62974368448275797</v>
      </c>
    </row>
    <row r="120" spans="1:2" x14ac:dyDescent="0.3">
      <c r="A120" s="15">
        <v>45813.958333333299</v>
      </c>
      <c r="B120" s="14">
        <v>0.61122498333333297</v>
      </c>
    </row>
    <row r="121" spans="1:2" x14ac:dyDescent="0.3">
      <c r="A121" s="15">
        <v>45814</v>
      </c>
      <c r="B121" s="14">
        <v>1.1165206551724101</v>
      </c>
    </row>
    <row r="122" spans="1:2" x14ac:dyDescent="0.3">
      <c r="A122" s="15">
        <v>45814.041666666701</v>
      </c>
      <c r="B122" s="14">
        <v>0.77502061666666699</v>
      </c>
    </row>
    <row r="123" spans="1:2" x14ac:dyDescent="0.3">
      <c r="A123" s="15">
        <v>45814.083333333299</v>
      </c>
      <c r="B123" s="14">
        <v>1.5495853965517199</v>
      </c>
    </row>
    <row r="124" spans="1:2" x14ac:dyDescent="0.3">
      <c r="A124" s="15">
        <v>45814.125</v>
      </c>
      <c r="B124" s="14">
        <v>1.7304664999999999</v>
      </c>
    </row>
    <row r="125" spans="1:2" x14ac:dyDescent="0.3">
      <c r="A125" s="15">
        <v>45814.166666666701</v>
      </c>
      <c r="B125" s="14">
        <v>1.61475482758621</v>
      </c>
    </row>
    <row r="126" spans="1:2" x14ac:dyDescent="0.3">
      <c r="A126" s="15">
        <v>45814.208333333299</v>
      </c>
      <c r="B126" s="14">
        <v>1.8396523333333299</v>
      </c>
    </row>
    <row r="127" spans="1:2" x14ac:dyDescent="0.3">
      <c r="A127" s="15">
        <v>45814.25</v>
      </c>
      <c r="B127" s="14">
        <v>1.84280172413793</v>
      </c>
    </row>
    <row r="128" spans="1:2" x14ac:dyDescent="0.3">
      <c r="A128" s="15">
        <v>45814.291666666701</v>
      </c>
      <c r="B128" s="14">
        <v>1.6076968333333299</v>
      </c>
    </row>
    <row r="129" spans="1:2" x14ac:dyDescent="0.3">
      <c r="A129" s="15">
        <v>45814.333333333299</v>
      </c>
      <c r="B129" s="14">
        <v>0.97377534482758599</v>
      </c>
    </row>
    <row r="130" spans="1:2" x14ac:dyDescent="0.3">
      <c r="A130" s="15">
        <v>45814.375</v>
      </c>
      <c r="B130" s="14">
        <v>0.91448771666666595</v>
      </c>
    </row>
    <row r="131" spans="1:2" x14ac:dyDescent="0.3">
      <c r="A131" s="15">
        <v>45814.416666666701</v>
      </c>
      <c r="B131" s="14">
        <v>1.3046262413793099</v>
      </c>
    </row>
    <row r="132" spans="1:2" x14ac:dyDescent="0.3">
      <c r="A132" s="15">
        <v>45814.458333333299</v>
      </c>
      <c r="B132" s="14">
        <v>1.1380464666666701</v>
      </c>
    </row>
    <row r="133" spans="1:2" x14ac:dyDescent="0.3">
      <c r="A133" s="15">
        <v>45814.5</v>
      </c>
      <c r="B133" s="14">
        <v>0.49276726379310298</v>
      </c>
    </row>
    <row r="134" spans="1:2" x14ac:dyDescent="0.3">
      <c r="A134" s="15">
        <v>45814.541666666701</v>
      </c>
      <c r="B134" s="14">
        <v>0.10557213999999999</v>
      </c>
    </row>
    <row r="135" spans="1:2" x14ac:dyDescent="0.3">
      <c r="A135" s="15">
        <v>45814.583333333299</v>
      </c>
      <c r="B135" s="14">
        <v>1.60144195344828</v>
      </c>
    </row>
    <row r="136" spans="1:2" x14ac:dyDescent="0.3">
      <c r="A136" s="15">
        <v>45814.625</v>
      </c>
      <c r="B136" s="14">
        <v>2.54845533333333</v>
      </c>
    </row>
    <row r="137" spans="1:2" x14ac:dyDescent="0.3">
      <c r="A137" s="15">
        <v>45814.666666666701</v>
      </c>
      <c r="B137" s="14">
        <v>1.65246344827586</v>
      </c>
    </row>
    <row r="138" spans="1:2" x14ac:dyDescent="0.3">
      <c r="A138" s="15">
        <v>45814.708333333299</v>
      </c>
      <c r="B138" s="14">
        <v>1.4448859000000001</v>
      </c>
    </row>
    <row r="139" spans="1:2" x14ac:dyDescent="0.3">
      <c r="A139" s="15">
        <v>45814.75</v>
      </c>
      <c r="B139" s="14">
        <v>0.67226302931034498</v>
      </c>
    </row>
    <row r="140" spans="1:2" x14ac:dyDescent="0.3">
      <c r="A140" s="15">
        <v>45814.791666666701</v>
      </c>
      <c r="B140" s="14">
        <v>1.0164738</v>
      </c>
    </row>
    <row r="141" spans="1:2" x14ac:dyDescent="0.3">
      <c r="A141" s="15">
        <v>45814.833333333299</v>
      </c>
      <c r="B141" s="14">
        <v>2.1157433448275902</v>
      </c>
    </row>
    <row r="142" spans="1:2" x14ac:dyDescent="0.3">
      <c r="A142" s="15">
        <v>45814.875</v>
      </c>
      <c r="B142" s="14">
        <v>1.5284324499999999</v>
      </c>
    </row>
    <row r="143" spans="1:2" x14ac:dyDescent="0.3">
      <c r="A143" s="15">
        <v>45814.916666666701</v>
      </c>
      <c r="B143" s="14">
        <v>1.7763943103448301</v>
      </c>
    </row>
    <row r="144" spans="1:2" x14ac:dyDescent="0.3">
      <c r="A144" s="15">
        <v>45814.958333333299</v>
      </c>
      <c r="B144" s="14">
        <v>2.1391636666666698</v>
      </c>
    </row>
    <row r="145" spans="1:2" x14ac:dyDescent="0.3">
      <c r="A145" s="15">
        <v>45815</v>
      </c>
      <c r="B145" s="14">
        <v>1.1466312068965501</v>
      </c>
    </row>
    <row r="146" spans="1:2" x14ac:dyDescent="0.3">
      <c r="A146" s="15">
        <v>45815.041666666701</v>
      </c>
      <c r="B146" s="14">
        <v>1.5019881666666699</v>
      </c>
    </row>
    <row r="147" spans="1:2" x14ac:dyDescent="0.3">
      <c r="A147" s="15">
        <v>45815.083333333299</v>
      </c>
      <c r="B147" s="14">
        <v>2.0095486206896598</v>
      </c>
    </row>
    <row r="148" spans="1:2" x14ac:dyDescent="0.3">
      <c r="A148" s="15">
        <v>45815.125</v>
      </c>
      <c r="B148" s="14">
        <v>2.2860546666666699</v>
      </c>
    </row>
    <row r="149" spans="1:2" x14ac:dyDescent="0.3">
      <c r="A149" s="15">
        <v>45815.166666666701</v>
      </c>
      <c r="B149" s="14">
        <v>2.21621896551724</v>
      </c>
    </row>
    <row r="150" spans="1:2" x14ac:dyDescent="0.3">
      <c r="A150" s="15">
        <v>45815.208333333299</v>
      </c>
      <c r="B150" s="14">
        <v>1.60821485</v>
      </c>
    </row>
    <row r="151" spans="1:2" x14ac:dyDescent="0.3">
      <c r="A151" s="15">
        <v>45815.25</v>
      </c>
      <c r="B151" s="14">
        <v>1.1156212413793101</v>
      </c>
    </row>
    <row r="152" spans="1:2" x14ac:dyDescent="0.3">
      <c r="A152" s="15">
        <v>45815.291666666701</v>
      </c>
      <c r="B152" s="14">
        <v>1.1919602499999999</v>
      </c>
    </row>
    <row r="153" spans="1:2" x14ac:dyDescent="0.3">
      <c r="A153" s="15">
        <v>45815.333333333299</v>
      </c>
      <c r="B153" s="14">
        <v>1.3678067241379299</v>
      </c>
    </row>
    <row r="154" spans="1:2" x14ac:dyDescent="0.3">
      <c r="A154" s="15">
        <v>45815.375</v>
      </c>
      <c r="B154" s="14">
        <v>1.6951333333333301</v>
      </c>
    </row>
    <row r="155" spans="1:2" x14ac:dyDescent="0.3">
      <c r="A155" s="15">
        <v>45815.416666666701</v>
      </c>
      <c r="B155" s="14">
        <v>0.60139437931034501</v>
      </c>
    </row>
    <row r="156" spans="1:2" x14ac:dyDescent="0.3">
      <c r="A156" s="15">
        <v>45815.458333333299</v>
      </c>
      <c r="B156" s="14">
        <v>0.46960791499999999</v>
      </c>
    </row>
    <row r="157" spans="1:2" x14ac:dyDescent="0.3">
      <c r="A157" s="15">
        <v>45815.5</v>
      </c>
      <c r="B157" s="14">
        <v>0.54702746034482796</v>
      </c>
    </row>
    <row r="158" spans="1:2" x14ac:dyDescent="0.3">
      <c r="A158" s="15">
        <v>45815.541666666701</v>
      </c>
      <c r="B158" s="14">
        <v>4.0311375000000003E-2</v>
      </c>
    </row>
    <row r="159" spans="1:2" x14ac:dyDescent="0.3">
      <c r="A159" s="15">
        <v>45815.583333333299</v>
      </c>
      <c r="B159" s="14">
        <v>0.18061992068965499</v>
      </c>
    </row>
    <row r="160" spans="1:2" x14ac:dyDescent="0.3">
      <c r="A160" s="15">
        <v>45815.625</v>
      </c>
      <c r="B160" s="14">
        <v>0.53119235499999995</v>
      </c>
    </row>
    <row r="161" spans="1:2" x14ac:dyDescent="0.3">
      <c r="A161" s="15">
        <v>45815.666666666701</v>
      </c>
      <c r="B161" s="14">
        <v>1.78812106896552</v>
      </c>
    </row>
    <row r="162" spans="1:2" x14ac:dyDescent="0.3">
      <c r="A162" s="15">
        <v>45815.708333333299</v>
      </c>
      <c r="B162" s="14">
        <v>1.3293806666666701</v>
      </c>
    </row>
    <row r="163" spans="1:2" x14ac:dyDescent="0.3">
      <c r="A163" s="15">
        <v>45815.75</v>
      </c>
      <c r="B163" s="14">
        <v>0.91518787931034495</v>
      </c>
    </row>
    <row r="164" spans="1:2" x14ac:dyDescent="0.3">
      <c r="A164" s="15">
        <v>45815.791666666701</v>
      </c>
      <c r="B164" s="14">
        <v>0.81930952166666604</v>
      </c>
    </row>
    <row r="165" spans="1:2" x14ac:dyDescent="0.3">
      <c r="A165" s="15">
        <v>45815.833333333299</v>
      </c>
      <c r="B165" s="14">
        <v>0.726300327586207</v>
      </c>
    </row>
    <row r="166" spans="1:2" x14ac:dyDescent="0.3">
      <c r="A166" s="15">
        <v>45815.875</v>
      </c>
      <c r="B166" s="14">
        <v>0.95845849999999999</v>
      </c>
    </row>
    <row r="167" spans="1:2" x14ac:dyDescent="0.3">
      <c r="A167" s="15">
        <v>45815.916666666701</v>
      </c>
      <c r="B167" s="14">
        <v>0.54234976379310396</v>
      </c>
    </row>
    <row r="168" spans="1:2" x14ac:dyDescent="0.3">
      <c r="A168" s="15">
        <v>45815.958333333299</v>
      </c>
      <c r="B168" s="14">
        <v>0.47156226666666701</v>
      </c>
    </row>
    <row r="169" spans="1:2" x14ac:dyDescent="0.3">
      <c r="A169" s="15">
        <v>45816</v>
      </c>
      <c r="B169" s="14">
        <v>0.91749543103448306</v>
      </c>
    </row>
    <row r="170" spans="1:2" x14ac:dyDescent="0.3">
      <c r="A170" s="15">
        <v>45816.041666666701</v>
      </c>
      <c r="B170" s="14">
        <v>1.2252007</v>
      </c>
    </row>
    <row r="171" spans="1:2" x14ac:dyDescent="0.3">
      <c r="A171" s="15">
        <v>45816.083333333299</v>
      </c>
      <c r="B171" s="14">
        <v>1.4914020847457601</v>
      </c>
    </row>
    <row r="172" spans="1:2" x14ac:dyDescent="0.3">
      <c r="A172" s="15">
        <v>45816.125</v>
      </c>
      <c r="B172" s="14">
        <v>1.22193105</v>
      </c>
    </row>
    <row r="173" spans="1:2" x14ac:dyDescent="0.3">
      <c r="A173" s="15">
        <v>45816.166666666701</v>
      </c>
      <c r="B173" s="14">
        <v>0.86199363793103401</v>
      </c>
    </row>
    <row r="174" spans="1:2" x14ac:dyDescent="0.3">
      <c r="A174" s="15">
        <v>45816.208333333299</v>
      </c>
      <c r="B174" s="14">
        <v>0.56061793833333395</v>
      </c>
    </row>
    <row r="175" spans="1:2" x14ac:dyDescent="0.3">
      <c r="A175" s="15">
        <v>45816.25</v>
      </c>
      <c r="B175" s="14">
        <v>0.88791439655172399</v>
      </c>
    </row>
    <row r="176" spans="1:2" x14ac:dyDescent="0.3">
      <c r="A176" s="15">
        <v>45816.291666666701</v>
      </c>
      <c r="B176" s="14">
        <v>1.4838224</v>
      </c>
    </row>
    <row r="177" spans="1:2" x14ac:dyDescent="0.3">
      <c r="A177" s="15">
        <v>45816.333333333299</v>
      </c>
      <c r="B177" s="14">
        <v>2.1777874137931001</v>
      </c>
    </row>
    <row r="178" spans="1:2" x14ac:dyDescent="0.3">
      <c r="A178" s="15">
        <v>45816.375</v>
      </c>
      <c r="B178" s="14">
        <v>2.4539768333333298</v>
      </c>
    </row>
    <row r="179" spans="1:2" x14ac:dyDescent="0.3">
      <c r="A179" s="15">
        <v>45816.416666666701</v>
      </c>
      <c r="B179" s="14">
        <v>1.44609377586207</v>
      </c>
    </row>
    <row r="180" spans="1:2" x14ac:dyDescent="0.3">
      <c r="A180" s="15">
        <v>45816.458333333299</v>
      </c>
      <c r="B180" s="14">
        <v>0.96617362333333301</v>
      </c>
    </row>
    <row r="181" spans="1:2" x14ac:dyDescent="0.3">
      <c r="A181" s="15">
        <v>45816.5</v>
      </c>
      <c r="B181" s="14">
        <v>0.40632200000000002</v>
      </c>
    </row>
    <row r="182" spans="1:2" x14ac:dyDescent="0.3">
      <c r="A182" s="15">
        <v>45816.541666666701</v>
      </c>
      <c r="B182" s="14">
        <v>0.44591510000000001</v>
      </c>
    </row>
    <row r="183" spans="1:2" x14ac:dyDescent="0.3">
      <c r="A183" s="15">
        <v>45816.583333333299</v>
      </c>
      <c r="B183" s="14">
        <v>2.4499497758620699</v>
      </c>
    </row>
    <row r="184" spans="1:2" x14ac:dyDescent="0.3">
      <c r="A184" s="15">
        <v>45816.625</v>
      </c>
      <c r="B184" s="14">
        <v>3.0860453333333302</v>
      </c>
    </row>
    <row r="185" spans="1:2" x14ac:dyDescent="0.3">
      <c r="A185" s="15">
        <v>45816.666666666701</v>
      </c>
      <c r="B185" s="14">
        <v>3.7213196551724099</v>
      </c>
    </row>
    <row r="186" spans="1:2" x14ac:dyDescent="0.3">
      <c r="A186" s="15">
        <v>45816.708333333299</v>
      </c>
      <c r="B186" s="14">
        <v>5.1486313333333404</v>
      </c>
    </row>
    <row r="187" spans="1:2" x14ac:dyDescent="0.3">
      <c r="A187" s="15">
        <v>45816.75</v>
      </c>
      <c r="B187" s="14">
        <v>5.85833344827586</v>
      </c>
    </row>
    <row r="188" spans="1:2" x14ac:dyDescent="0.3">
      <c r="A188" s="15">
        <v>45816.791666666701</v>
      </c>
      <c r="B188" s="14">
        <v>6.4316148333333301</v>
      </c>
    </row>
    <row r="189" spans="1:2" x14ac:dyDescent="0.3">
      <c r="A189" s="15">
        <v>45816.833333333299</v>
      </c>
      <c r="B189" s="14">
        <v>9.7907384482758602</v>
      </c>
    </row>
    <row r="190" spans="1:2" x14ac:dyDescent="0.3">
      <c r="A190" s="15">
        <v>45816.875</v>
      </c>
      <c r="B190" s="14">
        <v>10.7915266666667</v>
      </c>
    </row>
    <row r="191" spans="1:2" x14ac:dyDescent="0.3">
      <c r="A191" s="15">
        <v>45816.916666666701</v>
      </c>
      <c r="B191" s="14">
        <v>10.872798275862101</v>
      </c>
    </row>
    <row r="192" spans="1:2" x14ac:dyDescent="0.3">
      <c r="A192" s="15">
        <v>45816.958333333299</v>
      </c>
      <c r="B192" s="14">
        <v>10.664851666666699</v>
      </c>
    </row>
    <row r="193" spans="1:2" x14ac:dyDescent="0.3">
      <c r="A193" s="15">
        <v>45817</v>
      </c>
      <c r="B193" s="14">
        <v>10.1279348275862</v>
      </c>
    </row>
    <row r="194" spans="1:2" x14ac:dyDescent="0.3">
      <c r="A194" s="15">
        <v>45817.041666666701</v>
      </c>
      <c r="B194" s="14">
        <v>12.121155</v>
      </c>
    </row>
    <row r="195" spans="1:2" x14ac:dyDescent="0.3">
      <c r="A195" s="15">
        <v>45817.083333333299</v>
      </c>
      <c r="B195" s="14">
        <v>13.2344224137931</v>
      </c>
    </row>
    <row r="196" spans="1:2" x14ac:dyDescent="0.3">
      <c r="A196" s="15">
        <v>45817.125</v>
      </c>
      <c r="B196" s="14">
        <v>14.24686</v>
      </c>
    </row>
    <row r="197" spans="1:2" x14ac:dyDescent="0.3">
      <c r="A197" s="15">
        <v>45817.166666666701</v>
      </c>
      <c r="B197" s="14">
        <v>14.3905172413793</v>
      </c>
    </row>
    <row r="198" spans="1:2" x14ac:dyDescent="0.3">
      <c r="A198" s="15">
        <v>45817.208333333299</v>
      </c>
      <c r="B198" s="14">
        <v>13.7625433333333</v>
      </c>
    </row>
    <row r="199" spans="1:2" x14ac:dyDescent="0.3">
      <c r="A199" s="15">
        <v>45817.25</v>
      </c>
      <c r="B199" s="14">
        <v>13.7195913793103</v>
      </c>
    </row>
    <row r="200" spans="1:2" x14ac:dyDescent="0.3">
      <c r="A200" s="15">
        <v>45817.291666666701</v>
      </c>
      <c r="B200" s="14">
        <v>14.315935</v>
      </c>
    </row>
    <row r="201" spans="1:2" x14ac:dyDescent="0.3">
      <c r="A201" s="15">
        <v>45817.333333333299</v>
      </c>
      <c r="B201" s="14">
        <v>15.313520689655199</v>
      </c>
    </row>
    <row r="202" spans="1:2" x14ac:dyDescent="0.3">
      <c r="A202" s="15">
        <v>45817.375</v>
      </c>
      <c r="B202" s="14">
        <v>18.0585083333333</v>
      </c>
    </row>
    <row r="203" spans="1:2" x14ac:dyDescent="0.3">
      <c r="A203" s="15">
        <v>45817.416666666701</v>
      </c>
      <c r="B203" s="14">
        <v>21.682136206896502</v>
      </c>
    </row>
    <row r="204" spans="1:2" x14ac:dyDescent="0.3">
      <c r="A204" s="15">
        <v>45817.458333333299</v>
      </c>
      <c r="B204" s="14">
        <v>22.701658333333299</v>
      </c>
    </row>
    <row r="205" spans="1:2" x14ac:dyDescent="0.3">
      <c r="A205" s="15">
        <v>45817.5</v>
      </c>
      <c r="B205" s="14">
        <v>28.989765517241398</v>
      </c>
    </row>
    <row r="206" spans="1:2" x14ac:dyDescent="0.3">
      <c r="A206" s="15">
        <v>45817.541666666701</v>
      </c>
      <c r="B206" s="14">
        <v>31.886741666666701</v>
      </c>
    </row>
    <row r="207" spans="1:2" x14ac:dyDescent="0.3">
      <c r="A207" s="15">
        <v>45817.583333333299</v>
      </c>
      <c r="B207" s="14">
        <v>32.548324528301897</v>
      </c>
    </row>
    <row r="208" spans="1:2" x14ac:dyDescent="0.3">
      <c r="A208" s="15">
        <v>45817.625</v>
      </c>
      <c r="B208" s="14">
        <v>28.173476666666701</v>
      </c>
    </row>
    <row r="209" spans="1:2" x14ac:dyDescent="0.3">
      <c r="A209" s="15">
        <v>45817.666666666701</v>
      </c>
      <c r="B209" s="14">
        <v>25.191951724137901</v>
      </c>
    </row>
    <row r="210" spans="1:2" x14ac:dyDescent="0.3">
      <c r="A210" s="15">
        <v>45817.708333333299</v>
      </c>
      <c r="B210" s="14">
        <v>24.806013333333301</v>
      </c>
    </row>
    <row r="211" spans="1:2" x14ac:dyDescent="0.3">
      <c r="A211" s="15">
        <v>45817.75</v>
      </c>
      <c r="B211" s="14">
        <v>21.834775862069002</v>
      </c>
    </row>
    <row r="212" spans="1:2" x14ac:dyDescent="0.3">
      <c r="A212" s="15">
        <v>45817.791666666701</v>
      </c>
      <c r="B212" s="14">
        <v>18.105678333333302</v>
      </c>
    </row>
    <row r="213" spans="1:2" x14ac:dyDescent="0.3">
      <c r="A213" s="15">
        <v>45817.833333333299</v>
      </c>
      <c r="B213" s="14">
        <v>16.146613793103398</v>
      </c>
    </row>
    <row r="214" spans="1:2" x14ac:dyDescent="0.3">
      <c r="A214" s="15">
        <v>45817.875</v>
      </c>
      <c r="B214" s="14">
        <v>17.275038333333299</v>
      </c>
    </row>
    <row r="215" spans="1:2" x14ac:dyDescent="0.3">
      <c r="A215" s="15">
        <v>45817.916666666701</v>
      </c>
      <c r="B215" s="14">
        <v>15.761360344827599</v>
      </c>
    </row>
    <row r="216" spans="1:2" x14ac:dyDescent="0.3">
      <c r="A216" s="15">
        <v>45817.958333333299</v>
      </c>
      <c r="B216" s="14">
        <v>12.9116083333333</v>
      </c>
    </row>
    <row r="217" spans="1:2" x14ac:dyDescent="0.3">
      <c r="A217" s="15">
        <v>45818</v>
      </c>
      <c r="B217" s="14">
        <v>8.6217775862068997</v>
      </c>
    </row>
    <row r="218" spans="1:2" x14ac:dyDescent="0.3">
      <c r="A218" s="15">
        <v>45818.041666666701</v>
      </c>
      <c r="B218" s="14">
        <v>3.822765</v>
      </c>
    </row>
    <row r="219" spans="1:2" x14ac:dyDescent="0.3">
      <c r="A219" s="15">
        <v>45818.083333333299</v>
      </c>
      <c r="B219" s="14">
        <v>2.6460874137930999</v>
      </c>
    </row>
    <row r="220" spans="1:2" x14ac:dyDescent="0.3">
      <c r="A220" s="15">
        <v>45818.125</v>
      </c>
      <c r="B220" s="14">
        <v>1.93882833333333</v>
      </c>
    </row>
    <row r="221" spans="1:2" x14ac:dyDescent="0.3">
      <c r="A221" s="15">
        <v>45818.166666666701</v>
      </c>
      <c r="B221" s="14">
        <v>0.98955182758620697</v>
      </c>
    </row>
    <row r="222" spans="1:2" x14ac:dyDescent="0.3">
      <c r="A222" s="15">
        <v>45818.208333333299</v>
      </c>
      <c r="B222" s="14">
        <v>0.57923214499999998</v>
      </c>
    </row>
    <row r="223" spans="1:2" x14ac:dyDescent="0.3">
      <c r="A223" s="15">
        <v>45818.25</v>
      </c>
      <c r="B223" s="14">
        <v>0.42703522241379299</v>
      </c>
    </row>
    <row r="224" spans="1:2" x14ac:dyDescent="0.3">
      <c r="A224" s="15">
        <v>45818.291666666701</v>
      </c>
      <c r="B224" s="14">
        <v>9.6083471666666698E-2</v>
      </c>
    </row>
    <row r="225" spans="1:2" x14ac:dyDescent="0.3">
      <c r="A225" s="15">
        <v>45818.333333333299</v>
      </c>
      <c r="B225" s="14">
        <v>3.9067439655172398E-2</v>
      </c>
    </row>
    <row r="226" spans="1:2" x14ac:dyDescent="0.3">
      <c r="A226" s="15">
        <v>45818.375</v>
      </c>
      <c r="B226" s="14">
        <v>0.54053500333333304</v>
      </c>
    </row>
    <row r="227" spans="1:2" x14ac:dyDescent="0.3">
      <c r="A227" s="15">
        <v>45818.416666666701</v>
      </c>
      <c r="B227" s="14">
        <v>5.8913942586206902</v>
      </c>
    </row>
    <row r="228" spans="1:2" x14ac:dyDescent="0.3">
      <c r="A228" s="15">
        <v>45818.458333333299</v>
      </c>
      <c r="B228" s="14">
        <v>3.53500588333333</v>
      </c>
    </row>
    <row r="229" spans="1:2" x14ac:dyDescent="0.3">
      <c r="A229" s="15">
        <v>45818.5</v>
      </c>
      <c r="B229" s="14">
        <v>5.58268862068965</v>
      </c>
    </row>
    <row r="230" spans="1:2" x14ac:dyDescent="0.3">
      <c r="A230" s="15">
        <v>45818.541666666701</v>
      </c>
      <c r="B230" s="14">
        <v>9.0121535000000002</v>
      </c>
    </row>
    <row r="231" spans="1:2" x14ac:dyDescent="0.3">
      <c r="A231" s="15">
        <v>45818.583333333299</v>
      </c>
      <c r="B231" s="14">
        <v>8.2885918965517202</v>
      </c>
    </row>
    <row r="232" spans="1:2" x14ac:dyDescent="0.3">
      <c r="A232" s="15">
        <v>45818.625</v>
      </c>
      <c r="B232" s="14">
        <v>11.481095833333301</v>
      </c>
    </row>
    <row r="233" spans="1:2" x14ac:dyDescent="0.3">
      <c r="A233" s="15">
        <v>45818.666666666701</v>
      </c>
      <c r="B233" s="14">
        <v>16.359399482758601</v>
      </c>
    </row>
    <row r="234" spans="1:2" x14ac:dyDescent="0.3">
      <c r="A234" s="15">
        <v>45818.708333333299</v>
      </c>
      <c r="B234" s="14">
        <v>17.920265000000001</v>
      </c>
    </row>
    <row r="235" spans="1:2" x14ac:dyDescent="0.3">
      <c r="A235" s="15">
        <v>45818.75</v>
      </c>
      <c r="B235" s="14">
        <v>23.3164086206897</v>
      </c>
    </row>
    <row r="236" spans="1:2" x14ac:dyDescent="0.3">
      <c r="A236" s="15">
        <v>45818.791666666701</v>
      </c>
      <c r="B236" s="14">
        <v>14.651786</v>
      </c>
    </row>
    <row r="237" spans="1:2" x14ac:dyDescent="0.3">
      <c r="A237" s="15">
        <v>45818.833333333299</v>
      </c>
      <c r="B237" s="14">
        <v>7.8513617241379299</v>
      </c>
    </row>
    <row r="238" spans="1:2" x14ac:dyDescent="0.3">
      <c r="A238" s="15">
        <v>45818.875</v>
      </c>
      <c r="B238" s="14">
        <v>6.87093166666667</v>
      </c>
    </row>
    <row r="239" spans="1:2" x14ac:dyDescent="0.3">
      <c r="A239" s="15">
        <v>45818.916666666701</v>
      </c>
      <c r="B239" s="14">
        <v>6.7646960344827596</v>
      </c>
    </row>
    <row r="240" spans="1:2" x14ac:dyDescent="0.3">
      <c r="A240" s="15">
        <v>45818.958333333299</v>
      </c>
      <c r="B240" s="14">
        <v>7.16757783333333</v>
      </c>
    </row>
    <row r="241" spans="1:2" x14ac:dyDescent="0.3">
      <c r="A241" s="15">
        <v>45819</v>
      </c>
      <c r="B241" s="14">
        <v>7.7825968965517296</v>
      </c>
    </row>
    <row r="242" spans="1:2" x14ac:dyDescent="0.3">
      <c r="A242" s="15">
        <v>45819.041666666701</v>
      </c>
      <c r="B242" s="14">
        <v>8.3662215</v>
      </c>
    </row>
    <row r="243" spans="1:2" x14ac:dyDescent="0.3">
      <c r="A243" s="15">
        <v>45819.083333333299</v>
      </c>
      <c r="B243" s="14">
        <v>7.8980074137931</v>
      </c>
    </row>
    <row r="244" spans="1:2" x14ac:dyDescent="0.3">
      <c r="A244" s="15">
        <v>45819.125</v>
      </c>
      <c r="B244" s="14">
        <v>8.4633083333333303</v>
      </c>
    </row>
    <row r="245" spans="1:2" x14ac:dyDescent="0.3">
      <c r="A245" s="15">
        <v>45819.166666666701</v>
      </c>
      <c r="B245" s="14">
        <v>9.8778813793103399</v>
      </c>
    </row>
    <row r="246" spans="1:2" x14ac:dyDescent="0.3">
      <c r="A246" s="15">
        <v>45819.208333333299</v>
      </c>
      <c r="B246" s="14">
        <v>9.6876641666666696</v>
      </c>
    </row>
    <row r="247" spans="1:2" x14ac:dyDescent="0.3">
      <c r="A247" s="15">
        <v>45819.25</v>
      </c>
      <c r="B247" s="14">
        <v>9.3649400000000096</v>
      </c>
    </row>
    <row r="248" spans="1:2" x14ac:dyDescent="0.3">
      <c r="A248" s="15">
        <v>45819.291666666701</v>
      </c>
      <c r="B248" s="14">
        <v>9.7487919999999999</v>
      </c>
    </row>
    <row r="249" spans="1:2" x14ac:dyDescent="0.3">
      <c r="A249" s="15">
        <v>45819.333333333299</v>
      </c>
      <c r="B249" s="14">
        <v>7.4565879310344796</v>
      </c>
    </row>
    <row r="250" spans="1:2" x14ac:dyDescent="0.3">
      <c r="A250" s="15">
        <v>45819.375</v>
      </c>
      <c r="B250" s="14">
        <v>8.8085059999999995</v>
      </c>
    </row>
    <row r="251" spans="1:2" x14ac:dyDescent="0.3">
      <c r="A251" s="15">
        <v>45819.416666666701</v>
      </c>
      <c r="B251" s="14">
        <v>6.2298008620689602</v>
      </c>
    </row>
    <row r="252" spans="1:2" x14ac:dyDescent="0.3">
      <c r="A252" s="15">
        <v>45819.458333333299</v>
      </c>
      <c r="B252" s="14">
        <v>6.9955966666666702</v>
      </c>
    </row>
    <row r="253" spans="1:2" x14ac:dyDescent="0.3">
      <c r="A253" s="15">
        <v>45819.5</v>
      </c>
      <c r="B253" s="14">
        <v>6.9048524137931002</v>
      </c>
    </row>
    <row r="254" spans="1:2" x14ac:dyDescent="0.3">
      <c r="A254" s="15">
        <v>45819.541666666701</v>
      </c>
      <c r="B254" s="14">
        <v>5.8614426666666697</v>
      </c>
    </row>
    <row r="255" spans="1:2" x14ac:dyDescent="0.3">
      <c r="A255" s="15">
        <v>45819.583333333299</v>
      </c>
      <c r="B255" s="14">
        <v>6.8384998275862099</v>
      </c>
    </row>
    <row r="256" spans="1:2" x14ac:dyDescent="0.3">
      <c r="A256" s="15">
        <v>45819.625</v>
      </c>
      <c r="B256" s="14">
        <v>6.6865515000000002</v>
      </c>
    </row>
    <row r="257" spans="1:2" x14ac:dyDescent="0.3">
      <c r="A257" s="15">
        <v>45819.666666666701</v>
      </c>
      <c r="B257" s="14">
        <v>7.6522327586206904</v>
      </c>
    </row>
    <row r="258" spans="1:2" x14ac:dyDescent="0.3">
      <c r="A258" s="15">
        <v>45819.708333333299</v>
      </c>
      <c r="B258" s="14">
        <v>7.5194761666666698</v>
      </c>
    </row>
    <row r="259" spans="1:2" x14ac:dyDescent="0.3">
      <c r="A259" s="15">
        <v>45819.75</v>
      </c>
      <c r="B259" s="14">
        <v>7.4196243103448296</v>
      </c>
    </row>
    <row r="260" spans="1:2" x14ac:dyDescent="0.3">
      <c r="A260" s="15">
        <v>45819.791666666701</v>
      </c>
      <c r="B260" s="14">
        <v>5.7616951666666596</v>
      </c>
    </row>
    <row r="261" spans="1:2" x14ac:dyDescent="0.3">
      <c r="A261" s="15">
        <v>45819.833333333299</v>
      </c>
      <c r="B261" s="14">
        <v>5.6792446551724103</v>
      </c>
    </row>
    <row r="262" spans="1:2" x14ac:dyDescent="0.3">
      <c r="A262" s="15">
        <v>45819.875</v>
      </c>
      <c r="B262" s="14">
        <v>5.9944691666666596</v>
      </c>
    </row>
    <row r="263" spans="1:2" x14ac:dyDescent="0.3">
      <c r="A263" s="15">
        <v>45819.916666666701</v>
      </c>
      <c r="B263" s="14">
        <v>7.7883343103448297</v>
      </c>
    </row>
    <row r="264" spans="1:2" x14ac:dyDescent="0.3">
      <c r="A264" s="15">
        <v>45819.958333333299</v>
      </c>
      <c r="B264" s="14">
        <v>8.3295841666666703</v>
      </c>
    </row>
    <row r="265" spans="1:2" x14ac:dyDescent="0.3">
      <c r="A265" s="15">
        <v>45820</v>
      </c>
      <c r="B265" s="14">
        <v>6.97971948275862</v>
      </c>
    </row>
    <row r="266" spans="1:2" x14ac:dyDescent="0.3">
      <c r="A266" s="15">
        <v>45820.041666666701</v>
      </c>
      <c r="B266" s="14">
        <v>6.5415696666666703</v>
      </c>
    </row>
    <row r="267" spans="1:2" x14ac:dyDescent="0.3">
      <c r="A267" s="15">
        <v>45820.083333333299</v>
      </c>
      <c r="B267" s="14">
        <v>6.8701524137931003</v>
      </c>
    </row>
    <row r="268" spans="1:2" x14ac:dyDescent="0.3">
      <c r="A268" s="15">
        <v>45820.125</v>
      </c>
      <c r="B268" s="14">
        <v>8.2971968333333308</v>
      </c>
    </row>
    <row r="269" spans="1:2" x14ac:dyDescent="0.3">
      <c r="A269" s="15">
        <v>45820.166666666701</v>
      </c>
      <c r="B269" s="14">
        <v>8.6306268965517194</v>
      </c>
    </row>
    <row r="270" spans="1:2" x14ac:dyDescent="0.3">
      <c r="A270" s="15">
        <v>45820.208333333299</v>
      </c>
      <c r="B270" s="14">
        <v>8.7717954999999996</v>
      </c>
    </row>
    <row r="271" spans="1:2" x14ac:dyDescent="0.3">
      <c r="A271" s="15">
        <v>45820.25</v>
      </c>
      <c r="B271" s="14">
        <v>9.8407151724137893</v>
      </c>
    </row>
    <row r="272" spans="1:2" x14ac:dyDescent="0.3">
      <c r="A272" s="15">
        <v>45820.291666666701</v>
      </c>
      <c r="B272" s="14">
        <v>11.84581</v>
      </c>
    </row>
    <row r="273" spans="1:2" x14ac:dyDescent="0.3">
      <c r="A273" s="15">
        <v>45820.333333333299</v>
      </c>
      <c r="B273" s="14">
        <v>12.1501413793103</v>
      </c>
    </row>
    <row r="274" spans="1:2" x14ac:dyDescent="0.3">
      <c r="A274" s="15">
        <v>45820.375</v>
      </c>
      <c r="B274" s="14">
        <v>13.484310000000001</v>
      </c>
    </row>
    <row r="275" spans="1:2" x14ac:dyDescent="0.3">
      <c r="A275" s="15">
        <v>45820.416666666701</v>
      </c>
      <c r="B275" s="14">
        <v>12.1990724137931</v>
      </c>
    </row>
    <row r="276" spans="1:2" x14ac:dyDescent="0.3">
      <c r="A276" s="15">
        <v>45820.458333333299</v>
      </c>
      <c r="B276" s="14">
        <v>11.758602833333301</v>
      </c>
    </row>
    <row r="277" spans="1:2" x14ac:dyDescent="0.3">
      <c r="A277" s="15">
        <v>45820.5</v>
      </c>
      <c r="B277" s="14">
        <v>14.3209586206897</v>
      </c>
    </row>
    <row r="278" spans="1:2" x14ac:dyDescent="0.3">
      <c r="A278" s="15">
        <v>45820.541666666701</v>
      </c>
      <c r="B278" s="14">
        <v>13.724909999999999</v>
      </c>
    </row>
    <row r="279" spans="1:2" x14ac:dyDescent="0.3">
      <c r="A279" s="15">
        <v>45820.583333333299</v>
      </c>
      <c r="B279" s="14">
        <v>14.1200275862069</v>
      </c>
    </row>
    <row r="280" spans="1:2" x14ac:dyDescent="0.3">
      <c r="A280" s="15">
        <v>45820.625</v>
      </c>
      <c r="B280" s="14">
        <v>13.086218333333299</v>
      </c>
    </row>
    <row r="281" spans="1:2" x14ac:dyDescent="0.3">
      <c r="A281" s="15">
        <v>45820.666666666701</v>
      </c>
      <c r="B281" s="14">
        <v>11.678906551724101</v>
      </c>
    </row>
    <row r="282" spans="1:2" x14ac:dyDescent="0.3">
      <c r="A282" s="15">
        <v>45820.708333333299</v>
      </c>
      <c r="B282" s="14">
        <v>4.2903131666666701</v>
      </c>
    </row>
    <row r="283" spans="1:2" x14ac:dyDescent="0.3">
      <c r="A283" s="15">
        <v>45820.75</v>
      </c>
      <c r="B283" s="14">
        <v>4.0878018965517198</v>
      </c>
    </row>
    <row r="284" spans="1:2" x14ac:dyDescent="0.3">
      <c r="A284" s="15">
        <v>45820.791666666701</v>
      </c>
      <c r="B284" s="14">
        <v>3.9006838333333298</v>
      </c>
    </row>
    <row r="285" spans="1:2" x14ac:dyDescent="0.3">
      <c r="A285" s="15">
        <v>45820.833333333299</v>
      </c>
      <c r="B285" s="14">
        <v>3.5405884482758601</v>
      </c>
    </row>
    <row r="286" spans="1:2" x14ac:dyDescent="0.3">
      <c r="A286" s="15">
        <v>45820.875</v>
      </c>
      <c r="B286" s="14">
        <v>3.89218633333333</v>
      </c>
    </row>
    <row r="287" spans="1:2" x14ac:dyDescent="0.3">
      <c r="A287" s="15">
        <v>45820.916666666701</v>
      </c>
      <c r="B287" s="14">
        <v>4.0464677586206896</v>
      </c>
    </row>
    <row r="288" spans="1:2" x14ac:dyDescent="0.3">
      <c r="A288" s="15">
        <v>45820.958333333299</v>
      </c>
      <c r="B288" s="14">
        <v>4.5303373333333399</v>
      </c>
    </row>
    <row r="289" spans="1:2" x14ac:dyDescent="0.3">
      <c r="A289" s="15">
        <v>45821</v>
      </c>
      <c r="B289" s="14">
        <v>4.3073848275862101</v>
      </c>
    </row>
    <row r="290" spans="1:2" x14ac:dyDescent="0.3">
      <c r="A290" s="15">
        <v>45821.041666666701</v>
      </c>
      <c r="B290" s="14">
        <v>5.1675426666666704</v>
      </c>
    </row>
    <row r="291" spans="1:2" x14ac:dyDescent="0.3">
      <c r="A291" s="15">
        <v>45821.083333333299</v>
      </c>
      <c r="B291" s="14">
        <v>5.5676729310344797</v>
      </c>
    </row>
    <row r="292" spans="1:2" x14ac:dyDescent="0.3">
      <c r="A292" s="15">
        <v>45821.125</v>
      </c>
      <c r="B292" s="14">
        <v>5.5666494999999996</v>
      </c>
    </row>
    <row r="293" spans="1:2" x14ac:dyDescent="0.3">
      <c r="A293" s="15">
        <v>45821.166666666701</v>
      </c>
      <c r="B293" s="14">
        <v>5.7200274137931002</v>
      </c>
    </row>
    <row r="294" spans="1:2" x14ac:dyDescent="0.3">
      <c r="A294" s="15">
        <v>45821.208333333299</v>
      </c>
      <c r="B294" s="14">
        <v>5.5717846666666704</v>
      </c>
    </row>
    <row r="295" spans="1:2" x14ac:dyDescent="0.3">
      <c r="A295" s="15">
        <v>45821.25</v>
      </c>
      <c r="B295" s="14">
        <v>5.2281562068965499</v>
      </c>
    </row>
    <row r="296" spans="1:2" x14ac:dyDescent="0.3">
      <c r="A296" s="15">
        <v>45821.291666666701</v>
      </c>
      <c r="B296" s="14">
        <v>4.6664806666666703</v>
      </c>
    </row>
    <row r="297" spans="1:2" x14ac:dyDescent="0.3">
      <c r="A297" s="15">
        <v>45821.333333333299</v>
      </c>
      <c r="B297" s="14">
        <v>5.4992644827586199</v>
      </c>
    </row>
    <row r="298" spans="1:2" x14ac:dyDescent="0.3">
      <c r="A298" s="15">
        <v>45821.375</v>
      </c>
      <c r="B298" s="14">
        <v>5.9242768333333302</v>
      </c>
    </row>
    <row r="299" spans="1:2" x14ac:dyDescent="0.3">
      <c r="A299" s="15">
        <v>45821.416666666701</v>
      </c>
      <c r="B299" s="14">
        <v>6.9021518965517199</v>
      </c>
    </row>
    <row r="300" spans="1:2" x14ac:dyDescent="0.3">
      <c r="A300" s="15">
        <v>45821.458333333299</v>
      </c>
      <c r="B300" s="14">
        <v>6.7170375</v>
      </c>
    </row>
    <row r="301" spans="1:2" x14ac:dyDescent="0.3">
      <c r="A301" s="15">
        <v>45821.5</v>
      </c>
      <c r="B301" s="14">
        <v>6.5643610344827596</v>
      </c>
    </row>
    <row r="302" spans="1:2" x14ac:dyDescent="0.3">
      <c r="A302" s="15">
        <v>45821.541666666701</v>
      </c>
      <c r="B302" s="14">
        <v>6.3925926666666699</v>
      </c>
    </row>
    <row r="303" spans="1:2" x14ac:dyDescent="0.3">
      <c r="A303" s="15">
        <v>45821.583333333299</v>
      </c>
      <c r="B303" s="14">
        <v>7.9775313793103404</v>
      </c>
    </row>
    <row r="304" spans="1:2" x14ac:dyDescent="0.3">
      <c r="A304" s="15">
        <v>45821.625</v>
      </c>
      <c r="B304" s="14">
        <v>5.8971991666666703</v>
      </c>
    </row>
    <row r="305" spans="1:2" x14ac:dyDescent="0.3">
      <c r="A305" s="15">
        <v>45821.666666666701</v>
      </c>
      <c r="B305" s="14">
        <v>6.2544746551724097</v>
      </c>
    </row>
    <row r="306" spans="1:2" x14ac:dyDescent="0.3">
      <c r="A306" s="15">
        <v>45821.708333333299</v>
      </c>
      <c r="B306" s="14">
        <v>5.30423983333334</v>
      </c>
    </row>
    <row r="307" spans="1:2" x14ac:dyDescent="0.3">
      <c r="A307" s="15">
        <v>45821.75</v>
      </c>
      <c r="B307" s="14">
        <v>10.20416</v>
      </c>
    </row>
    <row r="308" spans="1:2" x14ac:dyDescent="0.3">
      <c r="A308" s="15">
        <v>45821.791666666701</v>
      </c>
      <c r="B308" s="14">
        <v>9.1018828333333293</v>
      </c>
    </row>
    <row r="309" spans="1:2" x14ac:dyDescent="0.3">
      <c r="A309" s="15">
        <v>45821.833333333299</v>
      </c>
      <c r="B309" s="14">
        <v>10.9897977586207</v>
      </c>
    </row>
    <row r="310" spans="1:2" x14ac:dyDescent="0.3">
      <c r="A310" s="15">
        <v>45821.875</v>
      </c>
      <c r="B310" s="14">
        <v>7.8886599999999998</v>
      </c>
    </row>
    <row r="311" spans="1:2" x14ac:dyDescent="0.3">
      <c r="A311" s="15">
        <v>45821.916666666701</v>
      </c>
      <c r="B311" s="14">
        <v>7.9173103448275901</v>
      </c>
    </row>
    <row r="312" spans="1:2" x14ac:dyDescent="0.3">
      <c r="A312" s="15">
        <v>45821.958333333299</v>
      </c>
      <c r="B312" s="14">
        <v>5.404496</v>
      </c>
    </row>
    <row r="313" spans="1:2" x14ac:dyDescent="0.3">
      <c r="A313" s="15">
        <v>45822</v>
      </c>
      <c r="B313" s="14">
        <v>7.13065413793103</v>
      </c>
    </row>
    <row r="314" spans="1:2" x14ac:dyDescent="0.3">
      <c r="A314" s="15">
        <v>45822.041666666701</v>
      </c>
      <c r="B314" s="14">
        <v>9.1767655000000001</v>
      </c>
    </row>
    <row r="315" spans="1:2" x14ac:dyDescent="0.3">
      <c r="A315" s="15">
        <v>45822.083333333299</v>
      </c>
      <c r="B315" s="14">
        <v>8.4794856896551707</v>
      </c>
    </row>
    <row r="316" spans="1:2" x14ac:dyDescent="0.3">
      <c r="A316" s="15">
        <v>45822.125</v>
      </c>
      <c r="B316" s="14">
        <v>7.9062245000000004</v>
      </c>
    </row>
    <row r="317" spans="1:2" x14ac:dyDescent="0.3">
      <c r="A317" s="15">
        <v>45822.166666666701</v>
      </c>
      <c r="B317" s="14">
        <v>7.5206174137930999</v>
      </c>
    </row>
    <row r="318" spans="1:2" x14ac:dyDescent="0.3">
      <c r="A318" s="15">
        <v>45822.208333333299</v>
      </c>
      <c r="B318" s="14">
        <v>7.8618354999999998</v>
      </c>
    </row>
    <row r="319" spans="1:2" x14ac:dyDescent="0.3">
      <c r="A319" s="15">
        <v>45822.25</v>
      </c>
      <c r="B319" s="14">
        <v>8.2084589655172397</v>
      </c>
    </row>
    <row r="320" spans="1:2" x14ac:dyDescent="0.3">
      <c r="A320" s="15">
        <v>45822.291666666701</v>
      </c>
      <c r="B320" s="14">
        <v>7.5121710000000004</v>
      </c>
    </row>
    <row r="321" spans="1:2" x14ac:dyDescent="0.3">
      <c r="A321" s="15">
        <v>45822.333333333299</v>
      </c>
      <c r="B321" s="14">
        <v>6.8100294827586199</v>
      </c>
    </row>
    <row r="322" spans="1:2" x14ac:dyDescent="0.3">
      <c r="A322" s="15">
        <v>45822.375</v>
      </c>
      <c r="B322" s="14">
        <v>5.8091195000000004</v>
      </c>
    </row>
    <row r="323" spans="1:2" x14ac:dyDescent="0.3">
      <c r="A323" s="15">
        <v>45822.416666666701</v>
      </c>
      <c r="B323" s="14">
        <v>6.1904641379310403</v>
      </c>
    </row>
    <row r="324" spans="1:2" x14ac:dyDescent="0.3">
      <c r="A324" s="15">
        <v>45822.458333333299</v>
      </c>
      <c r="B324" s="14">
        <v>3.2182873333333299</v>
      </c>
    </row>
    <row r="325" spans="1:2" x14ac:dyDescent="0.3">
      <c r="A325" s="15">
        <v>45822.5</v>
      </c>
      <c r="B325" s="14">
        <v>1.8110887241379301</v>
      </c>
    </row>
    <row r="326" spans="1:2" x14ac:dyDescent="0.3">
      <c r="A326" s="15">
        <v>45822.541666666701</v>
      </c>
      <c r="B326" s="14">
        <v>1.6593599999999999</v>
      </c>
    </row>
    <row r="327" spans="1:2" x14ac:dyDescent="0.3">
      <c r="A327" s="15">
        <v>45822.583333333299</v>
      </c>
      <c r="B327" s="14">
        <v>2.8782337931034498</v>
      </c>
    </row>
    <row r="328" spans="1:2" x14ac:dyDescent="0.3">
      <c r="A328" s="15">
        <v>45822.625</v>
      </c>
      <c r="B328" s="14">
        <v>3.511314</v>
      </c>
    </row>
    <row r="329" spans="1:2" x14ac:dyDescent="0.3">
      <c r="A329" s="15">
        <v>45822.666666666701</v>
      </c>
      <c r="B329" s="14">
        <v>2.7694796551724101</v>
      </c>
    </row>
    <row r="330" spans="1:2" x14ac:dyDescent="0.3">
      <c r="A330" s="15">
        <v>45822.708333333299</v>
      </c>
      <c r="B330" s="14">
        <v>3.1713355000000001</v>
      </c>
    </row>
    <row r="331" spans="1:2" x14ac:dyDescent="0.3">
      <c r="A331" s="15">
        <v>45822.75</v>
      </c>
      <c r="B331" s="14">
        <v>3.8834829310344801</v>
      </c>
    </row>
    <row r="332" spans="1:2" x14ac:dyDescent="0.3">
      <c r="A332" s="15">
        <v>45822.791666666701</v>
      </c>
      <c r="B332" s="14">
        <v>4.1079541666666701</v>
      </c>
    </row>
    <row r="333" spans="1:2" x14ac:dyDescent="0.3">
      <c r="A333" s="15">
        <v>45822.833333333299</v>
      </c>
      <c r="B333" s="14">
        <v>2.8096793103448299</v>
      </c>
    </row>
    <row r="334" spans="1:2" x14ac:dyDescent="0.3">
      <c r="A334" s="15">
        <v>45822.875</v>
      </c>
      <c r="B334" s="14">
        <v>2.3528718333333298</v>
      </c>
    </row>
    <row r="335" spans="1:2" x14ac:dyDescent="0.3">
      <c r="A335" s="15">
        <v>45822.916666666701</v>
      </c>
      <c r="B335" s="14">
        <v>2.8708832758620701</v>
      </c>
    </row>
    <row r="336" spans="1:2" x14ac:dyDescent="0.3">
      <c r="A336" s="15">
        <v>45822.958333333299</v>
      </c>
      <c r="B336" s="14">
        <v>2.5992505000000001</v>
      </c>
    </row>
    <row r="337" spans="1:2" x14ac:dyDescent="0.3">
      <c r="A337" s="15">
        <v>45823</v>
      </c>
      <c r="B337" s="14">
        <v>3.0738944827586199</v>
      </c>
    </row>
    <row r="338" spans="1:2" x14ac:dyDescent="0.3">
      <c r="A338" s="15">
        <v>45823.041666666701</v>
      </c>
      <c r="B338" s="14">
        <v>3.33203416666667</v>
      </c>
    </row>
    <row r="339" spans="1:2" x14ac:dyDescent="0.3">
      <c r="A339" s="15">
        <v>45823.083333333299</v>
      </c>
      <c r="B339" s="14">
        <v>3.6313867796610202</v>
      </c>
    </row>
    <row r="340" spans="1:2" x14ac:dyDescent="0.3">
      <c r="A340" s="15">
        <v>45823.125</v>
      </c>
      <c r="B340" s="14">
        <v>3.6352885000000001</v>
      </c>
    </row>
    <row r="341" spans="1:2" x14ac:dyDescent="0.3">
      <c r="A341" s="15">
        <v>45823.166666666701</v>
      </c>
      <c r="B341" s="14">
        <v>3.8451941379310401</v>
      </c>
    </row>
    <row r="342" spans="1:2" x14ac:dyDescent="0.3">
      <c r="A342" s="15">
        <v>45823.208333333299</v>
      </c>
      <c r="B342" s="14">
        <v>3.5846019999999998</v>
      </c>
    </row>
    <row r="343" spans="1:2" x14ac:dyDescent="0.3">
      <c r="A343" s="15">
        <v>45823.25</v>
      </c>
      <c r="B343" s="14">
        <v>3.64460637931034</v>
      </c>
    </row>
    <row r="344" spans="1:2" x14ac:dyDescent="0.3">
      <c r="A344" s="15">
        <v>45823.291666666701</v>
      </c>
      <c r="B344" s="14">
        <v>3.53685283333333</v>
      </c>
    </row>
    <row r="345" spans="1:2" x14ac:dyDescent="0.3">
      <c r="A345" s="15">
        <v>45823.333333333299</v>
      </c>
      <c r="B345" s="14">
        <v>3.49659896551724</v>
      </c>
    </row>
    <row r="346" spans="1:2" x14ac:dyDescent="0.3">
      <c r="A346" s="15">
        <v>45823.375</v>
      </c>
      <c r="B346" s="14">
        <v>3.2353329999999998</v>
      </c>
    </row>
    <row r="347" spans="1:2" x14ac:dyDescent="0.3">
      <c r="A347" s="15">
        <v>45823.416666666701</v>
      </c>
      <c r="B347" s="14">
        <v>3.7714153448275902</v>
      </c>
    </row>
    <row r="348" spans="1:2" x14ac:dyDescent="0.3">
      <c r="A348" s="15">
        <v>45823.458333333299</v>
      </c>
      <c r="B348" s="14">
        <v>3.8218545000000002</v>
      </c>
    </row>
    <row r="349" spans="1:2" x14ac:dyDescent="0.3">
      <c r="A349" s="15">
        <v>45823.5</v>
      </c>
      <c r="B349" s="14">
        <v>4.27409879310345</v>
      </c>
    </row>
    <row r="350" spans="1:2" x14ac:dyDescent="0.3">
      <c r="A350" s="15">
        <v>45823.541666666701</v>
      </c>
      <c r="B350" s="14">
        <v>4.5336928333333297</v>
      </c>
    </row>
    <row r="351" spans="1:2" x14ac:dyDescent="0.3">
      <c r="A351" s="15">
        <v>45823.583333333299</v>
      </c>
      <c r="B351" s="14">
        <v>4.2740724137930997</v>
      </c>
    </row>
    <row r="352" spans="1:2" x14ac:dyDescent="0.3">
      <c r="A352" s="15">
        <v>45823.625</v>
      </c>
      <c r="B352" s="14">
        <v>5.4545793333333297</v>
      </c>
    </row>
    <row r="353" spans="1:2" x14ac:dyDescent="0.3">
      <c r="A353" s="15">
        <v>45823.666666666701</v>
      </c>
      <c r="B353" s="14">
        <v>4.1871537931034499</v>
      </c>
    </row>
    <row r="354" spans="1:2" x14ac:dyDescent="0.3">
      <c r="A354" s="15">
        <v>45823.708333333299</v>
      </c>
      <c r="B354" s="14">
        <v>4.6660536666666701</v>
      </c>
    </row>
    <row r="355" spans="1:2" x14ac:dyDescent="0.3">
      <c r="A355" s="15">
        <v>45823.75</v>
      </c>
      <c r="B355" s="14">
        <v>3.7898336206896501</v>
      </c>
    </row>
    <row r="356" spans="1:2" x14ac:dyDescent="0.3">
      <c r="A356" s="15">
        <v>45823.791666666701</v>
      </c>
      <c r="B356" s="14">
        <v>2.0080305166666701</v>
      </c>
    </row>
    <row r="357" spans="1:2" x14ac:dyDescent="0.3">
      <c r="A357" s="15">
        <v>45823.833333333299</v>
      </c>
      <c r="B357" s="14">
        <v>1.1523132931034501</v>
      </c>
    </row>
    <row r="358" spans="1:2" x14ac:dyDescent="0.3">
      <c r="A358" s="15">
        <v>45823.875</v>
      </c>
      <c r="B358" s="14">
        <v>0.58393345500000005</v>
      </c>
    </row>
    <row r="359" spans="1:2" x14ac:dyDescent="0.3">
      <c r="A359" s="15">
        <v>45823.916666666701</v>
      </c>
      <c r="B359" s="14">
        <v>1.0950726206896599</v>
      </c>
    </row>
    <row r="360" spans="1:2" x14ac:dyDescent="0.3">
      <c r="A360" s="15">
        <v>45823.958333333299</v>
      </c>
      <c r="B360" s="14">
        <v>1.07867038333333</v>
      </c>
    </row>
    <row r="361" spans="1:2" x14ac:dyDescent="0.3">
      <c r="A361" s="15">
        <v>45824</v>
      </c>
      <c r="B361" s="14">
        <v>1.6404843103448301</v>
      </c>
    </row>
    <row r="362" spans="1:2" x14ac:dyDescent="0.3">
      <c r="A362" s="15">
        <v>45824.041666666701</v>
      </c>
      <c r="B362" s="14">
        <v>1.9643331666666699</v>
      </c>
    </row>
    <row r="363" spans="1:2" x14ac:dyDescent="0.3">
      <c r="A363" s="15">
        <v>45824.083333333299</v>
      </c>
      <c r="B363" s="14">
        <v>1.55513448275862</v>
      </c>
    </row>
    <row r="364" spans="1:2" x14ac:dyDescent="0.3">
      <c r="A364" s="15">
        <v>45824.125</v>
      </c>
      <c r="B364" s="14">
        <v>1.2473178333333299</v>
      </c>
    </row>
    <row r="365" spans="1:2" x14ac:dyDescent="0.3">
      <c r="A365" s="15">
        <v>45824.166666666701</v>
      </c>
      <c r="B365" s="14">
        <v>2.0407908620689699</v>
      </c>
    </row>
    <row r="366" spans="1:2" x14ac:dyDescent="0.3">
      <c r="A366" s="15">
        <v>45824.208333333299</v>
      </c>
      <c r="B366" s="14">
        <v>2.0909418333333298</v>
      </c>
    </row>
    <row r="367" spans="1:2" x14ac:dyDescent="0.3">
      <c r="A367" s="15">
        <v>45824.25</v>
      </c>
      <c r="B367" s="14">
        <v>2.1712603448275898</v>
      </c>
    </row>
    <row r="368" spans="1:2" x14ac:dyDescent="0.3">
      <c r="A368" s="15">
        <v>45824.291666666701</v>
      </c>
      <c r="B368" s="14">
        <v>2.3433903333333301</v>
      </c>
    </row>
    <row r="369" spans="1:2" x14ac:dyDescent="0.3">
      <c r="A369" s="15">
        <v>45824.333333333299</v>
      </c>
      <c r="B369" s="14">
        <v>2.15080517241379</v>
      </c>
    </row>
    <row r="370" spans="1:2" x14ac:dyDescent="0.3">
      <c r="A370" s="15">
        <v>45824.375</v>
      </c>
      <c r="B370" s="14">
        <v>2.30326916666667</v>
      </c>
    </row>
    <row r="371" spans="1:2" x14ac:dyDescent="0.3">
      <c r="A371" s="15">
        <v>45824.416666666701</v>
      </c>
      <c r="B371" s="14">
        <v>3.4379025862069001</v>
      </c>
    </row>
    <row r="372" spans="1:2" x14ac:dyDescent="0.3">
      <c r="A372" s="15">
        <v>45824.458333333299</v>
      </c>
      <c r="B372" s="14">
        <v>4.2021883333333303</v>
      </c>
    </row>
    <row r="373" spans="1:2" x14ac:dyDescent="0.3">
      <c r="A373" s="15">
        <v>45824.5</v>
      </c>
      <c r="B373" s="14">
        <v>3.5295417241379301</v>
      </c>
    </row>
    <row r="374" spans="1:2" x14ac:dyDescent="0.3">
      <c r="A374" s="15">
        <v>45824.541666666701</v>
      </c>
      <c r="B374" s="14">
        <v>5.0668466666666703</v>
      </c>
    </row>
    <row r="375" spans="1:2" x14ac:dyDescent="0.3">
      <c r="A375" s="15">
        <v>45824.583333333299</v>
      </c>
      <c r="B375" s="14">
        <v>3.8506265517241398</v>
      </c>
    </row>
    <row r="376" spans="1:2" x14ac:dyDescent="0.3">
      <c r="A376" s="15">
        <v>45824.625</v>
      </c>
      <c r="B376" s="14">
        <v>3.9840488333333299</v>
      </c>
    </row>
    <row r="377" spans="1:2" x14ac:dyDescent="0.3">
      <c r="A377" s="15">
        <v>45824.666666666701</v>
      </c>
      <c r="B377" s="14">
        <v>3.7223575862069</v>
      </c>
    </row>
    <row r="378" spans="1:2" x14ac:dyDescent="0.3">
      <c r="A378" s="15">
        <v>45824.708333333299</v>
      </c>
      <c r="B378" s="14">
        <v>3.6040885</v>
      </c>
    </row>
    <row r="379" spans="1:2" x14ac:dyDescent="0.3">
      <c r="A379" s="15">
        <v>45824.75</v>
      </c>
      <c r="B379" s="14">
        <v>5.3790037931034496</v>
      </c>
    </row>
    <row r="380" spans="1:2" x14ac:dyDescent="0.3">
      <c r="A380" s="15">
        <v>45824.791666666701</v>
      </c>
      <c r="B380" s="14">
        <v>5.9588493333333297</v>
      </c>
    </row>
    <row r="381" spans="1:2" x14ac:dyDescent="0.3">
      <c r="A381" s="15">
        <v>45824.833333333299</v>
      </c>
      <c r="B381" s="14">
        <v>4.6533824137930999</v>
      </c>
    </row>
    <row r="382" spans="1:2" x14ac:dyDescent="0.3">
      <c r="A382" s="15">
        <v>45824.875</v>
      </c>
      <c r="B382" s="14">
        <v>4.2578469999999999</v>
      </c>
    </row>
    <row r="383" spans="1:2" x14ac:dyDescent="0.3">
      <c r="A383" s="15">
        <v>45824.916666666701</v>
      </c>
      <c r="B383" s="14">
        <v>4.9380434482758604</v>
      </c>
    </row>
    <row r="384" spans="1:2" x14ac:dyDescent="0.3">
      <c r="A384" s="15">
        <v>45824.958333333299</v>
      </c>
      <c r="B384" s="14">
        <v>4.8914508333333302</v>
      </c>
    </row>
    <row r="385" spans="1:2" x14ac:dyDescent="0.3">
      <c r="A385" s="15">
        <v>45825</v>
      </c>
      <c r="B385" s="14">
        <v>5.0089506896551699</v>
      </c>
    </row>
    <row r="386" spans="1:2" x14ac:dyDescent="0.3">
      <c r="A386" s="15">
        <v>45825.041666666701</v>
      </c>
      <c r="B386" s="14">
        <v>6.1018003333333297</v>
      </c>
    </row>
    <row r="387" spans="1:2" x14ac:dyDescent="0.3">
      <c r="A387" s="15">
        <v>45825.083333333299</v>
      </c>
      <c r="B387" s="14">
        <v>6.3896837931034502</v>
      </c>
    </row>
    <row r="388" spans="1:2" x14ac:dyDescent="0.3">
      <c r="A388" s="15">
        <v>45825.125</v>
      </c>
      <c r="B388" s="14">
        <v>5.5245868333333297</v>
      </c>
    </row>
    <row r="389" spans="1:2" x14ac:dyDescent="0.3">
      <c r="A389" s="15">
        <v>45825.166666666701</v>
      </c>
      <c r="B389" s="14">
        <v>6.1595624137931004</v>
      </c>
    </row>
    <row r="390" spans="1:2" x14ac:dyDescent="0.3">
      <c r="A390" s="15">
        <v>45825.208333333299</v>
      </c>
      <c r="B390" s="14">
        <v>6.8128925000000002</v>
      </c>
    </row>
    <row r="391" spans="1:2" x14ac:dyDescent="0.3">
      <c r="A391" s="15">
        <v>45825.25</v>
      </c>
      <c r="B391" s="14">
        <v>6.7364527586206897</v>
      </c>
    </row>
    <row r="392" spans="1:2" x14ac:dyDescent="0.3">
      <c r="A392" s="15">
        <v>45825.291666666701</v>
      </c>
      <c r="B392" s="14">
        <v>4.7418424999999997</v>
      </c>
    </row>
    <row r="393" spans="1:2" x14ac:dyDescent="0.3">
      <c r="A393" s="15">
        <v>45825.333333333299</v>
      </c>
      <c r="B393" s="14">
        <v>4.1091246551724199</v>
      </c>
    </row>
    <row r="394" spans="1:2" x14ac:dyDescent="0.3">
      <c r="A394" s="15">
        <v>45825.375</v>
      </c>
      <c r="B394" s="14">
        <v>5.80400283333333</v>
      </c>
    </row>
    <row r="395" spans="1:2" x14ac:dyDescent="0.3">
      <c r="A395" s="15">
        <v>45825.416666666701</v>
      </c>
      <c r="B395" s="14">
        <v>4.1472824137930999</v>
      </c>
    </row>
    <row r="396" spans="1:2" x14ac:dyDescent="0.3">
      <c r="A396" s="15">
        <v>45825.458333333299</v>
      </c>
      <c r="B396" s="14">
        <v>4.3707416666666701</v>
      </c>
    </row>
    <row r="397" spans="1:2" x14ac:dyDescent="0.3">
      <c r="A397" s="15">
        <v>45825.5</v>
      </c>
      <c r="B397" s="14">
        <v>5.42811793103448</v>
      </c>
    </row>
    <row r="398" spans="1:2" x14ac:dyDescent="0.3">
      <c r="A398" s="15">
        <v>45825.541666666701</v>
      </c>
      <c r="B398" s="14">
        <v>7.1219128333333304</v>
      </c>
    </row>
    <row r="399" spans="1:2" x14ac:dyDescent="0.3">
      <c r="A399" s="15">
        <v>45825.583333333299</v>
      </c>
      <c r="B399" s="14">
        <v>9.3476063793103492</v>
      </c>
    </row>
    <row r="400" spans="1:2" x14ac:dyDescent="0.3">
      <c r="A400" s="15">
        <v>45825.625</v>
      </c>
      <c r="B400" s="14">
        <v>10.8595855</v>
      </c>
    </row>
    <row r="401" spans="1:2" x14ac:dyDescent="0.3">
      <c r="A401" s="15">
        <v>45825.666666666701</v>
      </c>
      <c r="B401" s="14">
        <v>11.8026698275862</v>
      </c>
    </row>
    <row r="402" spans="1:2" x14ac:dyDescent="0.3">
      <c r="A402" s="15">
        <v>45825.708333333299</v>
      </c>
      <c r="B402" s="14">
        <v>15.7464033333333</v>
      </c>
    </row>
    <row r="403" spans="1:2" x14ac:dyDescent="0.3">
      <c r="A403" s="15">
        <v>45825.75</v>
      </c>
      <c r="B403" s="14">
        <v>14.1886189655172</v>
      </c>
    </row>
    <row r="404" spans="1:2" x14ac:dyDescent="0.3">
      <c r="A404" s="15">
        <v>45825.791666666701</v>
      </c>
      <c r="B404" s="14">
        <v>16.01886</v>
      </c>
    </row>
    <row r="405" spans="1:2" x14ac:dyDescent="0.3">
      <c r="A405" s="15">
        <v>45825.833333333299</v>
      </c>
      <c r="B405" s="14">
        <v>15.4697775862069</v>
      </c>
    </row>
    <row r="406" spans="1:2" x14ac:dyDescent="0.3">
      <c r="A406" s="15">
        <v>45825.875</v>
      </c>
      <c r="B406" s="14">
        <v>12.233025</v>
      </c>
    </row>
    <row r="407" spans="1:2" x14ac:dyDescent="0.3">
      <c r="A407" s="15">
        <v>45825.916666666701</v>
      </c>
      <c r="B407" s="14">
        <v>9.5183160344827602</v>
      </c>
    </row>
    <row r="408" spans="1:2" x14ac:dyDescent="0.3">
      <c r="A408" s="15">
        <v>45825.958333333299</v>
      </c>
      <c r="B408" s="14">
        <v>8.4165623333333297</v>
      </c>
    </row>
    <row r="409" spans="1:2" x14ac:dyDescent="0.3">
      <c r="A409" s="15">
        <v>45826</v>
      </c>
      <c r="B409" s="14">
        <v>7.7059018965517199</v>
      </c>
    </row>
    <row r="410" spans="1:2" x14ac:dyDescent="0.3">
      <c r="A410" s="15">
        <v>45826.041666666701</v>
      </c>
      <c r="B410" s="14">
        <v>6.2947888333333299</v>
      </c>
    </row>
    <row r="411" spans="1:2" x14ac:dyDescent="0.3">
      <c r="A411" s="15">
        <v>45826.083333333299</v>
      </c>
      <c r="B411" s="14">
        <v>4.0849637931034497</v>
      </c>
    </row>
    <row r="412" spans="1:2" x14ac:dyDescent="0.3">
      <c r="A412" s="15">
        <v>45826.125</v>
      </c>
      <c r="B412" s="14">
        <v>2.97430216666667</v>
      </c>
    </row>
    <row r="413" spans="1:2" x14ac:dyDescent="0.3">
      <c r="A413" s="15">
        <v>45826.166666666701</v>
      </c>
      <c r="B413" s="14">
        <v>2.1217498275862101</v>
      </c>
    </row>
    <row r="414" spans="1:2" x14ac:dyDescent="0.3">
      <c r="A414" s="15">
        <v>45826.208333333299</v>
      </c>
      <c r="B414" s="14">
        <v>2.3978051666666702</v>
      </c>
    </row>
    <row r="415" spans="1:2" x14ac:dyDescent="0.3">
      <c r="A415" s="15">
        <v>45826.25</v>
      </c>
      <c r="B415" s="14">
        <v>3.1269551724137901</v>
      </c>
    </row>
    <row r="416" spans="1:2" x14ac:dyDescent="0.3">
      <c r="A416" s="15">
        <v>45826.291666666701</v>
      </c>
      <c r="B416" s="14">
        <v>3.4247751666666701</v>
      </c>
    </row>
    <row r="417" spans="1:2" x14ac:dyDescent="0.3">
      <c r="A417" s="15">
        <v>45826.333333333299</v>
      </c>
      <c r="B417" s="14">
        <v>5.2358210344827603</v>
      </c>
    </row>
    <row r="418" spans="1:2" x14ac:dyDescent="0.3">
      <c r="A418" s="15">
        <v>45826.375</v>
      </c>
      <c r="B418" s="14">
        <v>6.50172666666667</v>
      </c>
    </row>
    <row r="419" spans="1:2" x14ac:dyDescent="0.3">
      <c r="A419" s="15">
        <v>45826.416666666701</v>
      </c>
      <c r="B419" s="14">
        <v>8.8943250000000003</v>
      </c>
    </row>
    <row r="420" spans="1:2" x14ac:dyDescent="0.3">
      <c r="A420" s="15">
        <v>45826.458333333299</v>
      </c>
      <c r="B420" s="14">
        <v>7.0097364999999998</v>
      </c>
    </row>
    <row r="421" spans="1:2" x14ac:dyDescent="0.3">
      <c r="A421" s="15">
        <v>45826.5</v>
      </c>
      <c r="B421" s="14">
        <v>22.289282758620701</v>
      </c>
    </row>
    <row r="422" spans="1:2" x14ac:dyDescent="0.3">
      <c r="A422" s="15">
        <v>45826.541666666701</v>
      </c>
      <c r="B422" s="14">
        <v>12.182256166666701</v>
      </c>
    </row>
    <row r="423" spans="1:2" x14ac:dyDescent="0.3">
      <c r="A423" s="15">
        <v>45826.583333333299</v>
      </c>
      <c r="B423" s="14">
        <v>6.0362917241379304</v>
      </c>
    </row>
    <row r="424" spans="1:2" x14ac:dyDescent="0.3">
      <c r="A424" s="15">
        <v>45826.625</v>
      </c>
      <c r="B424" s="14">
        <v>6.12549733333333</v>
      </c>
    </row>
    <row r="425" spans="1:2" x14ac:dyDescent="0.3">
      <c r="A425" s="15">
        <v>45826.666666666701</v>
      </c>
      <c r="B425" s="14">
        <v>6.5460955172413797</v>
      </c>
    </row>
    <row r="426" spans="1:2" x14ac:dyDescent="0.3">
      <c r="A426" s="15">
        <v>45826.708333333299</v>
      </c>
      <c r="B426" s="14">
        <v>10.7506603333333</v>
      </c>
    </row>
    <row r="427" spans="1:2" x14ac:dyDescent="0.3">
      <c r="A427" s="15">
        <v>45826.75</v>
      </c>
      <c r="B427" s="14">
        <v>8.5762132758620702</v>
      </c>
    </row>
    <row r="428" spans="1:2" x14ac:dyDescent="0.3">
      <c r="A428" s="15">
        <v>45826.791666666701</v>
      </c>
      <c r="B428" s="14">
        <v>7.5251093333333303</v>
      </c>
    </row>
    <row r="429" spans="1:2" x14ac:dyDescent="0.3">
      <c r="A429" s="15">
        <v>45826.833333333299</v>
      </c>
      <c r="B429" s="14">
        <v>6.7770108620689697</v>
      </c>
    </row>
    <row r="430" spans="1:2" x14ac:dyDescent="0.3">
      <c r="A430" s="15">
        <v>45826.875</v>
      </c>
      <c r="B430" s="14">
        <v>8.3422161666666597</v>
      </c>
    </row>
    <row r="431" spans="1:2" x14ac:dyDescent="0.3">
      <c r="A431" s="15">
        <v>45826.916666666701</v>
      </c>
      <c r="B431" s="14">
        <v>5.7150560344827603</v>
      </c>
    </row>
    <row r="432" spans="1:2" x14ac:dyDescent="0.3">
      <c r="A432" s="15">
        <v>45826.958333333299</v>
      </c>
      <c r="B432" s="14">
        <v>5.5417228333333304</v>
      </c>
    </row>
    <row r="433" spans="1:2" x14ac:dyDescent="0.3">
      <c r="A433" s="15">
        <v>45827</v>
      </c>
      <c r="B433" s="14">
        <v>5.9001268965517202</v>
      </c>
    </row>
    <row r="434" spans="1:2" x14ac:dyDescent="0.3">
      <c r="A434" s="15">
        <v>45827.041666666701</v>
      </c>
      <c r="B434" s="14">
        <v>5.7839231666666704</v>
      </c>
    </row>
    <row r="435" spans="1:2" x14ac:dyDescent="0.3">
      <c r="A435" s="15">
        <v>45827.083333333299</v>
      </c>
      <c r="B435" s="14">
        <v>6.04021103448276</v>
      </c>
    </row>
    <row r="436" spans="1:2" x14ac:dyDescent="0.3">
      <c r="A436" s="15">
        <v>45827.125</v>
      </c>
      <c r="B436" s="14">
        <v>5.5766576666666596</v>
      </c>
    </row>
    <row r="437" spans="1:2" x14ac:dyDescent="0.3">
      <c r="A437" s="15">
        <v>45827.166666666701</v>
      </c>
      <c r="B437" s="14">
        <v>5.2801060344827597</v>
      </c>
    </row>
    <row r="438" spans="1:2" x14ac:dyDescent="0.3">
      <c r="A438" s="15">
        <v>45827.208333333299</v>
      </c>
      <c r="B438" s="14">
        <v>4.8764431666666699</v>
      </c>
    </row>
    <row r="439" spans="1:2" x14ac:dyDescent="0.3">
      <c r="A439" s="15">
        <v>45827.25</v>
      </c>
      <c r="B439" s="14">
        <v>4.9391367241379296</v>
      </c>
    </row>
    <row r="440" spans="1:2" x14ac:dyDescent="0.3">
      <c r="A440" s="15">
        <v>45827.291666666701</v>
      </c>
      <c r="B440" s="14">
        <v>8.4859805000000001</v>
      </c>
    </row>
    <row r="441" spans="1:2" x14ac:dyDescent="0.3">
      <c r="A441" s="15">
        <v>45827.333333333299</v>
      </c>
      <c r="B441" s="14">
        <v>20.668057241379302</v>
      </c>
    </row>
    <row r="442" spans="1:2" x14ac:dyDescent="0.3">
      <c r="A442" s="15">
        <v>45827.375</v>
      </c>
      <c r="B442" s="14">
        <v>11.8532938333333</v>
      </c>
    </row>
    <row r="443" spans="1:2" x14ac:dyDescent="0.3">
      <c r="A443" s="15">
        <v>45827.416666666701</v>
      </c>
      <c r="B443" s="14">
        <v>26.580401896551699</v>
      </c>
    </row>
    <row r="444" spans="1:2" x14ac:dyDescent="0.3">
      <c r="A444" s="15">
        <v>45827.458333333299</v>
      </c>
      <c r="B444" s="14">
        <v>22.637112500000001</v>
      </c>
    </row>
    <row r="445" spans="1:2" x14ac:dyDescent="0.3">
      <c r="A445" s="15">
        <v>45827.5</v>
      </c>
      <c r="B445" s="14">
        <v>9.9959396551724193</v>
      </c>
    </row>
    <row r="446" spans="1:2" x14ac:dyDescent="0.3">
      <c r="A446" s="15">
        <v>45827.541666666701</v>
      </c>
      <c r="B446" s="14">
        <v>7.6166055000000004</v>
      </c>
    </row>
    <row r="447" spans="1:2" x14ac:dyDescent="0.3">
      <c r="A447" s="15">
        <v>45827.583333333299</v>
      </c>
      <c r="B447" s="14">
        <v>9.3543477586206905</v>
      </c>
    </row>
    <row r="448" spans="1:2" x14ac:dyDescent="0.3">
      <c r="A448" s="15">
        <v>45827.625</v>
      </c>
      <c r="B448" s="14">
        <v>12.1766775</v>
      </c>
    </row>
    <row r="449" spans="1:2" x14ac:dyDescent="0.3">
      <c r="A449" s="15">
        <v>45827.666666666701</v>
      </c>
      <c r="B449" s="14">
        <v>10.1855437931035</v>
      </c>
    </row>
    <row r="450" spans="1:2" x14ac:dyDescent="0.3">
      <c r="A450" s="15">
        <v>45827.708333333299</v>
      </c>
      <c r="B450" s="14">
        <v>14.4766023333333</v>
      </c>
    </row>
    <row r="451" spans="1:2" x14ac:dyDescent="0.3">
      <c r="A451" s="15">
        <v>45827.75</v>
      </c>
      <c r="B451" s="14">
        <v>11.1172162068966</v>
      </c>
    </row>
    <row r="452" spans="1:2" x14ac:dyDescent="0.3">
      <c r="A452" s="15">
        <v>45827.791666666701</v>
      </c>
      <c r="B452" s="14">
        <v>9.9786383333333308</v>
      </c>
    </row>
    <row r="453" spans="1:2" x14ac:dyDescent="0.3">
      <c r="A453" s="15">
        <v>45827.833333333299</v>
      </c>
      <c r="B453" s="14">
        <v>9.7934436206896507</v>
      </c>
    </row>
    <row r="454" spans="1:2" x14ac:dyDescent="0.3">
      <c r="A454" s="15">
        <v>45827.875</v>
      </c>
      <c r="B454" s="14">
        <v>11.104091666666699</v>
      </c>
    </row>
    <row r="455" spans="1:2" x14ac:dyDescent="0.3">
      <c r="A455" s="15">
        <v>45827.916666666701</v>
      </c>
      <c r="B455" s="14">
        <v>9.84077086206897</v>
      </c>
    </row>
    <row r="456" spans="1:2" x14ac:dyDescent="0.3">
      <c r="A456" s="15">
        <v>45827.958333333299</v>
      </c>
      <c r="B456" s="14">
        <v>8.0539033333333307</v>
      </c>
    </row>
    <row r="457" spans="1:2" x14ac:dyDescent="0.3">
      <c r="A457" s="15">
        <v>45828</v>
      </c>
      <c r="B457" s="14">
        <v>6.9780668965517298</v>
      </c>
    </row>
    <row r="458" spans="1:2" x14ac:dyDescent="0.3">
      <c r="A458" s="15">
        <v>45828.041666666701</v>
      </c>
      <c r="B458" s="14">
        <v>7.1421985000000001</v>
      </c>
    </row>
    <row r="459" spans="1:2" x14ac:dyDescent="0.3">
      <c r="A459" s="15">
        <v>45828.083333333299</v>
      </c>
      <c r="B459" s="14">
        <v>9.0309165517241397</v>
      </c>
    </row>
    <row r="460" spans="1:2" x14ac:dyDescent="0.3">
      <c r="A460" s="15">
        <v>45828.125</v>
      </c>
      <c r="B460" s="14">
        <v>9.7638593333333308</v>
      </c>
    </row>
    <row r="461" spans="1:2" x14ac:dyDescent="0.3">
      <c r="A461" s="15">
        <v>45828.166666666701</v>
      </c>
      <c r="B461" s="14">
        <v>11.194653965517199</v>
      </c>
    </row>
    <row r="462" spans="1:2" x14ac:dyDescent="0.3">
      <c r="A462" s="15">
        <v>45828.208333333299</v>
      </c>
      <c r="B462" s="14">
        <v>12.0107316666667</v>
      </c>
    </row>
    <row r="463" spans="1:2" x14ac:dyDescent="0.3">
      <c r="A463" s="15">
        <v>45828.25</v>
      </c>
      <c r="B463" s="14">
        <v>12.058244827586201</v>
      </c>
    </row>
    <row r="464" spans="1:2" x14ac:dyDescent="0.3">
      <c r="A464" s="15">
        <v>45828.291666666701</v>
      </c>
      <c r="B464" s="14">
        <v>13.299618333333299</v>
      </c>
    </row>
    <row r="465" spans="1:2" x14ac:dyDescent="0.3">
      <c r="A465" s="15">
        <v>45828.333333333299</v>
      </c>
      <c r="B465" s="14">
        <v>14.0805982758621</v>
      </c>
    </row>
    <row r="466" spans="1:2" x14ac:dyDescent="0.3">
      <c r="A466" s="15">
        <v>45828.375</v>
      </c>
      <c r="B466" s="14">
        <v>14.428735</v>
      </c>
    </row>
    <row r="467" spans="1:2" x14ac:dyDescent="0.3">
      <c r="A467" s="15">
        <v>45828.416666666701</v>
      </c>
      <c r="B467" s="14">
        <v>14.4355017241379</v>
      </c>
    </row>
    <row r="468" spans="1:2" x14ac:dyDescent="0.3">
      <c r="A468" s="15">
        <v>45828.458333333299</v>
      </c>
      <c r="B468" s="14">
        <v>12.9107933333333</v>
      </c>
    </row>
    <row r="469" spans="1:2" x14ac:dyDescent="0.3">
      <c r="A469" s="15">
        <v>45828.5</v>
      </c>
      <c r="B469" s="14">
        <v>13.4897310344828</v>
      </c>
    </row>
    <row r="470" spans="1:2" x14ac:dyDescent="0.3">
      <c r="A470" s="15">
        <v>45828.541666666701</v>
      </c>
      <c r="B470" s="14">
        <v>13.789588333333301</v>
      </c>
    </row>
    <row r="471" spans="1:2" x14ac:dyDescent="0.3">
      <c r="A471" s="15">
        <v>45828.583333333299</v>
      </c>
      <c r="B471" s="14">
        <v>13.7802586206897</v>
      </c>
    </row>
    <row r="472" spans="1:2" x14ac:dyDescent="0.3">
      <c r="A472" s="15">
        <v>45828.625</v>
      </c>
      <c r="B472" s="14">
        <v>13.9973566666667</v>
      </c>
    </row>
    <row r="473" spans="1:2" x14ac:dyDescent="0.3">
      <c r="A473" s="15">
        <v>45828.666666666701</v>
      </c>
      <c r="B473" s="14">
        <v>67.965144827586201</v>
      </c>
    </row>
    <row r="474" spans="1:2" x14ac:dyDescent="0.3">
      <c r="A474" s="15">
        <v>45828.708333333299</v>
      </c>
      <c r="B474" s="14">
        <v>10.646873166666699</v>
      </c>
    </row>
    <row r="475" spans="1:2" x14ac:dyDescent="0.3">
      <c r="A475" s="15">
        <v>45828.75</v>
      </c>
      <c r="B475" s="14">
        <v>10.585201206896601</v>
      </c>
    </row>
    <row r="476" spans="1:2" x14ac:dyDescent="0.3">
      <c r="A476" s="15">
        <v>45828.791666666701</v>
      </c>
      <c r="B476" s="14">
        <v>10.3411516666667</v>
      </c>
    </row>
    <row r="477" spans="1:2" x14ac:dyDescent="0.3">
      <c r="A477" s="15">
        <v>45828.833333333299</v>
      </c>
      <c r="B477" s="14">
        <v>10.919010862068999</v>
      </c>
    </row>
    <row r="478" spans="1:2" x14ac:dyDescent="0.3">
      <c r="A478" s="15">
        <v>45828.875</v>
      </c>
      <c r="B478" s="14">
        <v>11.9518283333333</v>
      </c>
    </row>
    <row r="479" spans="1:2" x14ac:dyDescent="0.3">
      <c r="A479" s="15">
        <v>45828.916666666701</v>
      </c>
      <c r="B479" s="14">
        <v>10.842093103448301</v>
      </c>
    </row>
    <row r="480" spans="1:2" x14ac:dyDescent="0.3">
      <c r="A480" s="15">
        <v>45828.958333333299</v>
      </c>
      <c r="B480" s="14">
        <v>10.1863268333333</v>
      </c>
    </row>
    <row r="481" spans="1:2" x14ac:dyDescent="0.3">
      <c r="A481" s="15">
        <v>45829</v>
      </c>
      <c r="B481" s="14">
        <v>9.5774368965517205</v>
      </c>
    </row>
    <row r="482" spans="1:2" x14ac:dyDescent="0.3">
      <c r="A482" s="15">
        <v>45829.041666666701</v>
      </c>
      <c r="B482" s="14">
        <v>10.371527499999999</v>
      </c>
    </row>
    <row r="483" spans="1:2" x14ac:dyDescent="0.3">
      <c r="A483" s="15">
        <v>45829.083333333299</v>
      </c>
      <c r="B483" s="14">
        <v>8.7595305172413802</v>
      </c>
    </row>
    <row r="484" spans="1:2" x14ac:dyDescent="0.3">
      <c r="A484" s="15">
        <v>45829.125</v>
      </c>
      <c r="B484" s="14">
        <v>9.4908999999999999</v>
      </c>
    </row>
    <row r="485" spans="1:2" x14ac:dyDescent="0.3">
      <c r="A485" s="15">
        <v>45829.166666666701</v>
      </c>
      <c r="B485" s="14">
        <v>9.8320156896551794</v>
      </c>
    </row>
    <row r="486" spans="1:2" x14ac:dyDescent="0.3">
      <c r="A486" s="15">
        <v>45829.208333333299</v>
      </c>
      <c r="B486" s="14">
        <v>9.0642353333333308</v>
      </c>
    </row>
    <row r="487" spans="1:2" x14ac:dyDescent="0.3">
      <c r="A487" s="15">
        <v>45829.25</v>
      </c>
      <c r="B487" s="14">
        <v>9.7551584482758606</v>
      </c>
    </row>
    <row r="488" spans="1:2" x14ac:dyDescent="0.3">
      <c r="A488" s="15">
        <v>45829.291666666701</v>
      </c>
      <c r="B488" s="14">
        <v>10.4235586666667</v>
      </c>
    </row>
    <row r="489" spans="1:2" x14ac:dyDescent="0.3">
      <c r="A489" s="15">
        <v>45829.333333333299</v>
      </c>
      <c r="B489" s="14">
        <v>8.0473996551724092</v>
      </c>
    </row>
    <row r="490" spans="1:2" x14ac:dyDescent="0.3">
      <c r="A490" s="15">
        <v>45829.375</v>
      </c>
      <c r="B490" s="14">
        <v>7.5174403333333304</v>
      </c>
    </row>
    <row r="491" spans="1:2" x14ac:dyDescent="0.3">
      <c r="A491" s="15">
        <v>45829.416666666701</v>
      </c>
      <c r="B491" s="14">
        <v>7.5009882758620696</v>
      </c>
    </row>
    <row r="492" spans="1:2" x14ac:dyDescent="0.3">
      <c r="A492" s="15">
        <v>45829.458333333299</v>
      </c>
      <c r="B492" s="14">
        <v>10.1197471666667</v>
      </c>
    </row>
    <row r="493" spans="1:2" x14ac:dyDescent="0.3">
      <c r="A493" s="15">
        <v>45829.5</v>
      </c>
      <c r="B493" s="14">
        <v>8.7020960344827607</v>
      </c>
    </row>
    <row r="494" spans="1:2" x14ac:dyDescent="0.3">
      <c r="A494" s="15">
        <v>45829.541666666701</v>
      </c>
      <c r="B494" s="14">
        <v>9.1188684999999996</v>
      </c>
    </row>
    <row r="495" spans="1:2" x14ac:dyDescent="0.3">
      <c r="A495" s="15">
        <v>45829.583333333299</v>
      </c>
      <c r="B495" s="14">
        <v>8.3963193103448308</v>
      </c>
    </row>
    <row r="496" spans="1:2" x14ac:dyDescent="0.3">
      <c r="A496" s="15">
        <v>45829.625</v>
      </c>
      <c r="B496" s="14">
        <v>8.7391038333333295</v>
      </c>
    </row>
    <row r="497" spans="1:2" x14ac:dyDescent="0.3">
      <c r="A497" s="15">
        <v>45829.666666666701</v>
      </c>
      <c r="B497" s="14">
        <v>8.9392737931034496</v>
      </c>
    </row>
    <row r="498" spans="1:2" x14ac:dyDescent="0.3">
      <c r="A498" s="15">
        <v>45829.708333333299</v>
      </c>
      <c r="B498" s="14">
        <v>9.26769966666666</v>
      </c>
    </row>
    <row r="499" spans="1:2" x14ac:dyDescent="0.3">
      <c r="A499" s="15">
        <v>45829.75</v>
      </c>
      <c r="B499" s="14">
        <v>9.7907718965517301</v>
      </c>
    </row>
    <row r="500" spans="1:2" x14ac:dyDescent="0.3">
      <c r="A500" s="15">
        <v>45829.791666666701</v>
      </c>
      <c r="B500" s="14">
        <v>9.4540678333333403</v>
      </c>
    </row>
    <row r="501" spans="1:2" x14ac:dyDescent="0.3">
      <c r="A501" s="15">
        <v>45829.833333333299</v>
      </c>
      <c r="B501" s="14">
        <v>8.9591713793103391</v>
      </c>
    </row>
    <row r="502" spans="1:2" x14ac:dyDescent="0.3">
      <c r="A502" s="15">
        <v>45829.875</v>
      </c>
      <c r="B502" s="14">
        <v>8.8899391666666698</v>
      </c>
    </row>
    <row r="503" spans="1:2" x14ac:dyDescent="0.3">
      <c r="A503" s="15">
        <v>45829.916666666701</v>
      </c>
      <c r="B503" s="14">
        <v>9.6164848275862091</v>
      </c>
    </row>
    <row r="504" spans="1:2" x14ac:dyDescent="0.3">
      <c r="A504" s="15">
        <v>45829.958333333299</v>
      </c>
      <c r="B504" s="14">
        <v>8.0166193333333293</v>
      </c>
    </row>
    <row r="505" spans="1:2" x14ac:dyDescent="0.3">
      <c r="A505" s="15">
        <v>45830</v>
      </c>
      <c r="B505" s="14">
        <v>8.8679294827586208</v>
      </c>
    </row>
    <row r="506" spans="1:2" x14ac:dyDescent="0.3">
      <c r="A506" s="15">
        <v>45830.041666666701</v>
      </c>
      <c r="B506" s="14">
        <v>9.9558473333333399</v>
      </c>
    </row>
    <row r="507" spans="1:2" x14ac:dyDescent="0.3">
      <c r="A507" s="15">
        <v>45830.083333333299</v>
      </c>
      <c r="B507" s="14">
        <v>11.714889830508501</v>
      </c>
    </row>
    <row r="508" spans="1:2" x14ac:dyDescent="0.3">
      <c r="A508" s="15">
        <v>45830.125</v>
      </c>
      <c r="B508" s="14">
        <v>9.6960610000000003</v>
      </c>
    </row>
    <row r="509" spans="1:2" x14ac:dyDescent="0.3">
      <c r="A509" s="15">
        <v>45830.166666666701</v>
      </c>
      <c r="B509" s="14">
        <v>7.8459020689655201</v>
      </c>
    </row>
    <row r="510" spans="1:2" x14ac:dyDescent="0.3">
      <c r="A510" s="15">
        <v>45830.208333333299</v>
      </c>
      <c r="B510" s="14">
        <v>6.3551586666666697</v>
      </c>
    </row>
    <row r="511" spans="1:2" x14ac:dyDescent="0.3">
      <c r="A511" s="15">
        <v>45830.25</v>
      </c>
      <c r="B511" s="14">
        <v>5.0892379310344804</v>
      </c>
    </row>
    <row r="512" spans="1:2" x14ac:dyDescent="0.3">
      <c r="A512" s="15">
        <v>45830.291666666701</v>
      </c>
      <c r="B512" s="14">
        <v>5.4365825000000001</v>
      </c>
    </row>
    <row r="513" spans="1:2" x14ac:dyDescent="0.3">
      <c r="A513" s="15">
        <v>45830.333333333299</v>
      </c>
      <c r="B513" s="14">
        <v>4.7374439655172402</v>
      </c>
    </row>
    <row r="514" spans="1:2" x14ac:dyDescent="0.3">
      <c r="A514" s="15">
        <v>45830.375</v>
      </c>
      <c r="B514" s="14">
        <v>3.8167</v>
      </c>
    </row>
    <row r="515" spans="1:2" x14ac:dyDescent="0.3">
      <c r="A515" s="15">
        <v>45830.416666666701</v>
      </c>
      <c r="B515" s="14">
        <v>3.6108637931034502</v>
      </c>
    </row>
    <row r="516" spans="1:2" x14ac:dyDescent="0.3">
      <c r="A516" s="15">
        <v>45830.458333333299</v>
      </c>
      <c r="B516" s="14">
        <v>4.4679451666666701</v>
      </c>
    </row>
    <row r="517" spans="1:2" x14ac:dyDescent="0.3">
      <c r="A517" s="15">
        <v>45830.5</v>
      </c>
      <c r="B517" s="14">
        <v>2.8686524137931002</v>
      </c>
    </row>
    <row r="518" spans="1:2" x14ac:dyDescent="0.3">
      <c r="A518" s="15">
        <v>45830.541666666701</v>
      </c>
      <c r="B518" s="14">
        <v>2.9923204999999999</v>
      </c>
    </row>
    <row r="519" spans="1:2" x14ac:dyDescent="0.3">
      <c r="A519" s="15">
        <v>45830.583333333299</v>
      </c>
      <c r="B519" s="14">
        <v>2.5742956896551701</v>
      </c>
    </row>
    <row r="520" spans="1:2" x14ac:dyDescent="0.3">
      <c r="A520" s="15">
        <v>45830.625</v>
      </c>
      <c r="B520" s="14">
        <v>2.55839066666667</v>
      </c>
    </row>
    <row r="521" spans="1:2" x14ac:dyDescent="0.3">
      <c r="A521" s="15">
        <v>45830.666666666701</v>
      </c>
      <c r="B521" s="14">
        <v>3.8713674137931</v>
      </c>
    </row>
    <row r="522" spans="1:2" x14ac:dyDescent="0.3">
      <c r="A522" s="15">
        <v>45830.708333333299</v>
      </c>
      <c r="B522" s="14">
        <v>4.9104341666666604</v>
      </c>
    </row>
    <row r="523" spans="1:2" x14ac:dyDescent="0.3">
      <c r="A523" s="15">
        <v>45830.75</v>
      </c>
      <c r="B523" s="14">
        <v>5.0676020689655203</v>
      </c>
    </row>
    <row r="524" spans="1:2" x14ac:dyDescent="0.3">
      <c r="A524" s="15">
        <v>45830.791666666701</v>
      </c>
      <c r="B524" s="14">
        <v>3.67418666666667</v>
      </c>
    </row>
    <row r="525" spans="1:2" x14ac:dyDescent="0.3">
      <c r="A525" s="15">
        <v>45830.833333333299</v>
      </c>
      <c r="B525" s="14">
        <v>2.0802951724137899</v>
      </c>
    </row>
    <row r="526" spans="1:2" x14ac:dyDescent="0.3">
      <c r="A526" s="15">
        <v>45830.875</v>
      </c>
      <c r="B526" s="14">
        <v>1.37168395</v>
      </c>
    </row>
    <row r="527" spans="1:2" x14ac:dyDescent="0.3">
      <c r="A527" s="15">
        <v>45830.916666666701</v>
      </c>
      <c r="B527" s="14">
        <v>0.87359041379310298</v>
      </c>
    </row>
    <row r="528" spans="1:2" x14ac:dyDescent="0.3">
      <c r="A528" s="15">
        <v>45830.958333333299</v>
      </c>
      <c r="B528" s="14">
        <v>0.91502308333333304</v>
      </c>
    </row>
    <row r="529" spans="1:2" x14ac:dyDescent="0.3">
      <c r="A529" s="15">
        <v>45831</v>
      </c>
      <c r="B529" s="14">
        <v>1.16724363793103</v>
      </c>
    </row>
    <row r="530" spans="1:2" x14ac:dyDescent="0.3">
      <c r="A530" s="15">
        <v>45831.041666666701</v>
      </c>
      <c r="B530" s="14">
        <v>0.186144473333333</v>
      </c>
    </row>
    <row r="531" spans="1:2" x14ac:dyDescent="0.3">
      <c r="A531" s="15">
        <v>45831.083333333299</v>
      </c>
      <c r="B531" s="14">
        <v>0.77220622413793105</v>
      </c>
    </row>
    <row r="532" spans="1:2" x14ac:dyDescent="0.3">
      <c r="A532" s="15">
        <v>45831.125</v>
      </c>
      <c r="B532" s="14">
        <v>1.0421632999999999</v>
      </c>
    </row>
    <row r="533" spans="1:2" x14ac:dyDescent="0.3">
      <c r="A533" s="15">
        <v>45831.166666666701</v>
      </c>
      <c r="B533" s="14">
        <v>1.8356832241379299</v>
      </c>
    </row>
    <row r="534" spans="1:2" x14ac:dyDescent="0.3">
      <c r="A534" s="15">
        <v>45831.208333333299</v>
      </c>
      <c r="B534" s="14">
        <v>2.1550851666666699</v>
      </c>
    </row>
    <row r="535" spans="1:2" x14ac:dyDescent="0.3">
      <c r="A535" s="15">
        <v>45831.25</v>
      </c>
      <c r="B535" s="14">
        <v>1.6571437931034501</v>
      </c>
    </row>
    <row r="536" spans="1:2" x14ac:dyDescent="0.3">
      <c r="A536" s="15">
        <v>45831.291666666701</v>
      </c>
      <c r="B536" s="14">
        <v>2.08570366666667</v>
      </c>
    </row>
    <row r="537" spans="1:2" x14ac:dyDescent="0.3">
      <c r="A537" s="15">
        <v>45831.333333333299</v>
      </c>
      <c r="B537" s="14">
        <v>2.2361887931034499</v>
      </c>
    </row>
    <row r="538" spans="1:2" x14ac:dyDescent="0.3">
      <c r="A538" s="15">
        <v>45831.375</v>
      </c>
      <c r="B538" s="14">
        <v>2.6156348333333299</v>
      </c>
    </row>
    <row r="539" spans="1:2" x14ac:dyDescent="0.3">
      <c r="A539" s="15">
        <v>45831.416666666701</v>
      </c>
      <c r="B539" s="14">
        <v>2.53312603448276</v>
      </c>
    </row>
    <row r="540" spans="1:2" x14ac:dyDescent="0.3">
      <c r="A540" s="15">
        <v>45831.458333333299</v>
      </c>
      <c r="B540" s="14">
        <v>3.1795163333333298</v>
      </c>
    </row>
    <row r="541" spans="1:2" x14ac:dyDescent="0.3">
      <c r="A541" s="15">
        <v>45831.5</v>
      </c>
      <c r="B541" s="14">
        <v>3.1811884482758601</v>
      </c>
    </row>
    <row r="542" spans="1:2" x14ac:dyDescent="0.3">
      <c r="A542" s="15">
        <v>45831.541666666701</v>
      </c>
      <c r="B542" s="14">
        <v>2.8653538333333302</v>
      </c>
    </row>
    <row r="543" spans="1:2" x14ac:dyDescent="0.3">
      <c r="A543" s="15">
        <v>45831.583333333299</v>
      </c>
      <c r="B543" s="14">
        <v>1.82056465517241</v>
      </c>
    </row>
    <row r="544" spans="1:2" x14ac:dyDescent="0.3">
      <c r="A544" s="15">
        <v>45831.625</v>
      </c>
      <c r="B544" s="14">
        <v>2.8795883333333299</v>
      </c>
    </row>
    <row r="545" spans="1:2" x14ac:dyDescent="0.3">
      <c r="A545" s="15">
        <v>45831.666666666701</v>
      </c>
      <c r="B545" s="14">
        <v>2.8068005172413799</v>
      </c>
    </row>
    <row r="546" spans="1:2" x14ac:dyDescent="0.3">
      <c r="A546" s="15">
        <v>45831.708333333299</v>
      </c>
      <c r="B546" s="14">
        <v>3.64778</v>
      </c>
    </row>
    <row r="547" spans="1:2" x14ac:dyDescent="0.3">
      <c r="A547" s="15">
        <v>45831.75</v>
      </c>
      <c r="B547" s="14">
        <v>2.7822993103448299</v>
      </c>
    </row>
    <row r="548" spans="1:2" x14ac:dyDescent="0.3">
      <c r="A548" s="15">
        <v>45831.791666666701</v>
      </c>
      <c r="B548" s="14">
        <v>2.6995594999999999</v>
      </c>
    </row>
    <row r="549" spans="1:2" x14ac:dyDescent="0.3">
      <c r="A549" s="15">
        <v>45831.833333333299</v>
      </c>
      <c r="B549" s="14">
        <v>2.4789796551724099</v>
      </c>
    </row>
    <row r="550" spans="1:2" x14ac:dyDescent="0.3">
      <c r="A550" s="15">
        <v>45831.875</v>
      </c>
      <c r="B550" s="14">
        <v>2.0614953333333301</v>
      </c>
    </row>
    <row r="551" spans="1:2" x14ac:dyDescent="0.3">
      <c r="A551" s="15">
        <v>45831.916666666701</v>
      </c>
      <c r="B551" s="14">
        <v>1.62284551724138</v>
      </c>
    </row>
    <row r="552" spans="1:2" x14ac:dyDescent="0.3">
      <c r="A552" s="15">
        <v>45831.958333333299</v>
      </c>
      <c r="B552" s="14">
        <v>1.10940771666667</v>
      </c>
    </row>
    <row r="553" spans="1:2" x14ac:dyDescent="0.3">
      <c r="A553" s="15">
        <v>45832</v>
      </c>
      <c r="B553" s="14">
        <v>2.8179984999999999</v>
      </c>
    </row>
    <row r="554" spans="1:2" x14ac:dyDescent="0.3">
      <c r="A554" s="15">
        <v>45832.041666666701</v>
      </c>
      <c r="B554" s="14">
        <v>3.0253703333333299</v>
      </c>
    </row>
    <row r="555" spans="1:2" x14ac:dyDescent="0.3">
      <c r="A555" s="15">
        <v>45832.083333333299</v>
      </c>
      <c r="B555" s="14">
        <v>2.7140472413793102</v>
      </c>
    </row>
    <row r="556" spans="1:2" x14ac:dyDescent="0.3">
      <c r="A556" s="15">
        <v>45832.125</v>
      </c>
      <c r="B556" s="14">
        <v>2.5174783333333299</v>
      </c>
    </row>
    <row r="557" spans="1:2" x14ac:dyDescent="0.3">
      <c r="A557" s="15">
        <v>45832.166666666701</v>
      </c>
      <c r="B557" s="14">
        <v>2.9368534482758601</v>
      </c>
    </row>
    <row r="558" spans="1:2" x14ac:dyDescent="0.3">
      <c r="A558" s="15">
        <v>45832.208333333299</v>
      </c>
      <c r="B558" s="14">
        <v>2.7805151666666701</v>
      </c>
    </row>
    <row r="559" spans="1:2" x14ac:dyDescent="0.3">
      <c r="A559" s="15">
        <v>45832.25</v>
      </c>
      <c r="B559" s="14">
        <v>2.3935325862068999</v>
      </c>
    </row>
    <row r="560" spans="1:2" x14ac:dyDescent="0.3">
      <c r="A560" s="15">
        <v>45832.291666666701</v>
      </c>
      <c r="B560" s="14">
        <v>1.4375404833333301</v>
      </c>
    </row>
    <row r="561" spans="1:2" x14ac:dyDescent="0.3">
      <c r="A561" s="15">
        <v>45832.333333333299</v>
      </c>
      <c r="B561" s="14">
        <v>0.57692612586206904</v>
      </c>
    </row>
    <row r="562" spans="1:2" x14ac:dyDescent="0.3">
      <c r="A562" s="15">
        <v>45832.375</v>
      </c>
      <c r="B562" s="14">
        <v>0.20696097833333299</v>
      </c>
    </row>
    <row r="563" spans="1:2" x14ac:dyDescent="0.3">
      <c r="A563" s="15">
        <v>45832.416666666701</v>
      </c>
      <c r="B563" s="14">
        <v>0.36137854310344802</v>
      </c>
    </row>
    <row r="564" spans="1:2" x14ac:dyDescent="0.3">
      <c r="A564" s="15">
        <v>45832.458333333299</v>
      </c>
      <c r="B564" s="14">
        <v>0.44285126333333302</v>
      </c>
    </row>
    <row r="565" spans="1:2" x14ac:dyDescent="0.3">
      <c r="A565" s="15">
        <v>45832.5</v>
      </c>
      <c r="B565" s="14">
        <v>1.8986421379310301</v>
      </c>
    </row>
    <row r="566" spans="1:2" x14ac:dyDescent="0.3">
      <c r="A566" s="15">
        <v>45832.541666666701</v>
      </c>
      <c r="B566" s="14">
        <v>7.1208348333333298</v>
      </c>
    </row>
    <row r="567" spans="1:2" x14ac:dyDescent="0.3">
      <c r="A567" s="15">
        <v>45832.583333333299</v>
      </c>
      <c r="B567" s="14">
        <v>3.2880699999999998</v>
      </c>
    </row>
    <row r="568" spans="1:2" x14ac:dyDescent="0.3">
      <c r="A568" s="15">
        <v>45832.625</v>
      </c>
      <c r="B568" s="14">
        <v>2.4361440000000001</v>
      </c>
    </row>
    <row r="569" spans="1:2" x14ac:dyDescent="0.3">
      <c r="A569" s="15">
        <v>45832.666666666701</v>
      </c>
      <c r="B569" s="14">
        <v>3.4719896551724099</v>
      </c>
    </row>
    <row r="570" spans="1:2" x14ac:dyDescent="0.3">
      <c r="A570" s="15">
        <v>45832.708333333299</v>
      </c>
      <c r="B570" s="14">
        <v>2.6777436666666699</v>
      </c>
    </row>
    <row r="571" spans="1:2" x14ac:dyDescent="0.3">
      <c r="A571" s="15">
        <v>45832.75</v>
      </c>
      <c r="B571" s="14">
        <v>2.6885410344827601</v>
      </c>
    </row>
    <row r="572" spans="1:2" x14ac:dyDescent="0.3">
      <c r="A572" s="15">
        <v>45832.791666666701</v>
      </c>
      <c r="B572" s="14">
        <v>2.90402116666667</v>
      </c>
    </row>
    <row r="573" spans="1:2" x14ac:dyDescent="0.3">
      <c r="A573" s="15">
        <v>45832.833333333299</v>
      </c>
      <c r="B573" s="14">
        <v>2.04423793103448</v>
      </c>
    </row>
    <row r="574" spans="1:2" x14ac:dyDescent="0.3">
      <c r="A574" s="15">
        <v>45832.875</v>
      </c>
      <c r="B574" s="14">
        <v>1.0478672499999999</v>
      </c>
    </row>
    <row r="575" spans="1:2" x14ac:dyDescent="0.3">
      <c r="A575" s="15">
        <v>45832.916666666701</v>
      </c>
      <c r="B575" s="14">
        <v>0.70026921206896497</v>
      </c>
    </row>
    <row r="576" spans="1:2" x14ac:dyDescent="0.3">
      <c r="A576" s="15">
        <v>45832.958333333299</v>
      </c>
      <c r="B576" s="14">
        <v>0.350903621666666</v>
      </c>
    </row>
    <row r="577" spans="1:2" x14ac:dyDescent="0.3">
      <c r="A577" s="15">
        <v>45833</v>
      </c>
      <c r="B577" s="14">
        <v>0.55139447931034502</v>
      </c>
    </row>
    <row r="578" spans="1:2" x14ac:dyDescent="0.3">
      <c r="A578" s="15">
        <v>45833.041666666701</v>
      </c>
      <c r="B578" s="14">
        <v>0.30778831833333298</v>
      </c>
    </row>
    <row r="579" spans="1:2" x14ac:dyDescent="0.3">
      <c r="A579" s="15">
        <v>45833.083333333299</v>
      </c>
      <c r="B579" s="14">
        <v>0.18150411724137899</v>
      </c>
    </row>
    <row r="580" spans="1:2" x14ac:dyDescent="0.3">
      <c r="A580" s="15">
        <v>45833.125</v>
      </c>
      <c r="B580" s="14">
        <v>0.37860622333333299</v>
      </c>
    </row>
    <row r="581" spans="1:2" x14ac:dyDescent="0.3">
      <c r="A581" s="15">
        <v>45833.166666666701</v>
      </c>
      <c r="B581" s="14">
        <v>0.40962352068965502</v>
      </c>
    </row>
    <row r="582" spans="1:2" x14ac:dyDescent="0.3">
      <c r="A582" s="15">
        <v>45833.208333333299</v>
      </c>
      <c r="B582" s="14">
        <v>0.26941021833333301</v>
      </c>
    </row>
    <row r="583" spans="1:2" x14ac:dyDescent="0.3">
      <c r="A583" s="15">
        <v>45833.25</v>
      </c>
      <c r="B583" s="14">
        <v>0.21780089137931</v>
      </c>
    </row>
    <row r="584" spans="1:2" x14ac:dyDescent="0.3">
      <c r="A584" s="15">
        <v>45833.291666666701</v>
      </c>
      <c r="B584" s="14">
        <v>8.03735E-2</v>
      </c>
    </row>
    <row r="585" spans="1:2" x14ac:dyDescent="0.3">
      <c r="A585" s="15">
        <v>45833.333333333299</v>
      </c>
      <c r="B585" s="14">
        <v>0.196901674137931</v>
      </c>
    </row>
    <row r="586" spans="1:2" x14ac:dyDescent="0.3">
      <c r="A586" s="15">
        <v>45833.375</v>
      </c>
      <c r="B586" s="14">
        <v>0.36222926833333302</v>
      </c>
    </row>
    <row r="587" spans="1:2" x14ac:dyDescent="0.3">
      <c r="A587" s="15">
        <v>45833.416666666701</v>
      </c>
      <c r="B587" s="14">
        <v>1.3040271672413799</v>
      </c>
    </row>
    <row r="588" spans="1:2" x14ac:dyDescent="0.3">
      <c r="A588" s="15">
        <v>45833.458333333299</v>
      </c>
      <c r="B588" s="14">
        <v>1.90545116666667</v>
      </c>
    </row>
    <row r="589" spans="1:2" x14ac:dyDescent="0.3">
      <c r="A589" s="15">
        <v>45833.5</v>
      </c>
      <c r="B589" s="14">
        <v>1.74599474137931</v>
      </c>
    </row>
    <row r="590" spans="1:2" x14ac:dyDescent="0.3">
      <c r="A590" s="15">
        <v>45833.541666666701</v>
      </c>
      <c r="B590" s="14">
        <v>1.1693573833333299</v>
      </c>
    </row>
    <row r="591" spans="1:2" x14ac:dyDescent="0.3">
      <c r="A591" s="15">
        <v>45833.583333333299</v>
      </c>
      <c r="B591" s="14">
        <v>2.12055936206897</v>
      </c>
    </row>
    <row r="592" spans="1:2" x14ac:dyDescent="0.3">
      <c r="A592" s="15">
        <v>45833.625</v>
      </c>
      <c r="B592" s="14">
        <v>3.6442781666666701</v>
      </c>
    </row>
    <row r="593" spans="1:2" x14ac:dyDescent="0.3">
      <c r="A593" s="15">
        <v>45833.666666666701</v>
      </c>
      <c r="B593" s="14">
        <v>2.7669013620689702</v>
      </c>
    </row>
    <row r="594" spans="1:2" x14ac:dyDescent="0.3">
      <c r="A594" s="15">
        <v>45833.708333333299</v>
      </c>
      <c r="B594" s="14">
        <v>1.5707692499999999</v>
      </c>
    </row>
    <row r="595" spans="1:2" x14ac:dyDescent="0.3">
      <c r="A595" s="15">
        <v>45833.75</v>
      </c>
      <c r="B595" s="14">
        <v>1.52084293103448</v>
      </c>
    </row>
    <row r="596" spans="1:2" x14ac:dyDescent="0.3">
      <c r="A596" s="15">
        <v>45833.791666666701</v>
      </c>
      <c r="B596" s="14">
        <v>2.1253438333333299</v>
      </c>
    </row>
    <row r="597" spans="1:2" x14ac:dyDescent="0.3">
      <c r="A597" s="15">
        <v>45833.833333333299</v>
      </c>
      <c r="B597" s="14">
        <v>1.3624451896551699</v>
      </c>
    </row>
    <row r="598" spans="1:2" x14ac:dyDescent="0.3">
      <c r="A598" s="15">
        <v>45833.875</v>
      </c>
      <c r="B598" s="14">
        <v>0.95169036666666595</v>
      </c>
    </row>
    <row r="599" spans="1:2" x14ac:dyDescent="0.3">
      <c r="A599" s="15">
        <v>45833.916666666701</v>
      </c>
      <c r="B599" s="14">
        <v>0.85495193448275797</v>
      </c>
    </row>
    <row r="600" spans="1:2" x14ac:dyDescent="0.3">
      <c r="A600" s="15">
        <v>45833.958333333299</v>
      </c>
      <c r="B600" s="14">
        <v>0.31464810999999998</v>
      </c>
    </row>
    <row r="601" spans="1:2" x14ac:dyDescent="0.3">
      <c r="A601" s="15">
        <v>45834</v>
      </c>
      <c r="B601" s="14">
        <v>0.84400751724137901</v>
      </c>
    </row>
    <row r="602" spans="1:2" x14ac:dyDescent="0.3">
      <c r="A602" s="15">
        <v>45834.041666666701</v>
      </c>
      <c r="B602" s="14">
        <v>1.1764172666666699</v>
      </c>
    </row>
    <row r="603" spans="1:2" x14ac:dyDescent="0.3">
      <c r="A603" s="15">
        <v>45834.083333333299</v>
      </c>
      <c r="B603" s="14">
        <v>1.9990113793103399</v>
      </c>
    </row>
    <row r="604" spans="1:2" x14ac:dyDescent="0.3">
      <c r="A604" s="15">
        <v>45834.125</v>
      </c>
      <c r="B604" s="14">
        <v>2.6150608333333301</v>
      </c>
    </row>
    <row r="605" spans="1:2" x14ac:dyDescent="0.3">
      <c r="A605" s="15">
        <v>45834.166666666701</v>
      </c>
      <c r="B605" s="14">
        <v>2.1270689655172399</v>
      </c>
    </row>
    <row r="606" spans="1:2" x14ac:dyDescent="0.3">
      <c r="A606" s="15">
        <v>45834.208333333299</v>
      </c>
      <c r="B606" s="14">
        <v>1.9446555000000001</v>
      </c>
    </row>
    <row r="607" spans="1:2" x14ac:dyDescent="0.3">
      <c r="A607" s="15">
        <v>45834.25</v>
      </c>
      <c r="B607" s="14">
        <v>0.95237212068965504</v>
      </c>
    </row>
    <row r="608" spans="1:2" x14ac:dyDescent="0.3">
      <c r="A608" s="15">
        <v>45834.291666666701</v>
      </c>
      <c r="B608" s="14">
        <v>0.47334109333333302</v>
      </c>
    </row>
    <row r="609" spans="1:2" x14ac:dyDescent="0.3">
      <c r="A609" s="15">
        <v>45834.333333333299</v>
      </c>
      <c r="B609" s="14">
        <v>0.413137172413793</v>
      </c>
    </row>
    <row r="610" spans="1:2" x14ac:dyDescent="0.3">
      <c r="A610" s="15">
        <v>45834.375</v>
      </c>
      <c r="B610" s="14">
        <v>0.64401186666666699</v>
      </c>
    </row>
    <row r="611" spans="1:2" x14ac:dyDescent="0.3">
      <c r="A611" s="15">
        <v>45834.416666666701</v>
      </c>
      <c r="B611" s="14">
        <v>0.97329722413793096</v>
      </c>
    </row>
    <row r="612" spans="1:2" x14ac:dyDescent="0.3">
      <c r="A612" s="15">
        <v>45834.458333333299</v>
      </c>
      <c r="B612" s="14">
        <v>1.46695435</v>
      </c>
    </row>
    <row r="613" spans="1:2" x14ac:dyDescent="0.3">
      <c r="A613" s="15">
        <v>45834.5</v>
      </c>
      <c r="B613" s="14">
        <v>4.4837229310344799</v>
      </c>
    </row>
    <row r="614" spans="1:2" x14ac:dyDescent="0.3">
      <c r="A614" s="15">
        <v>45834.541666666701</v>
      </c>
      <c r="B614" s="14">
        <v>4.7014405000000004</v>
      </c>
    </row>
    <row r="615" spans="1:2" x14ac:dyDescent="0.3">
      <c r="A615" s="15">
        <v>45834.583333333299</v>
      </c>
      <c r="B615" s="14">
        <v>5.3965986206896499</v>
      </c>
    </row>
    <row r="616" spans="1:2" x14ac:dyDescent="0.3">
      <c r="A616" s="15">
        <v>45834.625</v>
      </c>
      <c r="B616" s="14">
        <v>5.0792663333333303</v>
      </c>
    </row>
    <row r="617" spans="1:2" x14ac:dyDescent="0.3">
      <c r="A617" s="15">
        <v>45834.666666666701</v>
      </c>
      <c r="B617" s="14">
        <v>5.6503675862069001</v>
      </c>
    </row>
    <row r="618" spans="1:2" x14ac:dyDescent="0.3">
      <c r="A618" s="15">
        <v>45834.708333333299</v>
      </c>
      <c r="B618" s="14">
        <v>7.2718889999999998</v>
      </c>
    </row>
    <row r="619" spans="1:2" x14ac:dyDescent="0.3">
      <c r="A619" s="15">
        <v>45834.75</v>
      </c>
      <c r="B619" s="14">
        <v>4.7238606896551696</v>
      </c>
    </row>
    <row r="620" spans="1:2" x14ac:dyDescent="0.3">
      <c r="A620" s="15">
        <v>45834.791666666701</v>
      </c>
      <c r="B620" s="14">
        <v>4.6155790000000003</v>
      </c>
    </row>
    <row r="621" spans="1:2" x14ac:dyDescent="0.3">
      <c r="A621" s="15">
        <v>45834.833333333299</v>
      </c>
      <c r="B621" s="14">
        <v>3.55016672413793</v>
      </c>
    </row>
    <row r="622" spans="1:2" x14ac:dyDescent="0.3">
      <c r="A622" s="15">
        <v>45834.875</v>
      </c>
      <c r="B622" s="14">
        <v>3.6120014999999999</v>
      </c>
    </row>
    <row r="623" spans="1:2" x14ac:dyDescent="0.3">
      <c r="A623" s="15">
        <v>45834.916666666701</v>
      </c>
      <c r="B623" s="14">
        <v>3.2942929310344802</v>
      </c>
    </row>
    <row r="624" spans="1:2" x14ac:dyDescent="0.3">
      <c r="A624" s="15">
        <v>45834.958333333299</v>
      </c>
      <c r="B624" s="14">
        <v>2.34089216666667</v>
      </c>
    </row>
    <row r="625" spans="1:2" x14ac:dyDescent="0.3">
      <c r="A625" s="15">
        <v>45835</v>
      </c>
      <c r="B625" s="14">
        <v>1.7185115689655199</v>
      </c>
    </row>
    <row r="626" spans="1:2" x14ac:dyDescent="0.3">
      <c r="A626" s="15">
        <v>45835.041666666701</v>
      </c>
      <c r="B626" s="14">
        <v>0.83116003333333299</v>
      </c>
    </row>
    <row r="627" spans="1:2" x14ac:dyDescent="0.3">
      <c r="A627" s="15">
        <v>45835.083333333299</v>
      </c>
      <c r="B627" s="14">
        <v>1.3734387413793101</v>
      </c>
    </row>
    <row r="628" spans="1:2" x14ac:dyDescent="0.3">
      <c r="A628" s="15">
        <v>45835.125</v>
      </c>
      <c r="B628" s="14">
        <v>1.2467050500000001</v>
      </c>
    </row>
    <row r="629" spans="1:2" x14ac:dyDescent="0.3">
      <c r="A629" s="15">
        <v>45835.166666666701</v>
      </c>
      <c r="B629" s="14">
        <v>1.70804637931035</v>
      </c>
    </row>
    <row r="630" spans="1:2" x14ac:dyDescent="0.3">
      <c r="A630" s="15">
        <v>45835.208333333299</v>
      </c>
      <c r="B630" s="14">
        <v>2.0983499999999999</v>
      </c>
    </row>
    <row r="631" spans="1:2" x14ac:dyDescent="0.3">
      <c r="A631" s="15">
        <v>45835.25</v>
      </c>
      <c r="B631" s="14">
        <v>2.0650710344827599</v>
      </c>
    </row>
    <row r="632" spans="1:2" x14ac:dyDescent="0.3">
      <c r="A632" s="15">
        <v>45835.291666666701</v>
      </c>
      <c r="B632" s="14">
        <v>2.3122258333333301</v>
      </c>
    </row>
    <row r="633" spans="1:2" x14ac:dyDescent="0.3">
      <c r="A633" s="15">
        <v>45835.333333333299</v>
      </c>
      <c r="B633" s="14">
        <v>2.4187753448275902</v>
      </c>
    </row>
    <row r="634" spans="1:2" x14ac:dyDescent="0.3">
      <c r="A634" s="15">
        <v>45835.375</v>
      </c>
      <c r="B634" s="14">
        <v>2.64981766666667</v>
      </c>
    </row>
    <row r="635" spans="1:2" x14ac:dyDescent="0.3">
      <c r="A635" s="15">
        <v>45835.416666666701</v>
      </c>
      <c r="B635" s="14">
        <v>4.0052958620689596</v>
      </c>
    </row>
    <row r="636" spans="1:2" x14ac:dyDescent="0.3">
      <c r="A636" s="15">
        <v>45835.458333333299</v>
      </c>
      <c r="B636" s="14">
        <v>4.7486738333333296</v>
      </c>
    </row>
    <row r="637" spans="1:2" x14ac:dyDescent="0.3">
      <c r="A637" s="15">
        <v>45835.5</v>
      </c>
      <c r="B637" s="14">
        <v>4.8963056896551702</v>
      </c>
    </row>
    <row r="638" spans="1:2" x14ac:dyDescent="0.3">
      <c r="A638" s="15">
        <v>45835.541666666701</v>
      </c>
      <c r="B638" s="14">
        <v>5.1464765000000003</v>
      </c>
    </row>
    <row r="639" spans="1:2" x14ac:dyDescent="0.3">
      <c r="A639" s="15">
        <v>45835.583333333299</v>
      </c>
      <c r="B639" s="14">
        <v>3.75594551724138</v>
      </c>
    </row>
    <row r="640" spans="1:2" x14ac:dyDescent="0.3">
      <c r="A640" s="15">
        <v>45835.625</v>
      </c>
      <c r="B640" s="14">
        <v>3.5214938333333299</v>
      </c>
    </row>
    <row r="641" spans="1:2" x14ac:dyDescent="0.3">
      <c r="A641" s="15">
        <v>45835.666666666701</v>
      </c>
      <c r="B641" s="14">
        <v>3.5770434482758602</v>
      </c>
    </row>
    <row r="642" spans="1:2" x14ac:dyDescent="0.3">
      <c r="A642" s="15">
        <v>45835.708333333299</v>
      </c>
      <c r="B642" s="14">
        <v>2.5335785</v>
      </c>
    </row>
    <row r="643" spans="1:2" x14ac:dyDescent="0.3">
      <c r="A643" s="15">
        <v>45835.75</v>
      </c>
      <c r="B643" s="14">
        <v>3.7417039655172402</v>
      </c>
    </row>
    <row r="644" spans="1:2" x14ac:dyDescent="0.3">
      <c r="A644" s="15">
        <v>45835.791666666701</v>
      </c>
      <c r="B644" s="14">
        <v>3.4339089999999999</v>
      </c>
    </row>
    <row r="645" spans="1:2" x14ac:dyDescent="0.3">
      <c r="A645" s="15">
        <v>45835.833333333299</v>
      </c>
      <c r="B645" s="14">
        <v>2.9910868965517201</v>
      </c>
    </row>
    <row r="646" spans="1:2" x14ac:dyDescent="0.3">
      <c r="A646" s="15">
        <v>45835.875</v>
      </c>
      <c r="B646" s="14">
        <v>2.32323161666667</v>
      </c>
    </row>
    <row r="647" spans="1:2" x14ac:dyDescent="0.3">
      <c r="A647" s="15">
        <v>45835.916666666701</v>
      </c>
      <c r="B647" s="14">
        <v>0.143575644827586</v>
      </c>
    </row>
    <row r="648" spans="1:2" x14ac:dyDescent="0.3">
      <c r="A648" s="15">
        <v>45835.958333333299</v>
      </c>
      <c r="B648" s="14">
        <v>0.209435906666667</v>
      </c>
    </row>
    <row r="649" spans="1:2" x14ac:dyDescent="0.3">
      <c r="A649" s="15">
        <v>45836</v>
      </c>
      <c r="B649" s="14">
        <v>0.441658510344828</v>
      </c>
    </row>
    <row r="650" spans="1:2" x14ac:dyDescent="0.3">
      <c r="A650" s="15">
        <v>45836.041666666701</v>
      </c>
      <c r="B650" s="14">
        <v>0.86227635000000002</v>
      </c>
    </row>
    <row r="651" spans="1:2" x14ac:dyDescent="0.3">
      <c r="A651" s="15">
        <v>45836.083333333299</v>
      </c>
      <c r="B651" s="14">
        <v>1.07569806896552</v>
      </c>
    </row>
    <row r="652" spans="1:2" x14ac:dyDescent="0.3">
      <c r="A652" s="15">
        <v>45836.125</v>
      </c>
      <c r="B652" s="14">
        <v>0.809350605</v>
      </c>
    </row>
    <row r="653" spans="1:2" x14ac:dyDescent="0.3">
      <c r="A653" s="15">
        <v>45836.166666666701</v>
      </c>
      <c r="B653" s="14">
        <v>0.21766529482758601</v>
      </c>
    </row>
    <row r="654" spans="1:2" x14ac:dyDescent="0.3">
      <c r="A654" s="15">
        <v>45836.208333333299</v>
      </c>
      <c r="B654" s="14">
        <v>9.3165851666666702E-2</v>
      </c>
    </row>
    <row r="655" spans="1:2" x14ac:dyDescent="0.3">
      <c r="A655" s="15">
        <v>45836.25</v>
      </c>
      <c r="B655" s="14">
        <v>0.291132855172414</v>
      </c>
    </row>
    <row r="656" spans="1:2" x14ac:dyDescent="0.3">
      <c r="A656" s="15">
        <v>45836.291666666701</v>
      </c>
      <c r="B656" s="14">
        <v>0.41671524999999998</v>
      </c>
    </row>
    <row r="657" spans="1:2" x14ac:dyDescent="0.3">
      <c r="A657" s="15">
        <v>45836.333333333299</v>
      </c>
      <c r="B657" s="14">
        <v>0.37356704482758601</v>
      </c>
    </row>
    <row r="658" spans="1:2" x14ac:dyDescent="0.3">
      <c r="A658" s="15">
        <v>45836.375</v>
      </c>
      <c r="B658" s="14">
        <v>0.40090073166666701</v>
      </c>
    </row>
    <row r="659" spans="1:2" x14ac:dyDescent="0.3">
      <c r="A659" s="15">
        <v>45836.416666666701</v>
      </c>
      <c r="B659" s="14">
        <v>1.74676625862069</v>
      </c>
    </row>
    <row r="660" spans="1:2" x14ac:dyDescent="0.3">
      <c r="A660" s="15">
        <v>45836.458333333299</v>
      </c>
      <c r="B660" s="14">
        <v>3.2880321666666701</v>
      </c>
    </row>
    <row r="661" spans="1:2" x14ac:dyDescent="0.3">
      <c r="A661" s="15">
        <v>45836.5</v>
      </c>
      <c r="B661" s="14">
        <v>2.0825675862069</v>
      </c>
    </row>
    <row r="662" spans="1:2" x14ac:dyDescent="0.3">
      <c r="A662" s="15">
        <v>45836.541666666701</v>
      </c>
      <c r="B662" s="14">
        <v>2.2336876666666701</v>
      </c>
    </row>
    <row r="663" spans="1:2" x14ac:dyDescent="0.3">
      <c r="A663" s="15">
        <v>45836.583333333299</v>
      </c>
      <c r="B663" s="14">
        <v>3.10401879310345</v>
      </c>
    </row>
    <row r="664" spans="1:2" x14ac:dyDescent="0.3">
      <c r="A664" s="15">
        <v>45836.625</v>
      </c>
      <c r="B664" s="14">
        <v>3.0695065000000001</v>
      </c>
    </row>
    <row r="665" spans="1:2" x14ac:dyDescent="0.3">
      <c r="A665" s="15">
        <v>45836.666666666701</v>
      </c>
      <c r="B665" s="14">
        <v>3.7267756896551698</v>
      </c>
    </row>
    <row r="666" spans="1:2" x14ac:dyDescent="0.3">
      <c r="A666" s="15">
        <v>45836.708333333299</v>
      </c>
      <c r="B666" s="14">
        <v>4.7138173333333304</v>
      </c>
    </row>
    <row r="667" spans="1:2" x14ac:dyDescent="0.3">
      <c r="A667" s="15">
        <v>45836.75</v>
      </c>
      <c r="B667" s="14">
        <v>3.83947362068966</v>
      </c>
    </row>
    <row r="668" spans="1:2" x14ac:dyDescent="0.3">
      <c r="A668" s="15">
        <v>45836.791666666701</v>
      </c>
      <c r="B668" s="14">
        <v>3.7886873333333302</v>
      </c>
    </row>
    <row r="669" spans="1:2" x14ac:dyDescent="0.3">
      <c r="A669" s="15">
        <v>45836.833333333299</v>
      </c>
      <c r="B669" s="14">
        <v>3.23211051724138</v>
      </c>
    </row>
    <row r="670" spans="1:2" x14ac:dyDescent="0.3">
      <c r="A670" s="15">
        <v>45836.875</v>
      </c>
      <c r="B670" s="14">
        <v>2.4023126666666701</v>
      </c>
    </row>
    <row r="671" spans="1:2" x14ac:dyDescent="0.3">
      <c r="A671" s="15">
        <v>45836.916666666701</v>
      </c>
      <c r="B671" s="14">
        <v>0.58509204310344798</v>
      </c>
    </row>
    <row r="672" spans="1:2" x14ac:dyDescent="0.3">
      <c r="A672" s="15">
        <v>45836.958333333299</v>
      </c>
      <c r="B672" s="14">
        <v>0.138313356666667</v>
      </c>
    </row>
    <row r="673" spans="1:2" x14ac:dyDescent="0.3">
      <c r="A673" s="15">
        <v>45837</v>
      </c>
      <c r="B673" s="14">
        <v>2.3539680517241401</v>
      </c>
    </row>
    <row r="674" spans="1:2" x14ac:dyDescent="0.3">
      <c r="A674" s="15">
        <v>45837.041666666701</v>
      </c>
      <c r="B674" s="14">
        <v>2.3670650000000002</v>
      </c>
    </row>
    <row r="675" spans="1:2" x14ac:dyDescent="0.3">
      <c r="A675" s="15">
        <v>45837.083333333299</v>
      </c>
      <c r="B675" s="14">
        <v>2.0903930508474602</v>
      </c>
    </row>
    <row r="676" spans="1:2" x14ac:dyDescent="0.3">
      <c r="A676" s="15">
        <v>45837.125</v>
      </c>
      <c r="B676" s="14">
        <v>1.746218</v>
      </c>
    </row>
    <row r="677" spans="1:2" x14ac:dyDescent="0.3">
      <c r="A677" s="15">
        <v>45837.166666666701</v>
      </c>
      <c r="B677" s="14">
        <v>1.7549317241379301</v>
      </c>
    </row>
    <row r="678" spans="1:2" x14ac:dyDescent="0.3">
      <c r="A678" s="15">
        <v>45837.208333333299</v>
      </c>
      <c r="B678" s="14">
        <v>1.7986071666666701</v>
      </c>
    </row>
    <row r="679" spans="1:2" x14ac:dyDescent="0.3">
      <c r="A679" s="15">
        <v>45837.25</v>
      </c>
      <c r="B679" s="14">
        <v>1.58048827586207</v>
      </c>
    </row>
    <row r="680" spans="1:2" x14ac:dyDescent="0.3">
      <c r="A680" s="15">
        <v>45837.291666666701</v>
      </c>
      <c r="B680" s="14">
        <v>1.4323973833333301</v>
      </c>
    </row>
    <row r="681" spans="1:2" x14ac:dyDescent="0.3">
      <c r="A681" s="15">
        <v>45837.333333333299</v>
      </c>
      <c r="B681" s="14">
        <v>1.8528027586206901</v>
      </c>
    </row>
    <row r="682" spans="1:2" x14ac:dyDescent="0.3">
      <c r="A682" s="15">
        <v>45837.375</v>
      </c>
      <c r="B682" s="14">
        <v>2.0110275</v>
      </c>
    </row>
    <row r="683" spans="1:2" x14ac:dyDescent="0.3">
      <c r="A683" s="15">
        <v>45837.416666666701</v>
      </c>
      <c r="B683" s="14">
        <v>2.6486765517241402</v>
      </c>
    </row>
    <row r="684" spans="1:2" x14ac:dyDescent="0.3">
      <c r="A684" s="15">
        <v>45837.458333333299</v>
      </c>
      <c r="B684" s="14">
        <v>2.7555735000000001</v>
      </c>
    </row>
    <row r="685" spans="1:2" x14ac:dyDescent="0.3">
      <c r="A685" s="15">
        <v>45837.5</v>
      </c>
      <c r="B685" s="14">
        <v>1.96792448275862</v>
      </c>
    </row>
    <row r="686" spans="1:2" x14ac:dyDescent="0.3">
      <c r="A686" s="15">
        <v>45837.541666666701</v>
      </c>
      <c r="B686" s="14">
        <v>2.100063</v>
      </c>
    </row>
    <row r="687" spans="1:2" x14ac:dyDescent="0.3">
      <c r="A687" s="15">
        <v>45837.583333333299</v>
      </c>
      <c r="B687" s="14">
        <v>2.2751929310344798</v>
      </c>
    </row>
    <row r="688" spans="1:2" x14ac:dyDescent="0.3">
      <c r="A688" s="15">
        <v>45837.625</v>
      </c>
      <c r="B688" s="14">
        <v>2.1305688333333301</v>
      </c>
    </row>
    <row r="689" spans="1:2" x14ac:dyDescent="0.3">
      <c r="A689" s="15">
        <v>45837.666666666701</v>
      </c>
      <c r="B689" s="14">
        <v>2.4075794827586199</v>
      </c>
    </row>
    <row r="690" spans="1:2" x14ac:dyDescent="0.3">
      <c r="A690" s="15">
        <v>45837.708333333299</v>
      </c>
      <c r="B690" s="14">
        <v>1.65918716666667</v>
      </c>
    </row>
    <row r="691" spans="1:2" x14ac:dyDescent="0.3">
      <c r="A691" s="15">
        <v>45837.75</v>
      </c>
      <c r="B691" s="14">
        <v>2.1347656896551701</v>
      </c>
    </row>
    <row r="692" spans="1:2" x14ac:dyDescent="0.3">
      <c r="A692" s="15">
        <v>45837.791666666701</v>
      </c>
      <c r="B692" s="14">
        <v>1.62978766666667</v>
      </c>
    </row>
    <row r="693" spans="1:2" x14ac:dyDescent="0.3">
      <c r="A693" s="15">
        <v>45837.833333333299</v>
      </c>
      <c r="B693" s="14">
        <v>2.17887275862069</v>
      </c>
    </row>
    <row r="694" spans="1:2" x14ac:dyDescent="0.3">
      <c r="A694" s="15">
        <v>45837.875</v>
      </c>
      <c r="B694" s="14">
        <v>2.7372248333333302</v>
      </c>
    </row>
    <row r="695" spans="1:2" x14ac:dyDescent="0.3">
      <c r="A695" s="15">
        <v>45837.916666666701</v>
      </c>
      <c r="B695" s="14">
        <v>2.3719236206896599</v>
      </c>
    </row>
    <row r="696" spans="1:2" x14ac:dyDescent="0.3">
      <c r="A696" s="15">
        <v>45837.958333333299</v>
      </c>
      <c r="B696" s="14">
        <v>1.9421794999999999</v>
      </c>
    </row>
    <row r="697" spans="1:2" x14ac:dyDescent="0.3">
      <c r="A697" s="15">
        <v>45838</v>
      </c>
      <c r="B697" s="14">
        <v>1.7565763793103499</v>
      </c>
    </row>
    <row r="698" spans="1:2" x14ac:dyDescent="0.3">
      <c r="A698" s="15">
        <v>45838.041666666701</v>
      </c>
      <c r="B698" s="14">
        <v>1.1989934</v>
      </c>
    </row>
    <row r="699" spans="1:2" x14ac:dyDescent="0.3">
      <c r="A699" s="15">
        <v>45838.083333333299</v>
      </c>
      <c r="B699" s="14">
        <v>2.0557006896551702</v>
      </c>
    </row>
    <row r="700" spans="1:2" x14ac:dyDescent="0.3">
      <c r="A700" s="15">
        <v>45838.125</v>
      </c>
      <c r="B700" s="14">
        <v>2.3217574999999999</v>
      </c>
    </row>
    <row r="701" spans="1:2" x14ac:dyDescent="0.3">
      <c r="A701" s="15">
        <v>45838.166666666701</v>
      </c>
      <c r="B701" s="14">
        <v>2.2289782758620702</v>
      </c>
    </row>
    <row r="702" spans="1:2" x14ac:dyDescent="0.3">
      <c r="A702" s="15">
        <v>45838.208333333299</v>
      </c>
      <c r="B702" s="14">
        <v>2.9866246666666698</v>
      </c>
    </row>
    <row r="703" spans="1:2" x14ac:dyDescent="0.3">
      <c r="A703" s="15">
        <v>45838.25</v>
      </c>
      <c r="B703" s="14">
        <v>4.9723387931034502</v>
      </c>
    </row>
    <row r="704" spans="1:2" x14ac:dyDescent="0.3">
      <c r="A704" s="15">
        <v>45838.291666666701</v>
      </c>
      <c r="B704" s="14">
        <v>4.6303746666666701</v>
      </c>
    </row>
    <row r="705" spans="1:2" x14ac:dyDescent="0.3">
      <c r="A705" s="15">
        <v>45838.333333333299</v>
      </c>
      <c r="B705" s="14">
        <v>6.1538382758620704</v>
      </c>
    </row>
    <row r="706" spans="1:2" x14ac:dyDescent="0.3">
      <c r="A706" s="15">
        <v>45838.375</v>
      </c>
      <c r="B706" s="14">
        <v>7.0108113333333302</v>
      </c>
    </row>
    <row r="707" spans="1:2" x14ac:dyDescent="0.3">
      <c r="A707" s="15">
        <v>45838.416666666701</v>
      </c>
      <c r="B707" s="14">
        <v>5.7719325862069004</v>
      </c>
    </row>
    <row r="708" spans="1:2" x14ac:dyDescent="0.3">
      <c r="A708" s="15">
        <v>45838.458333333299</v>
      </c>
      <c r="B708" s="14">
        <v>7.3632218333333297</v>
      </c>
    </row>
    <row r="709" spans="1:2" x14ac:dyDescent="0.3">
      <c r="A709" s="15">
        <v>45838.5</v>
      </c>
      <c r="B709" s="14">
        <v>6.9856605172413797</v>
      </c>
    </row>
    <row r="710" spans="1:2" x14ac:dyDescent="0.3">
      <c r="A710" s="15">
        <v>45838.541666666701</v>
      </c>
      <c r="B710" s="14">
        <v>5.8034844999999997</v>
      </c>
    </row>
    <row r="711" spans="1:2" x14ac:dyDescent="0.3">
      <c r="A711" s="15">
        <v>45838.583333333299</v>
      </c>
      <c r="B711" s="14">
        <v>6.9706181034482704</v>
      </c>
    </row>
    <row r="712" spans="1:2" x14ac:dyDescent="0.3">
      <c r="A712" s="15">
        <v>45838.625</v>
      </c>
      <c r="B712" s="14">
        <v>6.1239350000000004</v>
      </c>
    </row>
    <row r="713" spans="1:2" x14ac:dyDescent="0.3">
      <c r="A713" s="15">
        <v>45838.666666666701</v>
      </c>
      <c r="B713" s="14">
        <v>5.1205946551724102</v>
      </c>
    </row>
    <row r="714" spans="1:2" x14ac:dyDescent="0.3">
      <c r="A714" s="15">
        <v>45838.708333333299</v>
      </c>
      <c r="B714" s="14">
        <v>6.1014221666666701</v>
      </c>
    </row>
    <row r="715" spans="1:2" x14ac:dyDescent="0.3">
      <c r="A715" s="15">
        <v>45838.75</v>
      </c>
      <c r="B715" s="14">
        <v>5.1757115517241399</v>
      </c>
    </row>
    <row r="716" spans="1:2" x14ac:dyDescent="0.3">
      <c r="A716" s="15">
        <v>45838.791666666701</v>
      </c>
      <c r="B716" s="14">
        <v>4.8437245000000004</v>
      </c>
    </row>
    <row r="717" spans="1:2" x14ac:dyDescent="0.3">
      <c r="A717" s="15">
        <v>45838.833333333299</v>
      </c>
      <c r="B717" s="14">
        <v>5.1001837931034499</v>
      </c>
    </row>
    <row r="718" spans="1:2" x14ac:dyDescent="0.3">
      <c r="A718" s="15">
        <v>45838.875</v>
      </c>
      <c r="B718" s="14">
        <v>5.528899</v>
      </c>
    </row>
    <row r="719" spans="1:2" x14ac:dyDescent="0.3">
      <c r="A719" s="15">
        <v>45838.916666666701</v>
      </c>
      <c r="B719" s="14">
        <v>5.7648867241379298</v>
      </c>
    </row>
    <row r="720" spans="1:2" x14ac:dyDescent="0.3">
      <c r="A720" s="15">
        <v>45838.958333333299</v>
      </c>
      <c r="B720" s="14">
        <v>5.8367433333333301</v>
      </c>
    </row>
    <row r="721" spans="1:2" x14ac:dyDescent="0.3">
      <c r="A721" s="15">
        <v>45839</v>
      </c>
      <c r="B721" s="14">
        <v>5.5561572413793101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7C87D-F248-424D-A2EA-E3F245C49B96}">
  <dimension ref="A1:L721"/>
  <sheetViews>
    <sheetView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7.9468291228070198</v>
      </c>
      <c r="D2" s="14" t="s">
        <v>105</v>
      </c>
      <c r="E2" s="14" t="s">
        <v>257</v>
      </c>
      <c r="F2" s="15">
        <v>45809.041666666701</v>
      </c>
      <c r="G2" s="15">
        <v>45839</v>
      </c>
      <c r="H2" s="14">
        <v>6.51</v>
      </c>
      <c r="I2" s="14">
        <v>0.21</v>
      </c>
      <c r="J2" s="14">
        <v>40.229999999999997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9.1723745000000001</v>
      </c>
    </row>
    <row r="4" spans="1:12" x14ac:dyDescent="0.3">
      <c r="A4" s="15">
        <v>45809.125</v>
      </c>
      <c r="B4" s="14">
        <v>9.1538140000000006</v>
      </c>
    </row>
    <row r="5" spans="1:12" x14ac:dyDescent="0.3">
      <c r="A5" s="15">
        <v>45809.166666666701</v>
      </c>
      <c r="B5" s="14">
        <v>8.8056227586206894</v>
      </c>
    </row>
    <row r="6" spans="1:12" x14ac:dyDescent="0.3">
      <c r="A6" s="15">
        <v>45809.208333333299</v>
      </c>
      <c r="B6" s="14">
        <v>9.0906088333333308</v>
      </c>
    </row>
    <row r="7" spans="1:12" x14ac:dyDescent="0.3">
      <c r="A7" s="15">
        <v>45809.25</v>
      </c>
      <c r="B7" s="14">
        <v>8.3207081034482808</v>
      </c>
    </row>
    <row r="8" spans="1:12" x14ac:dyDescent="0.3">
      <c r="A8" s="15">
        <v>45809.291666666701</v>
      </c>
      <c r="B8" s="14">
        <v>6.8571613333333303</v>
      </c>
    </row>
    <row r="9" spans="1:12" x14ac:dyDescent="0.3">
      <c r="A9" s="15">
        <v>45809.333333333299</v>
      </c>
      <c r="B9" s="14">
        <v>6.11987448275862</v>
      </c>
    </row>
    <row r="10" spans="1:12" x14ac:dyDescent="0.3">
      <c r="A10" s="15">
        <v>45809.375</v>
      </c>
      <c r="B10" s="14">
        <v>5.5795314999999999</v>
      </c>
    </row>
    <row r="11" spans="1:12" x14ac:dyDescent="0.3">
      <c r="A11" s="15">
        <v>45809.416666666701</v>
      </c>
      <c r="B11" s="14">
        <v>4.4478858620689703</v>
      </c>
    </row>
    <row r="12" spans="1:12" x14ac:dyDescent="0.3">
      <c r="A12" s="15">
        <v>45809.458333333299</v>
      </c>
      <c r="B12" s="14">
        <v>3.9783516666666698</v>
      </c>
    </row>
    <row r="13" spans="1:12" x14ac:dyDescent="0.3">
      <c r="A13" s="15">
        <v>45809.5</v>
      </c>
      <c r="B13" s="14">
        <v>3.3513153448275901</v>
      </c>
    </row>
    <row r="14" spans="1:12" x14ac:dyDescent="0.3">
      <c r="A14" s="15">
        <v>45809.541666666701</v>
      </c>
      <c r="B14" s="14">
        <v>3.86245866666667</v>
      </c>
    </row>
    <row r="15" spans="1:12" x14ac:dyDescent="0.3">
      <c r="A15" s="15">
        <v>45809.583333333299</v>
      </c>
      <c r="B15" s="14">
        <v>3.3078106896551698</v>
      </c>
    </row>
    <row r="16" spans="1:12" x14ac:dyDescent="0.3">
      <c r="A16" s="15">
        <v>45809.625</v>
      </c>
      <c r="B16" s="14">
        <v>3.1711024999999999</v>
      </c>
    </row>
    <row r="17" spans="1:2" x14ac:dyDescent="0.3">
      <c r="A17" s="15">
        <v>45809.666666666701</v>
      </c>
      <c r="B17" s="14">
        <v>2.6919256896551702</v>
      </c>
    </row>
    <row r="18" spans="1:2" x14ac:dyDescent="0.3">
      <c r="A18" s="15">
        <v>45809.708333333299</v>
      </c>
      <c r="B18" s="14">
        <v>2.8156895</v>
      </c>
    </row>
    <row r="19" spans="1:2" x14ac:dyDescent="0.3">
      <c r="A19" s="15">
        <v>45809.75</v>
      </c>
      <c r="B19" s="14">
        <v>2.7102101724137899</v>
      </c>
    </row>
    <row r="20" spans="1:2" x14ac:dyDescent="0.3">
      <c r="A20" s="15">
        <v>45809.791666666701</v>
      </c>
      <c r="B20" s="14">
        <v>3.138592</v>
      </c>
    </row>
    <row r="21" spans="1:2" x14ac:dyDescent="0.3">
      <c r="A21" s="15">
        <v>45809.833333333299</v>
      </c>
      <c r="B21" s="14">
        <v>2.73395068965517</v>
      </c>
    </row>
    <row r="22" spans="1:2" x14ac:dyDescent="0.3">
      <c r="A22" s="15">
        <v>45809.875</v>
      </c>
      <c r="B22" s="14">
        <v>2.7367676666666698</v>
      </c>
    </row>
    <row r="23" spans="1:2" x14ac:dyDescent="0.3">
      <c r="A23" s="15">
        <v>45809.916666666701</v>
      </c>
      <c r="B23" s="14">
        <v>2.6202163793103499</v>
      </c>
    </row>
    <row r="24" spans="1:2" x14ac:dyDescent="0.3">
      <c r="A24" s="15">
        <v>45809.958333333299</v>
      </c>
      <c r="B24" s="14">
        <v>2.7758970000000001</v>
      </c>
    </row>
    <row r="25" spans="1:2" x14ac:dyDescent="0.3">
      <c r="A25" s="15">
        <v>45810</v>
      </c>
      <c r="B25" s="14">
        <v>3.0021005172413799</v>
      </c>
    </row>
    <row r="26" spans="1:2" x14ac:dyDescent="0.3">
      <c r="A26" s="15">
        <v>45810.041666666701</v>
      </c>
      <c r="B26" s="14">
        <v>3.1448373333333302</v>
      </c>
    </row>
    <row r="27" spans="1:2" x14ac:dyDescent="0.3">
      <c r="A27" s="15">
        <v>45810.083333333299</v>
      </c>
      <c r="B27" s="14">
        <v>2.7950846551724098</v>
      </c>
    </row>
    <row r="28" spans="1:2" x14ac:dyDescent="0.3">
      <c r="A28" s="15">
        <v>45810.125</v>
      </c>
      <c r="B28" s="14">
        <v>3.29823966666667</v>
      </c>
    </row>
    <row r="29" spans="1:2" x14ac:dyDescent="0.3">
      <c r="A29" s="15">
        <v>45810.166666666701</v>
      </c>
      <c r="B29" s="14">
        <v>2.9913122413793101</v>
      </c>
    </row>
    <row r="30" spans="1:2" x14ac:dyDescent="0.3">
      <c r="A30" s="15">
        <v>45810.208333333299</v>
      </c>
      <c r="B30" s="14">
        <v>3.02086566666667</v>
      </c>
    </row>
    <row r="31" spans="1:2" x14ac:dyDescent="0.3">
      <c r="A31" s="15">
        <v>45810.25</v>
      </c>
      <c r="B31" s="14">
        <v>3.3382736206896602</v>
      </c>
    </row>
    <row r="32" spans="1:2" x14ac:dyDescent="0.3">
      <c r="A32" s="15">
        <v>45810.291666666701</v>
      </c>
      <c r="B32" s="14">
        <v>3.9555205</v>
      </c>
    </row>
    <row r="33" spans="1:2" x14ac:dyDescent="0.3">
      <c r="A33" s="15">
        <v>45810.333333333299</v>
      </c>
      <c r="B33" s="14">
        <v>5.1280651724137902</v>
      </c>
    </row>
    <row r="34" spans="1:2" x14ac:dyDescent="0.3">
      <c r="A34" s="15">
        <v>45810.375</v>
      </c>
      <c r="B34" s="14">
        <v>7.1418428333333299</v>
      </c>
    </row>
    <row r="35" spans="1:2" x14ac:dyDescent="0.3">
      <c r="A35" s="15">
        <v>45810.416666666701</v>
      </c>
      <c r="B35" s="14">
        <v>6.8044851724137896</v>
      </c>
    </row>
    <row r="36" spans="1:2" x14ac:dyDescent="0.3">
      <c r="A36" s="15">
        <v>45810.458333333299</v>
      </c>
      <c r="B36" s="14">
        <v>9.3911551666666604</v>
      </c>
    </row>
    <row r="37" spans="1:2" x14ac:dyDescent="0.3">
      <c r="A37" s="15">
        <v>45810.5</v>
      </c>
      <c r="B37" s="14">
        <v>6.8153406896551703</v>
      </c>
    </row>
    <row r="38" spans="1:2" x14ac:dyDescent="0.3">
      <c r="A38" s="15">
        <v>45810.541666666701</v>
      </c>
      <c r="B38" s="14">
        <v>4.7378834999999997</v>
      </c>
    </row>
    <row r="39" spans="1:2" x14ac:dyDescent="0.3">
      <c r="A39" s="15">
        <v>45810.583333333299</v>
      </c>
      <c r="B39" s="14">
        <v>3.03553689655172</v>
      </c>
    </row>
    <row r="40" spans="1:2" x14ac:dyDescent="0.3">
      <c r="A40" s="15">
        <v>45810.625</v>
      </c>
      <c r="B40" s="14">
        <v>2.8639948333333298</v>
      </c>
    </row>
    <row r="41" spans="1:2" x14ac:dyDescent="0.3">
      <c r="A41" s="15">
        <v>45810.666666666701</v>
      </c>
      <c r="B41" s="14">
        <v>3.83268224137931</v>
      </c>
    </row>
    <row r="42" spans="1:2" x14ac:dyDescent="0.3">
      <c r="A42" s="15">
        <v>45810.708333333299</v>
      </c>
      <c r="B42" s="14">
        <v>3.74971883333333</v>
      </c>
    </row>
    <row r="43" spans="1:2" x14ac:dyDescent="0.3">
      <c r="A43" s="15">
        <v>45810.75</v>
      </c>
      <c r="B43" s="14">
        <v>4.4581724137930996</v>
      </c>
    </row>
    <row r="44" spans="1:2" x14ac:dyDescent="0.3">
      <c r="A44" s="15">
        <v>45810.791666666701</v>
      </c>
      <c r="B44" s="14">
        <v>4.95479466666667</v>
      </c>
    </row>
    <row r="45" spans="1:2" x14ac:dyDescent="0.3">
      <c r="A45" s="15">
        <v>45810.833333333299</v>
      </c>
      <c r="B45" s="14">
        <v>4.0773396551724099</v>
      </c>
    </row>
    <row r="46" spans="1:2" x14ac:dyDescent="0.3">
      <c r="A46" s="15">
        <v>45810.875</v>
      </c>
      <c r="B46" s="14">
        <v>4.1577758333333303</v>
      </c>
    </row>
    <row r="47" spans="1:2" x14ac:dyDescent="0.3">
      <c r="A47" s="15">
        <v>45810.916666666701</v>
      </c>
      <c r="B47" s="14">
        <v>4.2233051724137898</v>
      </c>
    </row>
    <row r="48" spans="1:2" x14ac:dyDescent="0.3">
      <c r="A48" s="15">
        <v>45810.958333333299</v>
      </c>
      <c r="B48" s="14">
        <v>4.4567588333333301</v>
      </c>
    </row>
    <row r="49" spans="1:2" x14ac:dyDescent="0.3">
      <c r="A49" s="15">
        <v>45811</v>
      </c>
      <c r="B49" s="14">
        <v>4.4855103448275901</v>
      </c>
    </row>
    <row r="50" spans="1:2" x14ac:dyDescent="0.3">
      <c r="A50" s="15">
        <v>45811.041666666701</v>
      </c>
      <c r="B50" s="14">
        <v>5.87660933333333</v>
      </c>
    </row>
    <row r="51" spans="1:2" x14ac:dyDescent="0.3">
      <c r="A51" s="15">
        <v>45811.083333333299</v>
      </c>
      <c r="B51" s="14">
        <v>7.4710527586206901</v>
      </c>
    </row>
    <row r="52" spans="1:2" x14ac:dyDescent="0.3">
      <c r="A52" s="15">
        <v>45811.125</v>
      </c>
      <c r="B52" s="14">
        <v>5.5961216666666704</v>
      </c>
    </row>
    <row r="53" spans="1:2" x14ac:dyDescent="0.3">
      <c r="A53" s="15">
        <v>45811.166666666701</v>
      </c>
      <c r="B53" s="14">
        <v>5.2466072413793103</v>
      </c>
    </row>
    <row r="54" spans="1:2" x14ac:dyDescent="0.3">
      <c r="A54" s="15">
        <v>45811.208333333299</v>
      </c>
      <c r="B54" s="14">
        <v>5.3811784999999999</v>
      </c>
    </row>
    <row r="55" spans="1:2" x14ac:dyDescent="0.3">
      <c r="A55" s="15">
        <v>45811.25</v>
      </c>
      <c r="B55" s="14">
        <v>5.4435555172413803</v>
      </c>
    </row>
    <row r="56" spans="1:2" x14ac:dyDescent="0.3">
      <c r="A56" s="15">
        <v>45811.291666666701</v>
      </c>
      <c r="B56" s="14">
        <v>4.7685820000000003</v>
      </c>
    </row>
    <row r="57" spans="1:2" x14ac:dyDescent="0.3">
      <c r="A57" s="15">
        <v>45811.333333333299</v>
      </c>
      <c r="B57" s="14">
        <v>4.2727268965517204</v>
      </c>
    </row>
    <row r="58" spans="1:2" x14ac:dyDescent="0.3">
      <c r="A58" s="15">
        <v>45811.375</v>
      </c>
      <c r="B58" s="14">
        <v>3.37529683333333</v>
      </c>
    </row>
    <row r="59" spans="1:2" x14ac:dyDescent="0.3">
      <c r="A59" s="15">
        <v>45811.416666666701</v>
      </c>
      <c r="B59" s="14">
        <v>2.3488705172413802</v>
      </c>
    </row>
    <row r="60" spans="1:2" x14ac:dyDescent="0.3">
      <c r="A60" s="15">
        <v>45811.458333333299</v>
      </c>
      <c r="B60" s="14">
        <v>1.8284246666666699</v>
      </c>
    </row>
    <row r="61" spans="1:2" x14ac:dyDescent="0.3">
      <c r="A61" s="15">
        <v>45811.5</v>
      </c>
      <c r="B61" s="14">
        <v>1.3526547586206901</v>
      </c>
    </row>
    <row r="62" spans="1:2" x14ac:dyDescent="0.3">
      <c r="A62" s="15">
        <v>45811.541666666701</v>
      </c>
      <c r="B62" s="14">
        <v>2.7873125000000001</v>
      </c>
    </row>
    <row r="63" spans="1:2" x14ac:dyDescent="0.3">
      <c r="A63" s="15">
        <v>45811.583333333299</v>
      </c>
      <c r="B63" s="14">
        <v>3.61153155172414</v>
      </c>
    </row>
    <row r="64" spans="1:2" x14ac:dyDescent="0.3">
      <c r="A64" s="15">
        <v>45811.625</v>
      </c>
      <c r="B64" s="14">
        <v>4.1095013333333297</v>
      </c>
    </row>
    <row r="65" spans="1:2" x14ac:dyDescent="0.3">
      <c r="A65" s="15">
        <v>45811.666666666701</v>
      </c>
      <c r="B65" s="14">
        <v>3.7563701724137899</v>
      </c>
    </row>
    <row r="66" spans="1:2" x14ac:dyDescent="0.3">
      <c r="A66" s="15">
        <v>45811.708333333299</v>
      </c>
      <c r="B66" s="14">
        <v>3.4043278333333298</v>
      </c>
    </row>
    <row r="67" spans="1:2" x14ac:dyDescent="0.3">
      <c r="A67" s="15">
        <v>45811.75</v>
      </c>
      <c r="B67" s="14">
        <v>3.5330501724137902</v>
      </c>
    </row>
    <row r="68" spans="1:2" x14ac:dyDescent="0.3">
      <c r="A68" s="15">
        <v>45811.791666666701</v>
      </c>
      <c r="B68" s="14">
        <v>3.7139073333333301</v>
      </c>
    </row>
    <row r="69" spans="1:2" x14ac:dyDescent="0.3">
      <c r="A69" s="15">
        <v>45811.833333333299</v>
      </c>
      <c r="B69" s="14">
        <v>2.8489013793103402</v>
      </c>
    </row>
    <row r="70" spans="1:2" x14ac:dyDescent="0.3">
      <c r="A70" s="15">
        <v>45811.875</v>
      </c>
      <c r="B70" s="14">
        <v>2.6234153333333299</v>
      </c>
    </row>
    <row r="71" spans="1:2" x14ac:dyDescent="0.3">
      <c r="A71" s="15">
        <v>45811.916666666701</v>
      </c>
      <c r="B71" s="14">
        <v>3.0557974137930999</v>
      </c>
    </row>
    <row r="72" spans="1:2" x14ac:dyDescent="0.3">
      <c r="A72" s="15">
        <v>45811.958333333299</v>
      </c>
      <c r="B72" s="14">
        <v>3.4418280000000001</v>
      </c>
    </row>
    <row r="73" spans="1:2" x14ac:dyDescent="0.3">
      <c r="A73" s="15">
        <v>45812</v>
      </c>
      <c r="B73" s="14">
        <v>3.2812539655172399</v>
      </c>
    </row>
    <row r="74" spans="1:2" x14ac:dyDescent="0.3">
      <c r="A74" s="15">
        <v>45812.041666666701</v>
      </c>
      <c r="B74" s="14">
        <v>3.1410645000000001</v>
      </c>
    </row>
    <row r="75" spans="1:2" x14ac:dyDescent="0.3">
      <c r="A75" s="15">
        <v>45812.083333333299</v>
      </c>
      <c r="B75" s="14">
        <v>2.9909501724137901</v>
      </c>
    </row>
    <row r="76" spans="1:2" x14ac:dyDescent="0.3">
      <c r="A76" s="15">
        <v>45812.125</v>
      </c>
      <c r="B76" s="14">
        <v>3.0184296666666701</v>
      </c>
    </row>
    <row r="77" spans="1:2" x14ac:dyDescent="0.3">
      <c r="A77" s="15">
        <v>45812.166666666701</v>
      </c>
      <c r="B77" s="14">
        <v>3.0523044827586201</v>
      </c>
    </row>
    <row r="78" spans="1:2" x14ac:dyDescent="0.3">
      <c r="A78" s="15">
        <v>45812.208333333299</v>
      </c>
      <c r="B78" s="14">
        <v>3.3847225000000001</v>
      </c>
    </row>
    <row r="79" spans="1:2" x14ac:dyDescent="0.3">
      <c r="A79" s="15">
        <v>45812.25</v>
      </c>
      <c r="B79" s="14">
        <v>4.0977358620689701</v>
      </c>
    </row>
    <row r="80" spans="1:2" x14ac:dyDescent="0.3">
      <c r="A80" s="15">
        <v>45812.291666666701</v>
      </c>
      <c r="B80" s="14">
        <v>5.3883593333333302</v>
      </c>
    </row>
    <row r="81" spans="1:2" x14ac:dyDescent="0.3">
      <c r="A81" s="15">
        <v>45812.333333333299</v>
      </c>
      <c r="B81" s="14">
        <v>6.7921293103448299</v>
      </c>
    </row>
    <row r="82" spans="1:2" x14ac:dyDescent="0.3">
      <c r="A82" s="15">
        <v>45812.375</v>
      </c>
      <c r="B82" s="14">
        <v>7.1466256666666697</v>
      </c>
    </row>
    <row r="83" spans="1:2" x14ac:dyDescent="0.3">
      <c r="A83" s="15">
        <v>45812.416666666701</v>
      </c>
      <c r="B83" s="14">
        <v>6.0329643103448296</v>
      </c>
    </row>
    <row r="84" spans="1:2" x14ac:dyDescent="0.3">
      <c r="A84" s="15">
        <v>45812.458333333299</v>
      </c>
      <c r="B84" s="14">
        <v>5.1646884999999996</v>
      </c>
    </row>
    <row r="85" spans="1:2" x14ac:dyDescent="0.3">
      <c r="A85" s="15">
        <v>45812.5</v>
      </c>
      <c r="B85" s="14">
        <v>4.8440925862068998</v>
      </c>
    </row>
    <row r="86" spans="1:2" x14ac:dyDescent="0.3">
      <c r="A86" s="15">
        <v>45812.541666666701</v>
      </c>
      <c r="B86" s="14">
        <v>3.8592318333333302</v>
      </c>
    </row>
    <row r="87" spans="1:2" x14ac:dyDescent="0.3">
      <c r="A87" s="15">
        <v>45812.583333333299</v>
      </c>
      <c r="B87" s="14">
        <v>4.6281879310344802</v>
      </c>
    </row>
    <row r="88" spans="1:2" x14ac:dyDescent="0.3">
      <c r="A88" s="15">
        <v>45812.625</v>
      </c>
      <c r="B88" s="14">
        <v>6.1310121666666602</v>
      </c>
    </row>
    <row r="89" spans="1:2" x14ac:dyDescent="0.3">
      <c r="A89" s="15">
        <v>45812.666666666701</v>
      </c>
      <c r="B89" s="14">
        <v>4.2185591379310301</v>
      </c>
    </row>
    <row r="90" spans="1:2" x14ac:dyDescent="0.3">
      <c r="A90" s="15">
        <v>45812.708333333299</v>
      </c>
      <c r="B90" s="14">
        <v>2.8614088333333298</v>
      </c>
    </row>
    <row r="91" spans="1:2" x14ac:dyDescent="0.3">
      <c r="A91" s="15">
        <v>45812.75</v>
      </c>
      <c r="B91" s="14">
        <v>3.16648327586207</v>
      </c>
    </row>
    <row r="92" spans="1:2" x14ac:dyDescent="0.3">
      <c r="A92" s="15">
        <v>45812.791666666701</v>
      </c>
      <c r="B92" s="14">
        <v>3.3747388333333301</v>
      </c>
    </row>
    <row r="93" spans="1:2" x14ac:dyDescent="0.3">
      <c r="A93" s="15">
        <v>45812.833333333299</v>
      </c>
      <c r="B93" s="14">
        <v>3.5844870689655202</v>
      </c>
    </row>
    <row r="94" spans="1:2" x14ac:dyDescent="0.3">
      <c r="A94" s="15">
        <v>45812.875</v>
      </c>
      <c r="B94" s="14">
        <v>3.7646155000000001</v>
      </c>
    </row>
    <row r="95" spans="1:2" x14ac:dyDescent="0.3">
      <c r="A95" s="15">
        <v>45812.916666666701</v>
      </c>
      <c r="B95" s="14">
        <v>3.2280656896551698</v>
      </c>
    </row>
    <row r="96" spans="1:2" x14ac:dyDescent="0.3">
      <c r="A96" s="15">
        <v>45812.958333333299</v>
      </c>
      <c r="B96" s="14">
        <v>3.08533516666667</v>
      </c>
    </row>
    <row r="97" spans="1:2" x14ac:dyDescent="0.3">
      <c r="A97" s="15">
        <v>45813</v>
      </c>
      <c r="B97" s="14">
        <v>3.3856881034482802</v>
      </c>
    </row>
    <row r="98" spans="1:2" x14ac:dyDescent="0.3">
      <c r="A98" s="15">
        <v>45813.041666666701</v>
      </c>
      <c r="B98" s="14">
        <v>2.6485128333333301</v>
      </c>
    </row>
    <row r="99" spans="1:2" x14ac:dyDescent="0.3">
      <c r="A99" s="15">
        <v>45813.083333333299</v>
      </c>
      <c r="B99" s="14">
        <v>2.2356906896551698</v>
      </c>
    </row>
    <row r="100" spans="1:2" x14ac:dyDescent="0.3">
      <c r="A100" s="15">
        <v>45813.125</v>
      </c>
      <c r="B100" s="14">
        <v>2.4603908333333302</v>
      </c>
    </row>
    <row r="101" spans="1:2" x14ac:dyDescent="0.3">
      <c r="A101" s="15">
        <v>45813.166666666701</v>
      </c>
      <c r="B101" s="14">
        <v>2.0435560344827599</v>
      </c>
    </row>
    <row r="102" spans="1:2" x14ac:dyDescent="0.3">
      <c r="A102" s="15">
        <v>45813.208333333299</v>
      </c>
      <c r="B102" s="14">
        <v>1.77255566666667</v>
      </c>
    </row>
    <row r="103" spans="1:2" x14ac:dyDescent="0.3">
      <c r="A103" s="15">
        <v>45813.25</v>
      </c>
      <c r="B103" s="14">
        <v>2.3505948275862099</v>
      </c>
    </row>
    <row r="104" spans="1:2" x14ac:dyDescent="0.3">
      <c r="A104" s="15">
        <v>45813.291666666701</v>
      </c>
      <c r="B104" s="14">
        <v>2.1974930000000001</v>
      </c>
    </row>
    <row r="105" spans="1:2" x14ac:dyDescent="0.3">
      <c r="A105" s="15">
        <v>45813.333333333299</v>
      </c>
      <c r="B105" s="14">
        <v>2.0204262068965502</v>
      </c>
    </row>
    <row r="106" spans="1:2" x14ac:dyDescent="0.3">
      <c r="A106" s="15">
        <v>45813.375</v>
      </c>
      <c r="B106" s="14">
        <v>1.7097233333333299</v>
      </c>
    </row>
    <row r="107" spans="1:2" x14ac:dyDescent="0.3">
      <c r="A107" s="15">
        <v>45813.416666666701</v>
      </c>
      <c r="B107" s="14">
        <v>1.6006858620689699</v>
      </c>
    </row>
    <row r="108" spans="1:2" x14ac:dyDescent="0.3">
      <c r="A108" s="15">
        <v>45813.458333333299</v>
      </c>
      <c r="B108" s="14">
        <v>2.8634746666666699</v>
      </c>
    </row>
    <row r="109" spans="1:2" x14ac:dyDescent="0.3">
      <c r="A109" s="15">
        <v>45813.5</v>
      </c>
      <c r="B109" s="14">
        <v>2.8661349999999999</v>
      </c>
    </row>
    <row r="110" spans="1:2" x14ac:dyDescent="0.3">
      <c r="A110" s="15">
        <v>45813.541666666701</v>
      </c>
      <c r="B110" s="14">
        <v>2.0241321666666701</v>
      </c>
    </row>
    <row r="111" spans="1:2" x14ac:dyDescent="0.3">
      <c r="A111" s="15">
        <v>45813.583333333299</v>
      </c>
      <c r="B111" s="14">
        <v>1.2372603620689699</v>
      </c>
    </row>
    <row r="112" spans="1:2" x14ac:dyDescent="0.3">
      <c r="A112" s="15">
        <v>45813.625</v>
      </c>
      <c r="B112" s="14">
        <v>0.20819009833333299</v>
      </c>
    </row>
    <row r="113" spans="1:2" x14ac:dyDescent="0.3">
      <c r="A113" s="15">
        <v>45813.666666666701</v>
      </c>
      <c r="B113" s="14">
        <v>0.61651931379310299</v>
      </c>
    </row>
    <row r="114" spans="1:2" x14ac:dyDescent="0.3">
      <c r="A114" s="15">
        <v>45813.708333333299</v>
      </c>
      <c r="B114" s="14">
        <v>0.556487705</v>
      </c>
    </row>
    <row r="115" spans="1:2" x14ac:dyDescent="0.3">
      <c r="A115" s="15">
        <v>45813.75</v>
      </c>
      <c r="B115" s="14">
        <v>2.0583383965517199</v>
      </c>
    </row>
    <row r="116" spans="1:2" x14ac:dyDescent="0.3">
      <c r="A116" s="15">
        <v>45813.791666666701</v>
      </c>
      <c r="B116" s="14">
        <v>2.2063348333333299</v>
      </c>
    </row>
    <row r="117" spans="1:2" x14ac:dyDescent="0.3">
      <c r="A117" s="15">
        <v>45813.833333333299</v>
      </c>
      <c r="B117" s="14">
        <v>2.19527982758621</v>
      </c>
    </row>
    <row r="118" spans="1:2" x14ac:dyDescent="0.3">
      <c r="A118" s="15">
        <v>45813.875</v>
      </c>
      <c r="B118" s="14">
        <v>1.7636446666666701</v>
      </c>
    </row>
    <row r="119" spans="1:2" x14ac:dyDescent="0.3">
      <c r="A119" s="15">
        <v>45813.916666666701</v>
      </c>
      <c r="B119" s="14">
        <v>1.5551422413793099</v>
      </c>
    </row>
    <row r="120" spans="1:2" x14ac:dyDescent="0.3">
      <c r="A120" s="15">
        <v>45813.958333333299</v>
      </c>
      <c r="B120" s="14">
        <v>1.7948548333333301</v>
      </c>
    </row>
    <row r="121" spans="1:2" x14ac:dyDescent="0.3">
      <c r="A121" s="15">
        <v>45814</v>
      </c>
      <c r="B121" s="14">
        <v>2.2826889655172402</v>
      </c>
    </row>
    <row r="122" spans="1:2" x14ac:dyDescent="0.3">
      <c r="A122" s="15">
        <v>45814.041666666701</v>
      </c>
      <c r="B122" s="14">
        <v>2.473452</v>
      </c>
    </row>
    <row r="123" spans="1:2" x14ac:dyDescent="0.3">
      <c r="A123" s="15">
        <v>45814.083333333299</v>
      </c>
      <c r="B123" s="14">
        <v>2.7512813793103499</v>
      </c>
    </row>
    <row r="124" spans="1:2" x14ac:dyDescent="0.3">
      <c r="A124" s="15">
        <v>45814.125</v>
      </c>
      <c r="B124" s="14">
        <v>3.1033729999999999</v>
      </c>
    </row>
    <row r="125" spans="1:2" x14ac:dyDescent="0.3">
      <c r="A125" s="15">
        <v>45814.166666666701</v>
      </c>
      <c r="B125" s="14">
        <v>3.1034070689655202</v>
      </c>
    </row>
    <row r="126" spans="1:2" x14ac:dyDescent="0.3">
      <c r="A126" s="15">
        <v>45814.208333333299</v>
      </c>
      <c r="B126" s="14">
        <v>2.6981211666666698</v>
      </c>
    </row>
    <row r="127" spans="1:2" x14ac:dyDescent="0.3">
      <c r="A127" s="15">
        <v>45814.25</v>
      </c>
      <c r="B127" s="14">
        <v>2.5346665517241398</v>
      </c>
    </row>
    <row r="128" spans="1:2" x14ac:dyDescent="0.3">
      <c r="A128" s="15">
        <v>45814.291666666701</v>
      </c>
      <c r="B128" s="14">
        <v>2.7035643333333299</v>
      </c>
    </row>
    <row r="129" spans="1:2" x14ac:dyDescent="0.3">
      <c r="A129" s="15">
        <v>45814.333333333299</v>
      </c>
      <c r="B129" s="14">
        <v>1.8014434482758599</v>
      </c>
    </row>
    <row r="130" spans="1:2" x14ac:dyDescent="0.3">
      <c r="A130" s="15">
        <v>45814.375</v>
      </c>
      <c r="B130" s="14">
        <v>1.3243176666666701</v>
      </c>
    </row>
    <row r="131" spans="1:2" x14ac:dyDescent="0.3">
      <c r="A131" s="15">
        <v>45814.416666666701</v>
      </c>
      <c r="B131" s="14">
        <v>1.6309834482758601</v>
      </c>
    </row>
    <row r="132" spans="1:2" x14ac:dyDescent="0.3">
      <c r="A132" s="15">
        <v>45814.458333333299</v>
      </c>
      <c r="B132" s="14">
        <v>2.10239316666667</v>
      </c>
    </row>
    <row r="133" spans="1:2" x14ac:dyDescent="0.3">
      <c r="A133" s="15">
        <v>45814.5</v>
      </c>
      <c r="B133" s="14">
        <v>2.14010568965517</v>
      </c>
    </row>
    <row r="134" spans="1:2" x14ac:dyDescent="0.3">
      <c r="A134" s="15">
        <v>45814.541666666701</v>
      </c>
      <c r="B134" s="14">
        <v>1.87748316666667</v>
      </c>
    </row>
    <row r="135" spans="1:2" x14ac:dyDescent="0.3">
      <c r="A135" s="15">
        <v>45814.583333333299</v>
      </c>
      <c r="B135" s="14">
        <v>1.9315855172413801</v>
      </c>
    </row>
    <row r="136" spans="1:2" x14ac:dyDescent="0.3">
      <c r="A136" s="15">
        <v>45814.625</v>
      </c>
      <c r="B136" s="14">
        <v>2.01559816666667</v>
      </c>
    </row>
    <row r="137" spans="1:2" x14ac:dyDescent="0.3">
      <c r="A137" s="15">
        <v>45814.666666666701</v>
      </c>
      <c r="B137" s="14">
        <v>1.7157648275862101</v>
      </c>
    </row>
    <row r="138" spans="1:2" x14ac:dyDescent="0.3">
      <c r="A138" s="15">
        <v>45814.708333333299</v>
      </c>
      <c r="B138" s="14">
        <v>2.4862683333333302</v>
      </c>
    </row>
    <row r="139" spans="1:2" x14ac:dyDescent="0.3">
      <c r="A139" s="15">
        <v>45814.75</v>
      </c>
      <c r="B139" s="14">
        <v>2.4341989655172398</v>
      </c>
    </row>
    <row r="140" spans="1:2" x14ac:dyDescent="0.3">
      <c r="A140" s="15">
        <v>45814.791666666701</v>
      </c>
      <c r="B140" s="14">
        <v>2.50087533333333</v>
      </c>
    </row>
    <row r="141" spans="1:2" x14ac:dyDescent="0.3">
      <c r="A141" s="15">
        <v>45814.833333333299</v>
      </c>
      <c r="B141" s="14">
        <v>2.3674949999999999</v>
      </c>
    </row>
    <row r="142" spans="1:2" x14ac:dyDescent="0.3">
      <c r="A142" s="15">
        <v>45814.875</v>
      </c>
      <c r="B142" s="14">
        <v>2.65298866666667</v>
      </c>
    </row>
    <row r="143" spans="1:2" x14ac:dyDescent="0.3">
      <c r="A143" s="15">
        <v>45814.916666666701</v>
      </c>
      <c r="B143" s="14">
        <v>2.8123796551724101</v>
      </c>
    </row>
    <row r="144" spans="1:2" x14ac:dyDescent="0.3">
      <c r="A144" s="15">
        <v>45814.958333333299</v>
      </c>
      <c r="B144" s="14">
        <v>2.736796</v>
      </c>
    </row>
    <row r="145" spans="1:2" x14ac:dyDescent="0.3">
      <c r="A145" s="15">
        <v>45815</v>
      </c>
      <c r="B145" s="14">
        <v>3.40100517241379</v>
      </c>
    </row>
    <row r="146" spans="1:2" x14ac:dyDescent="0.3">
      <c r="A146" s="15">
        <v>45815.041666666701</v>
      </c>
      <c r="B146" s="14">
        <v>3.4614891666666701</v>
      </c>
    </row>
    <row r="147" spans="1:2" x14ac:dyDescent="0.3">
      <c r="A147" s="15">
        <v>45815.083333333299</v>
      </c>
      <c r="B147" s="14">
        <v>3.7574736206896602</v>
      </c>
    </row>
    <row r="148" spans="1:2" x14ac:dyDescent="0.3">
      <c r="A148" s="15">
        <v>45815.125</v>
      </c>
      <c r="B148" s="14">
        <v>3.4549901666666698</v>
      </c>
    </row>
    <row r="149" spans="1:2" x14ac:dyDescent="0.3">
      <c r="A149" s="15">
        <v>45815.166666666701</v>
      </c>
      <c r="B149" s="14">
        <v>3.2693958620689698</v>
      </c>
    </row>
    <row r="150" spans="1:2" x14ac:dyDescent="0.3">
      <c r="A150" s="15">
        <v>45815.208333333299</v>
      </c>
      <c r="B150" s="14">
        <v>3.1311546666666699</v>
      </c>
    </row>
    <row r="151" spans="1:2" x14ac:dyDescent="0.3">
      <c r="A151" s="15">
        <v>45815.25</v>
      </c>
      <c r="B151" s="14">
        <v>2.8811553448275902</v>
      </c>
    </row>
    <row r="152" spans="1:2" x14ac:dyDescent="0.3">
      <c r="A152" s="15">
        <v>45815.291666666701</v>
      </c>
      <c r="B152" s="14">
        <v>2.6552648333333302</v>
      </c>
    </row>
    <row r="153" spans="1:2" x14ac:dyDescent="0.3">
      <c r="A153" s="15">
        <v>45815.333333333299</v>
      </c>
      <c r="B153" s="14">
        <v>1.5091925862069</v>
      </c>
    </row>
    <row r="154" spans="1:2" x14ac:dyDescent="0.3">
      <c r="A154" s="15">
        <v>45815.375</v>
      </c>
      <c r="B154" s="14">
        <v>1.231986</v>
      </c>
    </row>
    <row r="155" spans="1:2" x14ac:dyDescent="0.3">
      <c r="A155" s="15">
        <v>45815.416666666701</v>
      </c>
      <c r="B155" s="14">
        <v>1.3127494827586199</v>
      </c>
    </row>
    <row r="156" spans="1:2" x14ac:dyDescent="0.3">
      <c r="A156" s="15">
        <v>45815.458333333299</v>
      </c>
      <c r="B156" s="14">
        <v>1.5381161666666701</v>
      </c>
    </row>
    <row r="157" spans="1:2" x14ac:dyDescent="0.3">
      <c r="A157" s="15">
        <v>45815.5</v>
      </c>
      <c r="B157" s="14">
        <v>1.67444327586207</v>
      </c>
    </row>
    <row r="158" spans="1:2" x14ac:dyDescent="0.3">
      <c r="A158" s="15">
        <v>45815.541666666701</v>
      </c>
      <c r="B158" s="14">
        <v>1.1561466166666701</v>
      </c>
    </row>
    <row r="159" spans="1:2" x14ac:dyDescent="0.3">
      <c r="A159" s="15">
        <v>45815.583333333299</v>
      </c>
      <c r="B159" s="14">
        <v>1.4704728793103501</v>
      </c>
    </row>
    <row r="160" spans="1:2" x14ac:dyDescent="0.3">
      <c r="A160" s="15">
        <v>45815.625</v>
      </c>
      <c r="B160" s="14">
        <v>1.57290683333333</v>
      </c>
    </row>
    <row r="161" spans="1:2" x14ac:dyDescent="0.3">
      <c r="A161" s="15">
        <v>45815.666666666701</v>
      </c>
      <c r="B161" s="14">
        <v>1.3867977586206901</v>
      </c>
    </row>
    <row r="162" spans="1:2" x14ac:dyDescent="0.3">
      <c r="A162" s="15">
        <v>45815.708333333299</v>
      </c>
      <c r="B162" s="14">
        <v>1.6049519999999999</v>
      </c>
    </row>
    <row r="163" spans="1:2" x14ac:dyDescent="0.3">
      <c r="A163" s="15">
        <v>45815.75</v>
      </c>
      <c r="B163" s="14">
        <v>1.50075517241379</v>
      </c>
    </row>
    <row r="164" spans="1:2" x14ac:dyDescent="0.3">
      <c r="A164" s="15">
        <v>45815.791666666701</v>
      </c>
      <c r="B164" s="14">
        <v>1.34185205</v>
      </c>
    </row>
    <row r="165" spans="1:2" x14ac:dyDescent="0.3">
      <c r="A165" s="15">
        <v>45815.833333333299</v>
      </c>
      <c r="B165" s="14">
        <v>1.9333863793103401</v>
      </c>
    </row>
    <row r="166" spans="1:2" x14ac:dyDescent="0.3">
      <c r="A166" s="15">
        <v>45815.875</v>
      </c>
      <c r="B166" s="14">
        <v>1.7236418333333301</v>
      </c>
    </row>
    <row r="167" spans="1:2" x14ac:dyDescent="0.3">
      <c r="A167" s="15">
        <v>45815.916666666701</v>
      </c>
      <c r="B167" s="14">
        <v>3.0351189655172401</v>
      </c>
    </row>
    <row r="168" spans="1:2" x14ac:dyDescent="0.3">
      <c r="A168" s="15">
        <v>45815.958333333299</v>
      </c>
      <c r="B168" s="14">
        <v>3.2127071666666698</v>
      </c>
    </row>
    <row r="169" spans="1:2" x14ac:dyDescent="0.3">
      <c r="A169" s="15">
        <v>45816</v>
      </c>
      <c r="B169" s="14">
        <v>2.97925620689655</v>
      </c>
    </row>
    <row r="170" spans="1:2" x14ac:dyDescent="0.3">
      <c r="A170" s="15">
        <v>45816.041666666701</v>
      </c>
      <c r="B170" s="14">
        <v>2.3897342372881298</v>
      </c>
    </row>
    <row r="171" spans="1:2" x14ac:dyDescent="0.3">
      <c r="A171" s="15">
        <v>45816.083333333299</v>
      </c>
      <c r="B171" s="14">
        <v>3.1634424999999999</v>
      </c>
    </row>
    <row r="172" spans="1:2" x14ac:dyDescent="0.3">
      <c r="A172" s="15">
        <v>45816.125</v>
      </c>
      <c r="B172" s="14">
        <v>3.1155206666666699</v>
      </c>
    </row>
    <row r="173" spans="1:2" x14ac:dyDescent="0.3">
      <c r="A173" s="15">
        <v>45816.166666666701</v>
      </c>
      <c r="B173" s="14">
        <v>2.40601844827586</v>
      </c>
    </row>
    <row r="174" spans="1:2" x14ac:dyDescent="0.3">
      <c r="A174" s="15">
        <v>45816.208333333299</v>
      </c>
      <c r="B174" s="14">
        <v>2.3416123333333299</v>
      </c>
    </row>
    <row r="175" spans="1:2" x14ac:dyDescent="0.3">
      <c r="A175" s="15">
        <v>45816.25</v>
      </c>
      <c r="B175" s="14">
        <v>2.5174475862069001</v>
      </c>
    </row>
    <row r="176" spans="1:2" x14ac:dyDescent="0.3">
      <c r="A176" s="15">
        <v>45816.291666666701</v>
      </c>
      <c r="B176" s="14">
        <v>2.2885840000000002</v>
      </c>
    </row>
    <row r="177" spans="1:2" x14ac:dyDescent="0.3">
      <c r="A177" s="15">
        <v>45816.333333333299</v>
      </c>
      <c r="B177" s="14">
        <v>2.6296043103448299</v>
      </c>
    </row>
    <row r="178" spans="1:2" x14ac:dyDescent="0.3">
      <c r="A178" s="15">
        <v>45816.375</v>
      </c>
      <c r="B178" s="14">
        <v>3.1475314999999999</v>
      </c>
    </row>
    <row r="179" spans="1:2" x14ac:dyDescent="0.3">
      <c r="A179" s="15">
        <v>45816.416666666701</v>
      </c>
      <c r="B179" s="14">
        <v>2.7581391379310398</v>
      </c>
    </row>
    <row r="180" spans="1:2" x14ac:dyDescent="0.3">
      <c r="A180" s="15">
        <v>45816.458333333299</v>
      </c>
      <c r="B180" s="14">
        <v>2.5514033333333299</v>
      </c>
    </row>
    <row r="181" spans="1:2" x14ac:dyDescent="0.3">
      <c r="A181" s="15">
        <v>45816.5</v>
      </c>
      <c r="B181" s="14">
        <v>2.08885137931034</v>
      </c>
    </row>
    <row r="182" spans="1:2" x14ac:dyDescent="0.3">
      <c r="A182" s="15">
        <v>45816.541666666701</v>
      </c>
      <c r="B182" s="14">
        <v>2.2066171666666698</v>
      </c>
    </row>
    <row r="183" spans="1:2" x14ac:dyDescent="0.3">
      <c r="A183" s="15">
        <v>45816.583333333299</v>
      </c>
      <c r="B183" s="14">
        <v>2.7465701724137901</v>
      </c>
    </row>
    <row r="184" spans="1:2" x14ac:dyDescent="0.3">
      <c r="A184" s="15">
        <v>45816.625</v>
      </c>
      <c r="B184" s="14">
        <v>4.2305809999999999</v>
      </c>
    </row>
    <row r="185" spans="1:2" x14ac:dyDescent="0.3">
      <c r="A185" s="15">
        <v>45816.666666666701</v>
      </c>
      <c r="B185" s="14">
        <v>5.9846174137931003</v>
      </c>
    </row>
    <row r="186" spans="1:2" x14ac:dyDescent="0.3">
      <c r="A186" s="15">
        <v>45816.708333333299</v>
      </c>
      <c r="B186" s="14">
        <v>7.6436041666666599</v>
      </c>
    </row>
    <row r="187" spans="1:2" x14ac:dyDescent="0.3">
      <c r="A187" s="15">
        <v>45816.75</v>
      </c>
      <c r="B187" s="14">
        <v>8.2863308620689597</v>
      </c>
    </row>
    <row r="188" spans="1:2" x14ac:dyDescent="0.3">
      <c r="A188" s="15">
        <v>45816.791666666701</v>
      </c>
      <c r="B188" s="14">
        <v>8.7310478333333403</v>
      </c>
    </row>
    <row r="189" spans="1:2" x14ac:dyDescent="0.3">
      <c r="A189" s="15">
        <v>45816.833333333299</v>
      </c>
      <c r="B189" s="14">
        <v>11.7434844827586</v>
      </c>
    </row>
    <row r="190" spans="1:2" x14ac:dyDescent="0.3">
      <c r="A190" s="15">
        <v>45816.875</v>
      </c>
      <c r="B190" s="14">
        <v>12.004200000000001</v>
      </c>
    </row>
    <row r="191" spans="1:2" x14ac:dyDescent="0.3">
      <c r="A191" s="15">
        <v>45816.916666666701</v>
      </c>
      <c r="B191" s="14">
        <v>12.1382724137931</v>
      </c>
    </row>
    <row r="192" spans="1:2" x14ac:dyDescent="0.3">
      <c r="A192" s="15">
        <v>45816.958333333299</v>
      </c>
      <c r="B192" s="14">
        <v>11.797276666666701</v>
      </c>
    </row>
    <row r="193" spans="1:2" x14ac:dyDescent="0.3">
      <c r="A193" s="15">
        <v>45817</v>
      </c>
      <c r="B193" s="14">
        <v>12.903951724137899</v>
      </c>
    </row>
    <row r="194" spans="1:2" x14ac:dyDescent="0.3">
      <c r="A194" s="15">
        <v>45817.041666666701</v>
      </c>
      <c r="B194" s="14">
        <v>15.171004999999999</v>
      </c>
    </row>
    <row r="195" spans="1:2" x14ac:dyDescent="0.3">
      <c r="A195" s="15">
        <v>45817.083333333299</v>
      </c>
      <c r="B195" s="14">
        <v>17.365522413793101</v>
      </c>
    </row>
    <row r="196" spans="1:2" x14ac:dyDescent="0.3">
      <c r="A196" s="15">
        <v>45817.125</v>
      </c>
      <c r="B196" s="14">
        <v>17.7152483333333</v>
      </c>
    </row>
    <row r="197" spans="1:2" x14ac:dyDescent="0.3">
      <c r="A197" s="15">
        <v>45817.166666666701</v>
      </c>
      <c r="B197" s="14">
        <v>17.427293103448299</v>
      </c>
    </row>
    <row r="198" spans="1:2" x14ac:dyDescent="0.3">
      <c r="A198" s="15">
        <v>45817.208333333299</v>
      </c>
      <c r="B198" s="14">
        <v>17.741111666666701</v>
      </c>
    </row>
    <row r="199" spans="1:2" x14ac:dyDescent="0.3">
      <c r="A199" s="15">
        <v>45817.25</v>
      </c>
      <c r="B199" s="14">
        <v>18.119541379310299</v>
      </c>
    </row>
    <row r="200" spans="1:2" x14ac:dyDescent="0.3">
      <c r="A200" s="15">
        <v>45817.291666666701</v>
      </c>
      <c r="B200" s="14">
        <v>18.947411666666699</v>
      </c>
    </row>
    <row r="201" spans="1:2" x14ac:dyDescent="0.3">
      <c r="A201" s="15">
        <v>45817.333333333299</v>
      </c>
      <c r="B201" s="14">
        <v>19.639182758620699</v>
      </c>
    </row>
    <row r="202" spans="1:2" x14ac:dyDescent="0.3">
      <c r="A202" s="15">
        <v>45817.375</v>
      </c>
      <c r="B202" s="14">
        <v>23.5393266666667</v>
      </c>
    </row>
    <row r="203" spans="1:2" x14ac:dyDescent="0.3">
      <c r="A203" s="15">
        <v>45817.416666666701</v>
      </c>
      <c r="B203" s="14">
        <v>26.735477586206901</v>
      </c>
    </row>
    <row r="204" spans="1:2" x14ac:dyDescent="0.3">
      <c r="A204" s="15">
        <v>45817.458333333299</v>
      </c>
      <c r="B204" s="14">
        <v>31.9554333333333</v>
      </c>
    </row>
    <row r="205" spans="1:2" x14ac:dyDescent="0.3">
      <c r="A205" s="15">
        <v>45817.5</v>
      </c>
      <c r="B205" s="14">
        <v>37.046086206896497</v>
      </c>
    </row>
    <row r="206" spans="1:2" x14ac:dyDescent="0.3">
      <c r="A206" s="15">
        <v>45817.541666666701</v>
      </c>
      <c r="B206" s="14">
        <v>40.234774999999999</v>
      </c>
    </row>
    <row r="207" spans="1:2" x14ac:dyDescent="0.3">
      <c r="A207" s="15">
        <v>45817.583333333299</v>
      </c>
      <c r="B207" s="14">
        <v>39.5911362068966</v>
      </c>
    </row>
    <row r="208" spans="1:2" x14ac:dyDescent="0.3">
      <c r="A208" s="15">
        <v>45817.625</v>
      </c>
      <c r="B208" s="14">
        <v>37.852498333333301</v>
      </c>
    </row>
    <row r="209" spans="1:2" x14ac:dyDescent="0.3">
      <c r="A209" s="15">
        <v>45817.666666666701</v>
      </c>
      <c r="B209" s="14">
        <v>35.492548275862099</v>
      </c>
    </row>
    <row r="210" spans="1:2" x14ac:dyDescent="0.3">
      <c r="A210" s="15">
        <v>45817.708333333299</v>
      </c>
      <c r="B210" s="14">
        <v>34.711525000000002</v>
      </c>
    </row>
    <row r="211" spans="1:2" x14ac:dyDescent="0.3">
      <c r="A211" s="15">
        <v>45817.75</v>
      </c>
      <c r="B211" s="14">
        <v>28.041163793103401</v>
      </c>
    </row>
    <row r="212" spans="1:2" x14ac:dyDescent="0.3">
      <c r="A212" s="15">
        <v>45817.791666666701</v>
      </c>
      <c r="B212" s="14">
        <v>21.606674999999999</v>
      </c>
    </row>
    <row r="213" spans="1:2" x14ac:dyDescent="0.3">
      <c r="A213" s="15">
        <v>45817.833333333299</v>
      </c>
      <c r="B213" s="14">
        <v>18.3309879310345</v>
      </c>
    </row>
    <row r="214" spans="1:2" x14ac:dyDescent="0.3">
      <c r="A214" s="15">
        <v>45817.875</v>
      </c>
      <c r="B214" s="14">
        <v>18.817019999999999</v>
      </c>
    </row>
    <row r="215" spans="1:2" x14ac:dyDescent="0.3">
      <c r="A215" s="15">
        <v>45817.916666666701</v>
      </c>
      <c r="B215" s="14">
        <v>15.8086413793103</v>
      </c>
    </row>
    <row r="216" spans="1:2" x14ac:dyDescent="0.3">
      <c r="A216" s="15">
        <v>45817.958333333299</v>
      </c>
      <c r="B216" s="14">
        <v>14.4668616666667</v>
      </c>
    </row>
    <row r="217" spans="1:2" x14ac:dyDescent="0.3">
      <c r="A217" s="15">
        <v>45818</v>
      </c>
      <c r="B217" s="14">
        <v>10.778325689655199</v>
      </c>
    </row>
    <row r="218" spans="1:2" x14ac:dyDescent="0.3">
      <c r="A218" s="15">
        <v>45818.041666666701</v>
      </c>
      <c r="B218" s="14">
        <v>5.9372175</v>
      </c>
    </row>
    <row r="219" spans="1:2" x14ac:dyDescent="0.3">
      <c r="A219" s="15">
        <v>45818.083333333299</v>
      </c>
      <c r="B219" s="14">
        <v>3.9209467241379299</v>
      </c>
    </row>
    <row r="220" spans="1:2" x14ac:dyDescent="0.3">
      <c r="A220" s="15">
        <v>45818.125</v>
      </c>
      <c r="B220" s="14">
        <v>2.6415470000000001</v>
      </c>
    </row>
    <row r="221" spans="1:2" x14ac:dyDescent="0.3">
      <c r="A221" s="15">
        <v>45818.166666666701</v>
      </c>
      <c r="B221" s="14">
        <v>2.2233332758620699</v>
      </c>
    </row>
    <row r="222" spans="1:2" x14ac:dyDescent="0.3">
      <c r="A222" s="15">
        <v>45818.208333333299</v>
      </c>
      <c r="B222" s="14">
        <v>1.957192</v>
      </c>
    </row>
    <row r="223" spans="1:2" x14ac:dyDescent="0.3">
      <c r="A223" s="15">
        <v>45818.25</v>
      </c>
      <c r="B223" s="14">
        <v>2.1095165517241399</v>
      </c>
    </row>
    <row r="224" spans="1:2" x14ac:dyDescent="0.3">
      <c r="A224" s="15">
        <v>45818.291666666701</v>
      </c>
      <c r="B224" s="14">
        <v>1.7319386666666701</v>
      </c>
    </row>
    <row r="225" spans="1:2" x14ac:dyDescent="0.3">
      <c r="A225" s="15">
        <v>45818.333333333299</v>
      </c>
      <c r="B225" s="14">
        <v>1.33612337931035</v>
      </c>
    </row>
    <row r="226" spans="1:2" x14ac:dyDescent="0.3">
      <c r="A226" s="15">
        <v>45818.375</v>
      </c>
      <c r="B226" s="14">
        <v>1.07563225</v>
      </c>
    </row>
    <row r="227" spans="1:2" x14ac:dyDescent="0.3">
      <c r="A227" s="15">
        <v>45818.416666666701</v>
      </c>
      <c r="B227" s="14">
        <v>2.7574018965517202</v>
      </c>
    </row>
    <row r="228" spans="1:2" x14ac:dyDescent="0.3">
      <c r="A228" s="15">
        <v>45818.458333333299</v>
      </c>
      <c r="B228" s="14">
        <v>3.8355773333333301</v>
      </c>
    </row>
    <row r="229" spans="1:2" x14ac:dyDescent="0.3">
      <c r="A229" s="15">
        <v>45818.5</v>
      </c>
      <c r="B229" s="14">
        <v>3.3025810344827602</v>
      </c>
    </row>
    <row r="230" spans="1:2" x14ac:dyDescent="0.3">
      <c r="A230" s="15">
        <v>45818.541666666701</v>
      </c>
      <c r="B230" s="14">
        <v>4.4251131666666703</v>
      </c>
    </row>
    <row r="231" spans="1:2" x14ac:dyDescent="0.3">
      <c r="A231" s="15">
        <v>45818.583333333299</v>
      </c>
      <c r="B231" s="14">
        <v>5.2897851724137901</v>
      </c>
    </row>
    <row r="232" spans="1:2" x14ac:dyDescent="0.3">
      <c r="A232" s="15">
        <v>45818.625</v>
      </c>
      <c r="B232" s="14">
        <v>6.4236234999999997</v>
      </c>
    </row>
    <row r="233" spans="1:2" x14ac:dyDescent="0.3">
      <c r="A233" s="15">
        <v>45818.666666666701</v>
      </c>
      <c r="B233" s="14">
        <v>11.956163793103499</v>
      </c>
    </row>
    <row r="234" spans="1:2" x14ac:dyDescent="0.3">
      <c r="A234" s="15">
        <v>45818.708333333299</v>
      </c>
      <c r="B234" s="14">
        <v>13.3815683333333</v>
      </c>
    </row>
    <row r="235" spans="1:2" x14ac:dyDescent="0.3">
      <c r="A235" s="15">
        <v>45818.75</v>
      </c>
      <c r="B235" s="14">
        <v>15.575862068965501</v>
      </c>
    </row>
    <row r="236" spans="1:2" x14ac:dyDescent="0.3">
      <c r="A236" s="15">
        <v>45818.791666666701</v>
      </c>
      <c r="B236" s="14">
        <v>13.969091666666699</v>
      </c>
    </row>
    <row r="237" spans="1:2" x14ac:dyDescent="0.3">
      <c r="A237" s="15">
        <v>45818.833333333299</v>
      </c>
      <c r="B237" s="14">
        <v>10.5214106896552</v>
      </c>
    </row>
    <row r="238" spans="1:2" x14ac:dyDescent="0.3">
      <c r="A238" s="15">
        <v>45818.875</v>
      </c>
      <c r="B238" s="14">
        <v>9.5218871666666693</v>
      </c>
    </row>
    <row r="239" spans="1:2" x14ac:dyDescent="0.3">
      <c r="A239" s="15">
        <v>45818.916666666701</v>
      </c>
      <c r="B239" s="14">
        <v>8.4975808620689595</v>
      </c>
    </row>
    <row r="240" spans="1:2" x14ac:dyDescent="0.3">
      <c r="A240" s="15">
        <v>45818.958333333299</v>
      </c>
      <c r="B240" s="14">
        <v>8.9165346666666707</v>
      </c>
    </row>
    <row r="241" spans="1:2" x14ac:dyDescent="0.3">
      <c r="A241" s="15">
        <v>45819</v>
      </c>
      <c r="B241" s="14">
        <v>9.5449927586206904</v>
      </c>
    </row>
    <row r="242" spans="1:2" x14ac:dyDescent="0.3">
      <c r="A242" s="15">
        <v>45819.041666666701</v>
      </c>
      <c r="B242" s="14">
        <v>11.897888833333299</v>
      </c>
    </row>
    <row r="243" spans="1:2" x14ac:dyDescent="0.3">
      <c r="A243" s="15">
        <v>45819.083333333299</v>
      </c>
      <c r="B243" s="14">
        <v>11.9290689655172</v>
      </c>
    </row>
    <row r="244" spans="1:2" x14ac:dyDescent="0.3">
      <c r="A244" s="15">
        <v>45819.125</v>
      </c>
      <c r="B244" s="14">
        <v>14.0052516666667</v>
      </c>
    </row>
    <row r="245" spans="1:2" x14ac:dyDescent="0.3">
      <c r="A245" s="15">
        <v>45819.166666666701</v>
      </c>
      <c r="B245" s="14">
        <v>10.793100000000001</v>
      </c>
    </row>
    <row r="246" spans="1:2" x14ac:dyDescent="0.3">
      <c r="A246" s="15">
        <v>45819.208333333299</v>
      </c>
      <c r="B246" s="14">
        <v>8.9050333333333302</v>
      </c>
    </row>
    <row r="247" spans="1:2" x14ac:dyDescent="0.3">
      <c r="A247" s="15">
        <v>45819.25</v>
      </c>
      <c r="B247" s="14">
        <v>8.5909760344827593</v>
      </c>
    </row>
    <row r="248" spans="1:2" x14ac:dyDescent="0.3">
      <c r="A248" s="15">
        <v>45819.291666666701</v>
      </c>
      <c r="B248" s="14">
        <v>7.3480618333333299</v>
      </c>
    </row>
    <row r="249" spans="1:2" x14ac:dyDescent="0.3">
      <c r="A249" s="15">
        <v>45819.333333333299</v>
      </c>
      <c r="B249" s="14">
        <v>7.34005448275862</v>
      </c>
    </row>
    <row r="250" spans="1:2" x14ac:dyDescent="0.3">
      <c r="A250" s="15">
        <v>45819.375</v>
      </c>
      <c r="B250" s="14">
        <v>8.2747036666666691</v>
      </c>
    </row>
    <row r="251" spans="1:2" x14ac:dyDescent="0.3">
      <c r="A251" s="15">
        <v>45819.416666666701</v>
      </c>
      <c r="B251" s="14">
        <v>10.6326834482759</v>
      </c>
    </row>
    <row r="252" spans="1:2" x14ac:dyDescent="0.3">
      <c r="A252" s="15">
        <v>45819.458333333299</v>
      </c>
      <c r="B252" s="14">
        <v>11.8102088333333</v>
      </c>
    </row>
    <row r="253" spans="1:2" x14ac:dyDescent="0.3">
      <c r="A253" s="15">
        <v>45819.5</v>
      </c>
      <c r="B253" s="14">
        <v>11.984984827586199</v>
      </c>
    </row>
    <row r="254" spans="1:2" x14ac:dyDescent="0.3">
      <c r="A254" s="15">
        <v>45819.541666666701</v>
      </c>
      <c r="B254" s="14">
        <v>9.5861473333333294</v>
      </c>
    </row>
    <row r="255" spans="1:2" x14ac:dyDescent="0.3">
      <c r="A255" s="15">
        <v>45819.583333333299</v>
      </c>
      <c r="B255" s="14">
        <v>9.6505772413793096</v>
      </c>
    </row>
    <row r="256" spans="1:2" x14ac:dyDescent="0.3">
      <c r="A256" s="15">
        <v>45819.625</v>
      </c>
      <c r="B256" s="14">
        <v>9.0931001666666695</v>
      </c>
    </row>
    <row r="257" spans="1:2" x14ac:dyDescent="0.3">
      <c r="A257" s="15">
        <v>45819.666666666701</v>
      </c>
      <c r="B257" s="14">
        <v>9.5542029310344798</v>
      </c>
    </row>
    <row r="258" spans="1:2" x14ac:dyDescent="0.3">
      <c r="A258" s="15">
        <v>45819.708333333299</v>
      </c>
      <c r="B258" s="14">
        <v>8.9213296666666704</v>
      </c>
    </row>
    <row r="259" spans="1:2" x14ac:dyDescent="0.3">
      <c r="A259" s="15">
        <v>45819.75</v>
      </c>
      <c r="B259" s="14">
        <v>12.2307170689655</v>
      </c>
    </row>
    <row r="260" spans="1:2" x14ac:dyDescent="0.3">
      <c r="A260" s="15">
        <v>45819.791666666701</v>
      </c>
      <c r="B260" s="14">
        <v>8.5757646666666592</v>
      </c>
    </row>
    <row r="261" spans="1:2" x14ac:dyDescent="0.3">
      <c r="A261" s="15">
        <v>45819.833333333299</v>
      </c>
      <c r="B261" s="14">
        <v>7.6186827586206904</v>
      </c>
    </row>
    <row r="262" spans="1:2" x14ac:dyDescent="0.3">
      <c r="A262" s="15">
        <v>45819.875</v>
      </c>
      <c r="B262" s="14">
        <v>10.2224578333333</v>
      </c>
    </row>
    <row r="263" spans="1:2" x14ac:dyDescent="0.3">
      <c r="A263" s="15">
        <v>45819.916666666701</v>
      </c>
      <c r="B263" s="14">
        <v>11.0174706896552</v>
      </c>
    </row>
    <row r="264" spans="1:2" x14ac:dyDescent="0.3">
      <c r="A264" s="15">
        <v>45819.958333333299</v>
      </c>
      <c r="B264" s="14">
        <v>10.4511705</v>
      </c>
    </row>
    <row r="265" spans="1:2" x14ac:dyDescent="0.3">
      <c r="A265" s="15">
        <v>45820</v>
      </c>
      <c r="B265" s="14">
        <v>8.2888025862069004</v>
      </c>
    </row>
    <row r="266" spans="1:2" x14ac:dyDescent="0.3">
      <c r="A266" s="15">
        <v>45820.041666666701</v>
      </c>
      <c r="B266" s="14">
        <v>8.0057393333333309</v>
      </c>
    </row>
    <row r="267" spans="1:2" x14ac:dyDescent="0.3">
      <c r="A267" s="15">
        <v>45820.083333333299</v>
      </c>
      <c r="B267" s="14">
        <v>8.3537553448275901</v>
      </c>
    </row>
    <row r="268" spans="1:2" x14ac:dyDescent="0.3">
      <c r="A268" s="15">
        <v>45820.125</v>
      </c>
      <c r="B268" s="14">
        <v>9.6455108333333399</v>
      </c>
    </row>
    <row r="269" spans="1:2" x14ac:dyDescent="0.3">
      <c r="A269" s="15">
        <v>45820.166666666701</v>
      </c>
      <c r="B269" s="14">
        <v>10.767086724137901</v>
      </c>
    </row>
    <row r="270" spans="1:2" x14ac:dyDescent="0.3">
      <c r="A270" s="15">
        <v>45820.208333333299</v>
      </c>
      <c r="B270" s="14">
        <v>11.497493333333299</v>
      </c>
    </row>
    <row r="271" spans="1:2" x14ac:dyDescent="0.3">
      <c r="A271" s="15">
        <v>45820.25</v>
      </c>
      <c r="B271" s="14">
        <v>12.778779310344801</v>
      </c>
    </row>
    <row r="272" spans="1:2" x14ac:dyDescent="0.3">
      <c r="A272" s="15">
        <v>45820.291666666701</v>
      </c>
      <c r="B272" s="14">
        <v>14.952113333333299</v>
      </c>
    </row>
    <row r="273" spans="1:2" x14ac:dyDescent="0.3">
      <c r="A273" s="15">
        <v>45820.333333333299</v>
      </c>
      <c r="B273" s="14">
        <v>15.5870379310345</v>
      </c>
    </row>
    <row r="274" spans="1:2" x14ac:dyDescent="0.3">
      <c r="A274" s="15">
        <v>45820.375</v>
      </c>
      <c r="B274" s="14">
        <v>17.276333333333302</v>
      </c>
    </row>
    <row r="275" spans="1:2" x14ac:dyDescent="0.3">
      <c r="A275" s="15">
        <v>45820.416666666701</v>
      </c>
      <c r="B275" s="14">
        <v>17.702258620689701</v>
      </c>
    </row>
    <row r="276" spans="1:2" x14ac:dyDescent="0.3">
      <c r="A276" s="15">
        <v>45820.458333333299</v>
      </c>
      <c r="B276" s="14">
        <v>16.947013333333299</v>
      </c>
    </row>
    <row r="277" spans="1:2" x14ac:dyDescent="0.3">
      <c r="A277" s="15">
        <v>45820.5</v>
      </c>
      <c r="B277" s="14">
        <v>14.0856224137931</v>
      </c>
    </row>
    <row r="278" spans="1:2" x14ac:dyDescent="0.3">
      <c r="A278" s="15">
        <v>45820.541666666701</v>
      </c>
      <c r="B278" s="14">
        <v>17.137233333333299</v>
      </c>
    </row>
    <row r="279" spans="1:2" x14ac:dyDescent="0.3">
      <c r="A279" s="15">
        <v>45820.583333333299</v>
      </c>
      <c r="B279" s="14">
        <v>20.5526379310345</v>
      </c>
    </row>
    <row r="280" spans="1:2" x14ac:dyDescent="0.3">
      <c r="A280" s="15">
        <v>45820.625</v>
      </c>
      <c r="B280" s="14">
        <v>16.266504999999999</v>
      </c>
    </row>
    <row r="281" spans="1:2" x14ac:dyDescent="0.3">
      <c r="A281" s="15">
        <v>45820.666666666701</v>
      </c>
      <c r="B281" s="14">
        <v>14.2312724137931</v>
      </c>
    </row>
    <row r="282" spans="1:2" x14ac:dyDescent="0.3">
      <c r="A282" s="15">
        <v>45820.708333333299</v>
      </c>
      <c r="B282" s="14">
        <v>6.2583919999999997</v>
      </c>
    </row>
    <row r="283" spans="1:2" x14ac:dyDescent="0.3">
      <c r="A283" s="15">
        <v>45820.75</v>
      </c>
      <c r="B283" s="14">
        <v>5.9038222413793102</v>
      </c>
    </row>
    <row r="284" spans="1:2" x14ac:dyDescent="0.3">
      <c r="A284" s="15">
        <v>45820.791666666701</v>
      </c>
      <c r="B284" s="14">
        <v>5.4335053333333301</v>
      </c>
    </row>
    <row r="285" spans="1:2" x14ac:dyDescent="0.3">
      <c r="A285" s="15">
        <v>45820.833333333299</v>
      </c>
      <c r="B285" s="14">
        <v>4.3146005172413799</v>
      </c>
    </row>
    <row r="286" spans="1:2" x14ac:dyDescent="0.3">
      <c r="A286" s="15">
        <v>45820.875</v>
      </c>
      <c r="B286" s="14">
        <v>4.6862458333333299</v>
      </c>
    </row>
    <row r="287" spans="1:2" x14ac:dyDescent="0.3">
      <c r="A287" s="15">
        <v>45820.916666666701</v>
      </c>
      <c r="B287" s="14">
        <v>4.5676758620689704</v>
      </c>
    </row>
    <row r="288" spans="1:2" x14ac:dyDescent="0.3">
      <c r="A288" s="15">
        <v>45820.958333333299</v>
      </c>
      <c r="B288" s="14">
        <v>5.3674991666666703</v>
      </c>
    </row>
    <row r="289" spans="1:2" x14ac:dyDescent="0.3">
      <c r="A289" s="15">
        <v>45821</v>
      </c>
      <c r="B289" s="14">
        <v>5.6181248275862101</v>
      </c>
    </row>
    <row r="290" spans="1:2" x14ac:dyDescent="0.3">
      <c r="A290" s="15">
        <v>45821.041666666701</v>
      </c>
      <c r="B290" s="14">
        <v>6.1306031666666598</v>
      </c>
    </row>
    <row r="291" spans="1:2" x14ac:dyDescent="0.3">
      <c r="A291" s="15">
        <v>45821.083333333299</v>
      </c>
      <c r="B291" s="14">
        <v>6.4802637931034504</v>
      </c>
    </row>
    <row r="292" spans="1:2" x14ac:dyDescent="0.3">
      <c r="A292" s="15">
        <v>45821.125</v>
      </c>
      <c r="B292" s="14">
        <v>6.5988688333333396</v>
      </c>
    </row>
    <row r="293" spans="1:2" x14ac:dyDescent="0.3">
      <c r="A293" s="15">
        <v>45821.166666666701</v>
      </c>
      <c r="B293" s="14">
        <v>7.0049306896551702</v>
      </c>
    </row>
    <row r="294" spans="1:2" x14ac:dyDescent="0.3">
      <c r="A294" s="15">
        <v>45821.208333333299</v>
      </c>
      <c r="B294" s="14">
        <v>7.6043461666666596</v>
      </c>
    </row>
    <row r="295" spans="1:2" x14ac:dyDescent="0.3">
      <c r="A295" s="15">
        <v>45821.25</v>
      </c>
      <c r="B295" s="14">
        <v>6.4892389655172398</v>
      </c>
    </row>
    <row r="296" spans="1:2" x14ac:dyDescent="0.3">
      <c r="A296" s="15">
        <v>45821.291666666701</v>
      </c>
      <c r="B296" s="14">
        <v>6.4720531666666696</v>
      </c>
    </row>
    <row r="297" spans="1:2" x14ac:dyDescent="0.3">
      <c r="A297" s="15">
        <v>45821.333333333299</v>
      </c>
      <c r="B297" s="14">
        <v>7.4264374137931002</v>
      </c>
    </row>
    <row r="298" spans="1:2" x14ac:dyDescent="0.3">
      <c r="A298" s="15">
        <v>45821.375</v>
      </c>
      <c r="B298" s="14">
        <v>8.3564530000000001</v>
      </c>
    </row>
    <row r="299" spans="1:2" x14ac:dyDescent="0.3">
      <c r="A299" s="15">
        <v>45821.416666666701</v>
      </c>
      <c r="B299" s="14">
        <v>7.8504229310344797</v>
      </c>
    </row>
    <row r="300" spans="1:2" x14ac:dyDescent="0.3">
      <c r="A300" s="15">
        <v>45821.458333333299</v>
      </c>
      <c r="B300" s="14">
        <v>6.9279840000000004</v>
      </c>
    </row>
    <row r="301" spans="1:2" x14ac:dyDescent="0.3">
      <c r="A301" s="15">
        <v>45821.5</v>
      </c>
      <c r="B301" s="14">
        <v>7.4988455172413797</v>
      </c>
    </row>
    <row r="302" spans="1:2" x14ac:dyDescent="0.3">
      <c r="A302" s="15">
        <v>45821.541666666701</v>
      </c>
      <c r="B302" s="14">
        <v>5.8462743333333398</v>
      </c>
    </row>
    <row r="303" spans="1:2" x14ac:dyDescent="0.3">
      <c r="A303" s="15">
        <v>45821.583333333299</v>
      </c>
      <c r="B303" s="14">
        <v>5.2120981034482803</v>
      </c>
    </row>
    <row r="304" spans="1:2" x14ac:dyDescent="0.3">
      <c r="A304" s="15">
        <v>45821.625</v>
      </c>
      <c r="B304" s="14">
        <v>4.427397</v>
      </c>
    </row>
    <row r="305" spans="1:2" x14ac:dyDescent="0.3">
      <c r="A305" s="15">
        <v>45821.666666666701</v>
      </c>
      <c r="B305" s="14">
        <v>6.0656139655172403</v>
      </c>
    </row>
    <row r="306" spans="1:2" x14ac:dyDescent="0.3">
      <c r="A306" s="15">
        <v>45821.708333333299</v>
      </c>
      <c r="B306" s="14">
        <v>6.2867918333333304</v>
      </c>
    </row>
    <row r="307" spans="1:2" x14ac:dyDescent="0.3">
      <c r="A307" s="15">
        <v>45821.75</v>
      </c>
      <c r="B307" s="14">
        <v>6.9039239655172402</v>
      </c>
    </row>
    <row r="308" spans="1:2" x14ac:dyDescent="0.3">
      <c r="A308" s="15">
        <v>45821.791666666701</v>
      </c>
      <c r="B308" s="14">
        <v>8.4173080000000002</v>
      </c>
    </row>
    <row r="309" spans="1:2" x14ac:dyDescent="0.3">
      <c r="A309" s="15">
        <v>45821.833333333299</v>
      </c>
      <c r="B309" s="14">
        <v>8.61635155172414</v>
      </c>
    </row>
    <row r="310" spans="1:2" x14ac:dyDescent="0.3">
      <c r="A310" s="15">
        <v>45821.875</v>
      </c>
      <c r="B310" s="14">
        <v>10.171886666666699</v>
      </c>
    </row>
    <row r="311" spans="1:2" x14ac:dyDescent="0.3">
      <c r="A311" s="15">
        <v>45821.916666666701</v>
      </c>
      <c r="B311" s="14">
        <v>9.0976067241379308</v>
      </c>
    </row>
    <row r="312" spans="1:2" x14ac:dyDescent="0.3">
      <c r="A312" s="15">
        <v>45821.958333333299</v>
      </c>
      <c r="B312" s="14">
        <v>12.164944999999999</v>
      </c>
    </row>
    <row r="313" spans="1:2" x14ac:dyDescent="0.3">
      <c r="A313" s="15">
        <v>45822</v>
      </c>
      <c r="B313" s="14">
        <v>11.2141965517241</v>
      </c>
    </row>
    <row r="314" spans="1:2" x14ac:dyDescent="0.3">
      <c r="A314" s="15">
        <v>45822.041666666701</v>
      </c>
      <c r="B314" s="14">
        <v>12.2410033333333</v>
      </c>
    </row>
    <row r="315" spans="1:2" x14ac:dyDescent="0.3">
      <c r="A315" s="15">
        <v>45822.083333333299</v>
      </c>
      <c r="B315" s="14">
        <v>10.865774137931</v>
      </c>
    </row>
    <row r="316" spans="1:2" x14ac:dyDescent="0.3">
      <c r="A316" s="15">
        <v>45822.125</v>
      </c>
      <c r="B316" s="14">
        <v>10.66957</v>
      </c>
    </row>
    <row r="317" spans="1:2" x14ac:dyDescent="0.3">
      <c r="A317" s="15">
        <v>45822.166666666701</v>
      </c>
      <c r="B317" s="14">
        <v>10.4855586206897</v>
      </c>
    </row>
    <row r="318" spans="1:2" x14ac:dyDescent="0.3">
      <c r="A318" s="15">
        <v>45822.208333333299</v>
      </c>
      <c r="B318" s="14">
        <v>10.502815</v>
      </c>
    </row>
    <row r="319" spans="1:2" x14ac:dyDescent="0.3">
      <c r="A319" s="15">
        <v>45822.25</v>
      </c>
      <c r="B319" s="14">
        <v>11.296451724137899</v>
      </c>
    </row>
    <row r="320" spans="1:2" x14ac:dyDescent="0.3">
      <c r="A320" s="15">
        <v>45822.291666666701</v>
      </c>
      <c r="B320" s="14">
        <v>10.897641500000001</v>
      </c>
    </row>
    <row r="321" spans="1:2" x14ac:dyDescent="0.3">
      <c r="A321" s="15">
        <v>45822.333333333299</v>
      </c>
      <c r="B321" s="14">
        <v>9.3185131034482804</v>
      </c>
    </row>
    <row r="322" spans="1:2" x14ac:dyDescent="0.3">
      <c r="A322" s="15">
        <v>45822.375</v>
      </c>
      <c r="B322" s="14">
        <v>7.6343176666666697</v>
      </c>
    </row>
    <row r="323" spans="1:2" x14ac:dyDescent="0.3">
      <c r="A323" s="15">
        <v>45822.416666666701</v>
      </c>
      <c r="B323" s="14">
        <v>7.1999443103448302</v>
      </c>
    </row>
    <row r="324" spans="1:2" x14ac:dyDescent="0.3">
      <c r="A324" s="15">
        <v>45822.458333333299</v>
      </c>
      <c r="B324" s="14">
        <v>3.6339686666666702</v>
      </c>
    </row>
    <row r="325" spans="1:2" x14ac:dyDescent="0.3">
      <c r="A325" s="15">
        <v>45822.5</v>
      </c>
      <c r="B325" s="14">
        <v>2.4232852586206901</v>
      </c>
    </row>
    <row r="326" spans="1:2" x14ac:dyDescent="0.3">
      <c r="A326" s="15">
        <v>45822.541666666701</v>
      </c>
      <c r="B326" s="14">
        <v>1.8151195</v>
      </c>
    </row>
    <row r="327" spans="1:2" x14ac:dyDescent="0.3">
      <c r="A327" s="15">
        <v>45822.583333333299</v>
      </c>
      <c r="B327" s="14">
        <v>2.9210027586206899</v>
      </c>
    </row>
    <row r="328" spans="1:2" x14ac:dyDescent="0.3">
      <c r="A328" s="15">
        <v>45822.625</v>
      </c>
      <c r="B328" s="14">
        <v>3.4319601666666699</v>
      </c>
    </row>
    <row r="329" spans="1:2" x14ac:dyDescent="0.3">
      <c r="A329" s="15">
        <v>45822.666666666701</v>
      </c>
      <c r="B329" s="14">
        <v>4.0771346551724097</v>
      </c>
    </row>
    <row r="330" spans="1:2" x14ac:dyDescent="0.3">
      <c r="A330" s="15">
        <v>45822.708333333299</v>
      </c>
      <c r="B330" s="14">
        <v>5.2620215000000004</v>
      </c>
    </row>
    <row r="331" spans="1:2" x14ac:dyDescent="0.3">
      <c r="A331" s="15">
        <v>45822.75</v>
      </c>
      <c r="B331" s="14">
        <v>5.1301875862069002</v>
      </c>
    </row>
    <row r="332" spans="1:2" x14ac:dyDescent="0.3">
      <c r="A332" s="15">
        <v>45822.791666666701</v>
      </c>
      <c r="B332" s="14">
        <v>5.2656063333333298</v>
      </c>
    </row>
    <row r="333" spans="1:2" x14ac:dyDescent="0.3">
      <c r="A333" s="15">
        <v>45822.833333333299</v>
      </c>
      <c r="B333" s="14">
        <v>4.4069458620689703</v>
      </c>
    </row>
    <row r="334" spans="1:2" x14ac:dyDescent="0.3">
      <c r="A334" s="15">
        <v>45822.875</v>
      </c>
      <c r="B334" s="14">
        <v>4.4275915000000001</v>
      </c>
    </row>
    <row r="335" spans="1:2" x14ac:dyDescent="0.3">
      <c r="A335" s="15">
        <v>45822.916666666701</v>
      </c>
      <c r="B335" s="14">
        <v>4.0741399999999999</v>
      </c>
    </row>
    <row r="336" spans="1:2" x14ac:dyDescent="0.3">
      <c r="A336" s="15">
        <v>45822.958333333299</v>
      </c>
      <c r="B336" s="14">
        <v>4.6783566666666596</v>
      </c>
    </row>
    <row r="337" spans="1:2" x14ac:dyDescent="0.3">
      <c r="A337" s="15">
        <v>45823</v>
      </c>
      <c r="B337" s="14">
        <v>4.8577693103448301</v>
      </c>
    </row>
    <row r="338" spans="1:2" x14ac:dyDescent="0.3">
      <c r="A338" s="15">
        <v>45823.041666666701</v>
      </c>
      <c r="B338" s="14">
        <v>5.0214354237288097</v>
      </c>
    </row>
    <row r="339" spans="1:2" x14ac:dyDescent="0.3">
      <c r="A339" s="15">
        <v>45823.083333333299</v>
      </c>
      <c r="B339" s="14">
        <v>5.68376866666667</v>
      </c>
    </row>
    <row r="340" spans="1:2" x14ac:dyDescent="0.3">
      <c r="A340" s="15">
        <v>45823.125</v>
      </c>
      <c r="B340" s="14">
        <v>6.0395508333333296</v>
      </c>
    </row>
    <row r="341" spans="1:2" x14ac:dyDescent="0.3">
      <c r="A341" s="15">
        <v>45823.166666666701</v>
      </c>
      <c r="B341" s="14">
        <v>5.2135101724137902</v>
      </c>
    </row>
    <row r="342" spans="1:2" x14ac:dyDescent="0.3">
      <c r="A342" s="15">
        <v>45823.208333333299</v>
      </c>
      <c r="B342" s="14">
        <v>5.1877793333333297</v>
      </c>
    </row>
    <row r="343" spans="1:2" x14ac:dyDescent="0.3">
      <c r="A343" s="15">
        <v>45823.25</v>
      </c>
      <c r="B343" s="14">
        <v>5.1567282758620703</v>
      </c>
    </row>
    <row r="344" spans="1:2" x14ac:dyDescent="0.3">
      <c r="A344" s="15">
        <v>45823.291666666701</v>
      </c>
      <c r="B344" s="14">
        <v>5.2221981666666597</v>
      </c>
    </row>
    <row r="345" spans="1:2" x14ac:dyDescent="0.3">
      <c r="A345" s="15">
        <v>45823.333333333299</v>
      </c>
      <c r="B345" s="14">
        <v>5.3292306896551702</v>
      </c>
    </row>
    <row r="346" spans="1:2" x14ac:dyDescent="0.3">
      <c r="A346" s="15">
        <v>45823.375</v>
      </c>
      <c r="B346" s="14">
        <v>5.2439771666666699</v>
      </c>
    </row>
    <row r="347" spans="1:2" x14ac:dyDescent="0.3">
      <c r="A347" s="15">
        <v>45823.416666666701</v>
      </c>
      <c r="B347" s="14">
        <v>4.5119141379310399</v>
      </c>
    </row>
    <row r="348" spans="1:2" x14ac:dyDescent="0.3">
      <c r="A348" s="15">
        <v>45823.458333333299</v>
      </c>
      <c r="B348" s="14">
        <v>3.8617031666666701</v>
      </c>
    </row>
    <row r="349" spans="1:2" x14ac:dyDescent="0.3">
      <c r="A349" s="15">
        <v>45823.5</v>
      </c>
      <c r="B349" s="14">
        <v>3.92523034482759</v>
      </c>
    </row>
    <row r="350" spans="1:2" x14ac:dyDescent="0.3">
      <c r="A350" s="15">
        <v>45823.541666666701</v>
      </c>
      <c r="B350" s="14">
        <v>2.8287740000000001</v>
      </c>
    </row>
    <row r="351" spans="1:2" x14ac:dyDescent="0.3">
      <c r="A351" s="15">
        <v>45823.583333333299</v>
      </c>
      <c r="B351" s="14">
        <v>4.4225298275862102</v>
      </c>
    </row>
    <row r="352" spans="1:2" x14ac:dyDescent="0.3">
      <c r="A352" s="15">
        <v>45823.625</v>
      </c>
      <c r="B352" s="14">
        <v>5.1174328333333303</v>
      </c>
    </row>
    <row r="353" spans="1:2" x14ac:dyDescent="0.3">
      <c r="A353" s="15">
        <v>45823.666666666701</v>
      </c>
      <c r="B353" s="14">
        <v>4.4474187931034503</v>
      </c>
    </row>
    <row r="354" spans="1:2" x14ac:dyDescent="0.3">
      <c r="A354" s="15">
        <v>45823.708333333299</v>
      </c>
      <c r="B354" s="14">
        <v>4.8433751666666698</v>
      </c>
    </row>
    <row r="355" spans="1:2" x14ac:dyDescent="0.3">
      <c r="A355" s="15">
        <v>45823.75</v>
      </c>
      <c r="B355" s="14">
        <v>5.0880696551724096</v>
      </c>
    </row>
    <row r="356" spans="1:2" x14ac:dyDescent="0.3">
      <c r="A356" s="15">
        <v>45823.791666666701</v>
      </c>
      <c r="B356" s="14">
        <v>5.9067106666666698</v>
      </c>
    </row>
    <row r="357" spans="1:2" x14ac:dyDescent="0.3">
      <c r="A357" s="15">
        <v>45823.833333333299</v>
      </c>
      <c r="B357" s="14">
        <v>3.8288341379310298</v>
      </c>
    </row>
    <row r="358" spans="1:2" x14ac:dyDescent="0.3">
      <c r="A358" s="15">
        <v>45823.875</v>
      </c>
      <c r="B358" s="14">
        <v>2.6550363333333298</v>
      </c>
    </row>
    <row r="359" spans="1:2" x14ac:dyDescent="0.3">
      <c r="A359" s="15">
        <v>45823.916666666701</v>
      </c>
      <c r="B359" s="14">
        <v>2.05663155172414</v>
      </c>
    </row>
    <row r="360" spans="1:2" x14ac:dyDescent="0.3">
      <c r="A360" s="15">
        <v>45823.958333333299</v>
      </c>
      <c r="B360" s="14">
        <v>2.3939803333333298</v>
      </c>
    </row>
    <row r="361" spans="1:2" x14ac:dyDescent="0.3">
      <c r="A361" s="15">
        <v>45824</v>
      </c>
      <c r="B361" s="14">
        <v>2.7430782758620702</v>
      </c>
    </row>
    <row r="362" spans="1:2" x14ac:dyDescent="0.3">
      <c r="A362" s="15">
        <v>45824.041666666701</v>
      </c>
      <c r="B362" s="14">
        <v>2.9894808333333298</v>
      </c>
    </row>
    <row r="363" spans="1:2" x14ac:dyDescent="0.3">
      <c r="A363" s="15">
        <v>45824.083333333299</v>
      </c>
      <c r="B363" s="14">
        <v>3.1962589655172402</v>
      </c>
    </row>
    <row r="364" spans="1:2" x14ac:dyDescent="0.3">
      <c r="A364" s="15">
        <v>45824.125</v>
      </c>
      <c r="B364" s="14">
        <v>3.3213538333333301</v>
      </c>
    </row>
    <row r="365" spans="1:2" x14ac:dyDescent="0.3">
      <c r="A365" s="15">
        <v>45824.166666666701</v>
      </c>
      <c r="B365" s="14">
        <v>3.49005362068965</v>
      </c>
    </row>
    <row r="366" spans="1:2" x14ac:dyDescent="0.3">
      <c r="A366" s="15">
        <v>45824.208333333299</v>
      </c>
      <c r="B366" s="14">
        <v>3.6908910000000001</v>
      </c>
    </row>
    <row r="367" spans="1:2" x14ac:dyDescent="0.3">
      <c r="A367" s="15">
        <v>45824.25</v>
      </c>
      <c r="B367" s="14">
        <v>3.33210396551724</v>
      </c>
    </row>
    <row r="368" spans="1:2" x14ac:dyDescent="0.3">
      <c r="A368" s="15">
        <v>45824.291666666701</v>
      </c>
      <c r="B368" s="14">
        <v>4.60231716666667</v>
      </c>
    </row>
    <row r="369" spans="1:2" x14ac:dyDescent="0.3">
      <c r="A369" s="15">
        <v>45824.333333333299</v>
      </c>
      <c r="B369" s="14">
        <v>4.2629387931034497</v>
      </c>
    </row>
    <row r="370" spans="1:2" x14ac:dyDescent="0.3">
      <c r="A370" s="15">
        <v>45824.375</v>
      </c>
      <c r="B370" s="14">
        <v>3.6381454999999998</v>
      </c>
    </row>
    <row r="371" spans="1:2" x14ac:dyDescent="0.3">
      <c r="A371" s="15">
        <v>45824.416666666701</v>
      </c>
      <c r="B371" s="14">
        <v>4.0406755172413797</v>
      </c>
    </row>
    <row r="372" spans="1:2" x14ac:dyDescent="0.3">
      <c r="A372" s="15">
        <v>45824.458333333299</v>
      </c>
      <c r="B372" s="14">
        <v>3.1651771666666701</v>
      </c>
    </row>
    <row r="373" spans="1:2" x14ac:dyDescent="0.3">
      <c r="A373" s="15">
        <v>45824.5</v>
      </c>
      <c r="B373" s="14">
        <v>4.3729934482758601</v>
      </c>
    </row>
    <row r="374" spans="1:2" x14ac:dyDescent="0.3">
      <c r="A374" s="15">
        <v>45824.541666666701</v>
      </c>
      <c r="B374" s="14">
        <v>3.8441339999999999</v>
      </c>
    </row>
    <row r="375" spans="1:2" x14ac:dyDescent="0.3">
      <c r="A375" s="15">
        <v>45824.583333333299</v>
      </c>
      <c r="B375" s="14">
        <v>4.1253812068965496</v>
      </c>
    </row>
    <row r="376" spans="1:2" x14ac:dyDescent="0.3">
      <c r="A376" s="15">
        <v>45824.625</v>
      </c>
      <c r="B376" s="14">
        <v>4.2792209999999997</v>
      </c>
    </row>
    <row r="377" spans="1:2" x14ac:dyDescent="0.3">
      <c r="A377" s="15">
        <v>45824.666666666701</v>
      </c>
      <c r="B377" s="14">
        <v>4.9561537931034501</v>
      </c>
    </row>
    <row r="378" spans="1:2" x14ac:dyDescent="0.3">
      <c r="A378" s="15">
        <v>45824.708333333299</v>
      </c>
      <c r="B378" s="14">
        <v>5.09887316666667</v>
      </c>
    </row>
    <row r="379" spans="1:2" x14ac:dyDescent="0.3">
      <c r="A379" s="15">
        <v>45824.75</v>
      </c>
      <c r="B379" s="14">
        <v>5.0497898275862099</v>
      </c>
    </row>
    <row r="380" spans="1:2" x14ac:dyDescent="0.3">
      <c r="A380" s="15">
        <v>45824.791666666701</v>
      </c>
      <c r="B380" s="14">
        <v>5.8937526666666704</v>
      </c>
    </row>
    <row r="381" spans="1:2" x14ac:dyDescent="0.3">
      <c r="A381" s="15">
        <v>45824.833333333299</v>
      </c>
      <c r="B381" s="14">
        <v>6.3981010344827602</v>
      </c>
    </row>
    <row r="382" spans="1:2" x14ac:dyDescent="0.3">
      <c r="A382" s="15">
        <v>45824.875</v>
      </c>
      <c r="B382" s="14">
        <v>7.7094923333333396</v>
      </c>
    </row>
    <row r="383" spans="1:2" x14ac:dyDescent="0.3">
      <c r="A383" s="15">
        <v>45824.916666666701</v>
      </c>
      <c r="B383" s="14">
        <v>6.3510472413793098</v>
      </c>
    </row>
    <row r="384" spans="1:2" x14ac:dyDescent="0.3">
      <c r="A384" s="15">
        <v>45824.958333333299</v>
      </c>
      <c r="B384" s="14">
        <v>6.9358680000000001</v>
      </c>
    </row>
    <row r="385" spans="1:2" x14ac:dyDescent="0.3">
      <c r="A385" s="15">
        <v>45825</v>
      </c>
      <c r="B385" s="14">
        <v>6.6482824137931003</v>
      </c>
    </row>
    <row r="386" spans="1:2" x14ac:dyDescent="0.3">
      <c r="A386" s="15">
        <v>45825.041666666701</v>
      </c>
      <c r="B386" s="14">
        <v>7.0268856666666704</v>
      </c>
    </row>
    <row r="387" spans="1:2" x14ac:dyDescent="0.3">
      <c r="A387" s="15">
        <v>45825.083333333299</v>
      </c>
      <c r="B387" s="14">
        <v>7.4641098275862099</v>
      </c>
    </row>
    <row r="388" spans="1:2" x14ac:dyDescent="0.3">
      <c r="A388" s="15">
        <v>45825.125</v>
      </c>
      <c r="B388" s="14">
        <v>9.3555410000000006</v>
      </c>
    </row>
    <row r="389" spans="1:2" x14ac:dyDescent="0.3">
      <c r="A389" s="15">
        <v>45825.166666666701</v>
      </c>
      <c r="B389" s="14">
        <v>10.4665601724138</v>
      </c>
    </row>
    <row r="390" spans="1:2" x14ac:dyDescent="0.3">
      <c r="A390" s="15">
        <v>45825.208333333299</v>
      </c>
      <c r="B390" s="14">
        <v>11.2001116666667</v>
      </c>
    </row>
    <row r="391" spans="1:2" x14ac:dyDescent="0.3">
      <c r="A391" s="15">
        <v>45825.25</v>
      </c>
      <c r="B391" s="14">
        <v>10.583323275862099</v>
      </c>
    </row>
    <row r="392" spans="1:2" x14ac:dyDescent="0.3">
      <c r="A392" s="15">
        <v>45825.291666666701</v>
      </c>
      <c r="B392" s="14">
        <v>10.2117171666667</v>
      </c>
    </row>
    <row r="393" spans="1:2" x14ac:dyDescent="0.3">
      <c r="A393" s="15">
        <v>45825.333333333299</v>
      </c>
      <c r="B393" s="14">
        <v>8.3440944827586208</v>
      </c>
    </row>
    <row r="394" spans="1:2" x14ac:dyDescent="0.3">
      <c r="A394" s="15">
        <v>45825.375</v>
      </c>
      <c r="B394" s="14">
        <v>6.9122613333333298</v>
      </c>
    </row>
    <row r="395" spans="1:2" x14ac:dyDescent="0.3">
      <c r="A395" s="15">
        <v>45825.416666666701</v>
      </c>
      <c r="B395" s="14">
        <v>6.11544724137931</v>
      </c>
    </row>
    <row r="396" spans="1:2" x14ac:dyDescent="0.3">
      <c r="A396" s="15">
        <v>45825.458333333299</v>
      </c>
      <c r="B396" s="14">
        <v>5.0572836666666703</v>
      </c>
    </row>
    <row r="397" spans="1:2" x14ac:dyDescent="0.3">
      <c r="A397" s="15">
        <v>45825.5</v>
      </c>
      <c r="B397" s="14">
        <v>5.7141112068965496</v>
      </c>
    </row>
    <row r="398" spans="1:2" x14ac:dyDescent="0.3">
      <c r="A398" s="15">
        <v>45825.541666666701</v>
      </c>
      <c r="B398" s="14">
        <v>5.5173290000000001</v>
      </c>
    </row>
    <row r="399" spans="1:2" x14ac:dyDescent="0.3">
      <c r="A399" s="15">
        <v>45825.583333333299</v>
      </c>
      <c r="B399" s="14">
        <v>7.9806227586206901</v>
      </c>
    </row>
    <row r="400" spans="1:2" x14ac:dyDescent="0.3">
      <c r="A400" s="15">
        <v>45825.625</v>
      </c>
      <c r="B400" s="14">
        <v>9.2058121666666697</v>
      </c>
    </row>
    <row r="401" spans="1:2" x14ac:dyDescent="0.3">
      <c r="A401" s="15">
        <v>45825.666666666701</v>
      </c>
      <c r="B401" s="14">
        <v>10.3219286206897</v>
      </c>
    </row>
    <row r="402" spans="1:2" x14ac:dyDescent="0.3">
      <c r="A402" s="15">
        <v>45825.708333333299</v>
      </c>
      <c r="B402" s="14">
        <v>10.2460008333333</v>
      </c>
    </row>
    <row r="403" spans="1:2" x14ac:dyDescent="0.3">
      <c r="A403" s="15">
        <v>45825.75</v>
      </c>
      <c r="B403" s="14">
        <v>11.0013356896552</v>
      </c>
    </row>
    <row r="404" spans="1:2" x14ac:dyDescent="0.3">
      <c r="A404" s="15">
        <v>45825.791666666701</v>
      </c>
      <c r="B404" s="14">
        <v>12.5140666666667</v>
      </c>
    </row>
    <row r="405" spans="1:2" x14ac:dyDescent="0.3">
      <c r="A405" s="15">
        <v>45825.833333333299</v>
      </c>
      <c r="B405" s="14">
        <v>16.2872206896552</v>
      </c>
    </row>
    <row r="406" spans="1:2" x14ac:dyDescent="0.3">
      <c r="A406" s="15">
        <v>45825.875</v>
      </c>
      <c r="B406" s="14">
        <v>19.799025</v>
      </c>
    </row>
    <row r="407" spans="1:2" x14ac:dyDescent="0.3">
      <c r="A407" s="15">
        <v>45825.916666666701</v>
      </c>
      <c r="B407" s="14">
        <v>13.5230103448276</v>
      </c>
    </row>
    <row r="408" spans="1:2" x14ac:dyDescent="0.3">
      <c r="A408" s="15">
        <v>45825.958333333299</v>
      </c>
      <c r="B408" s="14">
        <v>11.581818333333301</v>
      </c>
    </row>
    <row r="409" spans="1:2" x14ac:dyDescent="0.3">
      <c r="A409" s="15">
        <v>45826</v>
      </c>
      <c r="B409" s="14">
        <v>9.8015512068965496</v>
      </c>
    </row>
    <row r="410" spans="1:2" x14ac:dyDescent="0.3">
      <c r="A410" s="15">
        <v>45826.041666666701</v>
      </c>
      <c r="B410" s="14">
        <v>7.4552271666666696</v>
      </c>
    </row>
    <row r="411" spans="1:2" x14ac:dyDescent="0.3">
      <c r="A411" s="15">
        <v>45826.083333333299</v>
      </c>
      <c r="B411" s="14">
        <v>4.7428165517241396</v>
      </c>
    </row>
    <row r="412" spans="1:2" x14ac:dyDescent="0.3">
      <c r="A412" s="15">
        <v>45826.125</v>
      </c>
      <c r="B412" s="14">
        <v>3.9706678333333301</v>
      </c>
    </row>
    <row r="413" spans="1:2" x14ac:dyDescent="0.3">
      <c r="A413" s="15">
        <v>45826.166666666701</v>
      </c>
      <c r="B413" s="14">
        <v>3.1902162068965501</v>
      </c>
    </row>
    <row r="414" spans="1:2" x14ac:dyDescent="0.3">
      <c r="A414" s="15">
        <v>45826.208333333299</v>
      </c>
      <c r="B414" s="14">
        <v>3.8454700000000002</v>
      </c>
    </row>
    <row r="415" spans="1:2" x14ac:dyDescent="0.3">
      <c r="A415" s="15">
        <v>45826.25</v>
      </c>
      <c r="B415" s="14">
        <v>4.1349510344827598</v>
      </c>
    </row>
    <row r="416" spans="1:2" x14ac:dyDescent="0.3">
      <c r="A416" s="15">
        <v>45826.291666666701</v>
      </c>
      <c r="B416" s="14">
        <v>5.3297893333333297</v>
      </c>
    </row>
    <row r="417" spans="1:2" x14ac:dyDescent="0.3">
      <c r="A417" s="15">
        <v>45826.333333333299</v>
      </c>
      <c r="B417" s="14">
        <v>6.6022096551724099</v>
      </c>
    </row>
    <row r="418" spans="1:2" x14ac:dyDescent="0.3">
      <c r="A418" s="15">
        <v>45826.375</v>
      </c>
      <c r="B418" s="14">
        <v>5.9634580000000001</v>
      </c>
    </row>
    <row r="419" spans="1:2" x14ac:dyDescent="0.3">
      <c r="A419" s="15">
        <v>45826.416666666701</v>
      </c>
      <c r="B419" s="14">
        <v>16.647626724137901</v>
      </c>
    </row>
    <row r="420" spans="1:2" x14ac:dyDescent="0.3">
      <c r="A420" s="15">
        <v>45826.458333333299</v>
      </c>
      <c r="B420" s="14">
        <v>13.644003833333301</v>
      </c>
    </row>
    <row r="421" spans="1:2" x14ac:dyDescent="0.3">
      <c r="A421" s="15">
        <v>45826.5</v>
      </c>
      <c r="B421" s="14">
        <v>6.24400931034483</v>
      </c>
    </row>
    <row r="422" spans="1:2" x14ac:dyDescent="0.3">
      <c r="A422" s="15">
        <v>45826.541666666701</v>
      </c>
      <c r="B422" s="14">
        <v>11.3265406666667</v>
      </c>
    </row>
    <row r="423" spans="1:2" x14ac:dyDescent="0.3">
      <c r="A423" s="15">
        <v>45826.583333333299</v>
      </c>
      <c r="B423" s="14">
        <v>12.8258127586207</v>
      </c>
    </row>
    <row r="424" spans="1:2" x14ac:dyDescent="0.3">
      <c r="A424" s="15">
        <v>45826.625</v>
      </c>
      <c r="B424" s="14">
        <v>7.4296509999999998</v>
      </c>
    </row>
    <row r="425" spans="1:2" x14ac:dyDescent="0.3">
      <c r="A425" s="15">
        <v>45826.666666666701</v>
      </c>
      <c r="B425" s="14">
        <v>7.2012401724137902</v>
      </c>
    </row>
    <row r="426" spans="1:2" x14ac:dyDescent="0.3">
      <c r="A426" s="15">
        <v>45826.708333333299</v>
      </c>
      <c r="B426" s="14">
        <v>6.9855196666666703</v>
      </c>
    </row>
    <row r="427" spans="1:2" x14ac:dyDescent="0.3">
      <c r="A427" s="15">
        <v>45826.75</v>
      </c>
      <c r="B427" s="14">
        <v>7.5757489655172403</v>
      </c>
    </row>
    <row r="428" spans="1:2" x14ac:dyDescent="0.3">
      <c r="A428" s="15">
        <v>45826.791666666701</v>
      </c>
      <c r="B428" s="14">
        <v>7.8753605000000002</v>
      </c>
    </row>
    <row r="429" spans="1:2" x14ac:dyDescent="0.3">
      <c r="A429" s="15">
        <v>45826.833333333299</v>
      </c>
      <c r="B429" s="14">
        <v>7.3898622413793102</v>
      </c>
    </row>
    <row r="430" spans="1:2" x14ac:dyDescent="0.3">
      <c r="A430" s="15">
        <v>45826.875</v>
      </c>
      <c r="B430" s="14">
        <v>7.9879410000000002</v>
      </c>
    </row>
    <row r="431" spans="1:2" x14ac:dyDescent="0.3">
      <c r="A431" s="15">
        <v>45826.916666666701</v>
      </c>
      <c r="B431" s="14">
        <v>8.0520144827586204</v>
      </c>
    </row>
    <row r="432" spans="1:2" x14ac:dyDescent="0.3">
      <c r="A432" s="15">
        <v>45826.958333333299</v>
      </c>
      <c r="B432" s="14">
        <v>10.6105291666667</v>
      </c>
    </row>
    <row r="433" spans="1:2" x14ac:dyDescent="0.3">
      <c r="A433" s="15">
        <v>45827</v>
      </c>
      <c r="B433" s="14">
        <v>9.0455731034482802</v>
      </c>
    </row>
    <row r="434" spans="1:2" x14ac:dyDescent="0.3">
      <c r="A434" s="15">
        <v>45827.041666666701</v>
      </c>
      <c r="B434" s="14">
        <v>9.5325070000000007</v>
      </c>
    </row>
    <row r="435" spans="1:2" x14ac:dyDescent="0.3">
      <c r="A435" s="15">
        <v>45827.083333333299</v>
      </c>
      <c r="B435" s="14">
        <v>8.6831786206896595</v>
      </c>
    </row>
    <row r="436" spans="1:2" x14ac:dyDescent="0.3">
      <c r="A436" s="15">
        <v>45827.125</v>
      </c>
      <c r="B436" s="14">
        <v>7.6108335</v>
      </c>
    </row>
    <row r="437" spans="1:2" x14ac:dyDescent="0.3">
      <c r="A437" s="15">
        <v>45827.166666666701</v>
      </c>
      <c r="B437" s="14">
        <v>6.84272275862069</v>
      </c>
    </row>
    <row r="438" spans="1:2" x14ac:dyDescent="0.3">
      <c r="A438" s="15">
        <v>45827.208333333299</v>
      </c>
      <c r="B438" s="14">
        <v>7.3952436666666701</v>
      </c>
    </row>
    <row r="439" spans="1:2" x14ac:dyDescent="0.3">
      <c r="A439" s="15">
        <v>45827.25</v>
      </c>
      <c r="B439" s="14">
        <v>8.2326613793103398</v>
      </c>
    </row>
    <row r="440" spans="1:2" x14ac:dyDescent="0.3">
      <c r="A440" s="15">
        <v>45827.291666666701</v>
      </c>
      <c r="B440" s="14">
        <v>8.4864955000000002</v>
      </c>
    </row>
    <row r="441" spans="1:2" x14ac:dyDescent="0.3">
      <c r="A441" s="15">
        <v>45827.333333333299</v>
      </c>
      <c r="B441" s="14">
        <v>8.8701070689655204</v>
      </c>
    </row>
    <row r="442" spans="1:2" x14ac:dyDescent="0.3">
      <c r="A442" s="15">
        <v>45827.375</v>
      </c>
      <c r="B442" s="14">
        <v>11.9551401666667</v>
      </c>
    </row>
    <row r="443" spans="1:2" x14ac:dyDescent="0.3">
      <c r="A443" s="15">
        <v>45827.416666666701</v>
      </c>
      <c r="B443" s="14">
        <v>8.1117929310344792</v>
      </c>
    </row>
    <row r="444" spans="1:2" x14ac:dyDescent="0.3">
      <c r="A444" s="15">
        <v>45827.458333333299</v>
      </c>
      <c r="B444" s="14">
        <v>6.9841423333333301</v>
      </c>
    </row>
    <row r="445" spans="1:2" x14ac:dyDescent="0.3">
      <c r="A445" s="15">
        <v>45827.5</v>
      </c>
      <c r="B445" s="14">
        <v>10.674388103448299</v>
      </c>
    </row>
    <row r="446" spans="1:2" x14ac:dyDescent="0.3">
      <c r="A446" s="15">
        <v>45827.541666666701</v>
      </c>
      <c r="B446" s="14">
        <v>14.093118499999999</v>
      </c>
    </row>
    <row r="447" spans="1:2" x14ac:dyDescent="0.3">
      <c r="A447" s="15">
        <v>45827.583333333299</v>
      </c>
      <c r="B447" s="14">
        <v>12.377667586206901</v>
      </c>
    </row>
    <row r="448" spans="1:2" x14ac:dyDescent="0.3">
      <c r="A448" s="15">
        <v>45827.625</v>
      </c>
      <c r="B448" s="14">
        <v>10.710736333333299</v>
      </c>
    </row>
    <row r="449" spans="1:2" x14ac:dyDescent="0.3">
      <c r="A449" s="15">
        <v>45827.666666666701</v>
      </c>
      <c r="B449" s="14">
        <v>12.521625172413801</v>
      </c>
    </row>
    <row r="450" spans="1:2" x14ac:dyDescent="0.3">
      <c r="A450" s="15">
        <v>45827.708333333299</v>
      </c>
      <c r="B450" s="14">
        <v>12.6793435</v>
      </c>
    </row>
    <row r="451" spans="1:2" x14ac:dyDescent="0.3">
      <c r="A451" s="15">
        <v>45827.75</v>
      </c>
      <c r="B451" s="14">
        <v>11.3746275862069</v>
      </c>
    </row>
    <row r="452" spans="1:2" x14ac:dyDescent="0.3">
      <c r="A452" s="15">
        <v>45827.791666666701</v>
      </c>
      <c r="B452" s="14">
        <v>11.5828016666667</v>
      </c>
    </row>
    <row r="453" spans="1:2" x14ac:dyDescent="0.3">
      <c r="A453" s="15">
        <v>45827.833333333299</v>
      </c>
      <c r="B453" s="14">
        <v>11.2532103448276</v>
      </c>
    </row>
    <row r="454" spans="1:2" x14ac:dyDescent="0.3">
      <c r="A454" s="15">
        <v>45827.875</v>
      </c>
      <c r="B454" s="14">
        <v>12.50464</v>
      </c>
    </row>
    <row r="455" spans="1:2" x14ac:dyDescent="0.3">
      <c r="A455" s="15">
        <v>45827.916666666701</v>
      </c>
      <c r="B455" s="14">
        <v>12.2121103448276</v>
      </c>
    </row>
    <row r="456" spans="1:2" x14ac:dyDescent="0.3">
      <c r="A456" s="15">
        <v>45827.958333333299</v>
      </c>
      <c r="B456" s="14">
        <v>12.9968416666667</v>
      </c>
    </row>
    <row r="457" spans="1:2" x14ac:dyDescent="0.3">
      <c r="A457" s="15">
        <v>45828</v>
      </c>
      <c r="B457" s="14">
        <v>10.110211206896601</v>
      </c>
    </row>
    <row r="458" spans="1:2" x14ac:dyDescent="0.3">
      <c r="A458" s="15">
        <v>45828.041666666701</v>
      </c>
      <c r="B458" s="14">
        <v>10.554193833333301</v>
      </c>
    </row>
    <row r="459" spans="1:2" x14ac:dyDescent="0.3">
      <c r="A459" s="15">
        <v>45828.083333333299</v>
      </c>
      <c r="B459" s="14">
        <v>12.2299896551724</v>
      </c>
    </row>
    <row r="460" spans="1:2" x14ac:dyDescent="0.3">
      <c r="A460" s="15">
        <v>45828.125</v>
      </c>
      <c r="B460" s="14">
        <v>14.16315</v>
      </c>
    </row>
    <row r="461" spans="1:2" x14ac:dyDescent="0.3">
      <c r="A461" s="15">
        <v>45828.166666666701</v>
      </c>
      <c r="B461" s="14">
        <v>15.0328706896552</v>
      </c>
    </row>
    <row r="462" spans="1:2" x14ac:dyDescent="0.3">
      <c r="A462" s="15">
        <v>45828.208333333299</v>
      </c>
      <c r="B462" s="14">
        <v>14.798441666666699</v>
      </c>
    </row>
    <row r="463" spans="1:2" x14ac:dyDescent="0.3">
      <c r="A463" s="15">
        <v>45828.25</v>
      </c>
      <c r="B463" s="14">
        <v>15.748158620689701</v>
      </c>
    </row>
    <row r="464" spans="1:2" x14ac:dyDescent="0.3">
      <c r="A464" s="15">
        <v>45828.291666666701</v>
      </c>
      <c r="B464" s="14">
        <v>16.9833483333333</v>
      </c>
    </row>
    <row r="465" spans="1:2" x14ac:dyDescent="0.3">
      <c r="A465" s="15">
        <v>45828.333333333299</v>
      </c>
      <c r="B465" s="14">
        <v>16.621610344827602</v>
      </c>
    </row>
    <row r="466" spans="1:2" x14ac:dyDescent="0.3">
      <c r="A466" s="15">
        <v>45828.375</v>
      </c>
      <c r="B466" s="14">
        <v>21.185161666666701</v>
      </c>
    </row>
    <row r="467" spans="1:2" x14ac:dyDescent="0.3">
      <c r="A467" s="15">
        <v>45828.416666666701</v>
      </c>
      <c r="B467" s="14">
        <v>29.589918965517199</v>
      </c>
    </row>
    <row r="468" spans="1:2" x14ac:dyDescent="0.3">
      <c r="A468" s="15">
        <v>45828.458333333299</v>
      </c>
      <c r="B468" s="14">
        <v>17.311350000000001</v>
      </c>
    </row>
    <row r="469" spans="1:2" x14ac:dyDescent="0.3">
      <c r="A469" s="15">
        <v>45828.5</v>
      </c>
      <c r="B469" s="14">
        <v>15.005239655172399</v>
      </c>
    </row>
    <row r="470" spans="1:2" x14ac:dyDescent="0.3">
      <c r="A470" s="15">
        <v>45828.541666666701</v>
      </c>
      <c r="B470" s="14">
        <v>18.065484999999999</v>
      </c>
    </row>
    <row r="471" spans="1:2" x14ac:dyDescent="0.3">
      <c r="A471" s="15">
        <v>45828.583333333299</v>
      </c>
      <c r="B471" s="14">
        <v>32.312237931034502</v>
      </c>
    </row>
    <row r="472" spans="1:2" x14ac:dyDescent="0.3">
      <c r="A472" s="15">
        <v>45828.625</v>
      </c>
      <c r="B472" s="14">
        <v>18.955400000000001</v>
      </c>
    </row>
    <row r="473" spans="1:2" x14ac:dyDescent="0.3">
      <c r="A473" s="15">
        <v>45828.666666666701</v>
      </c>
      <c r="B473" s="14">
        <v>17.4894465517241</v>
      </c>
    </row>
    <row r="474" spans="1:2" x14ac:dyDescent="0.3">
      <c r="A474" s="15">
        <v>45828.708333333299</v>
      </c>
      <c r="B474" s="14">
        <v>12.4266916666667</v>
      </c>
    </row>
    <row r="475" spans="1:2" x14ac:dyDescent="0.3">
      <c r="A475" s="15">
        <v>45828.75</v>
      </c>
      <c r="B475" s="14">
        <v>11.9160706896552</v>
      </c>
    </row>
    <row r="476" spans="1:2" x14ac:dyDescent="0.3">
      <c r="A476" s="15">
        <v>45828.791666666701</v>
      </c>
      <c r="B476" s="14">
        <v>13.0572133333333</v>
      </c>
    </row>
    <row r="477" spans="1:2" x14ac:dyDescent="0.3">
      <c r="A477" s="15">
        <v>45828.833333333299</v>
      </c>
      <c r="B477" s="14">
        <v>12.9070327586207</v>
      </c>
    </row>
    <row r="478" spans="1:2" x14ac:dyDescent="0.3">
      <c r="A478" s="15">
        <v>45828.875</v>
      </c>
      <c r="B478" s="14">
        <v>16.0889116666667</v>
      </c>
    </row>
    <row r="479" spans="1:2" x14ac:dyDescent="0.3">
      <c r="A479" s="15">
        <v>45828.916666666701</v>
      </c>
      <c r="B479" s="14">
        <v>15.761191379310301</v>
      </c>
    </row>
    <row r="480" spans="1:2" x14ac:dyDescent="0.3">
      <c r="A480" s="15">
        <v>45828.958333333299</v>
      </c>
      <c r="B480" s="14">
        <v>13.7566116666667</v>
      </c>
    </row>
    <row r="481" spans="1:2" x14ac:dyDescent="0.3">
      <c r="A481" s="15">
        <v>45829</v>
      </c>
      <c r="B481" s="14">
        <v>10.22888</v>
      </c>
    </row>
    <row r="482" spans="1:2" x14ac:dyDescent="0.3">
      <c r="A482" s="15">
        <v>45829.041666666701</v>
      </c>
      <c r="B482" s="14">
        <v>11.303925</v>
      </c>
    </row>
    <row r="483" spans="1:2" x14ac:dyDescent="0.3">
      <c r="A483" s="15">
        <v>45829.083333333299</v>
      </c>
      <c r="B483" s="14">
        <v>12.5872137931034</v>
      </c>
    </row>
    <row r="484" spans="1:2" x14ac:dyDescent="0.3">
      <c r="A484" s="15">
        <v>45829.125</v>
      </c>
      <c r="B484" s="14">
        <v>12.70204</v>
      </c>
    </row>
    <row r="485" spans="1:2" x14ac:dyDescent="0.3">
      <c r="A485" s="15">
        <v>45829.166666666701</v>
      </c>
      <c r="B485" s="14">
        <v>12.691236206896599</v>
      </c>
    </row>
    <row r="486" spans="1:2" x14ac:dyDescent="0.3">
      <c r="A486" s="15">
        <v>45829.208333333299</v>
      </c>
      <c r="B486" s="14">
        <v>13.0724416666667</v>
      </c>
    </row>
    <row r="487" spans="1:2" x14ac:dyDescent="0.3">
      <c r="A487" s="15">
        <v>45829.25</v>
      </c>
      <c r="B487" s="14">
        <v>12.924770689655199</v>
      </c>
    </row>
    <row r="488" spans="1:2" x14ac:dyDescent="0.3">
      <c r="A488" s="15">
        <v>45829.291666666701</v>
      </c>
      <c r="B488" s="14">
        <v>12.25615</v>
      </c>
    </row>
    <row r="489" spans="1:2" x14ac:dyDescent="0.3">
      <c r="A489" s="15">
        <v>45829.333333333299</v>
      </c>
      <c r="B489" s="14">
        <v>9.1555906896551704</v>
      </c>
    </row>
    <row r="490" spans="1:2" x14ac:dyDescent="0.3">
      <c r="A490" s="15">
        <v>45829.375</v>
      </c>
      <c r="B490" s="14">
        <v>15.407761166666701</v>
      </c>
    </row>
    <row r="491" spans="1:2" x14ac:dyDescent="0.3">
      <c r="A491" s="15">
        <v>45829.416666666701</v>
      </c>
      <c r="B491" s="14">
        <v>34.791758620689698</v>
      </c>
    </row>
    <row r="492" spans="1:2" x14ac:dyDescent="0.3">
      <c r="A492" s="15">
        <v>45829.458333333299</v>
      </c>
      <c r="B492" s="14">
        <v>33.992018166666703</v>
      </c>
    </row>
    <row r="493" spans="1:2" x14ac:dyDescent="0.3">
      <c r="A493" s="15">
        <v>45829.5</v>
      </c>
      <c r="B493" s="14">
        <v>13.062395</v>
      </c>
    </row>
    <row r="494" spans="1:2" x14ac:dyDescent="0.3">
      <c r="A494" s="15">
        <v>45829.541666666701</v>
      </c>
      <c r="B494" s="14">
        <v>10.4930598333333</v>
      </c>
    </row>
    <row r="495" spans="1:2" x14ac:dyDescent="0.3">
      <c r="A495" s="15">
        <v>45829.583333333299</v>
      </c>
      <c r="B495" s="14">
        <v>10.3540310344828</v>
      </c>
    </row>
    <row r="496" spans="1:2" x14ac:dyDescent="0.3">
      <c r="A496" s="15">
        <v>45829.625</v>
      </c>
      <c r="B496" s="14">
        <v>12.444706666666701</v>
      </c>
    </row>
    <row r="497" spans="1:2" x14ac:dyDescent="0.3">
      <c r="A497" s="15">
        <v>45829.666666666701</v>
      </c>
      <c r="B497" s="14">
        <v>11.411671896551701</v>
      </c>
    </row>
    <row r="498" spans="1:2" x14ac:dyDescent="0.3">
      <c r="A498" s="15">
        <v>45829.708333333299</v>
      </c>
      <c r="B498" s="14">
        <v>9.3033026666666707</v>
      </c>
    </row>
    <row r="499" spans="1:2" x14ac:dyDescent="0.3">
      <c r="A499" s="15">
        <v>45829.75</v>
      </c>
      <c r="B499" s="14">
        <v>11.3395862068966</v>
      </c>
    </row>
    <row r="500" spans="1:2" x14ac:dyDescent="0.3">
      <c r="A500" s="15">
        <v>45829.791666666701</v>
      </c>
      <c r="B500" s="14">
        <v>11.1207316666667</v>
      </c>
    </row>
    <row r="501" spans="1:2" x14ac:dyDescent="0.3">
      <c r="A501" s="15">
        <v>45829.833333333299</v>
      </c>
      <c r="B501" s="14">
        <v>10.2588155172414</v>
      </c>
    </row>
    <row r="502" spans="1:2" x14ac:dyDescent="0.3">
      <c r="A502" s="15">
        <v>45829.875</v>
      </c>
      <c r="B502" s="14">
        <v>10.908481666666701</v>
      </c>
    </row>
    <row r="503" spans="1:2" x14ac:dyDescent="0.3">
      <c r="A503" s="15">
        <v>45829.916666666701</v>
      </c>
      <c r="B503" s="14">
        <v>10.190329310344801</v>
      </c>
    </row>
    <row r="504" spans="1:2" x14ac:dyDescent="0.3">
      <c r="A504" s="15">
        <v>45829.958333333299</v>
      </c>
      <c r="B504" s="14">
        <v>11.4963933333333</v>
      </c>
    </row>
    <row r="505" spans="1:2" x14ac:dyDescent="0.3">
      <c r="A505" s="15">
        <v>45830</v>
      </c>
      <c r="B505" s="14">
        <v>10.3746255172414</v>
      </c>
    </row>
    <row r="506" spans="1:2" x14ac:dyDescent="0.3">
      <c r="A506" s="15">
        <v>45830.041666666701</v>
      </c>
      <c r="B506" s="14">
        <v>14.521225423728801</v>
      </c>
    </row>
    <row r="507" spans="1:2" x14ac:dyDescent="0.3">
      <c r="A507" s="15">
        <v>45830.083333333299</v>
      </c>
      <c r="B507" s="14">
        <v>16.9280655172414</v>
      </c>
    </row>
    <row r="508" spans="1:2" x14ac:dyDescent="0.3">
      <c r="A508" s="15">
        <v>45830.125</v>
      </c>
      <c r="B508" s="14">
        <v>15.7275216666667</v>
      </c>
    </row>
    <row r="509" spans="1:2" x14ac:dyDescent="0.3">
      <c r="A509" s="15">
        <v>45830.166666666701</v>
      </c>
      <c r="B509" s="14">
        <v>9.7993144827586196</v>
      </c>
    </row>
    <row r="510" spans="1:2" x14ac:dyDescent="0.3">
      <c r="A510" s="15">
        <v>45830.208333333299</v>
      </c>
      <c r="B510" s="14">
        <v>7.6290038333333303</v>
      </c>
    </row>
    <row r="511" spans="1:2" x14ac:dyDescent="0.3">
      <c r="A511" s="15">
        <v>45830.25</v>
      </c>
      <c r="B511" s="14">
        <v>8.1572074137931097</v>
      </c>
    </row>
    <row r="512" spans="1:2" x14ac:dyDescent="0.3">
      <c r="A512" s="15">
        <v>45830.291666666701</v>
      </c>
      <c r="B512" s="14">
        <v>9.3347739999999995</v>
      </c>
    </row>
    <row r="513" spans="1:2" x14ac:dyDescent="0.3">
      <c r="A513" s="15">
        <v>45830.333333333299</v>
      </c>
      <c r="B513" s="14">
        <v>7.5787968965517196</v>
      </c>
    </row>
    <row r="514" spans="1:2" x14ac:dyDescent="0.3">
      <c r="A514" s="15">
        <v>45830.375</v>
      </c>
      <c r="B514" s="14">
        <v>5.4623516666666596</v>
      </c>
    </row>
    <row r="515" spans="1:2" x14ac:dyDescent="0.3">
      <c r="A515" s="15">
        <v>45830.416666666701</v>
      </c>
      <c r="B515" s="14">
        <v>3.6132313793103399</v>
      </c>
    </row>
    <row r="516" spans="1:2" x14ac:dyDescent="0.3">
      <c r="A516" s="15">
        <v>45830.458333333299</v>
      </c>
      <c r="B516" s="14">
        <v>2.9615263333333299</v>
      </c>
    </row>
    <row r="517" spans="1:2" x14ac:dyDescent="0.3">
      <c r="A517" s="15">
        <v>45830.5</v>
      </c>
      <c r="B517" s="14">
        <v>4.0444867241379301</v>
      </c>
    </row>
    <row r="518" spans="1:2" x14ac:dyDescent="0.3">
      <c r="A518" s="15">
        <v>45830.541666666701</v>
      </c>
      <c r="B518" s="14">
        <v>5.0014793333333296</v>
      </c>
    </row>
    <row r="519" spans="1:2" x14ac:dyDescent="0.3">
      <c r="A519" s="15">
        <v>45830.583333333299</v>
      </c>
      <c r="B519" s="14">
        <v>3.9660037931034502</v>
      </c>
    </row>
    <row r="520" spans="1:2" x14ac:dyDescent="0.3">
      <c r="A520" s="15">
        <v>45830.625</v>
      </c>
      <c r="B520" s="14">
        <v>3.8136614999999998</v>
      </c>
    </row>
    <row r="521" spans="1:2" x14ac:dyDescent="0.3">
      <c r="A521" s="15">
        <v>45830.666666666701</v>
      </c>
      <c r="B521" s="14">
        <v>4.9460575862068996</v>
      </c>
    </row>
    <row r="522" spans="1:2" x14ac:dyDescent="0.3">
      <c r="A522" s="15">
        <v>45830.708333333299</v>
      </c>
      <c r="B522" s="14">
        <v>5.6652944999999999</v>
      </c>
    </row>
    <row r="523" spans="1:2" x14ac:dyDescent="0.3">
      <c r="A523" s="15">
        <v>45830.75</v>
      </c>
      <c r="B523" s="14">
        <v>5.3704412068965501</v>
      </c>
    </row>
    <row r="524" spans="1:2" x14ac:dyDescent="0.3">
      <c r="A524" s="15">
        <v>45830.791666666701</v>
      </c>
      <c r="B524" s="14">
        <v>5.38010433333333</v>
      </c>
    </row>
    <row r="525" spans="1:2" x14ac:dyDescent="0.3">
      <c r="A525" s="15">
        <v>45830.833333333299</v>
      </c>
      <c r="B525" s="14">
        <v>4.1849225862069002</v>
      </c>
    </row>
    <row r="526" spans="1:2" x14ac:dyDescent="0.3">
      <c r="A526" s="15">
        <v>45830.875</v>
      </c>
      <c r="B526" s="14">
        <v>4.2991053333333298</v>
      </c>
    </row>
    <row r="527" spans="1:2" x14ac:dyDescent="0.3">
      <c r="A527" s="15">
        <v>45830.916666666701</v>
      </c>
      <c r="B527" s="14">
        <v>2.2749632758620701</v>
      </c>
    </row>
    <row r="528" spans="1:2" x14ac:dyDescent="0.3">
      <c r="A528" s="15">
        <v>45830.958333333299</v>
      </c>
      <c r="B528" s="14">
        <v>2.47774283333333</v>
      </c>
    </row>
    <row r="529" spans="1:2" x14ac:dyDescent="0.3">
      <c r="A529" s="15">
        <v>45831</v>
      </c>
      <c r="B529" s="14">
        <v>2.7691506896551701</v>
      </c>
    </row>
    <row r="530" spans="1:2" x14ac:dyDescent="0.3">
      <c r="A530" s="15">
        <v>45831.041666666701</v>
      </c>
      <c r="B530" s="14">
        <v>2.0528058333333301</v>
      </c>
    </row>
    <row r="531" spans="1:2" x14ac:dyDescent="0.3">
      <c r="A531" s="15">
        <v>45831.083333333299</v>
      </c>
      <c r="B531" s="14">
        <v>1.75981017241379</v>
      </c>
    </row>
    <row r="532" spans="1:2" x14ac:dyDescent="0.3">
      <c r="A532" s="15">
        <v>45831.125</v>
      </c>
      <c r="B532" s="14">
        <v>1.99578866666667</v>
      </c>
    </row>
    <row r="533" spans="1:2" x14ac:dyDescent="0.3">
      <c r="A533" s="15">
        <v>45831.166666666701</v>
      </c>
      <c r="B533" s="14">
        <v>2.1582093103448301</v>
      </c>
    </row>
    <row r="534" spans="1:2" x14ac:dyDescent="0.3">
      <c r="A534" s="15">
        <v>45831.208333333299</v>
      </c>
      <c r="B534" s="14">
        <v>2.6723361666666698</v>
      </c>
    </row>
    <row r="535" spans="1:2" x14ac:dyDescent="0.3">
      <c r="A535" s="15">
        <v>45831.25</v>
      </c>
      <c r="B535" s="14">
        <v>2.8861781034482701</v>
      </c>
    </row>
    <row r="536" spans="1:2" x14ac:dyDescent="0.3">
      <c r="A536" s="15">
        <v>45831.291666666701</v>
      </c>
      <c r="B536" s="14">
        <v>3.5206703333333298</v>
      </c>
    </row>
    <row r="537" spans="1:2" x14ac:dyDescent="0.3">
      <c r="A537" s="15">
        <v>45831.333333333299</v>
      </c>
      <c r="B537" s="14">
        <v>3.3810475862069</v>
      </c>
    </row>
    <row r="538" spans="1:2" x14ac:dyDescent="0.3">
      <c r="A538" s="15">
        <v>45831.375</v>
      </c>
      <c r="B538" s="14">
        <v>3.5145266666666699</v>
      </c>
    </row>
    <row r="539" spans="1:2" x14ac:dyDescent="0.3">
      <c r="A539" s="15">
        <v>45831.416666666701</v>
      </c>
      <c r="B539" s="14">
        <v>4.8138951724137904</v>
      </c>
    </row>
    <row r="540" spans="1:2" x14ac:dyDescent="0.3">
      <c r="A540" s="15">
        <v>45831.458333333299</v>
      </c>
      <c r="B540" s="14">
        <v>4.4417298333333299</v>
      </c>
    </row>
    <row r="541" spans="1:2" x14ac:dyDescent="0.3">
      <c r="A541" s="15">
        <v>45831.5</v>
      </c>
      <c r="B541" s="14">
        <v>4.1900558620689603</v>
      </c>
    </row>
    <row r="542" spans="1:2" x14ac:dyDescent="0.3">
      <c r="A542" s="15">
        <v>45831.541666666701</v>
      </c>
      <c r="B542" s="14">
        <v>3.9816646666666702</v>
      </c>
    </row>
    <row r="543" spans="1:2" x14ac:dyDescent="0.3">
      <c r="A543" s="15">
        <v>45831.583333333299</v>
      </c>
      <c r="B543" s="14">
        <v>3.6546101724137898</v>
      </c>
    </row>
    <row r="544" spans="1:2" x14ac:dyDescent="0.3">
      <c r="A544" s="15">
        <v>45831.625</v>
      </c>
      <c r="B544" s="14">
        <v>3.1693658333333299</v>
      </c>
    </row>
    <row r="545" spans="1:2" x14ac:dyDescent="0.3">
      <c r="A545" s="15">
        <v>45831.666666666701</v>
      </c>
      <c r="B545" s="14">
        <v>3.04243086206897</v>
      </c>
    </row>
    <row r="546" spans="1:2" x14ac:dyDescent="0.3">
      <c r="A546" s="15">
        <v>45831.708333333299</v>
      </c>
      <c r="B546" s="14">
        <v>2.9197073333333301</v>
      </c>
    </row>
    <row r="547" spans="1:2" x14ac:dyDescent="0.3">
      <c r="A547" s="15">
        <v>45831.75</v>
      </c>
      <c r="B547" s="14">
        <v>3.1666575862069002</v>
      </c>
    </row>
    <row r="548" spans="1:2" x14ac:dyDescent="0.3">
      <c r="A548" s="15">
        <v>45831.791666666701</v>
      </c>
      <c r="B548" s="14">
        <v>3.4986333333333302</v>
      </c>
    </row>
    <row r="549" spans="1:2" x14ac:dyDescent="0.3">
      <c r="A549" s="15">
        <v>45831.833333333299</v>
      </c>
      <c r="B549" s="14">
        <v>3.6692382758620701</v>
      </c>
    </row>
    <row r="550" spans="1:2" x14ac:dyDescent="0.3">
      <c r="A550" s="15">
        <v>45831.875</v>
      </c>
      <c r="B550" s="14">
        <v>3.8230468333333301</v>
      </c>
    </row>
    <row r="551" spans="1:2" x14ac:dyDescent="0.3">
      <c r="A551" s="15">
        <v>45831.916666666701</v>
      </c>
      <c r="B551" s="14">
        <v>3.6004181034482801</v>
      </c>
    </row>
    <row r="552" spans="1:2" x14ac:dyDescent="0.3">
      <c r="A552" s="15">
        <v>45831.958333333299</v>
      </c>
      <c r="B552" s="14">
        <v>4.0115826666666701</v>
      </c>
    </row>
    <row r="553" spans="1:2" x14ac:dyDescent="0.3">
      <c r="A553" s="15">
        <v>45832</v>
      </c>
      <c r="B553" s="14">
        <v>4.6806687931034503</v>
      </c>
    </row>
    <row r="554" spans="1:2" x14ac:dyDescent="0.3">
      <c r="A554" s="15">
        <v>45832.041666666701</v>
      </c>
      <c r="B554" s="14">
        <v>5.3146853333333297</v>
      </c>
    </row>
    <row r="555" spans="1:2" x14ac:dyDescent="0.3">
      <c r="A555" s="15">
        <v>45832.083333333299</v>
      </c>
      <c r="B555" s="14">
        <v>4.9479003448275902</v>
      </c>
    </row>
    <row r="556" spans="1:2" x14ac:dyDescent="0.3">
      <c r="A556" s="15">
        <v>45832.125</v>
      </c>
      <c r="B556" s="14">
        <v>5.1163706666666702</v>
      </c>
    </row>
    <row r="557" spans="1:2" x14ac:dyDescent="0.3">
      <c r="A557" s="15">
        <v>45832.166666666701</v>
      </c>
      <c r="B557" s="14">
        <v>5.2547074137931</v>
      </c>
    </row>
    <row r="558" spans="1:2" x14ac:dyDescent="0.3">
      <c r="A558" s="15">
        <v>45832.208333333299</v>
      </c>
      <c r="B558" s="14">
        <v>4.9453446666666698</v>
      </c>
    </row>
    <row r="559" spans="1:2" x14ac:dyDescent="0.3">
      <c r="A559" s="15">
        <v>45832.25</v>
      </c>
      <c r="B559" s="14">
        <v>4.7925136206896504</v>
      </c>
    </row>
    <row r="560" spans="1:2" x14ac:dyDescent="0.3">
      <c r="A560" s="15">
        <v>45832.291666666701</v>
      </c>
      <c r="B560" s="14">
        <v>3.5074485000000002</v>
      </c>
    </row>
    <row r="561" spans="1:2" x14ac:dyDescent="0.3">
      <c r="A561" s="15">
        <v>45832.333333333299</v>
      </c>
      <c r="B561" s="14">
        <v>2.1621532758620701</v>
      </c>
    </row>
    <row r="562" spans="1:2" x14ac:dyDescent="0.3">
      <c r="A562" s="15">
        <v>45832.375</v>
      </c>
      <c r="B562" s="14">
        <v>1.30208478333333</v>
      </c>
    </row>
    <row r="563" spans="1:2" x14ac:dyDescent="0.3">
      <c r="A563" s="15">
        <v>45832.416666666701</v>
      </c>
      <c r="B563" s="14">
        <v>2.0944765517241399</v>
      </c>
    </row>
    <row r="564" spans="1:2" x14ac:dyDescent="0.3">
      <c r="A564" s="15">
        <v>45832.458333333299</v>
      </c>
      <c r="B564" s="14">
        <v>1.0086911166666701</v>
      </c>
    </row>
    <row r="565" spans="1:2" x14ac:dyDescent="0.3">
      <c r="A565" s="15">
        <v>45832.5</v>
      </c>
      <c r="B565" s="14">
        <v>1.9353498793103401</v>
      </c>
    </row>
    <row r="566" spans="1:2" x14ac:dyDescent="0.3">
      <c r="A566" s="15">
        <v>45832.541666666701</v>
      </c>
      <c r="B566" s="14">
        <v>2.2236560000000001</v>
      </c>
    </row>
    <row r="567" spans="1:2" x14ac:dyDescent="0.3">
      <c r="A567" s="15">
        <v>45832.583333333299</v>
      </c>
      <c r="B567" s="14">
        <v>3.0694655172413801</v>
      </c>
    </row>
    <row r="568" spans="1:2" x14ac:dyDescent="0.3">
      <c r="A568" s="15">
        <v>45832.625</v>
      </c>
      <c r="B568" s="14">
        <v>2.5617596666666702</v>
      </c>
    </row>
    <row r="569" spans="1:2" x14ac:dyDescent="0.3">
      <c r="A569" s="15">
        <v>45832.666666666701</v>
      </c>
      <c r="B569" s="14">
        <v>2.95887448275862</v>
      </c>
    </row>
    <row r="570" spans="1:2" x14ac:dyDescent="0.3">
      <c r="A570" s="15">
        <v>45832.708333333299</v>
      </c>
      <c r="B570" s="14">
        <v>3.1727476666666701</v>
      </c>
    </row>
    <row r="571" spans="1:2" x14ac:dyDescent="0.3">
      <c r="A571" s="15">
        <v>45832.75</v>
      </c>
      <c r="B571" s="14">
        <v>3.63241482758621</v>
      </c>
    </row>
    <row r="572" spans="1:2" x14ac:dyDescent="0.3">
      <c r="A572" s="15">
        <v>45832.791666666701</v>
      </c>
      <c r="B572" s="14">
        <v>3.9227003333333399</v>
      </c>
    </row>
    <row r="573" spans="1:2" x14ac:dyDescent="0.3">
      <c r="A573" s="15">
        <v>45832.833333333299</v>
      </c>
      <c r="B573" s="14">
        <v>5.1964779310344804</v>
      </c>
    </row>
    <row r="574" spans="1:2" x14ac:dyDescent="0.3">
      <c r="A574" s="15">
        <v>45832.875</v>
      </c>
      <c r="B574" s="14">
        <v>6.4976303333333396</v>
      </c>
    </row>
    <row r="575" spans="1:2" x14ac:dyDescent="0.3">
      <c r="A575" s="15">
        <v>45832.916666666701</v>
      </c>
      <c r="B575" s="14">
        <v>4.3629268965517198</v>
      </c>
    </row>
    <row r="576" spans="1:2" x14ac:dyDescent="0.3">
      <c r="A576" s="15">
        <v>45832.958333333299</v>
      </c>
      <c r="B576" s="14">
        <v>3.1998748333333298</v>
      </c>
    </row>
    <row r="577" spans="1:2" x14ac:dyDescent="0.3">
      <c r="A577" s="15">
        <v>45833</v>
      </c>
      <c r="B577" s="14">
        <v>2.3604198275862101</v>
      </c>
    </row>
    <row r="578" spans="1:2" x14ac:dyDescent="0.3">
      <c r="A578" s="15">
        <v>45833.041666666701</v>
      </c>
      <c r="B578" s="14">
        <v>2.07331666666667</v>
      </c>
    </row>
    <row r="579" spans="1:2" x14ac:dyDescent="0.3">
      <c r="A579" s="15">
        <v>45833.083333333299</v>
      </c>
      <c r="B579" s="14">
        <v>1.13327586206897</v>
      </c>
    </row>
    <row r="580" spans="1:2" x14ac:dyDescent="0.3">
      <c r="A580" s="15">
        <v>45833.125</v>
      </c>
      <c r="B580" s="14">
        <v>0.86778346666666695</v>
      </c>
    </row>
    <row r="581" spans="1:2" x14ac:dyDescent="0.3">
      <c r="A581" s="15">
        <v>45833.166666666701</v>
      </c>
      <c r="B581" s="14">
        <v>0.44043582758620697</v>
      </c>
    </row>
    <row r="582" spans="1:2" x14ac:dyDescent="0.3">
      <c r="A582" s="15">
        <v>45833.208333333299</v>
      </c>
      <c r="B582" s="14">
        <v>0.38879035000000001</v>
      </c>
    </row>
    <row r="583" spans="1:2" x14ac:dyDescent="0.3">
      <c r="A583" s="15">
        <v>45833.25</v>
      </c>
      <c r="B583" s="14">
        <v>0.572435689655172</v>
      </c>
    </row>
    <row r="584" spans="1:2" x14ac:dyDescent="0.3">
      <c r="A584" s="15">
        <v>45833.291666666701</v>
      </c>
      <c r="B584" s="14">
        <v>0.58899836666666705</v>
      </c>
    </row>
    <row r="585" spans="1:2" x14ac:dyDescent="0.3">
      <c r="A585" s="15">
        <v>45833.333333333299</v>
      </c>
      <c r="B585" s="14">
        <v>0.85871868965517295</v>
      </c>
    </row>
    <row r="586" spans="1:2" x14ac:dyDescent="0.3">
      <c r="A586" s="15">
        <v>45833.375</v>
      </c>
      <c r="B586" s="14">
        <v>0.27254937333333301</v>
      </c>
    </row>
    <row r="587" spans="1:2" x14ac:dyDescent="0.3">
      <c r="A587" s="15">
        <v>45833.416666666701</v>
      </c>
      <c r="B587" s="14">
        <v>0.89844708620689695</v>
      </c>
    </row>
    <row r="588" spans="1:2" x14ac:dyDescent="0.3">
      <c r="A588" s="15">
        <v>45833.458333333299</v>
      </c>
      <c r="B588" s="14">
        <v>1.0582628000000001</v>
      </c>
    </row>
    <row r="589" spans="1:2" x14ac:dyDescent="0.3">
      <c r="A589" s="15">
        <v>45833.5</v>
      </c>
      <c r="B589" s="14">
        <v>1.6940610862069001</v>
      </c>
    </row>
    <row r="590" spans="1:2" x14ac:dyDescent="0.3">
      <c r="A590" s="15">
        <v>45833.541666666701</v>
      </c>
      <c r="B590" s="14">
        <v>1.79535633333333</v>
      </c>
    </row>
    <row r="591" spans="1:2" x14ac:dyDescent="0.3">
      <c r="A591" s="15">
        <v>45833.583333333299</v>
      </c>
      <c r="B591" s="14">
        <v>2.0278236206896501</v>
      </c>
    </row>
    <row r="592" spans="1:2" x14ac:dyDescent="0.3">
      <c r="A592" s="15">
        <v>45833.625</v>
      </c>
      <c r="B592" s="14">
        <v>2.26982383333333</v>
      </c>
    </row>
    <row r="593" spans="1:2" x14ac:dyDescent="0.3">
      <c r="A593" s="15">
        <v>45833.666666666701</v>
      </c>
      <c r="B593" s="14">
        <v>1.53423672413793</v>
      </c>
    </row>
    <row r="594" spans="1:2" x14ac:dyDescent="0.3">
      <c r="A594" s="15">
        <v>45833.708333333299</v>
      </c>
      <c r="B594" s="14">
        <v>1.01291056666667</v>
      </c>
    </row>
    <row r="595" spans="1:2" x14ac:dyDescent="0.3">
      <c r="A595" s="15">
        <v>45833.75</v>
      </c>
      <c r="B595" s="14">
        <v>1.90435724137931</v>
      </c>
    </row>
    <row r="596" spans="1:2" x14ac:dyDescent="0.3">
      <c r="A596" s="15">
        <v>45833.791666666701</v>
      </c>
      <c r="B596" s="14">
        <v>2.96837016666667</v>
      </c>
    </row>
    <row r="597" spans="1:2" x14ac:dyDescent="0.3">
      <c r="A597" s="15">
        <v>45833.833333333299</v>
      </c>
      <c r="B597" s="14">
        <v>1.9780237931034499</v>
      </c>
    </row>
    <row r="598" spans="1:2" x14ac:dyDescent="0.3">
      <c r="A598" s="15">
        <v>45833.875</v>
      </c>
      <c r="B598" s="14">
        <v>2.6047203333333302</v>
      </c>
    </row>
    <row r="599" spans="1:2" x14ac:dyDescent="0.3">
      <c r="A599" s="15">
        <v>45833.916666666701</v>
      </c>
      <c r="B599" s="14">
        <v>2.1907320689655201</v>
      </c>
    </row>
    <row r="600" spans="1:2" x14ac:dyDescent="0.3">
      <c r="A600" s="15">
        <v>45833.958333333299</v>
      </c>
      <c r="B600" s="14">
        <v>1.68454816666667</v>
      </c>
    </row>
    <row r="601" spans="1:2" x14ac:dyDescent="0.3">
      <c r="A601" s="15">
        <v>45834</v>
      </c>
      <c r="B601" s="14">
        <v>2.0420062068965499</v>
      </c>
    </row>
    <row r="602" spans="1:2" x14ac:dyDescent="0.3">
      <c r="A602" s="15">
        <v>45834.041666666701</v>
      </c>
      <c r="B602" s="14">
        <v>2.61749416666667</v>
      </c>
    </row>
    <row r="603" spans="1:2" x14ac:dyDescent="0.3">
      <c r="A603" s="15">
        <v>45834.083333333299</v>
      </c>
      <c r="B603" s="14">
        <v>3.2734555172413802</v>
      </c>
    </row>
    <row r="604" spans="1:2" x14ac:dyDescent="0.3">
      <c r="A604" s="15">
        <v>45834.125</v>
      </c>
      <c r="B604" s="14">
        <v>3.3109938333333302</v>
      </c>
    </row>
    <row r="605" spans="1:2" x14ac:dyDescent="0.3">
      <c r="A605" s="15">
        <v>45834.166666666701</v>
      </c>
      <c r="B605" s="14">
        <v>2.5340248275862098</v>
      </c>
    </row>
    <row r="606" spans="1:2" x14ac:dyDescent="0.3">
      <c r="A606" s="15">
        <v>45834.208333333299</v>
      </c>
      <c r="B606" s="14">
        <v>2.4976371666666699</v>
      </c>
    </row>
    <row r="607" spans="1:2" x14ac:dyDescent="0.3">
      <c r="A607" s="15">
        <v>45834.25</v>
      </c>
      <c r="B607" s="14">
        <v>1.5562691379310301</v>
      </c>
    </row>
    <row r="608" spans="1:2" x14ac:dyDescent="0.3">
      <c r="A608" s="15">
        <v>45834.291666666701</v>
      </c>
      <c r="B608" s="14">
        <v>0.80298599999999998</v>
      </c>
    </row>
    <row r="609" spans="1:2" x14ac:dyDescent="0.3">
      <c r="A609" s="15">
        <v>45834.333333333299</v>
      </c>
      <c r="B609" s="14">
        <v>1.17932413793103</v>
      </c>
    </row>
    <row r="610" spans="1:2" x14ac:dyDescent="0.3">
      <c r="A610" s="15">
        <v>45834.375</v>
      </c>
      <c r="B610" s="14">
        <v>1.30741966666667</v>
      </c>
    </row>
    <row r="611" spans="1:2" x14ac:dyDescent="0.3">
      <c r="A611" s="15">
        <v>45834.416666666701</v>
      </c>
      <c r="B611" s="14">
        <v>1.5827440862069</v>
      </c>
    </row>
    <row r="612" spans="1:2" x14ac:dyDescent="0.3">
      <c r="A612" s="15">
        <v>45834.458333333299</v>
      </c>
      <c r="B612" s="14">
        <v>1.44540956666667</v>
      </c>
    </row>
    <row r="613" spans="1:2" x14ac:dyDescent="0.3">
      <c r="A613" s="15">
        <v>45834.5</v>
      </c>
      <c r="B613" s="14">
        <v>2.7741271896551698</v>
      </c>
    </row>
    <row r="614" spans="1:2" x14ac:dyDescent="0.3">
      <c r="A614" s="15">
        <v>45834.541666666701</v>
      </c>
      <c r="B614" s="14">
        <v>4.0363901666666697</v>
      </c>
    </row>
    <row r="615" spans="1:2" x14ac:dyDescent="0.3">
      <c r="A615" s="15">
        <v>45834.583333333299</v>
      </c>
      <c r="B615" s="14">
        <v>4.9177725862069002</v>
      </c>
    </row>
    <row r="616" spans="1:2" x14ac:dyDescent="0.3">
      <c r="A616" s="15">
        <v>45834.625</v>
      </c>
      <c r="B616" s="14">
        <v>5.0606643333333299</v>
      </c>
    </row>
    <row r="617" spans="1:2" x14ac:dyDescent="0.3">
      <c r="A617" s="15">
        <v>45834.666666666701</v>
      </c>
      <c r="B617" s="14">
        <v>5.4351005172413798</v>
      </c>
    </row>
    <row r="618" spans="1:2" x14ac:dyDescent="0.3">
      <c r="A618" s="15">
        <v>45834.708333333299</v>
      </c>
      <c r="B618" s="14">
        <v>5.5481466666666703</v>
      </c>
    </row>
    <row r="619" spans="1:2" x14ac:dyDescent="0.3">
      <c r="A619" s="15">
        <v>45834.75</v>
      </c>
      <c r="B619" s="14">
        <v>5.36854896551724</v>
      </c>
    </row>
    <row r="620" spans="1:2" x14ac:dyDescent="0.3">
      <c r="A620" s="15">
        <v>45834.791666666701</v>
      </c>
      <c r="B620" s="14">
        <v>5.5799906666666699</v>
      </c>
    </row>
    <row r="621" spans="1:2" x14ac:dyDescent="0.3">
      <c r="A621" s="15">
        <v>45834.833333333299</v>
      </c>
      <c r="B621" s="14">
        <v>4.3600793103448297</v>
      </c>
    </row>
    <row r="622" spans="1:2" x14ac:dyDescent="0.3">
      <c r="A622" s="15">
        <v>45834.875</v>
      </c>
      <c r="B622" s="14">
        <v>4.7320045000000004</v>
      </c>
    </row>
    <row r="623" spans="1:2" x14ac:dyDescent="0.3">
      <c r="A623" s="15">
        <v>45834.916666666701</v>
      </c>
      <c r="B623" s="14">
        <v>4.4240331034482701</v>
      </c>
    </row>
    <row r="624" spans="1:2" x14ac:dyDescent="0.3">
      <c r="A624" s="15">
        <v>45834.958333333299</v>
      </c>
      <c r="B624" s="14">
        <v>5.3289080000000002</v>
      </c>
    </row>
    <row r="625" spans="1:2" x14ac:dyDescent="0.3">
      <c r="A625" s="15">
        <v>45835</v>
      </c>
      <c r="B625" s="14">
        <v>4.0322382758620696</v>
      </c>
    </row>
    <row r="626" spans="1:2" x14ac:dyDescent="0.3">
      <c r="A626" s="15">
        <v>45835.041666666701</v>
      </c>
      <c r="B626" s="14">
        <v>3.7566948333333299</v>
      </c>
    </row>
    <row r="627" spans="1:2" x14ac:dyDescent="0.3">
      <c r="A627" s="15">
        <v>45835.083333333299</v>
      </c>
      <c r="B627" s="14">
        <v>3.0592856896551699</v>
      </c>
    </row>
    <row r="628" spans="1:2" x14ac:dyDescent="0.3">
      <c r="A628" s="15">
        <v>45835.125</v>
      </c>
      <c r="B628" s="14">
        <v>2.6825806666666701</v>
      </c>
    </row>
    <row r="629" spans="1:2" x14ac:dyDescent="0.3">
      <c r="A629" s="15">
        <v>45835.166666666701</v>
      </c>
      <c r="B629" s="14">
        <v>2.3198820689655202</v>
      </c>
    </row>
    <row r="630" spans="1:2" x14ac:dyDescent="0.3">
      <c r="A630" s="15">
        <v>45835.208333333299</v>
      </c>
      <c r="B630" s="14">
        <v>2.5117455</v>
      </c>
    </row>
    <row r="631" spans="1:2" x14ac:dyDescent="0.3">
      <c r="A631" s="15">
        <v>45835.25</v>
      </c>
      <c r="B631" s="14">
        <v>2.9813717241379298</v>
      </c>
    </row>
    <row r="632" spans="1:2" x14ac:dyDescent="0.3">
      <c r="A632" s="15">
        <v>45835.291666666701</v>
      </c>
      <c r="B632" s="14">
        <v>2.7849875000000002</v>
      </c>
    </row>
    <row r="633" spans="1:2" x14ac:dyDescent="0.3">
      <c r="A633" s="15">
        <v>45835.333333333299</v>
      </c>
      <c r="B633" s="14">
        <v>2.9029306896551699</v>
      </c>
    </row>
    <row r="634" spans="1:2" x14ac:dyDescent="0.3">
      <c r="A634" s="15">
        <v>45835.375</v>
      </c>
      <c r="B634" s="14">
        <v>4.1000321666666704</v>
      </c>
    </row>
    <row r="635" spans="1:2" x14ac:dyDescent="0.3">
      <c r="A635" s="15">
        <v>45835.416666666701</v>
      </c>
      <c r="B635" s="14">
        <v>4.8970244827586198</v>
      </c>
    </row>
    <row r="636" spans="1:2" x14ac:dyDescent="0.3">
      <c r="A636" s="15">
        <v>45835.458333333299</v>
      </c>
      <c r="B636" s="14">
        <v>5.2168266666666696</v>
      </c>
    </row>
    <row r="637" spans="1:2" x14ac:dyDescent="0.3">
      <c r="A637" s="15">
        <v>45835.5</v>
      </c>
      <c r="B637" s="14">
        <v>5.3678041379310297</v>
      </c>
    </row>
    <row r="638" spans="1:2" x14ac:dyDescent="0.3">
      <c r="A638" s="15">
        <v>45835.541666666701</v>
      </c>
      <c r="B638" s="14">
        <v>3.9134533333333299</v>
      </c>
    </row>
    <row r="639" spans="1:2" x14ac:dyDescent="0.3">
      <c r="A639" s="15">
        <v>45835.583333333299</v>
      </c>
      <c r="B639" s="14">
        <v>3.98015362068965</v>
      </c>
    </row>
    <row r="640" spans="1:2" x14ac:dyDescent="0.3">
      <c r="A640" s="15">
        <v>45835.625</v>
      </c>
      <c r="B640" s="14">
        <v>2.8510076666666699</v>
      </c>
    </row>
    <row r="641" spans="1:2" x14ac:dyDescent="0.3">
      <c r="A641" s="15">
        <v>45835.666666666701</v>
      </c>
      <c r="B641" s="14">
        <v>3.65997327586207</v>
      </c>
    </row>
    <row r="642" spans="1:2" x14ac:dyDescent="0.3">
      <c r="A642" s="15">
        <v>45835.708333333299</v>
      </c>
      <c r="B642" s="14">
        <v>3.14235466666667</v>
      </c>
    </row>
    <row r="643" spans="1:2" x14ac:dyDescent="0.3">
      <c r="A643" s="15">
        <v>45835.75</v>
      </c>
      <c r="B643" s="14">
        <v>4.3937418965517203</v>
      </c>
    </row>
    <row r="644" spans="1:2" x14ac:dyDescent="0.3">
      <c r="A644" s="15">
        <v>45835.791666666701</v>
      </c>
      <c r="B644" s="14">
        <v>4.8025766666666696</v>
      </c>
    </row>
    <row r="645" spans="1:2" x14ac:dyDescent="0.3">
      <c r="A645" s="15">
        <v>45835.833333333299</v>
      </c>
      <c r="B645" s="14">
        <v>5.0942986206896501</v>
      </c>
    </row>
    <row r="646" spans="1:2" x14ac:dyDescent="0.3">
      <c r="A646" s="15">
        <v>45835.875</v>
      </c>
      <c r="B646" s="14">
        <v>5.5379205000000002</v>
      </c>
    </row>
    <row r="647" spans="1:2" x14ac:dyDescent="0.3">
      <c r="A647" s="15">
        <v>45835.916666666701</v>
      </c>
      <c r="B647" s="14">
        <v>1.57002387931035</v>
      </c>
    </row>
    <row r="648" spans="1:2" x14ac:dyDescent="0.3">
      <c r="A648" s="15">
        <v>45835.958333333299</v>
      </c>
      <c r="B648" s="14">
        <v>1.18240661666667</v>
      </c>
    </row>
    <row r="649" spans="1:2" x14ac:dyDescent="0.3">
      <c r="A649" s="15">
        <v>45836</v>
      </c>
      <c r="B649" s="14">
        <v>1.4448181034482801</v>
      </c>
    </row>
    <row r="650" spans="1:2" x14ac:dyDescent="0.3">
      <c r="A650" s="15">
        <v>45836.041666666701</v>
      </c>
      <c r="B650" s="14">
        <v>2.0954846666666702</v>
      </c>
    </row>
    <row r="651" spans="1:2" x14ac:dyDescent="0.3">
      <c r="A651" s="15">
        <v>45836.083333333299</v>
      </c>
      <c r="B651" s="14">
        <v>2.03156844827586</v>
      </c>
    </row>
    <row r="652" spans="1:2" x14ac:dyDescent="0.3">
      <c r="A652" s="15">
        <v>45836.125</v>
      </c>
      <c r="B652" s="14">
        <v>1.4432368333333301</v>
      </c>
    </row>
    <row r="653" spans="1:2" x14ac:dyDescent="0.3">
      <c r="A653" s="15">
        <v>45836.166666666701</v>
      </c>
      <c r="B653" s="14">
        <v>1.0941438620689701</v>
      </c>
    </row>
    <row r="654" spans="1:2" x14ac:dyDescent="0.3">
      <c r="A654" s="15">
        <v>45836.208333333299</v>
      </c>
      <c r="B654" s="14">
        <v>0.48843141666666701</v>
      </c>
    </row>
    <row r="655" spans="1:2" x14ac:dyDescent="0.3">
      <c r="A655" s="15">
        <v>45836.25</v>
      </c>
      <c r="B655" s="14">
        <v>0.240033886206897</v>
      </c>
    </row>
    <row r="656" spans="1:2" x14ac:dyDescent="0.3">
      <c r="A656" s="15">
        <v>45836.291666666701</v>
      </c>
      <c r="B656" s="14">
        <v>0.96126096666666705</v>
      </c>
    </row>
    <row r="657" spans="1:2" x14ac:dyDescent="0.3">
      <c r="A657" s="15">
        <v>45836.333333333299</v>
      </c>
      <c r="B657" s="14">
        <v>0.68588896551724199</v>
      </c>
    </row>
    <row r="658" spans="1:2" x14ac:dyDescent="0.3">
      <c r="A658" s="15">
        <v>45836.375</v>
      </c>
      <c r="B658" s="14">
        <v>0.443104516666667</v>
      </c>
    </row>
    <row r="659" spans="1:2" x14ac:dyDescent="0.3">
      <c r="A659" s="15">
        <v>45836.416666666701</v>
      </c>
      <c r="B659" s="14">
        <v>0.93167768965517195</v>
      </c>
    </row>
    <row r="660" spans="1:2" x14ac:dyDescent="0.3">
      <c r="A660" s="15">
        <v>45836.458333333299</v>
      </c>
      <c r="B660" s="14">
        <v>0.35390965000000002</v>
      </c>
    </row>
    <row r="661" spans="1:2" x14ac:dyDescent="0.3">
      <c r="A661" s="15">
        <v>45836.5</v>
      </c>
      <c r="B661" s="14">
        <v>1.94959901724138</v>
      </c>
    </row>
    <row r="662" spans="1:2" x14ac:dyDescent="0.3">
      <c r="A662" s="15">
        <v>45836.541666666701</v>
      </c>
      <c r="B662" s="14">
        <v>2.31713383333333</v>
      </c>
    </row>
    <row r="663" spans="1:2" x14ac:dyDescent="0.3">
      <c r="A663" s="15">
        <v>45836.583333333299</v>
      </c>
      <c r="B663" s="14">
        <v>3.1234401724137899</v>
      </c>
    </row>
    <row r="664" spans="1:2" x14ac:dyDescent="0.3">
      <c r="A664" s="15">
        <v>45836.625</v>
      </c>
      <c r="B664" s="14">
        <v>3.7330649999999999</v>
      </c>
    </row>
    <row r="665" spans="1:2" x14ac:dyDescent="0.3">
      <c r="A665" s="15">
        <v>45836.666666666701</v>
      </c>
      <c r="B665" s="14">
        <v>4.3530315517241398</v>
      </c>
    </row>
    <row r="666" spans="1:2" x14ac:dyDescent="0.3">
      <c r="A666" s="15">
        <v>45836.708333333299</v>
      </c>
      <c r="B666" s="14">
        <v>4.5750586666666697</v>
      </c>
    </row>
    <row r="667" spans="1:2" x14ac:dyDescent="0.3">
      <c r="A667" s="15">
        <v>45836.75</v>
      </c>
      <c r="B667" s="14">
        <v>4.5145641379310302</v>
      </c>
    </row>
    <row r="668" spans="1:2" x14ac:dyDescent="0.3">
      <c r="A668" s="15">
        <v>45836.791666666701</v>
      </c>
      <c r="B668" s="14">
        <v>4.6006130000000001</v>
      </c>
    </row>
    <row r="669" spans="1:2" x14ac:dyDescent="0.3">
      <c r="A669" s="15">
        <v>45836.833333333299</v>
      </c>
      <c r="B669" s="14">
        <v>4.7983234482758599</v>
      </c>
    </row>
    <row r="670" spans="1:2" x14ac:dyDescent="0.3">
      <c r="A670" s="15">
        <v>45836.875</v>
      </c>
      <c r="B670" s="14">
        <v>5.6741446666666704</v>
      </c>
    </row>
    <row r="671" spans="1:2" x14ac:dyDescent="0.3">
      <c r="A671" s="15">
        <v>45836.916666666701</v>
      </c>
      <c r="B671" s="14">
        <v>2.0702120689655201</v>
      </c>
    </row>
    <row r="672" spans="1:2" x14ac:dyDescent="0.3">
      <c r="A672" s="15">
        <v>45836.958333333299</v>
      </c>
      <c r="B672" s="14">
        <v>1.66575716666667</v>
      </c>
    </row>
    <row r="673" spans="1:2" x14ac:dyDescent="0.3">
      <c r="A673" s="15">
        <v>45837</v>
      </c>
      <c r="B673" s="14">
        <v>2.9634232758620702</v>
      </c>
    </row>
    <row r="674" spans="1:2" x14ac:dyDescent="0.3">
      <c r="A674" s="15">
        <v>45837.041666666701</v>
      </c>
      <c r="B674" s="14">
        <v>4.42429474576271</v>
      </c>
    </row>
    <row r="675" spans="1:2" x14ac:dyDescent="0.3">
      <c r="A675" s="15">
        <v>45837.083333333299</v>
      </c>
      <c r="B675" s="14">
        <v>4.2714080357142903</v>
      </c>
    </row>
    <row r="676" spans="1:2" x14ac:dyDescent="0.3">
      <c r="A676" s="15">
        <v>45837.125</v>
      </c>
      <c r="B676" s="14">
        <v>4.3650523333333302</v>
      </c>
    </row>
    <row r="677" spans="1:2" x14ac:dyDescent="0.3">
      <c r="A677" s="15">
        <v>45837.166666666701</v>
      </c>
      <c r="B677" s="14">
        <v>3.6821594827586202</v>
      </c>
    </row>
    <row r="678" spans="1:2" x14ac:dyDescent="0.3">
      <c r="A678" s="15">
        <v>45837.208333333299</v>
      </c>
      <c r="B678" s="14">
        <v>2.6430011666666702</v>
      </c>
    </row>
    <row r="679" spans="1:2" x14ac:dyDescent="0.3">
      <c r="A679" s="15">
        <v>45837.25</v>
      </c>
      <c r="B679" s="14">
        <v>2.33991879310345</v>
      </c>
    </row>
    <row r="680" spans="1:2" x14ac:dyDescent="0.3">
      <c r="A680" s="15">
        <v>45837.291666666701</v>
      </c>
      <c r="B680" s="14">
        <v>2.6639705</v>
      </c>
    </row>
    <row r="681" spans="1:2" x14ac:dyDescent="0.3">
      <c r="A681" s="15">
        <v>45837.333333333299</v>
      </c>
      <c r="B681" s="14">
        <v>3.3091474137931001</v>
      </c>
    </row>
    <row r="682" spans="1:2" x14ac:dyDescent="0.3">
      <c r="A682" s="15">
        <v>45837.375</v>
      </c>
      <c r="B682" s="14">
        <v>3.1618321666666702</v>
      </c>
    </row>
    <row r="683" spans="1:2" x14ac:dyDescent="0.3">
      <c r="A683" s="15">
        <v>45837.416666666701</v>
      </c>
      <c r="B683" s="14">
        <v>1.90520465517241</v>
      </c>
    </row>
    <row r="684" spans="1:2" x14ac:dyDescent="0.3">
      <c r="A684" s="15">
        <v>45837.458333333299</v>
      </c>
      <c r="B684" s="14">
        <v>0.84613055000000004</v>
      </c>
    </row>
    <row r="685" spans="1:2" x14ac:dyDescent="0.3">
      <c r="A685" s="15">
        <v>45837.5</v>
      </c>
      <c r="B685" s="14">
        <v>2.1539991379310401</v>
      </c>
    </row>
    <row r="686" spans="1:2" x14ac:dyDescent="0.3">
      <c r="A686" s="15">
        <v>45837.541666666701</v>
      </c>
      <c r="B686" s="14">
        <v>3.0415855000000001</v>
      </c>
    </row>
    <row r="687" spans="1:2" x14ac:dyDescent="0.3">
      <c r="A687" s="15">
        <v>45837.583333333299</v>
      </c>
      <c r="B687" s="14">
        <v>3.3380827586206898</v>
      </c>
    </row>
    <row r="688" spans="1:2" x14ac:dyDescent="0.3">
      <c r="A688" s="15">
        <v>45837.625</v>
      </c>
      <c r="B688" s="14">
        <v>1.50405311666667</v>
      </c>
    </row>
    <row r="689" spans="1:2" x14ac:dyDescent="0.3">
      <c r="A689" s="15">
        <v>45837.666666666701</v>
      </c>
      <c r="B689" s="14">
        <v>2.43891524137931</v>
      </c>
    </row>
    <row r="690" spans="1:2" x14ac:dyDescent="0.3">
      <c r="A690" s="15">
        <v>45837.708333333299</v>
      </c>
      <c r="B690" s="14">
        <v>2.6769803333333302</v>
      </c>
    </row>
    <row r="691" spans="1:2" x14ac:dyDescent="0.3">
      <c r="A691" s="15">
        <v>45837.75</v>
      </c>
      <c r="B691" s="14">
        <v>2.0120267241379302</v>
      </c>
    </row>
    <row r="692" spans="1:2" x14ac:dyDescent="0.3">
      <c r="A692" s="15">
        <v>45837.791666666701</v>
      </c>
      <c r="B692" s="14">
        <v>2.07531</v>
      </c>
    </row>
    <row r="693" spans="1:2" x14ac:dyDescent="0.3">
      <c r="A693" s="15">
        <v>45837.833333333299</v>
      </c>
      <c r="B693" s="14">
        <v>2.5795844827586198</v>
      </c>
    </row>
    <row r="694" spans="1:2" x14ac:dyDescent="0.3">
      <c r="A694" s="15">
        <v>45837.875</v>
      </c>
      <c r="B694" s="14">
        <v>4.0572474999999999</v>
      </c>
    </row>
    <row r="695" spans="1:2" x14ac:dyDescent="0.3">
      <c r="A695" s="15">
        <v>45837.916666666701</v>
      </c>
      <c r="B695" s="14">
        <v>3.5349537931034498</v>
      </c>
    </row>
    <row r="696" spans="1:2" x14ac:dyDescent="0.3">
      <c r="A696" s="15">
        <v>45837.958333333299</v>
      </c>
      <c r="B696" s="14">
        <v>4.4846238333333304</v>
      </c>
    </row>
    <row r="697" spans="1:2" x14ac:dyDescent="0.3">
      <c r="A697" s="15">
        <v>45838</v>
      </c>
      <c r="B697" s="14">
        <v>3.3145003448275898</v>
      </c>
    </row>
    <row r="698" spans="1:2" x14ac:dyDescent="0.3">
      <c r="A698" s="15">
        <v>45838.041666666701</v>
      </c>
      <c r="B698" s="14">
        <v>3.1768221666666698</v>
      </c>
    </row>
    <row r="699" spans="1:2" x14ac:dyDescent="0.3">
      <c r="A699" s="15">
        <v>45838.083333333299</v>
      </c>
      <c r="B699" s="14">
        <v>3.4544555172413798</v>
      </c>
    </row>
    <row r="700" spans="1:2" x14ac:dyDescent="0.3">
      <c r="A700" s="15">
        <v>45838.125</v>
      </c>
      <c r="B700" s="14">
        <v>4.7678948333333304</v>
      </c>
    </row>
    <row r="701" spans="1:2" x14ac:dyDescent="0.3">
      <c r="A701" s="15">
        <v>45838.166666666701</v>
      </c>
      <c r="B701" s="14">
        <v>7.40981896551724</v>
      </c>
    </row>
    <row r="702" spans="1:2" x14ac:dyDescent="0.3">
      <c r="A702" s="15">
        <v>45838.208333333299</v>
      </c>
      <c r="B702" s="14">
        <v>7.5383814999999998</v>
      </c>
    </row>
    <row r="703" spans="1:2" x14ac:dyDescent="0.3">
      <c r="A703" s="15">
        <v>45838.25</v>
      </c>
      <c r="B703" s="14">
        <v>5.9612113793103401</v>
      </c>
    </row>
    <row r="704" spans="1:2" x14ac:dyDescent="0.3">
      <c r="A704" s="15">
        <v>45838.291666666701</v>
      </c>
      <c r="B704" s="14">
        <v>7.1437073333333299</v>
      </c>
    </row>
    <row r="705" spans="1:2" x14ac:dyDescent="0.3">
      <c r="A705" s="15">
        <v>45838.333333333299</v>
      </c>
      <c r="B705" s="14">
        <v>7.4768548275862097</v>
      </c>
    </row>
    <row r="706" spans="1:2" x14ac:dyDescent="0.3">
      <c r="A706" s="15">
        <v>45838.375</v>
      </c>
      <c r="B706" s="14">
        <v>4.4408341666666704</v>
      </c>
    </row>
    <row r="707" spans="1:2" x14ac:dyDescent="0.3">
      <c r="A707" s="15">
        <v>45838.416666666701</v>
      </c>
      <c r="B707" s="14">
        <v>7.4087268965517197</v>
      </c>
    </row>
    <row r="708" spans="1:2" x14ac:dyDescent="0.3">
      <c r="A708" s="15">
        <v>45838.458333333299</v>
      </c>
      <c r="B708" s="14">
        <v>8.3335001666666706</v>
      </c>
    </row>
    <row r="709" spans="1:2" x14ac:dyDescent="0.3">
      <c r="A709" s="15">
        <v>45838.5</v>
      </c>
      <c r="B709" s="14">
        <v>8.1960406896551703</v>
      </c>
    </row>
    <row r="710" spans="1:2" x14ac:dyDescent="0.3">
      <c r="A710" s="15">
        <v>45838.541666666701</v>
      </c>
      <c r="B710" s="14">
        <v>8.6236820000000005</v>
      </c>
    </row>
    <row r="711" spans="1:2" x14ac:dyDescent="0.3">
      <c r="A711" s="15">
        <v>45838.583333333299</v>
      </c>
      <c r="B711" s="14">
        <v>7.7368681034482796</v>
      </c>
    </row>
    <row r="712" spans="1:2" x14ac:dyDescent="0.3">
      <c r="A712" s="15">
        <v>45838.625</v>
      </c>
      <c r="B712" s="14">
        <v>6.1530294999999997</v>
      </c>
    </row>
    <row r="713" spans="1:2" x14ac:dyDescent="0.3">
      <c r="A713" s="15">
        <v>45838.666666666701</v>
      </c>
      <c r="B713" s="14">
        <v>5.5139393103448304</v>
      </c>
    </row>
    <row r="714" spans="1:2" x14ac:dyDescent="0.3">
      <c r="A714" s="15">
        <v>45838.708333333299</v>
      </c>
      <c r="B714" s="14">
        <v>6.1872610000000003</v>
      </c>
    </row>
    <row r="715" spans="1:2" x14ac:dyDescent="0.3">
      <c r="A715" s="15">
        <v>45838.75</v>
      </c>
      <c r="B715" s="14">
        <v>5.9332158620689697</v>
      </c>
    </row>
    <row r="716" spans="1:2" x14ac:dyDescent="0.3">
      <c r="A716" s="15">
        <v>45838.791666666701</v>
      </c>
      <c r="B716" s="14">
        <v>5.01265933333333</v>
      </c>
    </row>
    <row r="717" spans="1:2" x14ac:dyDescent="0.3">
      <c r="A717" s="15">
        <v>45838.833333333299</v>
      </c>
      <c r="B717" s="14">
        <v>4.51197465517241</v>
      </c>
    </row>
    <row r="718" spans="1:2" x14ac:dyDescent="0.3">
      <c r="A718" s="15">
        <v>45838.875</v>
      </c>
      <c r="B718" s="14">
        <v>5.6874436666666703</v>
      </c>
    </row>
    <row r="719" spans="1:2" x14ac:dyDescent="0.3">
      <c r="A719" s="15">
        <v>45838.916666666701</v>
      </c>
      <c r="B719" s="14">
        <v>6.2151448275862</v>
      </c>
    </row>
    <row r="720" spans="1:2" x14ac:dyDescent="0.3">
      <c r="A720" s="15">
        <v>45838.958333333299</v>
      </c>
      <c r="B720" s="14">
        <v>7.7026833333333302</v>
      </c>
    </row>
    <row r="721" spans="1:2" x14ac:dyDescent="0.3">
      <c r="A721" s="15">
        <v>45839</v>
      </c>
      <c r="B721" s="14">
        <v>7.33604155172414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4DA2D-DB47-4838-842B-60C2A5A02E20}">
  <dimension ref="A1:L721"/>
  <sheetViews>
    <sheetView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10.1386703333333</v>
      </c>
      <c r="D2" s="14" t="s">
        <v>98</v>
      </c>
      <c r="E2" s="14" t="s">
        <v>258</v>
      </c>
      <c r="F2" s="15">
        <v>45809.041666666701</v>
      </c>
      <c r="G2" s="15">
        <v>45839</v>
      </c>
      <c r="H2" s="14">
        <v>7.05</v>
      </c>
      <c r="I2" s="14">
        <v>0.1</v>
      </c>
      <c r="J2" s="14">
        <v>48.44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9.7082488135593206</v>
      </c>
    </row>
    <row r="4" spans="1:12" x14ac:dyDescent="0.3">
      <c r="A4" s="15">
        <v>45809.125</v>
      </c>
      <c r="B4" s="14">
        <v>8.6616370000000007</v>
      </c>
    </row>
    <row r="5" spans="1:12" x14ac:dyDescent="0.3">
      <c r="A5" s="15">
        <v>45809.166666666701</v>
      </c>
      <c r="B5" s="14">
        <v>8.5572815517241398</v>
      </c>
    </row>
    <row r="6" spans="1:12" x14ac:dyDescent="0.3">
      <c r="A6" s="15">
        <v>45809.208333333299</v>
      </c>
      <c r="B6" s="14">
        <v>8.0010756666666705</v>
      </c>
    </row>
    <row r="7" spans="1:12" x14ac:dyDescent="0.3">
      <c r="A7" s="15">
        <v>45809.25</v>
      </c>
      <c r="B7" s="14">
        <v>6.07115137931034</v>
      </c>
    </row>
    <row r="8" spans="1:12" x14ac:dyDescent="0.3">
      <c r="A8" s="15">
        <v>45809.291666666701</v>
      </c>
      <c r="B8" s="14">
        <v>4.8233921666666699</v>
      </c>
    </row>
    <row r="9" spans="1:12" x14ac:dyDescent="0.3">
      <c r="A9" s="15">
        <v>45809.333333333299</v>
      </c>
      <c r="B9" s="14">
        <v>4.35723034482759</v>
      </c>
    </row>
    <row r="10" spans="1:12" x14ac:dyDescent="0.3">
      <c r="A10" s="15">
        <v>45809.375</v>
      </c>
      <c r="B10" s="14">
        <v>3.9295563333333301</v>
      </c>
    </row>
    <row r="11" spans="1:12" x14ac:dyDescent="0.3">
      <c r="A11" s="15">
        <v>45809.416666666701</v>
      </c>
      <c r="B11" s="14">
        <v>4.0048213793103402</v>
      </c>
    </row>
    <row r="12" spans="1:12" x14ac:dyDescent="0.3">
      <c r="A12" s="15">
        <v>45809.458333333299</v>
      </c>
      <c r="B12" s="14">
        <v>3.7983216666666699</v>
      </c>
    </row>
    <row r="13" spans="1:12" x14ac:dyDescent="0.3">
      <c r="A13" s="15">
        <v>45809.5</v>
      </c>
      <c r="B13" s="14">
        <v>3.4947008620689699</v>
      </c>
    </row>
    <row r="14" spans="1:12" x14ac:dyDescent="0.3">
      <c r="A14" s="15">
        <v>45809.541666666701</v>
      </c>
      <c r="B14" s="14">
        <v>3.7541071666666701</v>
      </c>
    </row>
    <row r="15" spans="1:12" x14ac:dyDescent="0.3">
      <c r="A15" s="15">
        <v>45809.583333333299</v>
      </c>
      <c r="B15" s="14">
        <v>3.2640977586206898</v>
      </c>
    </row>
    <row r="16" spans="1:12" x14ac:dyDescent="0.3">
      <c r="A16" s="15">
        <v>45809.625</v>
      </c>
      <c r="B16" s="14">
        <v>2.65678516666667</v>
      </c>
    </row>
    <row r="17" spans="1:2" x14ac:dyDescent="0.3">
      <c r="A17" s="15">
        <v>45809.666666666701</v>
      </c>
      <c r="B17" s="14">
        <v>2.34054189655172</v>
      </c>
    </row>
    <row r="18" spans="1:2" x14ac:dyDescent="0.3">
      <c r="A18" s="15">
        <v>45809.708333333299</v>
      </c>
      <c r="B18" s="14">
        <v>2.78025416666667</v>
      </c>
    </row>
    <row r="19" spans="1:2" x14ac:dyDescent="0.3">
      <c r="A19" s="15">
        <v>45809.75</v>
      </c>
      <c r="B19" s="14">
        <v>2.86271224137931</v>
      </c>
    </row>
    <row r="20" spans="1:2" x14ac:dyDescent="0.3">
      <c r="A20" s="15">
        <v>45809.791666666701</v>
      </c>
      <c r="B20" s="14">
        <v>2.8496338333333302</v>
      </c>
    </row>
    <row r="21" spans="1:2" x14ac:dyDescent="0.3">
      <c r="A21" s="15">
        <v>45809.833333333299</v>
      </c>
      <c r="B21" s="14">
        <v>2.8126260344827601</v>
      </c>
    </row>
    <row r="22" spans="1:2" x14ac:dyDescent="0.3">
      <c r="A22" s="15">
        <v>45809.875</v>
      </c>
      <c r="B22" s="14">
        <v>2.6964233333333301</v>
      </c>
    </row>
    <row r="23" spans="1:2" x14ac:dyDescent="0.3">
      <c r="A23" s="15">
        <v>45809.916666666701</v>
      </c>
      <c r="B23" s="14">
        <v>2.7975396551724101</v>
      </c>
    </row>
    <row r="24" spans="1:2" x14ac:dyDescent="0.3">
      <c r="A24" s="15">
        <v>45809.958333333299</v>
      </c>
      <c r="B24" s="14">
        <v>3.6560834999999998</v>
      </c>
    </row>
    <row r="25" spans="1:2" x14ac:dyDescent="0.3">
      <c r="A25" s="15">
        <v>45810</v>
      </c>
      <c r="B25" s="14">
        <v>3.4287156896551698</v>
      </c>
    </row>
    <row r="26" spans="1:2" x14ac:dyDescent="0.3">
      <c r="A26" s="15">
        <v>45810.041666666701</v>
      </c>
      <c r="B26" s="14">
        <v>3.4925073333333301</v>
      </c>
    </row>
    <row r="27" spans="1:2" x14ac:dyDescent="0.3">
      <c r="A27" s="15">
        <v>45810.083333333299</v>
      </c>
      <c r="B27" s="14">
        <v>3.6011836206896599</v>
      </c>
    </row>
    <row r="28" spans="1:2" x14ac:dyDescent="0.3">
      <c r="A28" s="15">
        <v>45810.125</v>
      </c>
      <c r="B28" s="14">
        <v>3.6879056666666701</v>
      </c>
    </row>
    <row r="29" spans="1:2" x14ac:dyDescent="0.3">
      <c r="A29" s="15">
        <v>45810.166666666701</v>
      </c>
      <c r="B29" s="14">
        <v>3.67956327586207</v>
      </c>
    </row>
    <row r="30" spans="1:2" x14ac:dyDescent="0.3">
      <c r="A30" s="15">
        <v>45810.208333333299</v>
      </c>
      <c r="B30" s="14">
        <v>3.8290356666666701</v>
      </c>
    </row>
    <row r="31" spans="1:2" x14ac:dyDescent="0.3">
      <c r="A31" s="15">
        <v>45810.25</v>
      </c>
      <c r="B31" s="14">
        <v>4.0499606896551699</v>
      </c>
    </row>
    <row r="32" spans="1:2" x14ac:dyDescent="0.3">
      <c r="A32" s="15">
        <v>45810.291666666701</v>
      </c>
      <c r="B32" s="14">
        <v>4.96525983333333</v>
      </c>
    </row>
    <row r="33" spans="1:2" x14ac:dyDescent="0.3">
      <c r="A33" s="15">
        <v>45810.333333333299</v>
      </c>
      <c r="B33" s="14">
        <v>6.0766413793103498</v>
      </c>
    </row>
    <row r="34" spans="1:2" x14ac:dyDescent="0.3">
      <c r="A34" s="15">
        <v>45810.375</v>
      </c>
      <c r="B34" s="14">
        <v>6.4896710000000004</v>
      </c>
    </row>
    <row r="35" spans="1:2" x14ac:dyDescent="0.3">
      <c r="A35" s="15">
        <v>45810.416666666701</v>
      </c>
      <c r="B35" s="14">
        <v>6.5186263793103398</v>
      </c>
    </row>
    <row r="36" spans="1:2" x14ac:dyDescent="0.3">
      <c r="A36" s="15">
        <v>45810.458333333299</v>
      </c>
      <c r="B36" s="14">
        <v>6.2243748333333304</v>
      </c>
    </row>
    <row r="37" spans="1:2" x14ac:dyDescent="0.3">
      <c r="A37" s="15">
        <v>45810.5</v>
      </c>
      <c r="B37" s="14">
        <v>4.9330768965517198</v>
      </c>
    </row>
    <row r="38" spans="1:2" x14ac:dyDescent="0.3">
      <c r="A38" s="15">
        <v>45810.541666666701</v>
      </c>
      <c r="B38" s="14">
        <v>4.6133388333333301</v>
      </c>
    </row>
    <row r="39" spans="1:2" x14ac:dyDescent="0.3">
      <c r="A39" s="15">
        <v>45810.583333333299</v>
      </c>
      <c r="B39" s="14">
        <v>4.70520258620689</v>
      </c>
    </row>
    <row r="40" spans="1:2" x14ac:dyDescent="0.3">
      <c r="A40" s="15">
        <v>45810.625</v>
      </c>
      <c r="B40" s="14">
        <v>4.2888016666666697</v>
      </c>
    </row>
    <row r="41" spans="1:2" x14ac:dyDescent="0.3">
      <c r="A41" s="15">
        <v>45810.666666666701</v>
      </c>
      <c r="B41" s="14">
        <v>4.22358775862069</v>
      </c>
    </row>
    <row r="42" spans="1:2" x14ac:dyDescent="0.3">
      <c r="A42" s="15">
        <v>45810.708333333299</v>
      </c>
      <c r="B42" s="14">
        <v>4.0212251666666701</v>
      </c>
    </row>
    <row r="43" spans="1:2" x14ac:dyDescent="0.3">
      <c r="A43" s="15">
        <v>45810.75</v>
      </c>
      <c r="B43" s="14">
        <v>4.20804258620689</v>
      </c>
    </row>
    <row r="44" spans="1:2" x14ac:dyDescent="0.3">
      <c r="A44" s="15">
        <v>45810.791666666701</v>
      </c>
      <c r="B44" s="14">
        <v>4.6903911666666698</v>
      </c>
    </row>
    <row r="45" spans="1:2" x14ac:dyDescent="0.3">
      <c r="A45" s="15">
        <v>45810.833333333299</v>
      </c>
      <c r="B45" s="14">
        <v>5.3520167241379299</v>
      </c>
    </row>
    <row r="46" spans="1:2" x14ac:dyDescent="0.3">
      <c r="A46" s="15">
        <v>45810.875</v>
      </c>
      <c r="B46" s="14">
        <v>4.3669746666666702</v>
      </c>
    </row>
    <row r="47" spans="1:2" x14ac:dyDescent="0.3">
      <c r="A47" s="15">
        <v>45810.916666666701</v>
      </c>
      <c r="B47" s="14">
        <v>2.73241844827586</v>
      </c>
    </row>
    <row r="48" spans="1:2" x14ac:dyDescent="0.3">
      <c r="A48" s="15">
        <v>45810.958333333299</v>
      </c>
      <c r="B48" s="14">
        <v>3.2291421666666702</v>
      </c>
    </row>
    <row r="49" spans="1:2" x14ac:dyDescent="0.3">
      <c r="A49" s="15">
        <v>45811</v>
      </c>
      <c r="B49" s="14">
        <v>4.5730024137931</v>
      </c>
    </row>
    <row r="50" spans="1:2" x14ac:dyDescent="0.3">
      <c r="A50" s="15">
        <v>45811.041666666701</v>
      </c>
      <c r="B50" s="14">
        <v>6.3436688333333304</v>
      </c>
    </row>
    <row r="51" spans="1:2" x14ac:dyDescent="0.3">
      <c r="A51" s="15">
        <v>45811.083333333299</v>
      </c>
      <c r="B51" s="14">
        <v>6.3760812068965498</v>
      </c>
    </row>
    <row r="52" spans="1:2" x14ac:dyDescent="0.3">
      <c r="A52" s="15">
        <v>45811.125</v>
      </c>
      <c r="B52" s="14">
        <v>6.42014333333334</v>
      </c>
    </row>
    <row r="53" spans="1:2" x14ac:dyDescent="0.3">
      <c r="A53" s="15">
        <v>45811.166666666701</v>
      </c>
      <c r="B53" s="14">
        <v>6.0611156896551703</v>
      </c>
    </row>
    <row r="54" spans="1:2" x14ac:dyDescent="0.3">
      <c r="A54" s="15">
        <v>45811.208333333299</v>
      </c>
      <c r="B54" s="14">
        <v>5.9946478333333397</v>
      </c>
    </row>
    <row r="55" spans="1:2" x14ac:dyDescent="0.3">
      <c r="A55" s="15">
        <v>45811.25</v>
      </c>
      <c r="B55" s="14">
        <v>5.2222296551724101</v>
      </c>
    </row>
    <row r="56" spans="1:2" x14ac:dyDescent="0.3">
      <c r="A56" s="15">
        <v>45811.291666666701</v>
      </c>
      <c r="B56" s="14">
        <v>4.4789516666666698</v>
      </c>
    </row>
    <row r="57" spans="1:2" x14ac:dyDescent="0.3">
      <c r="A57" s="15">
        <v>45811.333333333299</v>
      </c>
      <c r="B57" s="14">
        <v>3.8016548275862099</v>
      </c>
    </row>
    <row r="58" spans="1:2" x14ac:dyDescent="0.3">
      <c r="A58" s="15">
        <v>45811.375</v>
      </c>
      <c r="B58" s="14">
        <v>2.4229786666666699</v>
      </c>
    </row>
    <row r="59" spans="1:2" x14ac:dyDescent="0.3">
      <c r="A59" s="15">
        <v>45811.416666666701</v>
      </c>
      <c r="B59" s="14">
        <v>1.2485118275862099</v>
      </c>
    </row>
    <row r="60" spans="1:2" x14ac:dyDescent="0.3">
      <c r="A60" s="15">
        <v>45811.458333333299</v>
      </c>
      <c r="B60" s="14">
        <v>2.3569276666666701</v>
      </c>
    </row>
    <row r="61" spans="1:2" x14ac:dyDescent="0.3">
      <c r="A61" s="15">
        <v>45811.5</v>
      </c>
      <c r="B61" s="14">
        <v>3.1189800000000001</v>
      </c>
    </row>
    <row r="62" spans="1:2" x14ac:dyDescent="0.3">
      <c r="A62" s="15">
        <v>45811.541666666701</v>
      </c>
      <c r="B62" s="14">
        <v>3.6557740000000001</v>
      </c>
    </row>
    <row r="63" spans="1:2" x14ac:dyDescent="0.3">
      <c r="A63" s="15">
        <v>45811.583333333299</v>
      </c>
      <c r="B63" s="14">
        <v>2.9552337931034498</v>
      </c>
    </row>
    <row r="64" spans="1:2" x14ac:dyDescent="0.3">
      <c r="A64" s="15">
        <v>45811.625</v>
      </c>
      <c r="B64" s="14">
        <v>2.4471831666666701</v>
      </c>
    </row>
    <row r="65" spans="1:2" x14ac:dyDescent="0.3">
      <c r="A65" s="15">
        <v>45811.666666666701</v>
      </c>
      <c r="B65" s="14">
        <v>2.83230689655172</v>
      </c>
    </row>
    <row r="66" spans="1:2" x14ac:dyDescent="0.3">
      <c r="A66" s="15">
        <v>45811.708333333299</v>
      </c>
      <c r="B66" s="14">
        <v>2.6596313333333299</v>
      </c>
    </row>
    <row r="67" spans="1:2" x14ac:dyDescent="0.3">
      <c r="A67" s="15">
        <v>45811.75</v>
      </c>
      <c r="B67" s="14">
        <v>2.5592986206896602</v>
      </c>
    </row>
    <row r="68" spans="1:2" x14ac:dyDescent="0.3">
      <c r="A68" s="15">
        <v>45811.791666666701</v>
      </c>
      <c r="B68" s="14">
        <v>2.5485376666666699</v>
      </c>
    </row>
    <row r="69" spans="1:2" x14ac:dyDescent="0.3">
      <c r="A69" s="15">
        <v>45811.833333333299</v>
      </c>
      <c r="B69" s="14">
        <v>2.52816120689655</v>
      </c>
    </row>
    <row r="70" spans="1:2" x14ac:dyDescent="0.3">
      <c r="A70" s="15">
        <v>45811.875</v>
      </c>
      <c r="B70" s="14">
        <v>2.6747221666666698</v>
      </c>
    </row>
    <row r="71" spans="1:2" x14ac:dyDescent="0.3">
      <c r="A71" s="15">
        <v>45811.916666666701</v>
      </c>
      <c r="B71" s="14">
        <v>2.6572972413793101</v>
      </c>
    </row>
    <row r="72" spans="1:2" x14ac:dyDescent="0.3">
      <c r="A72" s="15">
        <v>45811.958333333299</v>
      </c>
      <c r="B72" s="14">
        <v>2.8087536666666701</v>
      </c>
    </row>
    <row r="73" spans="1:2" x14ac:dyDescent="0.3">
      <c r="A73" s="15">
        <v>45812</v>
      </c>
      <c r="B73" s="14">
        <v>3.10354879310345</v>
      </c>
    </row>
    <row r="74" spans="1:2" x14ac:dyDescent="0.3">
      <c r="A74" s="15">
        <v>45812.041666666701</v>
      </c>
      <c r="B74" s="14">
        <v>3.4674863333333299</v>
      </c>
    </row>
    <row r="75" spans="1:2" x14ac:dyDescent="0.3">
      <c r="A75" s="15">
        <v>45812.083333333299</v>
      </c>
      <c r="B75" s="14">
        <v>4.1865699999999997</v>
      </c>
    </row>
    <row r="76" spans="1:2" x14ac:dyDescent="0.3">
      <c r="A76" s="15">
        <v>45812.125</v>
      </c>
      <c r="B76" s="14">
        <v>4.1758645000000003</v>
      </c>
    </row>
    <row r="77" spans="1:2" x14ac:dyDescent="0.3">
      <c r="A77" s="15">
        <v>45812.166666666701</v>
      </c>
      <c r="B77" s="14">
        <v>4.20115413793103</v>
      </c>
    </row>
    <row r="78" spans="1:2" x14ac:dyDescent="0.3">
      <c r="A78" s="15">
        <v>45812.208333333299</v>
      </c>
      <c r="B78" s="14">
        <v>4.6191311666666701</v>
      </c>
    </row>
    <row r="79" spans="1:2" x14ac:dyDescent="0.3">
      <c r="A79" s="15">
        <v>45812.25</v>
      </c>
      <c r="B79" s="14">
        <v>5.0034075862069001</v>
      </c>
    </row>
    <row r="80" spans="1:2" x14ac:dyDescent="0.3">
      <c r="A80" s="15">
        <v>45812.291666666701</v>
      </c>
      <c r="B80" s="14">
        <v>5.367686</v>
      </c>
    </row>
    <row r="81" spans="1:2" x14ac:dyDescent="0.3">
      <c r="A81" s="15">
        <v>45812.333333333299</v>
      </c>
      <c r="B81" s="14">
        <v>5.8303084482758596</v>
      </c>
    </row>
    <row r="82" spans="1:2" x14ac:dyDescent="0.3">
      <c r="A82" s="15">
        <v>45812.375</v>
      </c>
      <c r="B82" s="14">
        <v>5.9439605000000002</v>
      </c>
    </row>
    <row r="83" spans="1:2" x14ac:dyDescent="0.3">
      <c r="A83" s="15">
        <v>45812.416666666701</v>
      </c>
      <c r="B83" s="14">
        <v>5.8999196551724102</v>
      </c>
    </row>
    <row r="84" spans="1:2" x14ac:dyDescent="0.3">
      <c r="A84" s="15">
        <v>45812.458333333299</v>
      </c>
      <c r="B84" s="14">
        <v>4.6111155000000004</v>
      </c>
    </row>
    <row r="85" spans="1:2" x14ac:dyDescent="0.3">
      <c r="A85" s="15">
        <v>45812.5</v>
      </c>
      <c r="B85" s="14">
        <v>4.76815310344828</v>
      </c>
    </row>
    <row r="86" spans="1:2" x14ac:dyDescent="0.3">
      <c r="A86" s="15">
        <v>45812.541666666701</v>
      </c>
      <c r="B86" s="14">
        <v>5.43756183333333</v>
      </c>
    </row>
    <row r="87" spans="1:2" x14ac:dyDescent="0.3">
      <c r="A87" s="15">
        <v>45812.583333333299</v>
      </c>
      <c r="B87" s="14">
        <v>5.0151646551724101</v>
      </c>
    </row>
    <row r="88" spans="1:2" x14ac:dyDescent="0.3">
      <c r="A88" s="15">
        <v>45812.625</v>
      </c>
      <c r="B88" s="14">
        <v>4.3942721666666698</v>
      </c>
    </row>
    <row r="89" spans="1:2" x14ac:dyDescent="0.3">
      <c r="A89" s="15">
        <v>45812.666666666701</v>
      </c>
      <c r="B89" s="14">
        <v>4.1468865517241396</v>
      </c>
    </row>
    <row r="90" spans="1:2" x14ac:dyDescent="0.3">
      <c r="A90" s="15">
        <v>45812.708333333299</v>
      </c>
      <c r="B90" s="14">
        <v>4.1483391666666698</v>
      </c>
    </row>
    <row r="91" spans="1:2" x14ac:dyDescent="0.3">
      <c r="A91" s="15">
        <v>45812.75</v>
      </c>
      <c r="B91" s="14">
        <v>4.8501531034482799</v>
      </c>
    </row>
    <row r="92" spans="1:2" x14ac:dyDescent="0.3">
      <c r="A92" s="15">
        <v>45812.791666666701</v>
      </c>
      <c r="B92" s="14">
        <v>4.5367398333333302</v>
      </c>
    </row>
    <row r="93" spans="1:2" x14ac:dyDescent="0.3">
      <c r="A93" s="15">
        <v>45812.833333333299</v>
      </c>
      <c r="B93" s="14">
        <v>5.0310962068965503</v>
      </c>
    </row>
    <row r="94" spans="1:2" x14ac:dyDescent="0.3">
      <c r="A94" s="15">
        <v>45812.875</v>
      </c>
      <c r="B94" s="14">
        <v>5.5090698333333297</v>
      </c>
    </row>
    <row r="95" spans="1:2" x14ac:dyDescent="0.3">
      <c r="A95" s="15">
        <v>45812.916666666701</v>
      </c>
      <c r="B95" s="14">
        <v>4.8175355172413798</v>
      </c>
    </row>
    <row r="96" spans="1:2" x14ac:dyDescent="0.3">
      <c r="A96" s="15">
        <v>45812.958333333299</v>
      </c>
      <c r="B96" s="14">
        <v>4.6455035000000002</v>
      </c>
    </row>
    <row r="97" spans="1:2" x14ac:dyDescent="0.3">
      <c r="A97" s="15">
        <v>45813</v>
      </c>
      <c r="B97" s="14">
        <v>4.2153349999999996</v>
      </c>
    </row>
    <row r="98" spans="1:2" x14ac:dyDescent="0.3">
      <c r="A98" s="15">
        <v>45813.041666666701</v>
      </c>
      <c r="B98" s="14">
        <v>3.6410916666666702</v>
      </c>
    </row>
    <row r="99" spans="1:2" x14ac:dyDescent="0.3">
      <c r="A99" s="15">
        <v>45813.083333333299</v>
      </c>
      <c r="B99" s="14">
        <v>2.9327582758620698</v>
      </c>
    </row>
    <row r="100" spans="1:2" x14ac:dyDescent="0.3">
      <c r="A100" s="15">
        <v>45813.125</v>
      </c>
      <c r="B100" s="14">
        <v>2.1891604999999998</v>
      </c>
    </row>
    <row r="101" spans="1:2" x14ac:dyDescent="0.3">
      <c r="A101" s="15">
        <v>45813.166666666701</v>
      </c>
      <c r="B101" s="14">
        <v>2.0833093103448301</v>
      </c>
    </row>
    <row r="102" spans="1:2" x14ac:dyDescent="0.3">
      <c r="A102" s="15">
        <v>45813.208333333299</v>
      </c>
      <c r="B102" s="14">
        <v>1.8397303333333299</v>
      </c>
    </row>
    <row r="103" spans="1:2" x14ac:dyDescent="0.3">
      <c r="A103" s="15">
        <v>45813.25</v>
      </c>
      <c r="B103" s="14">
        <v>2.2030706896551702</v>
      </c>
    </row>
    <row r="104" spans="1:2" x14ac:dyDescent="0.3">
      <c r="A104" s="15">
        <v>45813.291666666701</v>
      </c>
      <c r="B104" s="14">
        <v>2.253485</v>
      </c>
    </row>
    <row r="105" spans="1:2" x14ac:dyDescent="0.3">
      <c r="A105" s="15">
        <v>45813.333333333299</v>
      </c>
      <c r="B105" s="14">
        <v>2.2402243103448298</v>
      </c>
    </row>
    <row r="106" spans="1:2" x14ac:dyDescent="0.3">
      <c r="A106" s="15">
        <v>45813.375</v>
      </c>
      <c r="B106" s="14">
        <v>2.1205259999999999</v>
      </c>
    </row>
    <row r="107" spans="1:2" x14ac:dyDescent="0.3">
      <c r="A107" s="15">
        <v>45813.416666666701</v>
      </c>
      <c r="B107" s="14">
        <v>4.3025639655172396</v>
      </c>
    </row>
    <row r="108" spans="1:2" x14ac:dyDescent="0.3">
      <c r="A108" s="15">
        <v>45813.458333333299</v>
      </c>
      <c r="B108" s="14">
        <v>2.2186471666666701</v>
      </c>
    </row>
    <row r="109" spans="1:2" x14ac:dyDescent="0.3">
      <c r="A109" s="15">
        <v>45813.5</v>
      </c>
      <c r="B109" s="14">
        <v>1.8324546551724099</v>
      </c>
    </row>
    <row r="110" spans="1:2" x14ac:dyDescent="0.3">
      <c r="A110" s="15">
        <v>45813.541666666701</v>
      </c>
      <c r="B110" s="14">
        <v>2.5082854999999999</v>
      </c>
    </row>
    <row r="111" spans="1:2" x14ac:dyDescent="0.3">
      <c r="A111" s="15">
        <v>45813.583333333299</v>
      </c>
      <c r="B111" s="14">
        <v>1.7205389655172401</v>
      </c>
    </row>
    <row r="112" spans="1:2" x14ac:dyDescent="0.3">
      <c r="A112" s="15">
        <v>45813.625</v>
      </c>
      <c r="B112" s="14">
        <v>1.91859783333333</v>
      </c>
    </row>
    <row r="113" spans="1:2" x14ac:dyDescent="0.3">
      <c r="A113" s="15">
        <v>45813.666666666701</v>
      </c>
      <c r="B113" s="14">
        <v>2.0572763793103501</v>
      </c>
    </row>
    <row r="114" spans="1:2" x14ac:dyDescent="0.3">
      <c r="A114" s="15">
        <v>45813.708333333299</v>
      </c>
      <c r="B114" s="14">
        <v>1.708718</v>
      </c>
    </row>
    <row r="115" spans="1:2" x14ac:dyDescent="0.3">
      <c r="A115" s="15">
        <v>45813.75</v>
      </c>
      <c r="B115" s="14">
        <v>1.5204305172413799</v>
      </c>
    </row>
    <row r="116" spans="1:2" x14ac:dyDescent="0.3">
      <c r="A116" s="15">
        <v>45813.791666666701</v>
      </c>
      <c r="B116" s="14">
        <v>1.97242416666667</v>
      </c>
    </row>
    <row r="117" spans="1:2" x14ac:dyDescent="0.3">
      <c r="A117" s="15">
        <v>45813.833333333299</v>
      </c>
      <c r="B117" s="14">
        <v>1.5383158620689701</v>
      </c>
    </row>
    <row r="118" spans="1:2" x14ac:dyDescent="0.3">
      <c r="A118" s="15">
        <v>45813.875</v>
      </c>
      <c r="B118" s="14">
        <v>1.9088036666666699</v>
      </c>
    </row>
    <row r="119" spans="1:2" x14ac:dyDescent="0.3">
      <c r="A119" s="15">
        <v>45813.916666666701</v>
      </c>
      <c r="B119" s="14">
        <v>1.6306918965517201</v>
      </c>
    </row>
    <row r="120" spans="1:2" x14ac:dyDescent="0.3">
      <c r="A120" s="15">
        <v>45813.958333333299</v>
      </c>
      <c r="B120" s="14">
        <v>2.0166715000000002</v>
      </c>
    </row>
    <row r="121" spans="1:2" x14ac:dyDescent="0.3">
      <c r="A121" s="15">
        <v>45814</v>
      </c>
      <c r="B121" s="14">
        <v>1.24684567241379</v>
      </c>
    </row>
    <row r="122" spans="1:2" x14ac:dyDescent="0.3">
      <c r="A122" s="15">
        <v>45814.041666666701</v>
      </c>
      <c r="B122" s="14">
        <v>1.869629</v>
      </c>
    </row>
    <row r="123" spans="1:2" x14ac:dyDescent="0.3">
      <c r="A123" s="15">
        <v>45814.083333333299</v>
      </c>
      <c r="B123" s="14">
        <v>2.1537368965517198</v>
      </c>
    </row>
    <row r="124" spans="1:2" x14ac:dyDescent="0.3">
      <c r="A124" s="15">
        <v>45814.125</v>
      </c>
      <c r="B124" s="14">
        <v>2.31268883333333</v>
      </c>
    </row>
    <row r="125" spans="1:2" x14ac:dyDescent="0.3">
      <c r="A125" s="15">
        <v>45814.166666666701</v>
      </c>
      <c r="B125" s="14">
        <v>2.0603167241379299</v>
      </c>
    </row>
    <row r="126" spans="1:2" x14ac:dyDescent="0.3">
      <c r="A126" s="15">
        <v>45814.208333333299</v>
      </c>
      <c r="B126" s="14">
        <v>2.7650591666666702</v>
      </c>
    </row>
    <row r="127" spans="1:2" x14ac:dyDescent="0.3">
      <c r="A127" s="15">
        <v>45814.25</v>
      </c>
      <c r="B127" s="14">
        <v>2.7077727586206901</v>
      </c>
    </row>
    <row r="128" spans="1:2" x14ac:dyDescent="0.3">
      <c r="A128" s="15">
        <v>45814.291666666701</v>
      </c>
      <c r="B128" s="14">
        <v>2.3831428333333302</v>
      </c>
    </row>
    <row r="129" spans="1:2" x14ac:dyDescent="0.3">
      <c r="A129" s="15">
        <v>45814.333333333299</v>
      </c>
      <c r="B129" s="14">
        <v>2.0068979310344801</v>
      </c>
    </row>
    <row r="130" spans="1:2" x14ac:dyDescent="0.3">
      <c r="A130" s="15">
        <v>45814.375</v>
      </c>
      <c r="B130" s="14">
        <v>1.602822</v>
      </c>
    </row>
    <row r="131" spans="1:2" x14ac:dyDescent="0.3">
      <c r="A131" s="15">
        <v>45814.416666666701</v>
      </c>
      <c r="B131" s="14">
        <v>1.8187132758620701</v>
      </c>
    </row>
    <row r="132" spans="1:2" x14ac:dyDescent="0.3">
      <c r="A132" s="15">
        <v>45814.458333333299</v>
      </c>
      <c r="B132" s="14">
        <v>2.5375651666666701</v>
      </c>
    </row>
    <row r="133" spans="1:2" x14ac:dyDescent="0.3">
      <c r="A133" s="15">
        <v>45814.5</v>
      </c>
      <c r="B133" s="14">
        <v>1.97226396551724</v>
      </c>
    </row>
    <row r="134" spans="1:2" x14ac:dyDescent="0.3">
      <c r="A134" s="15">
        <v>45814.541666666701</v>
      </c>
      <c r="B134" s="14">
        <v>3.8234613333333298</v>
      </c>
    </row>
    <row r="135" spans="1:2" x14ac:dyDescent="0.3">
      <c r="A135" s="15">
        <v>45814.583333333299</v>
      </c>
      <c r="B135" s="14">
        <v>2.1946615517241401</v>
      </c>
    </row>
    <row r="136" spans="1:2" x14ac:dyDescent="0.3">
      <c r="A136" s="15">
        <v>45814.625</v>
      </c>
      <c r="B136" s="14">
        <v>2.6734411666666702</v>
      </c>
    </row>
    <row r="137" spans="1:2" x14ac:dyDescent="0.3">
      <c r="A137" s="15">
        <v>45814.666666666701</v>
      </c>
      <c r="B137" s="14">
        <v>2.4438605172413799</v>
      </c>
    </row>
    <row r="138" spans="1:2" x14ac:dyDescent="0.3">
      <c r="A138" s="15">
        <v>45814.708333333299</v>
      </c>
      <c r="B138" s="14">
        <v>2.6822981666666701</v>
      </c>
    </row>
    <row r="139" spans="1:2" x14ac:dyDescent="0.3">
      <c r="A139" s="15">
        <v>45814.75</v>
      </c>
      <c r="B139" s="14">
        <v>2.7558562068965502</v>
      </c>
    </row>
    <row r="140" spans="1:2" x14ac:dyDescent="0.3">
      <c r="A140" s="15">
        <v>45814.791666666701</v>
      </c>
      <c r="B140" s="14">
        <v>2.97510883333333</v>
      </c>
    </row>
    <row r="141" spans="1:2" x14ac:dyDescent="0.3">
      <c r="A141" s="15">
        <v>45814.833333333299</v>
      </c>
      <c r="B141" s="14">
        <v>3.4283629310344801</v>
      </c>
    </row>
    <row r="142" spans="1:2" x14ac:dyDescent="0.3">
      <c r="A142" s="15">
        <v>45814.875</v>
      </c>
      <c r="B142" s="14">
        <v>3.3228745000000002</v>
      </c>
    </row>
    <row r="143" spans="1:2" x14ac:dyDescent="0.3">
      <c r="A143" s="15">
        <v>45814.916666666701</v>
      </c>
      <c r="B143" s="14">
        <v>2.9314301724137901</v>
      </c>
    </row>
    <row r="144" spans="1:2" x14ac:dyDescent="0.3">
      <c r="A144" s="15">
        <v>45814.958333333299</v>
      </c>
      <c r="B144" s="14">
        <v>2.8806105</v>
      </c>
    </row>
    <row r="145" spans="1:2" x14ac:dyDescent="0.3">
      <c r="A145" s="15">
        <v>45815</v>
      </c>
      <c r="B145" s="14">
        <v>3.1793617241379302</v>
      </c>
    </row>
    <row r="146" spans="1:2" x14ac:dyDescent="0.3">
      <c r="A146" s="15">
        <v>45815.041666666701</v>
      </c>
      <c r="B146" s="14">
        <v>3.2332559999999999</v>
      </c>
    </row>
    <row r="147" spans="1:2" x14ac:dyDescent="0.3">
      <c r="A147" s="15">
        <v>45815.083333333299</v>
      </c>
      <c r="B147" s="14">
        <v>3.45578896551724</v>
      </c>
    </row>
    <row r="148" spans="1:2" x14ac:dyDescent="0.3">
      <c r="A148" s="15">
        <v>45815.125</v>
      </c>
      <c r="B148" s="14">
        <v>4.1438703333333304</v>
      </c>
    </row>
    <row r="149" spans="1:2" x14ac:dyDescent="0.3">
      <c r="A149" s="15">
        <v>45815.166666666701</v>
      </c>
      <c r="B149" s="14">
        <v>3.72137982758621</v>
      </c>
    </row>
    <row r="150" spans="1:2" x14ac:dyDescent="0.3">
      <c r="A150" s="15">
        <v>45815.208333333299</v>
      </c>
      <c r="B150" s="14">
        <v>3.5633789999999999</v>
      </c>
    </row>
    <row r="151" spans="1:2" x14ac:dyDescent="0.3">
      <c r="A151" s="15">
        <v>45815.25</v>
      </c>
      <c r="B151" s="14">
        <v>3.3219303448275901</v>
      </c>
    </row>
    <row r="152" spans="1:2" x14ac:dyDescent="0.3">
      <c r="A152" s="15">
        <v>45815.291666666701</v>
      </c>
      <c r="B152" s="14">
        <v>3.4190596666666702</v>
      </c>
    </row>
    <row r="153" spans="1:2" x14ac:dyDescent="0.3">
      <c r="A153" s="15">
        <v>45815.333333333299</v>
      </c>
      <c r="B153" s="14">
        <v>2.8818241379310301</v>
      </c>
    </row>
    <row r="154" spans="1:2" x14ac:dyDescent="0.3">
      <c r="A154" s="15">
        <v>45815.375</v>
      </c>
      <c r="B154" s="14">
        <v>2.7701859999999998</v>
      </c>
    </row>
    <row r="155" spans="1:2" x14ac:dyDescent="0.3">
      <c r="A155" s="15">
        <v>45815.416666666701</v>
      </c>
      <c r="B155" s="14">
        <v>1.6579303448275899</v>
      </c>
    </row>
    <row r="156" spans="1:2" x14ac:dyDescent="0.3">
      <c r="A156" s="15">
        <v>45815.458333333299</v>
      </c>
      <c r="B156" s="14">
        <v>1.6608843333333301</v>
      </c>
    </row>
    <row r="157" spans="1:2" x14ac:dyDescent="0.3">
      <c r="A157" s="15">
        <v>45815.5</v>
      </c>
      <c r="B157" s="14">
        <v>2.35995672413793</v>
      </c>
    </row>
    <row r="158" spans="1:2" x14ac:dyDescent="0.3">
      <c r="A158" s="15">
        <v>45815.541666666701</v>
      </c>
      <c r="B158" s="14">
        <v>1.86743233333333</v>
      </c>
    </row>
    <row r="159" spans="1:2" x14ac:dyDescent="0.3">
      <c r="A159" s="15">
        <v>45815.583333333299</v>
      </c>
      <c r="B159" s="14">
        <v>1.88628793103448</v>
      </c>
    </row>
    <row r="160" spans="1:2" x14ac:dyDescent="0.3">
      <c r="A160" s="15">
        <v>45815.625</v>
      </c>
      <c r="B160" s="14">
        <v>2.8212743333333301</v>
      </c>
    </row>
    <row r="161" spans="1:2" x14ac:dyDescent="0.3">
      <c r="A161" s="15">
        <v>45815.666666666701</v>
      </c>
      <c r="B161" s="14">
        <v>1.8190550000000001</v>
      </c>
    </row>
    <row r="162" spans="1:2" x14ac:dyDescent="0.3">
      <c r="A162" s="15">
        <v>45815.708333333299</v>
      </c>
      <c r="B162" s="14">
        <v>1.6084913333333299</v>
      </c>
    </row>
    <row r="163" spans="1:2" x14ac:dyDescent="0.3">
      <c r="A163" s="15">
        <v>45815.75</v>
      </c>
      <c r="B163" s="14">
        <v>2.2183974137931002</v>
      </c>
    </row>
    <row r="164" spans="1:2" x14ac:dyDescent="0.3">
      <c r="A164" s="15">
        <v>45815.791666666701</v>
      </c>
      <c r="B164" s="14">
        <v>1.89554483333333</v>
      </c>
    </row>
    <row r="165" spans="1:2" x14ac:dyDescent="0.3">
      <c r="A165" s="15">
        <v>45815.833333333299</v>
      </c>
      <c r="B165" s="14">
        <v>1.27095051724138</v>
      </c>
    </row>
    <row r="166" spans="1:2" x14ac:dyDescent="0.3">
      <c r="A166" s="15">
        <v>45815.875</v>
      </c>
      <c r="B166" s="14">
        <v>1.4731988333333299</v>
      </c>
    </row>
    <row r="167" spans="1:2" x14ac:dyDescent="0.3">
      <c r="A167" s="15">
        <v>45815.916666666701</v>
      </c>
      <c r="B167" s="14">
        <v>1.51240327586207</v>
      </c>
    </row>
    <row r="168" spans="1:2" x14ac:dyDescent="0.3">
      <c r="A168" s="15">
        <v>45815.958333333299</v>
      </c>
      <c r="B168" s="14">
        <v>1.3484608333333299</v>
      </c>
    </row>
    <row r="169" spans="1:2" x14ac:dyDescent="0.3">
      <c r="A169" s="15">
        <v>45816</v>
      </c>
      <c r="B169" s="14">
        <v>1.9215794827586199</v>
      </c>
    </row>
    <row r="170" spans="1:2" x14ac:dyDescent="0.3">
      <c r="A170" s="15">
        <v>45816.041666666701</v>
      </c>
      <c r="B170" s="14">
        <v>3.04249516666667</v>
      </c>
    </row>
    <row r="171" spans="1:2" x14ac:dyDescent="0.3">
      <c r="A171" s="15">
        <v>45816.083333333299</v>
      </c>
      <c r="B171" s="14">
        <v>3.5477733898305099</v>
      </c>
    </row>
    <row r="172" spans="1:2" x14ac:dyDescent="0.3">
      <c r="A172" s="15">
        <v>45816.125</v>
      </c>
      <c r="B172" s="14">
        <v>3.6635436666666701</v>
      </c>
    </row>
    <row r="173" spans="1:2" x14ac:dyDescent="0.3">
      <c r="A173" s="15">
        <v>45816.166666666701</v>
      </c>
      <c r="B173" s="14">
        <v>3.1197646551724101</v>
      </c>
    </row>
    <row r="174" spans="1:2" x14ac:dyDescent="0.3">
      <c r="A174" s="15">
        <v>45816.208333333299</v>
      </c>
      <c r="B174" s="14">
        <v>3.0164724999999999</v>
      </c>
    </row>
    <row r="175" spans="1:2" x14ac:dyDescent="0.3">
      <c r="A175" s="15">
        <v>45816.25</v>
      </c>
      <c r="B175" s="14">
        <v>2.64921689655172</v>
      </c>
    </row>
    <row r="176" spans="1:2" x14ac:dyDescent="0.3">
      <c r="A176" s="15">
        <v>45816.291666666701</v>
      </c>
      <c r="B176" s="14">
        <v>2.4963283333333299</v>
      </c>
    </row>
    <row r="177" spans="1:2" x14ac:dyDescent="0.3">
      <c r="A177" s="15">
        <v>45816.333333333299</v>
      </c>
      <c r="B177" s="14">
        <v>2.32370862068966</v>
      </c>
    </row>
    <row r="178" spans="1:2" x14ac:dyDescent="0.3">
      <c r="A178" s="15">
        <v>45816.375</v>
      </c>
      <c r="B178" s="14">
        <v>2.1378105000000001</v>
      </c>
    </row>
    <row r="179" spans="1:2" x14ac:dyDescent="0.3">
      <c r="A179" s="15">
        <v>45816.416666666701</v>
      </c>
      <c r="B179" s="14">
        <v>2.2748375862069001</v>
      </c>
    </row>
    <row r="180" spans="1:2" x14ac:dyDescent="0.3">
      <c r="A180" s="15">
        <v>45816.458333333299</v>
      </c>
      <c r="B180" s="14">
        <v>2.1719256666666702</v>
      </c>
    </row>
    <row r="181" spans="1:2" x14ac:dyDescent="0.3">
      <c r="A181" s="15">
        <v>45816.5</v>
      </c>
      <c r="B181" s="14">
        <v>2.1532160344827602</v>
      </c>
    </row>
    <row r="182" spans="1:2" x14ac:dyDescent="0.3">
      <c r="A182" s="15">
        <v>45816.541666666701</v>
      </c>
      <c r="B182" s="14">
        <v>2.4647186666666698</v>
      </c>
    </row>
    <row r="183" spans="1:2" x14ac:dyDescent="0.3">
      <c r="A183" s="15">
        <v>45816.583333333299</v>
      </c>
      <c r="B183" s="14">
        <v>2.73040586206896</v>
      </c>
    </row>
    <row r="184" spans="1:2" x14ac:dyDescent="0.3">
      <c r="A184" s="15">
        <v>45816.625</v>
      </c>
      <c r="B184" s="14">
        <v>5.54187616666667</v>
      </c>
    </row>
    <row r="185" spans="1:2" x14ac:dyDescent="0.3">
      <c r="A185" s="15">
        <v>45816.666666666701</v>
      </c>
      <c r="B185" s="14">
        <v>7.4526706896551698</v>
      </c>
    </row>
    <row r="186" spans="1:2" x14ac:dyDescent="0.3">
      <c r="A186" s="15">
        <v>45816.708333333299</v>
      </c>
      <c r="B186" s="14">
        <v>10.022824</v>
      </c>
    </row>
    <row r="187" spans="1:2" x14ac:dyDescent="0.3">
      <c r="A187" s="15">
        <v>45816.75</v>
      </c>
      <c r="B187" s="14">
        <v>12.704072413793099</v>
      </c>
    </row>
    <row r="188" spans="1:2" x14ac:dyDescent="0.3">
      <c r="A188" s="15">
        <v>45816.791666666701</v>
      </c>
      <c r="B188" s="14">
        <v>14.3163583333333</v>
      </c>
    </row>
    <row r="189" spans="1:2" x14ac:dyDescent="0.3">
      <c r="A189" s="15">
        <v>45816.833333333299</v>
      </c>
      <c r="B189" s="14">
        <v>14.6314775862069</v>
      </c>
    </row>
    <row r="190" spans="1:2" x14ac:dyDescent="0.3">
      <c r="A190" s="15">
        <v>45816.875</v>
      </c>
      <c r="B190" s="14">
        <v>15.06378</v>
      </c>
    </row>
    <row r="191" spans="1:2" x14ac:dyDescent="0.3">
      <c r="A191" s="15">
        <v>45816.916666666701</v>
      </c>
      <c r="B191" s="14">
        <v>16.517987931034501</v>
      </c>
    </row>
    <row r="192" spans="1:2" x14ac:dyDescent="0.3">
      <c r="A192" s="15">
        <v>45816.958333333299</v>
      </c>
      <c r="B192" s="14">
        <v>18.050080000000001</v>
      </c>
    </row>
    <row r="193" spans="1:2" x14ac:dyDescent="0.3">
      <c r="A193" s="15">
        <v>45817</v>
      </c>
      <c r="B193" s="14">
        <v>17.879991379310301</v>
      </c>
    </row>
    <row r="194" spans="1:2" x14ac:dyDescent="0.3">
      <c r="A194" s="15">
        <v>45817.041666666701</v>
      </c>
      <c r="B194" s="14">
        <v>18.566414999999999</v>
      </c>
    </row>
    <row r="195" spans="1:2" x14ac:dyDescent="0.3">
      <c r="A195" s="15">
        <v>45817.083333333299</v>
      </c>
      <c r="B195" s="14">
        <v>21.2546413793103</v>
      </c>
    </row>
    <row r="196" spans="1:2" x14ac:dyDescent="0.3">
      <c r="A196" s="15">
        <v>45817.125</v>
      </c>
      <c r="B196" s="14">
        <v>22.474783333333299</v>
      </c>
    </row>
    <row r="197" spans="1:2" x14ac:dyDescent="0.3">
      <c r="A197" s="15">
        <v>45817.166666666701</v>
      </c>
      <c r="B197" s="14">
        <v>21.826877586206901</v>
      </c>
    </row>
    <row r="198" spans="1:2" x14ac:dyDescent="0.3">
      <c r="A198" s="15">
        <v>45817.208333333299</v>
      </c>
      <c r="B198" s="14">
        <v>22.787123333333302</v>
      </c>
    </row>
    <row r="199" spans="1:2" x14ac:dyDescent="0.3">
      <c r="A199" s="15">
        <v>45817.25</v>
      </c>
      <c r="B199" s="14">
        <v>23.386174137931</v>
      </c>
    </row>
    <row r="200" spans="1:2" x14ac:dyDescent="0.3">
      <c r="A200" s="15">
        <v>45817.291666666701</v>
      </c>
      <c r="B200" s="14">
        <v>22.9516666666667</v>
      </c>
    </row>
    <row r="201" spans="1:2" x14ac:dyDescent="0.3">
      <c r="A201" s="15">
        <v>45817.333333333299</v>
      </c>
      <c r="B201" s="14">
        <v>22.950412068965498</v>
      </c>
    </row>
    <row r="202" spans="1:2" x14ac:dyDescent="0.3">
      <c r="A202" s="15">
        <v>45817.375</v>
      </c>
      <c r="B202" s="14">
        <v>26.375536666666701</v>
      </c>
    </row>
    <row r="203" spans="1:2" x14ac:dyDescent="0.3">
      <c r="A203" s="15">
        <v>45817.416666666701</v>
      </c>
      <c r="B203" s="14">
        <v>34.751893103448303</v>
      </c>
    </row>
    <row r="204" spans="1:2" x14ac:dyDescent="0.3">
      <c r="A204" s="15">
        <v>45817.458333333299</v>
      </c>
      <c r="B204" s="14">
        <v>42.143156666666698</v>
      </c>
    </row>
    <row r="205" spans="1:2" x14ac:dyDescent="0.3">
      <c r="A205" s="15">
        <v>45817.5</v>
      </c>
      <c r="B205" s="14">
        <v>48.442094827586203</v>
      </c>
    </row>
    <row r="206" spans="1:2" x14ac:dyDescent="0.3">
      <c r="A206" s="15">
        <v>45817.541666666701</v>
      </c>
      <c r="B206" s="14">
        <v>47.399628333333297</v>
      </c>
    </row>
    <row r="207" spans="1:2" x14ac:dyDescent="0.3">
      <c r="A207" s="15">
        <v>45817.583333333299</v>
      </c>
      <c r="B207" s="14">
        <v>38.129217241379301</v>
      </c>
    </row>
    <row r="208" spans="1:2" x14ac:dyDescent="0.3">
      <c r="A208" s="15">
        <v>45817.625</v>
      </c>
      <c r="B208" s="14">
        <v>33.976275000000001</v>
      </c>
    </row>
    <row r="209" spans="1:2" x14ac:dyDescent="0.3">
      <c r="A209" s="15">
        <v>45817.666666666701</v>
      </c>
      <c r="B209" s="14">
        <v>34.683455172413801</v>
      </c>
    </row>
    <row r="210" spans="1:2" x14ac:dyDescent="0.3">
      <c r="A210" s="15">
        <v>45817.708333333299</v>
      </c>
      <c r="B210" s="14">
        <v>37.653448333333301</v>
      </c>
    </row>
    <row r="211" spans="1:2" x14ac:dyDescent="0.3">
      <c r="A211" s="15">
        <v>45817.75</v>
      </c>
      <c r="B211" s="14">
        <v>29.538917241379298</v>
      </c>
    </row>
    <row r="212" spans="1:2" x14ac:dyDescent="0.3">
      <c r="A212" s="15">
        <v>45817.791666666701</v>
      </c>
      <c r="B212" s="14">
        <v>23.394860000000001</v>
      </c>
    </row>
    <row r="213" spans="1:2" x14ac:dyDescent="0.3">
      <c r="A213" s="15">
        <v>45817.833333333299</v>
      </c>
      <c r="B213" s="14">
        <v>23.915951724137901</v>
      </c>
    </row>
    <row r="214" spans="1:2" x14ac:dyDescent="0.3">
      <c r="A214" s="15">
        <v>45817.875</v>
      </c>
      <c r="B214" s="14">
        <v>25.249928333333301</v>
      </c>
    </row>
    <row r="215" spans="1:2" x14ac:dyDescent="0.3">
      <c r="A215" s="15">
        <v>45817.916666666701</v>
      </c>
      <c r="B215" s="14">
        <v>24.279387931034499</v>
      </c>
    </row>
    <row r="216" spans="1:2" x14ac:dyDescent="0.3">
      <c r="A216" s="15">
        <v>45817.958333333299</v>
      </c>
      <c r="B216" s="14">
        <v>19.119218333333301</v>
      </c>
    </row>
    <row r="217" spans="1:2" x14ac:dyDescent="0.3">
      <c r="A217" s="15">
        <v>45818</v>
      </c>
      <c r="B217" s="14">
        <v>8.0354120689655204</v>
      </c>
    </row>
    <row r="218" spans="1:2" x14ac:dyDescent="0.3">
      <c r="A218" s="15">
        <v>45818.041666666701</v>
      </c>
      <c r="B218" s="14">
        <v>3.3399571666666699</v>
      </c>
    </row>
    <row r="219" spans="1:2" x14ac:dyDescent="0.3">
      <c r="A219" s="15">
        <v>45818.083333333299</v>
      </c>
      <c r="B219" s="14">
        <v>2.6022315517241399</v>
      </c>
    </row>
    <row r="220" spans="1:2" x14ac:dyDescent="0.3">
      <c r="A220" s="15">
        <v>45818.125</v>
      </c>
      <c r="B220" s="14">
        <v>1.53401568333333</v>
      </c>
    </row>
    <row r="221" spans="1:2" x14ac:dyDescent="0.3">
      <c r="A221" s="15">
        <v>45818.166666666701</v>
      </c>
      <c r="B221" s="14">
        <v>0.50431487758620697</v>
      </c>
    </row>
    <row r="222" spans="1:2" x14ac:dyDescent="0.3">
      <c r="A222" s="15">
        <v>45818.208333333299</v>
      </c>
      <c r="B222" s="14">
        <v>0.110510891666667</v>
      </c>
    </row>
    <row r="223" spans="1:2" x14ac:dyDescent="0.3">
      <c r="A223" s="15">
        <v>45818.25</v>
      </c>
      <c r="B223" s="14">
        <v>0.10049965689655201</v>
      </c>
    </row>
    <row r="224" spans="1:2" x14ac:dyDescent="0.3">
      <c r="A224" s="15">
        <v>45818.291666666701</v>
      </c>
      <c r="B224" s="14">
        <v>0.18115348000000001</v>
      </c>
    </row>
    <row r="225" spans="1:2" x14ac:dyDescent="0.3">
      <c r="A225" s="15">
        <v>45818.333333333299</v>
      </c>
      <c r="B225" s="14">
        <v>0.9877205</v>
      </c>
    </row>
    <row r="226" spans="1:2" x14ac:dyDescent="0.3">
      <c r="A226" s="15">
        <v>45818.375</v>
      </c>
      <c r="B226" s="14">
        <v>1.6330965</v>
      </c>
    </row>
    <row r="227" spans="1:2" x14ac:dyDescent="0.3">
      <c r="A227" s="15">
        <v>45818.416666666701</v>
      </c>
      <c r="B227" s="14">
        <v>2.8197924137930999</v>
      </c>
    </row>
    <row r="228" spans="1:2" x14ac:dyDescent="0.3">
      <c r="A228" s="15">
        <v>45818.458333333299</v>
      </c>
      <c r="B228" s="14">
        <v>3.1486386666666699</v>
      </c>
    </row>
    <row r="229" spans="1:2" x14ac:dyDescent="0.3">
      <c r="A229" s="15">
        <v>45818.5</v>
      </c>
      <c r="B229" s="14">
        <v>5.6800922413793096</v>
      </c>
    </row>
    <row r="230" spans="1:2" x14ac:dyDescent="0.3">
      <c r="A230" s="15">
        <v>45818.541666666701</v>
      </c>
      <c r="B230" s="14">
        <v>8.3779538333333292</v>
      </c>
    </row>
    <row r="231" spans="1:2" x14ac:dyDescent="0.3">
      <c r="A231" s="15">
        <v>45818.583333333299</v>
      </c>
      <c r="B231" s="14">
        <v>11.064659827586199</v>
      </c>
    </row>
    <row r="232" spans="1:2" x14ac:dyDescent="0.3">
      <c r="A232" s="15">
        <v>45818.625</v>
      </c>
      <c r="B232" s="14">
        <v>13.01141</v>
      </c>
    </row>
    <row r="233" spans="1:2" x14ac:dyDescent="0.3">
      <c r="A233" s="15">
        <v>45818.666666666701</v>
      </c>
      <c r="B233" s="14">
        <v>11.007564137931</v>
      </c>
    </row>
    <row r="234" spans="1:2" x14ac:dyDescent="0.3">
      <c r="A234" s="15">
        <v>45818.708333333299</v>
      </c>
      <c r="B234" s="14">
        <v>8.9143446666666701</v>
      </c>
    </row>
    <row r="235" spans="1:2" x14ac:dyDescent="0.3">
      <c r="A235" s="15">
        <v>45818.75</v>
      </c>
      <c r="B235" s="14">
        <v>9.2872353448275806</v>
      </c>
    </row>
    <row r="236" spans="1:2" x14ac:dyDescent="0.3">
      <c r="A236" s="15">
        <v>45818.791666666701</v>
      </c>
      <c r="B236" s="14">
        <v>8.9497505000000004</v>
      </c>
    </row>
    <row r="237" spans="1:2" x14ac:dyDescent="0.3">
      <c r="A237" s="15">
        <v>45818.833333333299</v>
      </c>
      <c r="B237" s="14">
        <v>9.5361148275862107</v>
      </c>
    </row>
    <row r="238" spans="1:2" x14ac:dyDescent="0.3">
      <c r="A238" s="15">
        <v>45818.875</v>
      </c>
      <c r="B238" s="14">
        <v>11.0892016666667</v>
      </c>
    </row>
    <row r="239" spans="1:2" x14ac:dyDescent="0.3">
      <c r="A239" s="15">
        <v>45818.916666666701</v>
      </c>
      <c r="B239" s="14">
        <v>11.7230482758621</v>
      </c>
    </row>
    <row r="240" spans="1:2" x14ac:dyDescent="0.3">
      <c r="A240" s="15">
        <v>45818.958333333299</v>
      </c>
      <c r="B240" s="14">
        <v>11.7376283333333</v>
      </c>
    </row>
    <row r="241" spans="1:2" x14ac:dyDescent="0.3">
      <c r="A241" s="15">
        <v>45819</v>
      </c>
      <c r="B241" s="14">
        <v>10.9881689655172</v>
      </c>
    </row>
    <row r="242" spans="1:2" x14ac:dyDescent="0.3">
      <c r="A242" s="15">
        <v>45819.041666666701</v>
      </c>
      <c r="B242" s="14">
        <v>11.133881666666699</v>
      </c>
    </row>
    <row r="243" spans="1:2" x14ac:dyDescent="0.3">
      <c r="A243" s="15">
        <v>45819.083333333299</v>
      </c>
      <c r="B243" s="14">
        <v>10.5025896551724</v>
      </c>
    </row>
    <row r="244" spans="1:2" x14ac:dyDescent="0.3">
      <c r="A244" s="15">
        <v>45819.125</v>
      </c>
      <c r="B244" s="14">
        <v>11.1461216666667</v>
      </c>
    </row>
    <row r="245" spans="1:2" x14ac:dyDescent="0.3">
      <c r="A245" s="15">
        <v>45819.166666666701</v>
      </c>
      <c r="B245" s="14">
        <v>11.010224655172401</v>
      </c>
    </row>
    <row r="246" spans="1:2" x14ac:dyDescent="0.3">
      <c r="A246" s="15">
        <v>45819.208333333299</v>
      </c>
      <c r="B246" s="14">
        <v>10.941466666666701</v>
      </c>
    </row>
    <row r="247" spans="1:2" x14ac:dyDescent="0.3">
      <c r="A247" s="15">
        <v>45819.25</v>
      </c>
      <c r="B247" s="14">
        <v>10.7808236206897</v>
      </c>
    </row>
    <row r="248" spans="1:2" x14ac:dyDescent="0.3">
      <c r="A248" s="15">
        <v>45819.291666666701</v>
      </c>
      <c r="B248" s="14">
        <v>13.830164999999999</v>
      </c>
    </row>
    <row r="249" spans="1:2" x14ac:dyDescent="0.3">
      <c r="A249" s="15">
        <v>45819.333333333299</v>
      </c>
      <c r="B249" s="14">
        <v>16.762325862069002</v>
      </c>
    </row>
    <row r="250" spans="1:2" x14ac:dyDescent="0.3">
      <c r="A250" s="15">
        <v>45819.375</v>
      </c>
      <c r="B250" s="14">
        <v>15.5492566666667</v>
      </c>
    </row>
    <row r="251" spans="1:2" x14ac:dyDescent="0.3">
      <c r="A251" s="15">
        <v>45819.416666666701</v>
      </c>
      <c r="B251" s="14">
        <v>16.032774137931</v>
      </c>
    </row>
    <row r="252" spans="1:2" x14ac:dyDescent="0.3">
      <c r="A252" s="15">
        <v>45819.458333333299</v>
      </c>
      <c r="B252" s="14">
        <v>14.0888666666667</v>
      </c>
    </row>
    <row r="253" spans="1:2" x14ac:dyDescent="0.3">
      <c r="A253" s="15">
        <v>45819.5</v>
      </c>
      <c r="B253" s="14">
        <v>10.6549931034483</v>
      </c>
    </row>
    <row r="254" spans="1:2" x14ac:dyDescent="0.3">
      <c r="A254" s="15">
        <v>45819.541666666701</v>
      </c>
      <c r="B254" s="14">
        <v>8.2887416666666702</v>
      </c>
    </row>
    <row r="255" spans="1:2" x14ac:dyDescent="0.3">
      <c r="A255" s="15">
        <v>45819.583333333299</v>
      </c>
      <c r="B255" s="14">
        <v>8.4334050000000005</v>
      </c>
    </row>
    <row r="256" spans="1:2" x14ac:dyDescent="0.3">
      <c r="A256" s="15">
        <v>45819.625</v>
      </c>
      <c r="B256" s="14">
        <v>8.6481366666666606</v>
      </c>
    </row>
    <row r="257" spans="1:2" x14ac:dyDescent="0.3">
      <c r="A257" s="15">
        <v>45819.666666666701</v>
      </c>
      <c r="B257" s="14">
        <v>8.0770046551724093</v>
      </c>
    </row>
    <row r="258" spans="1:2" x14ac:dyDescent="0.3">
      <c r="A258" s="15">
        <v>45819.708333333299</v>
      </c>
      <c r="B258" s="14">
        <v>8.4176024999999992</v>
      </c>
    </row>
    <row r="259" spans="1:2" x14ac:dyDescent="0.3">
      <c r="A259" s="15">
        <v>45819.75</v>
      </c>
      <c r="B259" s="14">
        <v>9.1082493103448297</v>
      </c>
    </row>
    <row r="260" spans="1:2" x14ac:dyDescent="0.3">
      <c r="A260" s="15">
        <v>45819.791666666701</v>
      </c>
      <c r="B260" s="14">
        <v>9.3675216666666703</v>
      </c>
    </row>
    <row r="261" spans="1:2" x14ac:dyDescent="0.3">
      <c r="A261" s="15">
        <v>45819.833333333299</v>
      </c>
      <c r="B261" s="14">
        <v>8.5092003448275904</v>
      </c>
    </row>
    <row r="262" spans="1:2" x14ac:dyDescent="0.3">
      <c r="A262" s="15">
        <v>45819.875</v>
      </c>
      <c r="B262" s="14">
        <v>9.1182785000000006</v>
      </c>
    </row>
    <row r="263" spans="1:2" x14ac:dyDescent="0.3">
      <c r="A263" s="15">
        <v>45819.916666666701</v>
      </c>
      <c r="B263" s="14">
        <v>8.8992722413793093</v>
      </c>
    </row>
    <row r="264" spans="1:2" x14ac:dyDescent="0.3">
      <c r="A264" s="15">
        <v>45819.958333333299</v>
      </c>
      <c r="B264" s="14">
        <v>12.14058</v>
      </c>
    </row>
    <row r="265" spans="1:2" x14ac:dyDescent="0.3">
      <c r="A265" s="15">
        <v>45820</v>
      </c>
      <c r="B265" s="14">
        <v>11.596932758620699</v>
      </c>
    </row>
    <row r="266" spans="1:2" x14ac:dyDescent="0.3">
      <c r="A266" s="15">
        <v>45820.041666666701</v>
      </c>
      <c r="B266" s="14">
        <v>9.8799104999999994</v>
      </c>
    </row>
    <row r="267" spans="1:2" x14ac:dyDescent="0.3">
      <c r="A267" s="15">
        <v>45820.083333333299</v>
      </c>
      <c r="B267" s="14">
        <v>9.5680682758620694</v>
      </c>
    </row>
    <row r="268" spans="1:2" x14ac:dyDescent="0.3">
      <c r="A268" s="15">
        <v>45820.125</v>
      </c>
      <c r="B268" s="14">
        <v>9.1372669999999996</v>
      </c>
    </row>
    <row r="269" spans="1:2" x14ac:dyDescent="0.3">
      <c r="A269" s="15">
        <v>45820.166666666701</v>
      </c>
      <c r="B269" s="14">
        <v>9.29485810344827</v>
      </c>
    </row>
    <row r="270" spans="1:2" x14ac:dyDescent="0.3">
      <c r="A270" s="15">
        <v>45820.208333333299</v>
      </c>
      <c r="B270" s="14">
        <v>10.6095338333333</v>
      </c>
    </row>
    <row r="271" spans="1:2" x14ac:dyDescent="0.3">
      <c r="A271" s="15">
        <v>45820.25</v>
      </c>
      <c r="B271" s="14">
        <v>10.908224137931001</v>
      </c>
    </row>
    <row r="272" spans="1:2" x14ac:dyDescent="0.3">
      <c r="A272" s="15">
        <v>45820.291666666701</v>
      </c>
      <c r="B272" s="14">
        <v>16.723046666666701</v>
      </c>
    </row>
    <row r="273" spans="1:2" x14ac:dyDescent="0.3">
      <c r="A273" s="15">
        <v>45820.333333333299</v>
      </c>
      <c r="B273" s="14">
        <v>18.483427586206901</v>
      </c>
    </row>
    <row r="274" spans="1:2" x14ac:dyDescent="0.3">
      <c r="A274" s="15">
        <v>45820.375</v>
      </c>
      <c r="B274" s="14">
        <v>18.2435683333333</v>
      </c>
    </row>
    <row r="275" spans="1:2" x14ac:dyDescent="0.3">
      <c r="A275" s="15">
        <v>45820.416666666701</v>
      </c>
      <c r="B275" s="14">
        <v>17.247470689655199</v>
      </c>
    </row>
    <row r="276" spans="1:2" x14ac:dyDescent="0.3">
      <c r="A276" s="15">
        <v>45820.458333333299</v>
      </c>
      <c r="B276" s="14">
        <v>16.232704999999999</v>
      </c>
    </row>
    <row r="277" spans="1:2" x14ac:dyDescent="0.3">
      <c r="A277" s="15">
        <v>45820.5</v>
      </c>
      <c r="B277" s="14">
        <v>15.9476362068966</v>
      </c>
    </row>
    <row r="278" spans="1:2" x14ac:dyDescent="0.3">
      <c r="A278" s="15">
        <v>45820.541666666701</v>
      </c>
      <c r="B278" s="14">
        <v>16.005873333333302</v>
      </c>
    </row>
    <row r="279" spans="1:2" x14ac:dyDescent="0.3">
      <c r="A279" s="15">
        <v>45820.583333333299</v>
      </c>
      <c r="B279" s="14">
        <v>17.028487931034501</v>
      </c>
    </row>
    <row r="280" spans="1:2" x14ac:dyDescent="0.3">
      <c r="A280" s="15">
        <v>45820.625</v>
      </c>
      <c r="B280" s="14">
        <v>16.183088333333298</v>
      </c>
    </row>
    <row r="281" spans="1:2" x14ac:dyDescent="0.3">
      <c r="A281" s="15">
        <v>45820.666666666701</v>
      </c>
      <c r="B281" s="14">
        <v>17.453148275862102</v>
      </c>
    </row>
    <row r="282" spans="1:2" x14ac:dyDescent="0.3">
      <c r="A282" s="15">
        <v>45820.708333333299</v>
      </c>
      <c r="B282" s="14">
        <v>12.561561166666699</v>
      </c>
    </row>
    <row r="283" spans="1:2" x14ac:dyDescent="0.3">
      <c r="A283" s="15">
        <v>45820.75</v>
      </c>
      <c r="B283" s="14">
        <v>6.2040396551724104</v>
      </c>
    </row>
    <row r="284" spans="1:2" x14ac:dyDescent="0.3">
      <c r="A284" s="15">
        <v>45820.791666666701</v>
      </c>
      <c r="B284" s="14">
        <v>4.5251425000000003</v>
      </c>
    </row>
    <row r="285" spans="1:2" x14ac:dyDescent="0.3">
      <c r="A285" s="15">
        <v>45820.833333333299</v>
      </c>
      <c r="B285" s="14">
        <v>5.6099951724137904</v>
      </c>
    </row>
    <row r="286" spans="1:2" x14ac:dyDescent="0.3">
      <c r="A286" s="15">
        <v>45820.875</v>
      </c>
      <c r="B286" s="14">
        <v>5.8377834999999996</v>
      </c>
    </row>
    <row r="287" spans="1:2" x14ac:dyDescent="0.3">
      <c r="A287" s="15">
        <v>45820.916666666701</v>
      </c>
      <c r="B287" s="14">
        <v>6.2514287931034502</v>
      </c>
    </row>
    <row r="288" spans="1:2" x14ac:dyDescent="0.3">
      <c r="A288" s="15">
        <v>45820.958333333299</v>
      </c>
      <c r="B288" s="14">
        <v>7.5329823333333303</v>
      </c>
    </row>
    <row r="289" spans="1:2" x14ac:dyDescent="0.3">
      <c r="A289" s="15">
        <v>45821</v>
      </c>
      <c r="B289" s="14">
        <v>8.5692024137931</v>
      </c>
    </row>
    <row r="290" spans="1:2" x14ac:dyDescent="0.3">
      <c r="A290" s="15">
        <v>45821.041666666701</v>
      </c>
      <c r="B290" s="14">
        <v>8.9174583333333306</v>
      </c>
    </row>
    <row r="291" spans="1:2" x14ac:dyDescent="0.3">
      <c r="A291" s="15">
        <v>45821.083333333299</v>
      </c>
      <c r="B291" s="14">
        <v>9.5975127586206899</v>
      </c>
    </row>
    <row r="292" spans="1:2" x14ac:dyDescent="0.3">
      <c r="A292" s="15">
        <v>45821.125</v>
      </c>
      <c r="B292" s="14">
        <v>9.6918980000000001</v>
      </c>
    </row>
    <row r="293" spans="1:2" x14ac:dyDescent="0.3">
      <c r="A293" s="15">
        <v>45821.166666666701</v>
      </c>
      <c r="B293" s="14">
        <v>10.345568103448301</v>
      </c>
    </row>
    <row r="294" spans="1:2" x14ac:dyDescent="0.3">
      <c r="A294" s="15">
        <v>45821.208333333299</v>
      </c>
      <c r="B294" s="14">
        <v>10.804295</v>
      </c>
    </row>
    <row r="295" spans="1:2" x14ac:dyDescent="0.3">
      <c r="A295" s="15">
        <v>45821.25</v>
      </c>
      <c r="B295" s="14">
        <v>10.690480000000001</v>
      </c>
    </row>
    <row r="296" spans="1:2" x14ac:dyDescent="0.3">
      <c r="A296" s="15">
        <v>45821.291666666701</v>
      </c>
      <c r="B296" s="14">
        <v>8.1910003333333297</v>
      </c>
    </row>
    <row r="297" spans="1:2" x14ac:dyDescent="0.3">
      <c r="A297" s="15">
        <v>45821.333333333299</v>
      </c>
      <c r="B297" s="14">
        <v>9.2008529310344809</v>
      </c>
    </row>
    <row r="298" spans="1:2" x14ac:dyDescent="0.3">
      <c r="A298" s="15">
        <v>45821.375</v>
      </c>
      <c r="B298" s="14">
        <v>10.194710000000001</v>
      </c>
    </row>
    <row r="299" spans="1:2" x14ac:dyDescent="0.3">
      <c r="A299" s="15">
        <v>45821.416666666701</v>
      </c>
      <c r="B299" s="14">
        <v>8.9705005172413799</v>
      </c>
    </row>
    <row r="300" spans="1:2" x14ac:dyDescent="0.3">
      <c r="A300" s="15">
        <v>45821.458333333299</v>
      </c>
      <c r="B300" s="14">
        <v>7.4109164999999999</v>
      </c>
    </row>
    <row r="301" spans="1:2" x14ac:dyDescent="0.3">
      <c r="A301" s="15">
        <v>45821.5</v>
      </c>
      <c r="B301" s="14">
        <v>7.3597891379310401</v>
      </c>
    </row>
    <row r="302" spans="1:2" x14ac:dyDescent="0.3">
      <c r="A302" s="15">
        <v>45821.541666666701</v>
      </c>
      <c r="B302" s="14">
        <v>8.7388221666666706</v>
      </c>
    </row>
    <row r="303" spans="1:2" x14ac:dyDescent="0.3">
      <c r="A303" s="15">
        <v>45821.583333333299</v>
      </c>
      <c r="B303" s="14">
        <v>7.0976863793103497</v>
      </c>
    </row>
    <row r="304" spans="1:2" x14ac:dyDescent="0.3">
      <c r="A304" s="15">
        <v>45821.625</v>
      </c>
      <c r="B304" s="14">
        <v>6.3971968333333296</v>
      </c>
    </row>
    <row r="305" spans="1:2" x14ac:dyDescent="0.3">
      <c r="A305" s="15">
        <v>45821.666666666701</v>
      </c>
      <c r="B305" s="14">
        <v>6.6338153448275898</v>
      </c>
    </row>
    <row r="306" spans="1:2" x14ac:dyDescent="0.3">
      <c r="A306" s="15">
        <v>45821.708333333299</v>
      </c>
      <c r="B306" s="14">
        <v>6.5617004999999997</v>
      </c>
    </row>
    <row r="307" spans="1:2" x14ac:dyDescent="0.3">
      <c r="A307" s="15">
        <v>45821.75</v>
      </c>
      <c r="B307" s="14">
        <v>7.2434972413793099</v>
      </c>
    </row>
    <row r="308" spans="1:2" x14ac:dyDescent="0.3">
      <c r="A308" s="15">
        <v>45821.791666666701</v>
      </c>
      <c r="B308" s="14">
        <v>7.7857418333333301</v>
      </c>
    </row>
    <row r="309" spans="1:2" x14ac:dyDescent="0.3">
      <c r="A309" s="15">
        <v>45821.833333333299</v>
      </c>
      <c r="B309" s="14">
        <v>7.7125962068965501</v>
      </c>
    </row>
    <row r="310" spans="1:2" x14ac:dyDescent="0.3">
      <c r="A310" s="15">
        <v>45821.875</v>
      </c>
      <c r="B310" s="14">
        <v>7.8281468333333297</v>
      </c>
    </row>
    <row r="311" spans="1:2" x14ac:dyDescent="0.3">
      <c r="A311" s="15">
        <v>45821.916666666701</v>
      </c>
      <c r="B311" s="14">
        <v>7.9789505172413797</v>
      </c>
    </row>
    <row r="312" spans="1:2" x14ac:dyDescent="0.3">
      <c r="A312" s="15">
        <v>45821.958333333299</v>
      </c>
      <c r="B312" s="14">
        <v>8.8376455000000007</v>
      </c>
    </row>
    <row r="313" spans="1:2" x14ac:dyDescent="0.3">
      <c r="A313" s="15">
        <v>45822</v>
      </c>
      <c r="B313" s="14">
        <v>9.0078743103448193</v>
      </c>
    </row>
    <row r="314" spans="1:2" x14ac:dyDescent="0.3">
      <c r="A314" s="15">
        <v>45822.041666666701</v>
      </c>
      <c r="B314" s="14">
        <v>8.7784016666666709</v>
      </c>
    </row>
    <row r="315" spans="1:2" x14ac:dyDescent="0.3">
      <c r="A315" s="15">
        <v>45822.083333333299</v>
      </c>
      <c r="B315" s="14">
        <v>9.3755165517241394</v>
      </c>
    </row>
    <row r="316" spans="1:2" x14ac:dyDescent="0.3">
      <c r="A316" s="15">
        <v>45822.125</v>
      </c>
      <c r="B316" s="14">
        <v>9.3398773333333303</v>
      </c>
    </row>
    <row r="317" spans="1:2" x14ac:dyDescent="0.3">
      <c r="A317" s="15">
        <v>45822.166666666701</v>
      </c>
      <c r="B317" s="14">
        <v>9.3347344827586198</v>
      </c>
    </row>
    <row r="318" spans="1:2" x14ac:dyDescent="0.3">
      <c r="A318" s="15">
        <v>45822.208333333299</v>
      </c>
      <c r="B318" s="14">
        <v>9.7380735000000005</v>
      </c>
    </row>
    <row r="319" spans="1:2" x14ac:dyDescent="0.3">
      <c r="A319" s="15">
        <v>45822.25</v>
      </c>
      <c r="B319" s="14">
        <v>10.111276034482801</v>
      </c>
    </row>
    <row r="320" spans="1:2" x14ac:dyDescent="0.3">
      <c r="A320" s="15">
        <v>45822.291666666701</v>
      </c>
      <c r="B320" s="14">
        <v>11.5266183333333</v>
      </c>
    </row>
    <row r="321" spans="1:2" x14ac:dyDescent="0.3">
      <c r="A321" s="15">
        <v>45822.333333333299</v>
      </c>
      <c r="B321" s="14">
        <v>12.0273879310345</v>
      </c>
    </row>
    <row r="322" spans="1:2" x14ac:dyDescent="0.3">
      <c r="A322" s="15">
        <v>45822.375</v>
      </c>
      <c r="B322" s="14">
        <v>9.0399759999999993</v>
      </c>
    </row>
    <row r="323" spans="1:2" x14ac:dyDescent="0.3">
      <c r="A323" s="15">
        <v>45822.416666666701</v>
      </c>
      <c r="B323" s="14">
        <v>9.1939181034482793</v>
      </c>
    </row>
    <row r="324" spans="1:2" x14ac:dyDescent="0.3">
      <c r="A324" s="15">
        <v>45822.458333333299</v>
      </c>
      <c r="B324" s="14">
        <v>6.3088930000000003</v>
      </c>
    </row>
    <row r="325" spans="1:2" x14ac:dyDescent="0.3">
      <c r="A325" s="15">
        <v>45822.5</v>
      </c>
      <c r="B325" s="14">
        <v>2.7080658620689699</v>
      </c>
    </row>
    <row r="326" spans="1:2" x14ac:dyDescent="0.3">
      <c r="A326" s="15">
        <v>45822.541666666701</v>
      </c>
      <c r="B326" s="14">
        <v>2.2641121666666701</v>
      </c>
    </row>
    <row r="327" spans="1:2" x14ac:dyDescent="0.3">
      <c r="A327" s="15">
        <v>45822.583333333299</v>
      </c>
      <c r="B327" s="14">
        <v>2.3404494827586202</v>
      </c>
    </row>
    <row r="328" spans="1:2" x14ac:dyDescent="0.3">
      <c r="A328" s="15">
        <v>45822.625</v>
      </c>
      <c r="B328" s="14">
        <v>3.3020986666666698</v>
      </c>
    </row>
    <row r="329" spans="1:2" x14ac:dyDescent="0.3">
      <c r="A329" s="15">
        <v>45822.666666666701</v>
      </c>
      <c r="B329" s="14">
        <v>4.19454275862069</v>
      </c>
    </row>
    <row r="330" spans="1:2" x14ac:dyDescent="0.3">
      <c r="A330" s="15">
        <v>45822.708333333299</v>
      </c>
      <c r="B330" s="14">
        <v>4.6714161666666696</v>
      </c>
    </row>
    <row r="331" spans="1:2" x14ac:dyDescent="0.3">
      <c r="A331" s="15">
        <v>45822.75</v>
      </c>
      <c r="B331" s="14">
        <v>5.8181025862068996</v>
      </c>
    </row>
    <row r="332" spans="1:2" x14ac:dyDescent="0.3">
      <c r="A332" s="15">
        <v>45822.791666666701</v>
      </c>
      <c r="B332" s="14">
        <v>5.6224164999999999</v>
      </c>
    </row>
    <row r="333" spans="1:2" x14ac:dyDescent="0.3">
      <c r="A333" s="15">
        <v>45822.833333333299</v>
      </c>
      <c r="B333" s="14">
        <v>5.7579782758620697</v>
      </c>
    </row>
    <row r="334" spans="1:2" x14ac:dyDescent="0.3">
      <c r="A334" s="15">
        <v>45822.875</v>
      </c>
      <c r="B334" s="14">
        <v>5.5878013333333296</v>
      </c>
    </row>
    <row r="335" spans="1:2" x14ac:dyDescent="0.3">
      <c r="A335" s="15">
        <v>45822.916666666701</v>
      </c>
      <c r="B335" s="14">
        <v>4.8589946551724204</v>
      </c>
    </row>
    <row r="336" spans="1:2" x14ac:dyDescent="0.3">
      <c r="A336" s="15">
        <v>45822.958333333299</v>
      </c>
      <c r="B336" s="14">
        <v>4.7642048333333298</v>
      </c>
    </row>
    <row r="337" spans="1:2" x14ac:dyDescent="0.3">
      <c r="A337" s="15">
        <v>45823</v>
      </c>
      <c r="B337" s="14">
        <v>4.91202017241379</v>
      </c>
    </row>
    <row r="338" spans="1:2" x14ac:dyDescent="0.3">
      <c r="A338" s="15">
        <v>45823.041666666701</v>
      </c>
      <c r="B338" s="14">
        <v>4.2041510000000004</v>
      </c>
    </row>
    <row r="339" spans="1:2" x14ac:dyDescent="0.3">
      <c r="A339" s="15">
        <v>45823.083333333299</v>
      </c>
      <c r="B339" s="14">
        <v>4.8425894915254197</v>
      </c>
    </row>
    <row r="340" spans="1:2" x14ac:dyDescent="0.3">
      <c r="A340" s="15">
        <v>45823.125</v>
      </c>
      <c r="B340" s="14">
        <v>5.6734373333333297</v>
      </c>
    </row>
    <row r="341" spans="1:2" x14ac:dyDescent="0.3">
      <c r="A341" s="15">
        <v>45823.166666666701</v>
      </c>
      <c r="B341" s="14">
        <v>5.1935686206896596</v>
      </c>
    </row>
    <row r="342" spans="1:2" x14ac:dyDescent="0.3">
      <c r="A342" s="15">
        <v>45823.208333333299</v>
      </c>
      <c r="B342" s="14">
        <v>5.3038731666666603</v>
      </c>
    </row>
    <row r="343" spans="1:2" x14ac:dyDescent="0.3">
      <c r="A343" s="15">
        <v>45823.25</v>
      </c>
      <c r="B343" s="14">
        <v>5.4010600000000002</v>
      </c>
    </row>
    <row r="344" spans="1:2" x14ac:dyDescent="0.3">
      <c r="A344" s="15">
        <v>45823.291666666701</v>
      </c>
      <c r="B344" s="14">
        <v>5.4189786666666704</v>
      </c>
    </row>
    <row r="345" spans="1:2" x14ac:dyDescent="0.3">
      <c r="A345" s="15">
        <v>45823.333333333299</v>
      </c>
      <c r="B345" s="14">
        <v>5.3214918965517199</v>
      </c>
    </row>
    <row r="346" spans="1:2" x14ac:dyDescent="0.3">
      <c r="A346" s="15">
        <v>45823.375</v>
      </c>
      <c r="B346" s="14">
        <v>4.5338320000000003</v>
      </c>
    </row>
    <row r="347" spans="1:2" x14ac:dyDescent="0.3">
      <c r="A347" s="15">
        <v>45823.416666666701</v>
      </c>
      <c r="B347" s="14">
        <v>5.2177146551724096</v>
      </c>
    </row>
    <row r="348" spans="1:2" x14ac:dyDescent="0.3">
      <c r="A348" s="15">
        <v>45823.458333333299</v>
      </c>
      <c r="B348" s="14">
        <v>5.2623188333333397</v>
      </c>
    </row>
    <row r="349" spans="1:2" x14ac:dyDescent="0.3">
      <c r="A349" s="15">
        <v>45823.5</v>
      </c>
      <c r="B349" s="14">
        <v>5.6312855172413796</v>
      </c>
    </row>
    <row r="350" spans="1:2" x14ac:dyDescent="0.3">
      <c r="A350" s="15">
        <v>45823.541666666701</v>
      </c>
      <c r="B350" s="14">
        <v>5.9480591666666696</v>
      </c>
    </row>
    <row r="351" spans="1:2" x14ac:dyDescent="0.3">
      <c r="A351" s="15">
        <v>45823.583333333299</v>
      </c>
      <c r="B351" s="14">
        <v>5.6814879310344804</v>
      </c>
    </row>
    <row r="352" spans="1:2" x14ac:dyDescent="0.3">
      <c r="A352" s="15">
        <v>45823.625</v>
      </c>
      <c r="B352" s="14">
        <v>4.73275283333333</v>
      </c>
    </row>
    <row r="353" spans="1:2" x14ac:dyDescent="0.3">
      <c r="A353" s="15">
        <v>45823.666666666701</v>
      </c>
      <c r="B353" s="14">
        <v>4.69278672413793</v>
      </c>
    </row>
    <row r="354" spans="1:2" x14ac:dyDescent="0.3">
      <c r="A354" s="15">
        <v>45823.708333333299</v>
      </c>
      <c r="B354" s="14">
        <v>4.7939486666666697</v>
      </c>
    </row>
    <row r="355" spans="1:2" x14ac:dyDescent="0.3">
      <c r="A355" s="15">
        <v>45823.75</v>
      </c>
      <c r="B355" s="14">
        <v>4.5207468965517199</v>
      </c>
    </row>
    <row r="356" spans="1:2" x14ac:dyDescent="0.3">
      <c r="A356" s="15">
        <v>45823.791666666701</v>
      </c>
      <c r="B356" s="14">
        <v>1.7495133333333299</v>
      </c>
    </row>
    <row r="357" spans="1:2" x14ac:dyDescent="0.3">
      <c r="A357" s="15">
        <v>45823.833333333299</v>
      </c>
      <c r="B357" s="14">
        <v>2.1937036206896599</v>
      </c>
    </row>
    <row r="358" spans="1:2" x14ac:dyDescent="0.3">
      <c r="A358" s="15">
        <v>45823.875</v>
      </c>
      <c r="B358" s="14">
        <v>2.8494115</v>
      </c>
    </row>
    <row r="359" spans="1:2" x14ac:dyDescent="0.3">
      <c r="A359" s="15">
        <v>45823.916666666701</v>
      </c>
      <c r="B359" s="14">
        <v>3.3216337931034499</v>
      </c>
    </row>
    <row r="360" spans="1:2" x14ac:dyDescent="0.3">
      <c r="A360" s="15">
        <v>45823.958333333299</v>
      </c>
      <c r="B360" s="14">
        <v>3.6675426666666699</v>
      </c>
    </row>
    <row r="361" spans="1:2" x14ac:dyDescent="0.3">
      <c r="A361" s="15">
        <v>45824</v>
      </c>
      <c r="B361" s="14">
        <v>4.1599989655172402</v>
      </c>
    </row>
    <row r="362" spans="1:2" x14ac:dyDescent="0.3">
      <c r="A362" s="15">
        <v>45824.041666666701</v>
      </c>
      <c r="B362" s="14">
        <v>3.6494678333333299</v>
      </c>
    </row>
    <row r="363" spans="1:2" x14ac:dyDescent="0.3">
      <c r="A363" s="15">
        <v>45824.083333333299</v>
      </c>
      <c r="B363" s="14">
        <v>3.2291977586206899</v>
      </c>
    </row>
    <row r="364" spans="1:2" x14ac:dyDescent="0.3">
      <c r="A364" s="15">
        <v>45824.125</v>
      </c>
      <c r="B364" s="14">
        <v>3.32247</v>
      </c>
    </row>
    <row r="365" spans="1:2" x14ac:dyDescent="0.3">
      <c r="A365" s="15">
        <v>45824.166666666701</v>
      </c>
      <c r="B365" s="14">
        <v>3.7556706896551701</v>
      </c>
    </row>
    <row r="366" spans="1:2" x14ac:dyDescent="0.3">
      <c r="A366" s="15">
        <v>45824.208333333299</v>
      </c>
      <c r="B366" s="14">
        <v>4.0030823333333299</v>
      </c>
    </row>
    <row r="367" spans="1:2" x14ac:dyDescent="0.3">
      <c r="A367" s="15">
        <v>45824.25</v>
      </c>
      <c r="B367" s="14">
        <v>4.5437951724137902</v>
      </c>
    </row>
    <row r="368" spans="1:2" x14ac:dyDescent="0.3">
      <c r="A368" s="15">
        <v>45824.291666666701</v>
      </c>
      <c r="B368" s="14">
        <v>5.2669864999999998</v>
      </c>
    </row>
    <row r="369" spans="1:2" x14ac:dyDescent="0.3">
      <c r="A369" s="15">
        <v>45824.333333333299</v>
      </c>
      <c r="B369" s="14">
        <v>5.1470787931034501</v>
      </c>
    </row>
    <row r="370" spans="1:2" x14ac:dyDescent="0.3">
      <c r="A370" s="15">
        <v>45824.375</v>
      </c>
      <c r="B370" s="14">
        <v>4.8931996666666704</v>
      </c>
    </row>
    <row r="371" spans="1:2" x14ac:dyDescent="0.3">
      <c r="A371" s="15">
        <v>45824.416666666701</v>
      </c>
      <c r="B371" s="14">
        <v>4.6869129310344801</v>
      </c>
    </row>
    <row r="372" spans="1:2" x14ac:dyDescent="0.3">
      <c r="A372" s="15">
        <v>45824.458333333299</v>
      </c>
      <c r="B372" s="14">
        <v>4.6535928333333301</v>
      </c>
    </row>
    <row r="373" spans="1:2" x14ac:dyDescent="0.3">
      <c r="A373" s="15">
        <v>45824.5</v>
      </c>
      <c r="B373" s="14">
        <v>5.11941517241379</v>
      </c>
    </row>
    <row r="374" spans="1:2" x14ac:dyDescent="0.3">
      <c r="A374" s="15">
        <v>45824.541666666701</v>
      </c>
      <c r="B374" s="14">
        <v>5.4236044999999997</v>
      </c>
    </row>
    <row r="375" spans="1:2" x14ac:dyDescent="0.3">
      <c r="A375" s="15">
        <v>45824.583333333299</v>
      </c>
      <c r="B375" s="14">
        <v>6.1485062068965499</v>
      </c>
    </row>
    <row r="376" spans="1:2" x14ac:dyDescent="0.3">
      <c r="A376" s="15">
        <v>45824.625</v>
      </c>
      <c r="B376" s="14">
        <v>7.1126468333333301</v>
      </c>
    </row>
    <row r="377" spans="1:2" x14ac:dyDescent="0.3">
      <c r="A377" s="15">
        <v>45824.666666666701</v>
      </c>
      <c r="B377" s="14">
        <v>6.9639582758620699</v>
      </c>
    </row>
    <row r="378" spans="1:2" x14ac:dyDescent="0.3">
      <c r="A378" s="15">
        <v>45824.708333333299</v>
      </c>
      <c r="B378" s="14">
        <v>7.14182116666667</v>
      </c>
    </row>
    <row r="379" spans="1:2" x14ac:dyDescent="0.3">
      <c r="A379" s="15">
        <v>45824.75</v>
      </c>
      <c r="B379" s="14">
        <v>7.3284981034482701</v>
      </c>
    </row>
    <row r="380" spans="1:2" x14ac:dyDescent="0.3">
      <c r="A380" s="15">
        <v>45824.791666666701</v>
      </c>
      <c r="B380" s="14">
        <v>7.2690673333333304</v>
      </c>
    </row>
    <row r="381" spans="1:2" x14ac:dyDescent="0.3">
      <c r="A381" s="15">
        <v>45824.833333333299</v>
      </c>
      <c r="B381" s="14">
        <v>6.6299701724137901</v>
      </c>
    </row>
    <row r="382" spans="1:2" x14ac:dyDescent="0.3">
      <c r="A382" s="15">
        <v>45824.875</v>
      </c>
      <c r="B382" s="14">
        <v>7.7946733333333302</v>
      </c>
    </row>
    <row r="383" spans="1:2" x14ac:dyDescent="0.3">
      <c r="A383" s="15">
        <v>45824.916666666701</v>
      </c>
      <c r="B383" s="14">
        <v>9.0894217241379298</v>
      </c>
    </row>
    <row r="384" spans="1:2" x14ac:dyDescent="0.3">
      <c r="A384" s="15">
        <v>45824.958333333299</v>
      </c>
      <c r="B384" s="14">
        <v>11.2724933333333</v>
      </c>
    </row>
    <row r="385" spans="1:2" x14ac:dyDescent="0.3">
      <c r="A385" s="15">
        <v>45825</v>
      </c>
      <c r="B385" s="14">
        <v>10.8540034482759</v>
      </c>
    </row>
    <row r="386" spans="1:2" x14ac:dyDescent="0.3">
      <c r="A386" s="15">
        <v>45825.041666666701</v>
      </c>
      <c r="B386" s="14">
        <v>10.442551833333299</v>
      </c>
    </row>
    <row r="387" spans="1:2" x14ac:dyDescent="0.3">
      <c r="A387" s="15">
        <v>45825.083333333299</v>
      </c>
      <c r="B387" s="14">
        <v>10.0501220689655</v>
      </c>
    </row>
    <row r="388" spans="1:2" x14ac:dyDescent="0.3">
      <c r="A388" s="15">
        <v>45825.125</v>
      </c>
      <c r="B388" s="14">
        <v>10.2792693333333</v>
      </c>
    </row>
    <row r="389" spans="1:2" x14ac:dyDescent="0.3">
      <c r="A389" s="15">
        <v>45825.166666666701</v>
      </c>
      <c r="B389" s="14">
        <v>10.864515517241401</v>
      </c>
    </row>
    <row r="390" spans="1:2" x14ac:dyDescent="0.3">
      <c r="A390" s="15">
        <v>45825.208333333299</v>
      </c>
      <c r="B390" s="14">
        <v>10.2422443333333</v>
      </c>
    </row>
    <row r="391" spans="1:2" x14ac:dyDescent="0.3">
      <c r="A391" s="15">
        <v>45825.25</v>
      </c>
      <c r="B391" s="14">
        <v>10.3100215517241</v>
      </c>
    </row>
    <row r="392" spans="1:2" x14ac:dyDescent="0.3">
      <c r="A392" s="15">
        <v>45825.291666666701</v>
      </c>
      <c r="B392" s="14">
        <v>8.9146858333333299</v>
      </c>
    </row>
    <row r="393" spans="1:2" x14ac:dyDescent="0.3">
      <c r="A393" s="15">
        <v>45825.333333333299</v>
      </c>
      <c r="B393" s="14">
        <v>8.7189713793103394</v>
      </c>
    </row>
    <row r="394" spans="1:2" x14ac:dyDescent="0.3">
      <c r="A394" s="15">
        <v>45825.375</v>
      </c>
      <c r="B394" s="14">
        <v>9.4973379999999992</v>
      </c>
    </row>
    <row r="395" spans="1:2" x14ac:dyDescent="0.3">
      <c r="A395" s="15">
        <v>45825.416666666701</v>
      </c>
      <c r="B395" s="14">
        <v>9.9708105172413806</v>
      </c>
    </row>
    <row r="396" spans="1:2" x14ac:dyDescent="0.3">
      <c r="A396" s="15">
        <v>45825.458333333299</v>
      </c>
      <c r="B396" s="14">
        <v>10.9802766666667</v>
      </c>
    </row>
    <row r="397" spans="1:2" x14ac:dyDescent="0.3">
      <c r="A397" s="15">
        <v>45825.5</v>
      </c>
      <c r="B397" s="14">
        <v>12.116748275862101</v>
      </c>
    </row>
    <row r="398" spans="1:2" x14ac:dyDescent="0.3">
      <c r="A398" s="15">
        <v>45825.541666666701</v>
      </c>
      <c r="B398" s="14">
        <v>14.699961666666701</v>
      </c>
    </row>
    <row r="399" spans="1:2" x14ac:dyDescent="0.3">
      <c r="A399" s="15">
        <v>45825.583333333299</v>
      </c>
      <c r="B399" s="14">
        <v>18.701867241379301</v>
      </c>
    </row>
    <row r="400" spans="1:2" x14ac:dyDescent="0.3">
      <c r="A400" s="15">
        <v>45825.625</v>
      </c>
      <c r="B400" s="14">
        <v>20.606783333333301</v>
      </c>
    </row>
    <row r="401" spans="1:2" x14ac:dyDescent="0.3">
      <c r="A401" s="15">
        <v>45825.666666666701</v>
      </c>
      <c r="B401" s="14">
        <v>21.947603448275899</v>
      </c>
    </row>
    <row r="402" spans="1:2" x14ac:dyDescent="0.3">
      <c r="A402" s="15">
        <v>45825.708333333299</v>
      </c>
      <c r="B402" s="14">
        <v>27.871096666666698</v>
      </c>
    </row>
    <row r="403" spans="1:2" x14ac:dyDescent="0.3">
      <c r="A403" s="15">
        <v>45825.75</v>
      </c>
      <c r="B403" s="14">
        <v>23.628565517241402</v>
      </c>
    </row>
    <row r="404" spans="1:2" x14ac:dyDescent="0.3">
      <c r="A404" s="15">
        <v>45825.791666666701</v>
      </c>
      <c r="B404" s="14">
        <v>16.043019999999999</v>
      </c>
    </row>
    <row r="405" spans="1:2" x14ac:dyDescent="0.3">
      <c r="A405" s="15">
        <v>45825.833333333299</v>
      </c>
      <c r="B405" s="14">
        <v>10.142720000000001</v>
      </c>
    </row>
    <row r="406" spans="1:2" x14ac:dyDescent="0.3">
      <c r="A406" s="15">
        <v>45825.875</v>
      </c>
      <c r="B406" s="14">
        <v>7.7110678333333302</v>
      </c>
    </row>
    <row r="407" spans="1:2" x14ac:dyDescent="0.3">
      <c r="A407" s="15">
        <v>45825.916666666701</v>
      </c>
      <c r="B407" s="14">
        <v>6.4408598275862099</v>
      </c>
    </row>
    <row r="408" spans="1:2" x14ac:dyDescent="0.3">
      <c r="A408" s="15">
        <v>45825.958333333299</v>
      </c>
      <c r="B408" s="14">
        <v>3.9069505000000002</v>
      </c>
    </row>
    <row r="409" spans="1:2" x14ac:dyDescent="0.3">
      <c r="A409" s="15">
        <v>45826</v>
      </c>
      <c r="B409" s="14">
        <v>3.7197968965517201</v>
      </c>
    </row>
    <row r="410" spans="1:2" x14ac:dyDescent="0.3">
      <c r="A410" s="15">
        <v>45826.041666666701</v>
      </c>
      <c r="B410" s="14">
        <v>4.0940979999999998</v>
      </c>
    </row>
    <row r="411" spans="1:2" x14ac:dyDescent="0.3">
      <c r="A411" s="15">
        <v>45826.083333333299</v>
      </c>
      <c r="B411" s="14">
        <v>5.0480236206896496</v>
      </c>
    </row>
    <row r="412" spans="1:2" x14ac:dyDescent="0.3">
      <c r="A412" s="15">
        <v>45826.125</v>
      </c>
      <c r="B412" s="14">
        <v>6.3878110000000001</v>
      </c>
    </row>
    <row r="413" spans="1:2" x14ac:dyDescent="0.3">
      <c r="A413" s="15">
        <v>45826.166666666701</v>
      </c>
      <c r="B413" s="14">
        <v>7.1196829310344798</v>
      </c>
    </row>
    <row r="414" spans="1:2" x14ac:dyDescent="0.3">
      <c r="A414" s="15">
        <v>45826.208333333299</v>
      </c>
      <c r="B414" s="14">
        <v>7.1828591666666703</v>
      </c>
    </row>
    <row r="415" spans="1:2" x14ac:dyDescent="0.3">
      <c r="A415" s="15">
        <v>45826.25</v>
      </c>
      <c r="B415" s="14">
        <v>12.3392151724138</v>
      </c>
    </row>
    <row r="416" spans="1:2" x14ac:dyDescent="0.3">
      <c r="A416" s="15">
        <v>45826.291666666701</v>
      </c>
      <c r="B416" s="14">
        <v>9.7548123333333407</v>
      </c>
    </row>
    <row r="417" spans="1:2" x14ac:dyDescent="0.3">
      <c r="A417" s="15">
        <v>45826.333333333299</v>
      </c>
      <c r="B417" s="14">
        <v>8.5907839655172396</v>
      </c>
    </row>
    <row r="418" spans="1:2" x14ac:dyDescent="0.3">
      <c r="A418" s="15">
        <v>45826.375</v>
      </c>
      <c r="B418" s="14">
        <v>8.8538138333333301</v>
      </c>
    </row>
    <row r="419" spans="1:2" x14ac:dyDescent="0.3">
      <c r="A419" s="15">
        <v>45826.416666666701</v>
      </c>
      <c r="B419" s="14">
        <v>8.7695593103448299</v>
      </c>
    </row>
    <row r="420" spans="1:2" x14ac:dyDescent="0.3">
      <c r="A420" s="15">
        <v>45826.458333333299</v>
      </c>
      <c r="B420" s="14">
        <v>8.9415879999999994</v>
      </c>
    </row>
    <row r="421" spans="1:2" x14ac:dyDescent="0.3">
      <c r="A421" s="15">
        <v>45826.5</v>
      </c>
      <c r="B421" s="14">
        <v>8.5587353448275802</v>
      </c>
    </row>
    <row r="422" spans="1:2" x14ac:dyDescent="0.3">
      <c r="A422" s="15">
        <v>45826.541666666701</v>
      </c>
      <c r="B422" s="14">
        <v>8.2002065000000002</v>
      </c>
    </row>
    <row r="423" spans="1:2" x14ac:dyDescent="0.3">
      <c r="A423" s="15">
        <v>45826.583333333299</v>
      </c>
      <c r="B423" s="14">
        <v>8.3888315517241399</v>
      </c>
    </row>
    <row r="424" spans="1:2" x14ac:dyDescent="0.3">
      <c r="A424" s="15">
        <v>45826.625</v>
      </c>
      <c r="B424" s="14">
        <v>9.6870004999999999</v>
      </c>
    </row>
    <row r="425" spans="1:2" x14ac:dyDescent="0.3">
      <c r="A425" s="15">
        <v>45826.666666666701</v>
      </c>
      <c r="B425" s="14">
        <v>9.0955503448275898</v>
      </c>
    </row>
    <row r="426" spans="1:2" x14ac:dyDescent="0.3">
      <c r="A426" s="15">
        <v>45826.708333333299</v>
      </c>
      <c r="B426" s="14">
        <v>8.2903381666666593</v>
      </c>
    </row>
    <row r="427" spans="1:2" x14ac:dyDescent="0.3">
      <c r="A427" s="15">
        <v>45826.75</v>
      </c>
      <c r="B427" s="14">
        <v>7.7927684482758597</v>
      </c>
    </row>
    <row r="428" spans="1:2" x14ac:dyDescent="0.3">
      <c r="A428" s="15">
        <v>45826.791666666701</v>
      </c>
      <c r="B428" s="14">
        <v>7.8957531666666698</v>
      </c>
    </row>
    <row r="429" spans="1:2" x14ac:dyDescent="0.3">
      <c r="A429" s="15">
        <v>45826.833333333299</v>
      </c>
      <c r="B429" s="14">
        <v>7.9153110344827597</v>
      </c>
    </row>
    <row r="430" spans="1:2" x14ac:dyDescent="0.3">
      <c r="A430" s="15">
        <v>45826.875</v>
      </c>
      <c r="B430" s="14">
        <v>10.815564</v>
      </c>
    </row>
    <row r="431" spans="1:2" x14ac:dyDescent="0.3">
      <c r="A431" s="15">
        <v>45826.916666666701</v>
      </c>
      <c r="B431" s="14">
        <v>10.388812413793101</v>
      </c>
    </row>
    <row r="432" spans="1:2" x14ac:dyDescent="0.3">
      <c r="A432" s="15">
        <v>45826.958333333299</v>
      </c>
      <c r="B432" s="14">
        <v>9.4302911666666596</v>
      </c>
    </row>
    <row r="433" spans="1:2" x14ac:dyDescent="0.3">
      <c r="A433" s="15">
        <v>45827</v>
      </c>
      <c r="B433" s="14">
        <v>9.0582115517241402</v>
      </c>
    </row>
    <row r="434" spans="1:2" x14ac:dyDescent="0.3">
      <c r="A434" s="15">
        <v>45827.041666666701</v>
      </c>
      <c r="B434" s="14">
        <v>8.7580978333333306</v>
      </c>
    </row>
    <row r="435" spans="1:2" x14ac:dyDescent="0.3">
      <c r="A435" s="15">
        <v>45827.083333333299</v>
      </c>
      <c r="B435" s="14">
        <v>9.0541305172413793</v>
      </c>
    </row>
    <row r="436" spans="1:2" x14ac:dyDescent="0.3">
      <c r="A436" s="15">
        <v>45827.125</v>
      </c>
      <c r="B436" s="14">
        <v>10.159316666666699</v>
      </c>
    </row>
    <row r="437" spans="1:2" x14ac:dyDescent="0.3">
      <c r="A437" s="15">
        <v>45827.166666666701</v>
      </c>
      <c r="B437" s="14">
        <v>9.25938793103448</v>
      </c>
    </row>
    <row r="438" spans="1:2" x14ac:dyDescent="0.3">
      <c r="A438" s="15">
        <v>45827.208333333299</v>
      </c>
      <c r="B438" s="14">
        <v>8.8288748333333302</v>
      </c>
    </row>
    <row r="439" spans="1:2" x14ac:dyDescent="0.3">
      <c r="A439" s="15">
        <v>45827.25</v>
      </c>
      <c r="B439" s="14">
        <v>16.192925517241399</v>
      </c>
    </row>
    <row r="440" spans="1:2" x14ac:dyDescent="0.3">
      <c r="A440" s="15">
        <v>45827.291666666701</v>
      </c>
      <c r="B440" s="14">
        <v>10.444729499999999</v>
      </c>
    </row>
    <row r="441" spans="1:2" x14ac:dyDescent="0.3">
      <c r="A441" s="15">
        <v>45827.333333333299</v>
      </c>
      <c r="B441" s="14">
        <v>10.5013270689655</v>
      </c>
    </row>
    <row r="442" spans="1:2" x14ac:dyDescent="0.3">
      <c r="A442" s="15">
        <v>45827.375</v>
      </c>
      <c r="B442" s="14">
        <v>7.2323348333333302</v>
      </c>
    </row>
    <row r="443" spans="1:2" x14ac:dyDescent="0.3">
      <c r="A443" s="15">
        <v>45827.416666666701</v>
      </c>
      <c r="B443" s="14">
        <v>6.6797103448275896</v>
      </c>
    </row>
    <row r="444" spans="1:2" x14ac:dyDescent="0.3">
      <c r="A444" s="15">
        <v>45827.458333333299</v>
      </c>
      <c r="B444" s="14">
        <v>7.0583113333333296</v>
      </c>
    </row>
    <row r="445" spans="1:2" x14ac:dyDescent="0.3">
      <c r="A445" s="15">
        <v>45827.5</v>
      </c>
      <c r="B445" s="14">
        <v>8.1454950000000004</v>
      </c>
    </row>
    <row r="446" spans="1:2" x14ac:dyDescent="0.3">
      <c r="A446" s="15">
        <v>45827.541666666701</v>
      </c>
      <c r="B446" s="14">
        <v>8.1072466666666703</v>
      </c>
    </row>
    <row r="447" spans="1:2" x14ac:dyDescent="0.3">
      <c r="A447" s="15">
        <v>45827.583333333299</v>
      </c>
      <c r="B447" s="14">
        <v>11.502978620689699</v>
      </c>
    </row>
    <row r="448" spans="1:2" x14ac:dyDescent="0.3">
      <c r="A448" s="15">
        <v>45827.625</v>
      </c>
      <c r="B448" s="14">
        <v>10.7517783333333</v>
      </c>
    </row>
    <row r="449" spans="1:2" x14ac:dyDescent="0.3">
      <c r="A449" s="15">
        <v>45827.666666666701</v>
      </c>
      <c r="B449" s="14">
        <v>11.71495</v>
      </c>
    </row>
    <row r="450" spans="1:2" x14ac:dyDescent="0.3">
      <c r="A450" s="15">
        <v>45827.708333333299</v>
      </c>
      <c r="B450" s="14">
        <v>12.074735</v>
      </c>
    </row>
    <row r="451" spans="1:2" x14ac:dyDescent="0.3">
      <c r="A451" s="15">
        <v>45827.75</v>
      </c>
      <c r="B451" s="14">
        <v>12.4300551724138</v>
      </c>
    </row>
    <row r="452" spans="1:2" x14ac:dyDescent="0.3">
      <c r="A452" s="15">
        <v>45827.791666666701</v>
      </c>
      <c r="B452" s="14">
        <v>13.0366</v>
      </c>
    </row>
    <row r="453" spans="1:2" x14ac:dyDescent="0.3">
      <c r="A453" s="15">
        <v>45827.833333333299</v>
      </c>
      <c r="B453" s="14">
        <v>12.998170689655201</v>
      </c>
    </row>
    <row r="454" spans="1:2" x14ac:dyDescent="0.3">
      <c r="A454" s="15">
        <v>45827.875</v>
      </c>
      <c r="B454" s="14">
        <v>13.05818</v>
      </c>
    </row>
    <row r="455" spans="1:2" x14ac:dyDescent="0.3">
      <c r="A455" s="15">
        <v>45827.916666666701</v>
      </c>
      <c r="B455" s="14">
        <v>13.411006896551701</v>
      </c>
    </row>
    <row r="456" spans="1:2" x14ac:dyDescent="0.3">
      <c r="A456" s="15">
        <v>45827.958333333299</v>
      </c>
      <c r="B456" s="14">
        <v>12.539009999999999</v>
      </c>
    </row>
    <row r="457" spans="1:2" x14ac:dyDescent="0.3">
      <c r="A457" s="15">
        <v>45828</v>
      </c>
      <c r="B457" s="14">
        <v>10.705083965517201</v>
      </c>
    </row>
    <row r="458" spans="1:2" x14ac:dyDescent="0.3">
      <c r="A458" s="15">
        <v>45828.041666666701</v>
      </c>
      <c r="B458" s="14">
        <v>9.9930951666666701</v>
      </c>
    </row>
    <row r="459" spans="1:2" x14ac:dyDescent="0.3">
      <c r="A459" s="15">
        <v>45828.083333333299</v>
      </c>
      <c r="B459" s="14">
        <v>10.8297674137931</v>
      </c>
    </row>
    <row r="460" spans="1:2" x14ac:dyDescent="0.3">
      <c r="A460" s="15">
        <v>45828.125</v>
      </c>
      <c r="B460" s="14">
        <v>13.4590316666667</v>
      </c>
    </row>
    <row r="461" spans="1:2" x14ac:dyDescent="0.3">
      <c r="A461" s="15">
        <v>45828.166666666701</v>
      </c>
      <c r="B461" s="14">
        <v>14.0803103448276</v>
      </c>
    </row>
    <row r="462" spans="1:2" x14ac:dyDescent="0.3">
      <c r="A462" s="15">
        <v>45828.208333333299</v>
      </c>
      <c r="B462" s="14">
        <v>14.5655</v>
      </c>
    </row>
    <row r="463" spans="1:2" x14ac:dyDescent="0.3">
      <c r="A463" s="15">
        <v>45828.25</v>
      </c>
      <c r="B463" s="14">
        <v>25.829377586206899</v>
      </c>
    </row>
    <row r="464" spans="1:2" x14ac:dyDescent="0.3">
      <c r="A464" s="15">
        <v>45828.291666666701</v>
      </c>
      <c r="B464" s="14">
        <v>23.5610416666667</v>
      </c>
    </row>
    <row r="465" spans="1:2" x14ac:dyDescent="0.3">
      <c r="A465" s="15">
        <v>45828.333333333299</v>
      </c>
      <c r="B465" s="14">
        <v>21.505674137930999</v>
      </c>
    </row>
    <row r="466" spans="1:2" x14ac:dyDescent="0.3">
      <c r="A466" s="15">
        <v>45828.375</v>
      </c>
      <c r="B466" s="14">
        <v>21.250831666666699</v>
      </c>
    </row>
    <row r="467" spans="1:2" x14ac:dyDescent="0.3">
      <c r="A467" s="15">
        <v>45828.416666666701</v>
      </c>
      <c r="B467" s="14">
        <v>18.5506637931034</v>
      </c>
    </row>
    <row r="468" spans="1:2" x14ac:dyDescent="0.3">
      <c r="A468" s="15">
        <v>45828.458333333299</v>
      </c>
      <c r="B468" s="14">
        <v>17.186586666666699</v>
      </c>
    </row>
    <row r="469" spans="1:2" x14ac:dyDescent="0.3">
      <c r="A469" s="15">
        <v>45828.5</v>
      </c>
      <c r="B469" s="14">
        <v>18.5700120689655</v>
      </c>
    </row>
    <row r="470" spans="1:2" x14ac:dyDescent="0.3">
      <c r="A470" s="15">
        <v>45828.541666666701</v>
      </c>
      <c r="B470" s="14">
        <v>17.751426666666699</v>
      </c>
    </row>
    <row r="471" spans="1:2" x14ac:dyDescent="0.3">
      <c r="A471" s="15">
        <v>45828.583333333299</v>
      </c>
      <c r="B471" s="14">
        <v>16.994639655172399</v>
      </c>
    </row>
    <row r="472" spans="1:2" x14ac:dyDescent="0.3">
      <c r="A472" s="15">
        <v>45828.625</v>
      </c>
      <c r="B472" s="14">
        <v>15.792346666666701</v>
      </c>
    </row>
    <row r="473" spans="1:2" x14ac:dyDescent="0.3">
      <c r="A473" s="15">
        <v>45828.666666666701</v>
      </c>
      <c r="B473" s="14">
        <v>15.790812068965501</v>
      </c>
    </row>
    <row r="474" spans="1:2" x14ac:dyDescent="0.3">
      <c r="A474" s="15">
        <v>45828.708333333299</v>
      </c>
      <c r="B474" s="14">
        <v>16.699206666666701</v>
      </c>
    </row>
    <row r="475" spans="1:2" x14ac:dyDescent="0.3">
      <c r="A475" s="15">
        <v>45828.75</v>
      </c>
      <c r="B475" s="14">
        <v>15.5227362068965</v>
      </c>
    </row>
    <row r="476" spans="1:2" x14ac:dyDescent="0.3">
      <c r="A476" s="15">
        <v>45828.791666666701</v>
      </c>
      <c r="B476" s="14">
        <v>12.54894</v>
      </c>
    </row>
    <row r="477" spans="1:2" x14ac:dyDescent="0.3">
      <c r="A477" s="15">
        <v>45828.833333333299</v>
      </c>
      <c r="B477" s="14">
        <v>13.9398120689655</v>
      </c>
    </row>
    <row r="478" spans="1:2" x14ac:dyDescent="0.3">
      <c r="A478" s="15">
        <v>45828.875</v>
      </c>
      <c r="B478" s="14">
        <v>14.673730000000001</v>
      </c>
    </row>
    <row r="479" spans="1:2" x14ac:dyDescent="0.3">
      <c r="A479" s="15">
        <v>45828.916666666701</v>
      </c>
      <c r="B479" s="14">
        <v>15.0344206896552</v>
      </c>
    </row>
    <row r="480" spans="1:2" x14ac:dyDescent="0.3">
      <c r="A480" s="15">
        <v>45828.958333333299</v>
      </c>
      <c r="B480" s="14">
        <v>16.992645</v>
      </c>
    </row>
    <row r="481" spans="1:2" x14ac:dyDescent="0.3">
      <c r="A481" s="15">
        <v>45829</v>
      </c>
      <c r="B481" s="14">
        <v>16.5569034482759</v>
      </c>
    </row>
    <row r="482" spans="1:2" x14ac:dyDescent="0.3">
      <c r="A482" s="15">
        <v>45829.041666666701</v>
      </c>
      <c r="B482" s="14">
        <v>15.6519733333333</v>
      </c>
    </row>
    <row r="483" spans="1:2" x14ac:dyDescent="0.3">
      <c r="A483" s="15">
        <v>45829.083333333299</v>
      </c>
      <c r="B483" s="14">
        <v>14.9056379310345</v>
      </c>
    </row>
    <row r="484" spans="1:2" x14ac:dyDescent="0.3">
      <c r="A484" s="15">
        <v>45829.125</v>
      </c>
      <c r="B484" s="14">
        <v>13.54557</v>
      </c>
    </row>
    <row r="485" spans="1:2" x14ac:dyDescent="0.3">
      <c r="A485" s="15">
        <v>45829.166666666701</v>
      </c>
      <c r="B485" s="14">
        <v>13.934548275862101</v>
      </c>
    </row>
    <row r="486" spans="1:2" x14ac:dyDescent="0.3">
      <c r="A486" s="15">
        <v>45829.208333333299</v>
      </c>
      <c r="B486" s="14">
        <v>16.034700000000001</v>
      </c>
    </row>
    <row r="487" spans="1:2" x14ac:dyDescent="0.3">
      <c r="A487" s="15">
        <v>45829.25</v>
      </c>
      <c r="B487" s="14">
        <v>16.586415517241399</v>
      </c>
    </row>
    <row r="488" spans="1:2" x14ac:dyDescent="0.3">
      <c r="A488" s="15">
        <v>45829.291666666701</v>
      </c>
      <c r="B488" s="14">
        <v>16.047664999999999</v>
      </c>
    </row>
    <row r="489" spans="1:2" x14ac:dyDescent="0.3">
      <c r="A489" s="15">
        <v>45829.333333333299</v>
      </c>
      <c r="B489" s="14">
        <v>15.5289948275862</v>
      </c>
    </row>
    <row r="490" spans="1:2" x14ac:dyDescent="0.3">
      <c r="A490" s="15">
        <v>45829.375</v>
      </c>
      <c r="B490" s="14">
        <v>13.4203283333333</v>
      </c>
    </row>
    <row r="491" spans="1:2" x14ac:dyDescent="0.3">
      <c r="A491" s="15">
        <v>45829.416666666701</v>
      </c>
      <c r="B491" s="14">
        <v>9.1755881034482805</v>
      </c>
    </row>
    <row r="492" spans="1:2" x14ac:dyDescent="0.3">
      <c r="A492" s="15">
        <v>45829.458333333299</v>
      </c>
      <c r="B492" s="14">
        <v>9.0343146666666705</v>
      </c>
    </row>
    <row r="493" spans="1:2" x14ac:dyDescent="0.3">
      <c r="A493" s="15">
        <v>45829.5</v>
      </c>
      <c r="B493" s="14">
        <v>11.8085929310345</v>
      </c>
    </row>
    <row r="494" spans="1:2" x14ac:dyDescent="0.3">
      <c r="A494" s="15">
        <v>45829.541666666701</v>
      </c>
      <c r="B494" s="14">
        <v>13.319243333333301</v>
      </c>
    </row>
    <row r="495" spans="1:2" x14ac:dyDescent="0.3">
      <c r="A495" s="15">
        <v>45829.583333333299</v>
      </c>
      <c r="B495" s="14">
        <v>14.201813793103399</v>
      </c>
    </row>
    <row r="496" spans="1:2" x14ac:dyDescent="0.3">
      <c r="A496" s="15">
        <v>45829.625</v>
      </c>
      <c r="B496" s="14">
        <v>15.1452066666667</v>
      </c>
    </row>
    <row r="497" spans="1:2" x14ac:dyDescent="0.3">
      <c r="A497" s="15">
        <v>45829.666666666701</v>
      </c>
      <c r="B497" s="14">
        <v>15.0720431034483</v>
      </c>
    </row>
    <row r="498" spans="1:2" x14ac:dyDescent="0.3">
      <c r="A498" s="15">
        <v>45829.708333333299</v>
      </c>
      <c r="B498" s="14">
        <v>14.577185</v>
      </c>
    </row>
    <row r="499" spans="1:2" x14ac:dyDescent="0.3">
      <c r="A499" s="15">
        <v>45829.75</v>
      </c>
      <c r="B499" s="14">
        <v>13.8839706896552</v>
      </c>
    </row>
    <row r="500" spans="1:2" x14ac:dyDescent="0.3">
      <c r="A500" s="15">
        <v>45829.791666666701</v>
      </c>
      <c r="B500" s="14">
        <v>13.571301666666701</v>
      </c>
    </row>
    <row r="501" spans="1:2" x14ac:dyDescent="0.3">
      <c r="A501" s="15">
        <v>45829.833333333299</v>
      </c>
      <c r="B501" s="14">
        <v>12.5031</v>
      </c>
    </row>
    <row r="502" spans="1:2" x14ac:dyDescent="0.3">
      <c r="A502" s="15">
        <v>45829.875</v>
      </c>
      <c r="B502" s="14">
        <v>12.86209</v>
      </c>
    </row>
    <row r="503" spans="1:2" x14ac:dyDescent="0.3">
      <c r="A503" s="15">
        <v>45829.916666666701</v>
      </c>
      <c r="B503" s="14">
        <v>12.970184482758601</v>
      </c>
    </row>
    <row r="504" spans="1:2" x14ac:dyDescent="0.3">
      <c r="A504" s="15">
        <v>45829.958333333299</v>
      </c>
      <c r="B504" s="14">
        <v>12.8878983333333</v>
      </c>
    </row>
    <row r="505" spans="1:2" x14ac:dyDescent="0.3">
      <c r="A505" s="15">
        <v>45830</v>
      </c>
      <c r="B505" s="14">
        <v>12.094791379310299</v>
      </c>
    </row>
    <row r="506" spans="1:2" x14ac:dyDescent="0.3">
      <c r="A506" s="15">
        <v>45830.041666666701</v>
      </c>
      <c r="B506" s="14">
        <v>14.790986666666701</v>
      </c>
    </row>
    <row r="507" spans="1:2" x14ac:dyDescent="0.3">
      <c r="A507" s="15">
        <v>45830.083333333299</v>
      </c>
      <c r="B507" s="14">
        <v>17.231781355932199</v>
      </c>
    </row>
    <row r="508" spans="1:2" x14ac:dyDescent="0.3">
      <c r="A508" s="15">
        <v>45830.125</v>
      </c>
      <c r="B508" s="14">
        <v>13.21172</v>
      </c>
    </row>
    <row r="509" spans="1:2" x14ac:dyDescent="0.3">
      <c r="A509" s="15">
        <v>45830.166666666701</v>
      </c>
      <c r="B509" s="14">
        <v>9.7956625862069</v>
      </c>
    </row>
    <row r="510" spans="1:2" x14ac:dyDescent="0.3">
      <c r="A510" s="15">
        <v>45830.208333333299</v>
      </c>
      <c r="B510" s="14">
        <v>8.5640283333333294</v>
      </c>
    </row>
    <row r="511" spans="1:2" x14ac:dyDescent="0.3">
      <c r="A511" s="15">
        <v>45830.25</v>
      </c>
      <c r="B511" s="14">
        <v>7.3184365517241403</v>
      </c>
    </row>
    <row r="512" spans="1:2" x14ac:dyDescent="0.3">
      <c r="A512" s="15">
        <v>45830.291666666701</v>
      </c>
      <c r="B512" s="14">
        <v>7.433986</v>
      </c>
    </row>
    <row r="513" spans="1:2" x14ac:dyDescent="0.3">
      <c r="A513" s="15">
        <v>45830.333333333299</v>
      </c>
      <c r="B513" s="14">
        <v>5.4800031034482801</v>
      </c>
    </row>
    <row r="514" spans="1:2" x14ac:dyDescent="0.3">
      <c r="A514" s="15">
        <v>45830.375</v>
      </c>
      <c r="B514" s="14">
        <v>4.7883781666666696</v>
      </c>
    </row>
    <row r="515" spans="1:2" x14ac:dyDescent="0.3">
      <c r="A515" s="15">
        <v>45830.416666666701</v>
      </c>
      <c r="B515" s="14">
        <v>4.9606227586206897</v>
      </c>
    </row>
    <row r="516" spans="1:2" x14ac:dyDescent="0.3">
      <c r="A516" s="15">
        <v>45830.458333333299</v>
      </c>
      <c r="B516" s="14">
        <v>3.7171349999999999</v>
      </c>
    </row>
    <row r="517" spans="1:2" x14ac:dyDescent="0.3">
      <c r="A517" s="15">
        <v>45830.5</v>
      </c>
      <c r="B517" s="14">
        <v>3.3516887931034498</v>
      </c>
    </row>
    <row r="518" spans="1:2" x14ac:dyDescent="0.3">
      <c r="A518" s="15">
        <v>45830.541666666701</v>
      </c>
      <c r="B518" s="14">
        <v>3.0955629999999998</v>
      </c>
    </row>
    <row r="519" spans="1:2" x14ac:dyDescent="0.3">
      <c r="A519" s="15">
        <v>45830.583333333299</v>
      </c>
      <c r="B519" s="14">
        <v>3.65193482758621</v>
      </c>
    </row>
    <row r="520" spans="1:2" x14ac:dyDescent="0.3">
      <c r="A520" s="15">
        <v>45830.625</v>
      </c>
      <c r="B520" s="14">
        <v>4.8379886666666696</v>
      </c>
    </row>
    <row r="521" spans="1:2" x14ac:dyDescent="0.3">
      <c r="A521" s="15">
        <v>45830.666666666701</v>
      </c>
      <c r="B521" s="14">
        <v>5.5101865517241402</v>
      </c>
    </row>
    <row r="522" spans="1:2" x14ac:dyDescent="0.3">
      <c r="A522" s="15">
        <v>45830.708333333299</v>
      </c>
      <c r="B522" s="14">
        <v>4.5096480000000003</v>
      </c>
    </row>
    <row r="523" spans="1:2" x14ac:dyDescent="0.3">
      <c r="A523" s="15">
        <v>45830.75</v>
      </c>
      <c r="B523" s="14">
        <v>3.82780189655172</v>
      </c>
    </row>
    <row r="524" spans="1:2" x14ac:dyDescent="0.3">
      <c r="A524" s="15">
        <v>45830.791666666701</v>
      </c>
      <c r="B524" s="14">
        <v>3.7113341666666702</v>
      </c>
    </row>
    <row r="525" spans="1:2" x14ac:dyDescent="0.3">
      <c r="A525" s="15">
        <v>45830.833333333299</v>
      </c>
      <c r="B525" s="14">
        <v>1.2663972413793101</v>
      </c>
    </row>
    <row r="526" spans="1:2" x14ac:dyDescent="0.3">
      <c r="A526" s="15">
        <v>45830.875</v>
      </c>
      <c r="B526" s="14">
        <v>1.1772185500000001</v>
      </c>
    </row>
    <row r="527" spans="1:2" x14ac:dyDescent="0.3">
      <c r="A527" s="15">
        <v>45830.916666666701</v>
      </c>
      <c r="B527" s="14">
        <v>2.8894899999999999</v>
      </c>
    </row>
    <row r="528" spans="1:2" x14ac:dyDescent="0.3">
      <c r="A528" s="15">
        <v>45830.958333333299</v>
      </c>
      <c r="B528" s="14">
        <v>2.4675963333333302</v>
      </c>
    </row>
    <row r="529" spans="1:2" x14ac:dyDescent="0.3">
      <c r="A529" s="15">
        <v>45831</v>
      </c>
      <c r="B529" s="14">
        <v>1.35414501724138</v>
      </c>
    </row>
    <row r="530" spans="1:2" x14ac:dyDescent="0.3">
      <c r="A530" s="15">
        <v>45831.041666666701</v>
      </c>
      <c r="B530" s="14">
        <v>1.4577990000000001</v>
      </c>
    </row>
    <row r="531" spans="1:2" x14ac:dyDescent="0.3">
      <c r="A531" s="15">
        <v>45831.083333333299</v>
      </c>
      <c r="B531" s="14">
        <v>2.36352551724138</v>
      </c>
    </row>
    <row r="532" spans="1:2" x14ac:dyDescent="0.3">
      <c r="A532" s="15">
        <v>45831.125</v>
      </c>
      <c r="B532" s="14">
        <v>2.6918061666666699</v>
      </c>
    </row>
    <row r="533" spans="1:2" x14ac:dyDescent="0.3">
      <c r="A533" s="15">
        <v>45831.166666666701</v>
      </c>
      <c r="B533" s="14">
        <v>2.8807075862069</v>
      </c>
    </row>
    <row r="534" spans="1:2" x14ac:dyDescent="0.3">
      <c r="A534" s="15">
        <v>45831.208333333299</v>
      </c>
      <c r="B534" s="14">
        <v>3.2483266666666699</v>
      </c>
    </row>
    <row r="535" spans="1:2" x14ac:dyDescent="0.3">
      <c r="A535" s="15">
        <v>45831.25</v>
      </c>
      <c r="B535" s="14">
        <v>3.35407913793104</v>
      </c>
    </row>
    <row r="536" spans="1:2" x14ac:dyDescent="0.3">
      <c r="A536" s="15">
        <v>45831.291666666701</v>
      </c>
      <c r="B536" s="14">
        <v>2.9810448333333301</v>
      </c>
    </row>
    <row r="537" spans="1:2" x14ac:dyDescent="0.3">
      <c r="A537" s="15">
        <v>45831.333333333299</v>
      </c>
      <c r="B537" s="14">
        <v>2.6071537931034499</v>
      </c>
    </row>
    <row r="538" spans="1:2" x14ac:dyDescent="0.3">
      <c r="A538" s="15">
        <v>45831.375</v>
      </c>
      <c r="B538" s="14">
        <v>2.6601156666666701</v>
      </c>
    </row>
    <row r="539" spans="1:2" x14ac:dyDescent="0.3">
      <c r="A539" s="15">
        <v>45831.416666666701</v>
      </c>
      <c r="B539" s="14">
        <v>2.6044243103448301</v>
      </c>
    </row>
    <row r="540" spans="1:2" x14ac:dyDescent="0.3">
      <c r="A540" s="15">
        <v>45831.458333333299</v>
      </c>
      <c r="B540" s="14">
        <v>2.9857684999999998</v>
      </c>
    </row>
    <row r="541" spans="1:2" x14ac:dyDescent="0.3">
      <c r="A541" s="15">
        <v>45831.5</v>
      </c>
      <c r="B541" s="14">
        <v>2.8743939655172399</v>
      </c>
    </row>
    <row r="542" spans="1:2" x14ac:dyDescent="0.3">
      <c r="A542" s="15">
        <v>45831.541666666701</v>
      </c>
      <c r="B542" s="14">
        <v>2.93682816666667</v>
      </c>
    </row>
    <row r="543" spans="1:2" x14ac:dyDescent="0.3">
      <c r="A543" s="15">
        <v>45831.583333333299</v>
      </c>
      <c r="B543" s="14">
        <v>3.1335089655172399</v>
      </c>
    </row>
    <row r="544" spans="1:2" x14ac:dyDescent="0.3">
      <c r="A544" s="15">
        <v>45831.625</v>
      </c>
      <c r="B544" s="14">
        <v>3.3765953333333298</v>
      </c>
    </row>
    <row r="545" spans="1:2" x14ac:dyDescent="0.3">
      <c r="A545" s="15">
        <v>45831.666666666701</v>
      </c>
      <c r="B545" s="14">
        <v>3.8758332758620702</v>
      </c>
    </row>
    <row r="546" spans="1:2" x14ac:dyDescent="0.3">
      <c r="A546" s="15">
        <v>45831.708333333299</v>
      </c>
      <c r="B546" s="14">
        <v>3.5315379999999998</v>
      </c>
    </row>
    <row r="547" spans="1:2" x14ac:dyDescent="0.3">
      <c r="A547" s="15">
        <v>45831.75</v>
      </c>
      <c r="B547" s="14">
        <v>3.18359068965517</v>
      </c>
    </row>
    <row r="548" spans="1:2" x14ac:dyDescent="0.3">
      <c r="A548" s="15">
        <v>45831.791666666701</v>
      </c>
      <c r="B548" s="14">
        <v>3.86239833333333</v>
      </c>
    </row>
    <row r="549" spans="1:2" x14ac:dyDescent="0.3">
      <c r="A549" s="15">
        <v>45831.833333333299</v>
      </c>
      <c r="B549" s="14">
        <v>3.95485034482759</v>
      </c>
    </row>
    <row r="550" spans="1:2" x14ac:dyDescent="0.3">
      <c r="A550" s="15">
        <v>45831.875</v>
      </c>
      <c r="B550" s="14">
        <v>4.2828489999999997</v>
      </c>
    </row>
    <row r="551" spans="1:2" x14ac:dyDescent="0.3">
      <c r="A551" s="15">
        <v>45831.916666666701</v>
      </c>
      <c r="B551" s="14">
        <v>3.9911446551724201</v>
      </c>
    </row>
    <row r="552" spans="1:2" x14ac:dyDescent="0.3">
      <c r="A552" s="15">
        <v>45831.958333333299</v>
      </c>
      <c r="B552" s="14">
        <v>3.8754031666666702</v>
      </c>
    </row>
    <row r="553" spans="1:2" x14ac:dyDescent="0.3">
      <c r="A553" s="15">
        <v>45832</v>
      </c>
      <c r="B553" s="14">
        <v>4.2061306896551702</v>
      </c>
    </row>
    <row r="554" spans="1:2" x14ac:dyDescent="0.3">
      <c r="A554" s="15">
        <v>45832.041666666701</v>
      </c>
      <c r="B554" s="14">
        <v>5.7292891666666703</v>
      </c>
    </row>
    <row r="555" spans="1:2" x14ac:dyDescent="0.3">
      <c r="A555" s="15">
        <v>45832.083333333299</v>
      </c>
      <c r="B555" s="14">
        <v>6.3388736206896601</v>
      </c>
    </row>
    <row r="556" spans="1:2" x14ac:dyDescent="0.3">
      <c r="A556" s="15">
        <v>45832.125</v>
      </c>
      <c r="B556" s="14">
        <v>7.1252521666666704</v>
      </c>
    </row>
    <row r="557" spans="1:2" x14ac:dyDescent="0.3">
      <c r="A557" s="15">
        <v>45832.166666666701</v>
      </c>
      <c r="B557" s="14">
        <v>6.7682306896551703</v>
      </c>
    </row>
    <row r="558" spans="1:2" x14ac:dyDescent="0.3">
      <c r="A558" s="15">
        <v>45832.208333333299</v>
      </c>
      <c r="B558" s="14">
        <v>6.9730356666666697</v>
      </c>
    </row>
    <row r="559" spans="1:2" x14ac:dyDescent="0.3">
      <c r="A559" s="15">
        <v>45832.25</v>
      </c>
      <c r="B559" s="14">
        <v>3.5764001724137899</v>
      </c>
    </row>
    <row r="560" spans="1:2" x14ac:dyDescent="0.3">
      <c r="A560" s="15">
        <v>45832.291666666701</v>
      </c>
      <c r="B560" s="14">
        <v>1.65189083333333</v>
      </c>
    </row>
    <row r="561" spans="1:2" x14ac:dyDescent="0.3">
      <c r="A561" s="15">
        <v>45832.333333333299</v>
      </c>
      <c r="B561" s="14">
        <v>0.80050255172413798</v>
      </c>
    </row>
    <row r="562" spans="1:2" x14ac:dyDescent="0.3">
      <c r="A562" s="15">
        <v>45832.375</v>
      </c>
      <c r="B562" s="14">
        <v>0.559475416666667</v>
      </c>
    </row>
    <row r="563" spans="1:2" x14ac:dyDescent="0.3">
      <c r="A563" s="15">
        <v>45832.416666666701</v>
      </c>
      <c r="B563" s="14">
        <v>1.12385784482759</v>
      </c>
    </row>
    <row r="564" spans="1:2" x14ac:dyDescent="0.3">
      <c r="A564" s="15">
        <v>45832.458333333299</v>
      </c>
      <c r="B564" s="14">
        <v>1.5168749833333299</v>
      </c>
    </row>
    <row r="565" spans="1:2" x14ac:dyDescent="0.3">
      <c r="A565" s="15">
        <v>45832.5</v>
      </c>
      <c r="B565" s="14">
        <v>1.6230698275862101</v>
      </c>
    </row>
    <row r="566" spans="1:2" x14ac:dyDescent="0.3">
      <c r="A566" s="15">
        <v>45832.541666666701</v>
      </c>
      <c r="B566" s="14">
        <v>1.9332210000000001</v>
      </c>
    </row>
    <row r="567" spans="1:2" x14ac:dyDescent="0.3">
      <c r="A567" s="15">
        <v>45832.583333333299</v>
      </c>
      <c r="B567" s="14">
        <v>2.66264775862069</v>
      </c>
    </row>
    <row r="568" spans="1:2" x14ac:dyDescent="0.3">
      <c r="A568" s="15">
        <v>45832.625</v>
      </c>
      <c r="B568" s="14">
        <v>3.9169434999999999</v>
      </c>
    </row>
    <row r="569" spans="1:2" x14ac:dyDescent="0.3">
      <c r="A569" s="15">
        <v>45832.666666666701</v>
      </c>
      <c r="B569" s="14">
        <v>3.94457827586207</v>
      </c>
    </row>
    <row r="570" spans="1:2" x14ac:dyDescent="0.3">
      <c r="A570" s="15">
        <v>45832.708333333299</v>
      </c>
      <c r="B570" s="14">
        <v>4.3617805000000001</v>
      </c>
    </row>
    <row r="571" spans="1:2" x14ac:dyDescent="0.3">
      <c r="A571" s="15">
        <v>45832.75</v>
      </c>
      <c r="B571" s="14">
        <v>4.1607170689655204</v>
      </c>
    </row>
    <row r="572" spans="1:2" x14ac:dyDescent="0.3">
      <c r="A572" s="15">
        <v>45832.791666666701</v>
      </c>
      <c r="B572" s="14">
        <v>3.62434416666667</v>
      </c>
    </row>
    <row r="573" spans="1:2" x14ac:dyDescent="0.3">
      <c r="A573" s="15">
        <v>45832.833333333299</v>
      </c>
      <c r="B573" s="14">
        <v>2.8414827586206899</v>
      </c>
    </row>
    <row r="574" spans="1:2" x14ac:dyDescent="0.3">
      <c r="A574" s="15">
        <v>45832.875</v>
      </c>
      <c r="B574" s="14">
        <v>3.8364259999999999</v>
      </c>
    </row>
    <row r="575" spans="1:2" x14ac:dyDescent="0.3">
      <c r="A575" s="15">
        <v>45832.916666666701</v>
      </c>
      <c r="B575" s="14">
        <v>4.4438550000000001</v>
      </c>
    </row>
    <row r="576" spans="1:2" x14ac:dyDescent="0.3">
      <c r="A576" s="15">
        <v>45832.958333333299</v>
      </c>
      <c r="B576" s="14">
        <v>3.3585421666666702</v>
      </c>
    </row>
    <row r="577" spans="1:2" x14ac:dyDescent="0.3">
      <c r="A577" s="15">
        <v>45833</v>
      </c>
      <c r="B577" s="14">
        <v>1.7525244827586199</v>
      </c>
    </row>
    <row r="578" spans="1:2" x14ac:dyDescent="0.3">
      <c r="A578" s="15">
        <v>45833.041666666701</v>
      </c>
      <c r="B578" s="14">
        <v>0.98872786666666601</v>
      </c>
    </row>
    <row r="579" spans="1:2" x14ac:dyDescent="0.3">
      <c r="A579" s="15">
        <v>45833.083333333299</v>
      </c>
      <c r="B579" s="14">
        <v>0.31060865689655198</v>
      </c>
    </row>
    <row r="580" spans="1:2" x14ac:dyDescent="0.3">
      <c r="A580" s="15">
        <v>45833.125</v>
      </c>
      <c r="B580" s="14">
        <v>0.153725531666667</v>
      </c>
    </row>
    <row r="581" spans="1:2" x14ac:dyDescent="0.3">
      <c r="A581" s="15">
        <v>45833.166666666701</v>
      </c>
      <c r="B581" s="14">
        <v>0.12811308620689699</v>
      </c>
    </row>
    <row r="582" spans="1:2" x14ac:dyDescent="0.3">
      <c r="A582" s="15">
        <v>45833.208333333299</v>
      </c>
      <c r="B582" s="14">
        <v>0.15899766666666701</v>
      </c>
    </row>
    <row r="583" spans="1:2" x14ac:dyDescent="0.3">
      <c r="A583" s="15">
        <v>45833.25</v>
      </c>
      <c r="B583" s="14">
        <v>0.54234255172413803</v>
      </c>
    </row>
    <row r="584" spans="1:2" x14ac:dyDescent="0.3">
      <c r="A584" s="15">
        <v>45833.291666666701</v>
      </c>
      <c r="B584" s="14">
        <v>0.37378558833333297</v>
      </c>
    </row>
    <row r="585" spans="1:2" x14ac:dyDescent="0.3">
      <c r="A585" s="15">
        <v>45833.333333333299</v>
      </c>
      <c r="B585" s="14">
        <v>0.36262902931034502</v>
      </c>
    </row>
    <row r="586" spans="1:2" x14ac:dyDescent="0.3">
      <c r="A586" s="15">
        <v>45833.375</v>
      </c>
      <c r="B586" s="14">
        <v>1.1968097</v>
      </c>
    </row>
    <row r="587" spans="1:2" x14ac:dyDescent="0.3">
      <c r="A587" s="15">
        <v>45833.416666666701</v>
      </c>
      <c r="B587" s="14">
        <v>1.8097093103448301</v>
      </c>
    </row>
    <row r="588" spans="1:2" x14ac:dyDescent="0.3">
      <c r="A588" s="15">
        <v>45833.458333333299</v>
      </c>
      <c r="B588" s="14">
        <v>1.9599839999999999</v>
      </c>
    </row>
    <row r="589" spans="1:2" x14ac:dyDescent="0.3">
      <c r="A589" s="15">
        <v>45833.5</v>
      </c>
      <c r="B589" s="14">
        <v>1.9927839655172399</v>
      </c>
    </row>
    <row r="590" spans="1:2" x14ac:dyDescent="0.3">
      <c r="A590" s="15">
        <v>45833.541666666701</v>
      </c>
      <c r="B590" s="14">
        <v>1.9875655000000001</v>
      </c>
    </row>
    <row r="591" spans="1:2" x14ac:dyDescent="0.3">
      <c r="A591" s="15">
        <v>45833.583333333299</v>
      </c>
      <c r="B591" s="14">
        <v>2.2780367241379298</v>
      </c>
    </row>
    <row r="592" spans="1:2" x14ac:dyDescent="0.3">
      <c r="A592" s="15">
        <v>45833.625</v>
      </c>
      <c r="B592" s="14">
        <v>2.2493551666666698</v>
      </c>
    </row>
    <row r="593" spans="1:2" x14ac:dyDescent="0.3">
      <c r="A593" s="15">
        <v>45833.666666666701</v>
      </c>
      <c r="B593" s="14">
        <v>2.23956327586207</v>
      </c>
    </row>
    <row r="594" spans="1:2" x14ac:dyDescent="0.3">
      <c r="A594" s="15">
        <v>45833.708333333299</v>
      </c>
      <c r="B594" s="14">
        <v>2.7507903333333301</v>
      </c>
    </row>
    <row r="595" spans="1:2" x14ac:dyDescent="0.3">
      <c r="A595" s="15">
        <v>45833.75</v>
      </c>
      <c r="B595" s="14">
        <v>2.8348798275862102</v>
      </c>
    </row>
    <row r="596" spans="1:2" x14ac:dyDescent="0.3">
      <c r="A596" s="15">
        <v>45833.791666666701</v>
      </c>
      <c r="B596" s="14">
        <v>2.65205783333333</v>
      </c>
    </row>
    <row r="597" spans="1:2" x14ac:dyDescent="0.3">
      <c r="A597" s="15">
        <v>45833.833333333299</v>
      </c>
      <c r="B597" s="14">
        <v>2.90219689655172</v>
      </c>
    </row>
    <row r="598" spans="1:2" x14ac:dyDescent="0.3">
      <c r="A598" s="15">
        <v>45833.875</v>
      </c>
      <c r="B598" s="14">
        <v>2.9626304999999999</v>
      </c>
    </row>
    <row r="599" spans="1:2" x14ac:dyDescent="0.3">
      <c r="A599" s="15">
        <v>45833.916666666701</v>
      </c>
      <c r="B599" s="14">
        <v>2.4024770689655202</v>
      </c>
    </row>
    <row r="600" spans="1:2" x14ac:dyDescent="0.3">
      <c r="A600" s="15">
        <v>45833.958333333299</v>
      </c>
      <c r="B600" s="14">
        <v>2.5747608333333298</v>
      </c>
    </row>
    <row r="601" spans="1:2" x14ac:dyDescent="0.3">
      <c r="A601" s="15">
        <v>45834</v>
      </c>
      <c r="B601" s="14">
        <v>1.7932658620689701</v>
      </c>
    </row>
    <row r="602" spans="1:2" x14ac:dyDescent="0.3">
      <c r="A602" s="15">
        <v>45834.041666666701</v>
      </c>
      <c r="B602" s="14">
        <v>1.8422069999999999</v>
      </c>
    </row>
    <row r="603" spans="1:2" x14ac:dyDescent="0.3">
      <c r="A603" s="15">
        <v>45834.083333333299</v>
      </c>
      <c r="B603" s="14">
        <v>1.82468396551724</v>
      </c>
    </row>
    <row r="604" spans="1:2" x14ac:dyDescent="0.3">
      <c r="A604" s="15">
        <v>45834.125</v>
      </c>
      <c r="B604" s="14">
        <v>1.97995583333333</v>
      </c>
    </row>
    <row r="605" spans="1:2" x14ac:dyDescent="0.3">
      <c r="A605" s="15">
        <v>45834.166666666701</v>
      </c>
      <c r="B605" s="14">
        <v>2.0327063793103402</v>
      </c>
    </row>
    <row r="606" spans="1:2" x14ac:dyDescent="0.3">
      <c r="A606" s="15">
        <v>45834.208333333299</v>
      </c>
      <c r="B606" s="14">
        <v>1.6621598333333301</v>
      </c>
    </row>
    <row r="607" spans="1:2" x14ac:dyDescent="0.3">
      <c r="A607" s="15">
        <v>45834.25</v>
      </c>
      <c r="B607" s="14">
        <v>2.18940344827586</v>
      </c>
    </row>
    <row r="608" spans="1:2" x14ac:dyDescent="0.3">
      <c r="A608" s="15">
        <v>45834.291666666701</v>
      </c>
      <c r="B608" s="14">
        <v>1.6582425000000001</v>
      </c>
    </row>
    <row r="609" spans="1:2" x14ac:dyDescent="0.3">
      <c r="A609" s="15">
        <v>45834.333333333299</v>
      </c>
      <c r="B609" s="14">
        <v>1.3215553448275901</v>
      </c>
    </row>
    <row r="610" spans="1:2" x14ac:dyDescent="0.3">
      <c r="A610" s="15">
        <v>45834.375</v>
      </c>
      <c r="B610" s="14">
        <v>1.6368976666666699</v>
      </c>
    </row>
    <row r="611" spans="1:2" x14ac:dyDescent="0.3">
      <c r="A611" s="15">
        <v>45834.416666666701</v>
      </c>
      <c r="B611" s="14">
        <v>1.4653248275862101</v>
      </c>
    </row>
    <row r="612" spans="1:2" x14ac:dyDescent="0.3">
      <c r="A612" s="15">
        <v>45834.458333333299</v>
      </c>
      <c r="B612" s="14">
        <v>2.5265409999999999</v>
      </c>
    </row>
    <row r="613" spans="1:2" x14ac:dyDescent="0.3">
      <c r="A613" s="15">
        <v>45834.5</v>
      </c>
      <c r="B613" s="14">
        <v>4.4730389655172402</v>
      </c>
    </row>
    <row r="614" spans="1:2" x14ac:dyDescent="0.3">
      <c r="A614" s="15">
        <v>45834.541666666701</v>
      </c>
      <c r="B614" s="14">
        <v>5.2477600000000004</v>
      </c>
    </row>
    <row r="615" spans="1:2" x14ac:dyDescent="0.3">
      <c r="A615" s="15">
        <v>45834.583333333299</v>
      </c>
      <c r="B615" s="14">
        <v>5.1187639655172399</v>
      </c>
    </row>
    <row r="616" spans="1:2" x14ac:dyDescent="0.3">
      <c r="A616" s="15">
        <v>45834.625</v>
      </c>
      <c r="B616" s="14">
        <v>5.5168489999999997</v>
      </c>
    </row>
    <row r="617" spans="1:2" x14ac:dyDescent="0.3">
      <c r="A617" s="15">
        <v>45834.666666666701</v>
      </c>
      <c r="B617" s="14">
        <v>5.0221751724137897</v>
      </c>
    </row>
    <row r="618" spans="1:2" x14ac:dyDescent="0.3">
      <c r="A618" s="15">
        <v>45834.708333333299</v>
      </c>
      <c r="B618" s="14">
        <v>3.8523000000000001</v>
      </c>
    </row>
    <row r="619" spans="1:2" x14ac:dyDescent="0.3">
      <c r="A619" s="15">
        <v>45834.75</v>
      </c>
      <c r="B619" s="14">
        <v>4.0129017241379303</v>
      </c>
    </row>
    <row r="620" spans="1:2" x14ac:dyDescent="0.3">
      <c r="A620" s="15">
        <v>45834.791666666701</v>
      </c>
      <c r="B620" s="14">
        <v>3.7065320000000002</v>
      </c>
    </row>
    <row r="621" spans="1:2" x14ac:dyDescent="0.3">
      <c r="A621" s="15">
        <v>45834.833333333299</v>
      </c>
      <c r="B621" s="14">
        <v>3.9171956896551698</v>
      </c>
    </row>
    <row r="622" spans="1:2" x14ac:dyDescent="0.3">
      <c r="A622" s="15">
        <v>45834.875</v>
      </c>
      <c r="B622" s="14">
        <v>4.57141033333333</v>
      </c>
    </row>
    <row r="623" spans="1:2" x14ac:dyDescent="0.3">
      <c r="A623" s="15">
        <v>45834.916666666701</v>
      </c>
      <c r="B623" s="14">
        <v>5.00895724137931</v>
      </c>
    </row>
    <row r="624" spans="1:2" x14ac:dyDescent="0.3">
      <c r="A624" s="15">
        <v>45834.958333333299</v>
      </c>
      <c r="B624" s="14">
        <v>4.9502246666666698</v>
      </c>
    </row>
    <row r="625" spans="1:2" x14ac:dyDescent="0.3">
      <c r="A625" s="15">
        <v>45835</v>
      </c>
      <c r="B625" s="14">
        <v>4.8966424137931002</v>
      </c>
    </row>
    <row r="626" spans="1:2" x14ac:dyDescent="0.3">
      <c r="A626" s="15">
        <v>45835.041666666701</v>
      </c>
      <c r="B626" s="14">
        <v>4.77204783333333</v>
      </c>
    </row>
    <row r="627" spans="1:2" x14ac:dyDescent="0.3">
      <c r="A627" s="15">
        <v>45835.083333333299</v>
      </c>
      <c r="B627" s="14">
        <v>4.2465268965517202</v>
      </c>
    </row>
    <row r="628" spans="1:2" x14ac:dyDescent="0.3">
      <c r="A628" s="15">
        <v>45835.125</v>
      </c>
      <c r="B628" s="14">
        <v>3.098919</v>
      </c>
    </row>
    <row r="629" spans="1:2" x14ac:dyDescent="0.3">
      <c r="A629" s="15">
        <v>45835.166666666701</v>
      </c>
      <c r="B629" s="14">
        <v>3.3107275862068999</v>
      </c>
    </row>
    <row r="630" spans="1:2" x14ac:dyDescent="0.3">
      <c r="A630" s="15">
        <v>45835.208333333299</v>
      </c>
      <c r="B630" s="14">
        <v>3.67996833333333</v>
      </c>
    </row>
    <row r="631" spans="1:2" x14ac:dyDescent="0.3">
      <c r="A631" s="15">
        <v>45835.25</v>
      </c>
      <c r="B631" s="14">
        <v>3.7577915517241398</v>
      </c>
    </row>
    <row r="632" spans="1:2" x14ac:dyDescent="0.3">
      <c r="A632" s="15">
        <v>45835.291666666701</v>
      </c>
      <c r="B632" s="14">
        <v>4.0563051666666698</v>
      </c>
    </row>
    <row r="633" spans="1:2" x14ac:dyDescent="0.3">
      <c r="A633" s="15">
        <v>45835.333333333299</v>
      </c>
      <c r="B633" s="14">
        <v>4.9433532758620702</v>
      </c>
    </row>
    <row r="634" spans="1:2" x14ac:dyDescent="0.3">
      <c r="A634" s="15">
        <v>45835.375</v>
      </c>
      <c r="B634" s="14">
        <v>5.6598748333333404</v>
      </c>
    </row>
    <row r="635" spans="1:2" x14ac:dyDescent="0.3">
      <c r="A635" s="15">
        <v>45835.416666666701</v>
      </c>
      <c r="B635" s="14">
        <v>6.0935579310344803</v>
      </c>
    </row>
    <row r="636" spans="1:2" x14ac:dyDescent="0.3">
      <c r="A636" s="15">
        <v>45835.458333333299</v>
      </c>
      <c r="B636" s="14">
        <v>6.7491000000000003</v>
      </c>
    </row>
    <row r="637" spans="1:2" x14ac:dyDescent="0.3">
      <c r="A637" s="15">
        <v>45835.5</v>
      </c>
      <c r="B637" s="14">
        <v>8.2152815517241304</v>
      </c>
    </row>
    <row r="638" spans="1:2" x14ac:dyDescent="0.3">
      <c r="A638" s="15">
        <v>45835.541666666701</v>
      </c>
      <c r="B638" s="14">
        <v>8.2564751666666698</v>
      </c>
    </row>
    <row r="639" spans="1:2" x14ac:dyDescent="0.3">
      <c r="A639" s="15">
        <v>45835.583333333299</v>
      </c>
      <c r="B639" s="14">
        <v>7.39146620689655</v>
      </c>
    </row>
    <row r="640" spans="1:2" x14ac:dyDescent="0.3">
      <c r="A640" s="15">
        <v>45835.625</v>
      </c>
      <c r="B640" s="14">
        <v>5.6771320000000003</v>
      </c>
    </row>
    <row r="641" spans="1:2" x14ac:dyDescent="0.3">
      <c r="A641" s="15">
        <v>45835.666666666701</v>
      </c>
      <c r="B641" s="14">
        <v>4.8998529310344798</v>
      </c>
    </row>
    <row r="642" spans="1:2" x14ac:dyDescent="0.3">
      <c r="A642" s="15">
        <v>45835.708333333299</v>
      </c>
      <c r="B642" s="14">
        <v>4.0149161666666702</v>
      </c>
    </row>
    <row r="643" spans="1:2" x14ac:dyDescent="0.3">
      <c r="A643" s="15">
        <v>45835.75</v>
      </c>
      <c r="B643" s="14">
        <v>3.4836025862069002</v>
      </c>
    </row>
    <row r="644" spans="1:2" x14ac:dyDescent="0.3">
      <c r="A644" s="15">
        <v>45835.791666666701</v>
      </c>
      <c r="B644" s="14">
        <v>2.9067780000000001</v>
      </c>
    </row>
    <row r="645" spans="1:2" x14ac:dyDescent="0.3">
      <c r="A645" s="15">
        <v>45835.833333333299</v>
      </c>
      <c r="B645" s="14">
        <v>2.8736512068965498</v>
      </c>
    </row>
    <row r="646" spans="1:2" x14ac:dyDescent="0.3">
      <c r="A646" s="15">
        <v>45835.875</v>
      </c>
      <c r="B646" s="14">
        <v>2.2820911666666701</v>
      </c>
    </row>
    <row r="647" spans="1:2" x14ac:dyDescent="0.3">
      <c r="A647" s="15">
        <v>45835.916666666701</v>
      </c>
      <c r="B647" s="14">
        <v>0.45214023448275897</v>
      </c>
    </row>
    <row r="648" spans="1:2" x14ac:dyDescent="0.3">
      <c r="A648" s="15">
        <v>45835.958333333299</v>
      </c>
      <c r="B648" s="14">
        <v>0.77840363333333296</v>
      </c>
    </row>
    <row r="649" spans="1:2" x14ac:dyDescent="0.3">
      <c r="A649" s="15">
        <v>45836</v>
      </c>
      <c r="B649" s="14">
        <v>1.27696896551724</v>
      </c>
    </row>
    <row r="650" spans="1:2" x14ac:dyDescent="0.3">
      <c r="A650" s="15">
        <v>45836.041666666701</v>
      </c>
      <c r="B650" s="14">
        <v>1.4710863333333299</v>
      </c>
    </row>
    <row r="651" spans="1:2" x14ac:dyDescent="0.3">
      <c r="A651" s="15">
        <v>45836.083333333299</v>
      </c>
      <c r="B651" s="14">
        <v>1.8780813793103399</v>
      </c>
    </row>
    <row r="652" spans="1:2" x14ac:dyDescent="0.3">
      <c r="A652" s="15">
        <v>45836.125</v>
      </c>
      <c r="B652" s="14">
        <v>1.3108228333333301</v>
      </c>
    </row>
    <row r="653" spans="1:2" x14ac:dyDescent="0.3">
      <c r="A653" s="15">
        <v>45836.166666666701</v>
      </c>
      <c r="B653" s="14">
        <v>1.0729994310344799</v>
      </c>
    </row>
    <row r="654" spans="1:2" x14ac:dyDescent="0.3">
      <c r="A654" s="15">
        <v>45836.208333333299</v>
      </c>
      <c r="B654" s="14">
        <v>0.55089725</v>
      </c>
    </row>
    <row r="655" spans="1:2" x14ac:dyDescent="0.3">
      <c r="A655" s="15">
        <v>45836.25</v>
      </c>
      <c r="B655" s="14">
        <v>0.700380206896552</v>
      </c>
    </row>
    <row r="656" spans="1:2" x14ac:dyDescent="0.3">
      <c r="A656" s="15">
        <v>45836.291666666701</v>
      </c>
      <c r="B656" s="14">
        <v>1.0452338000000001</v>
      </c>
    </row>
    <row r="657" spans="1:2" x14ac:dyDescent="0.3">
      <c r="A657" s="15">
        <v>45836.333333333299</v>
      </c>
      <c r="B657" s="14">
        <v>0.98641755172413803</v>
      </c>
    </row>
    <row r="658" spans="1:2" x14ac:dyDescent="0.3">
      <c r="A658" s="15">
        <v>45836.375</v>
      </c>
      <c r="B658" s="14">
        <v>1.3968290000000001</v>
      </c>
    </row>
    <row r="659" spans="1:2" x14ac:dyDescent="0.3">
      <c r="A659" s="15">
        <v>45836.416666666701</v>
      </c>
      <c r="B659" s="14">
        <v>2.2570420689655202</v>
      </c>
    </row>
    <row r="660" spans="1:2" x14ac:dyDescent="0.3">
      <c r="A660" s="15">
        <v>45836.458333333299</v>
      </c>
      <c r="B660" s="14">
        <v>2.8650890000000002</v>
      </c>
    </row>
    <row r="661" spans="1:2" x14ac:dyDescent="0.3">
      <c r="A661" s="15">
        <v>45836.5</v>
      </c>
      <c r="B661" s="14">
        <v>3.37750965517241</v>
      </c>
    </row>
    <row r="662" spans="1:2" x14ac:dyDescent="0.3">
      <c r="A662" s="15">
        <v>45836.541666666701</v>
      </c>
      <c r="B662" s="14">
        <v>3.7804428333333302</v>
      </c>
    </row>
    <row r="663" spans="1:2" x14ac:dyDescent="0.3">
      <c r="A663" s="15">
        <v>45836.583333333299</v>
      </c>
      <c r="B663" s="14">
        <v>4.5871941379310304</v>
      </c>
    </row>
    <row r="664" spans="1:2" x14ac:dyDescent="0.3">
      <c r="A664" s="15">
        <v>45836.625</v>
      </c>
      <c r="B664" s="14">
        <v>4.2342648333333299</v>
      </c>
    </row>
    <row r="665" spans="1:2" x14ac:dyDescent="0.3">
      <c r="A665" s="15">
        <v>45836.666666666701</v>
      </c>
      <c r="B665" s="14">
        <v>4.7151732758620701</v>
      </c>
    </row>
    <row r="666" spans="1:2" x14ac:dyDescent="0.3">
      <c r="A666" s="15">
        <v>45836.708333333299</v>
      </c>
      <c r="B666" s="14">
        <v>5.0394513333333304</v>
      </c>
    </row>
    <row r="667" spans="1:2" x14ac:dyDescent="0.3">
      <c r="A667" s="15">
        <v>45836.75</v>
      </c>
      <c r="B667" s="14">
        <v>5.2651687931034497</v>
      </c>
    </row>
    <row r="668" spans="1:2" x14ac:dyDescent="0.3">
      <c r="A668" s="15">
        <v>45836.791666666701</v>
      </c>
      <c r="B668" s="14">
        <v>5.9986471666666699</v>
      </c>
    </row>
    <row r="669" spans="1:2" x14ac:dyDescent="0.3">
      <c r="A669" s="15">
        <v>45836.833333333299</v>
      </c>
      <c r="B669" s="14">
        <v>4.3949324137931001</v>
      </c>
    </row>
    <row r="670" spans="1:2" x14ac:dyDescent="0.3">
      <c r="A670" s="15">
        <v>45836.875</v>
      </c>
      <c r="B670" s="14">
        <v>2.9568755000000002</v>
      </c>
    </row>
    <row r="671" spans="1:2" x14ac:dyDescent="0.3">
      <c r="A671" s="15">
        <v>45836.916666666701</v>
      </c>
      <c r="B671" s="14">
        <v>3.05482982758621</v>
      </c>
    </row>
    <row r="672" spans="1:2" x14ac:dyDescent="0.3">
      <c r="A672" s="15">
        <v>45836.958333333299</v>
      </c>
      <c r="B672" s="14">
        <v>5.6600798333333397</v>
      </c>
    </row>
    <row r="673" spans="1:2" x14ac:dyDescent="0.3">
      <c r="A673" s="15">
        <v>45837</v>
      </c>
      <c r="B673" s="14">
        <v>6.2635622413793097</v>
      </c>
    </row>
    <row r="674" spans="1:2" x14ac:dyDescent="0.3">
      <c r="A674" s="15">
        <v>45837.041666666701</v>
      </c>
      <c r="B674" s="14">
        <v>7.2383660000000001</v>
      </c>
    </row>
    <row r="675" spans="1:2" x14ac:dyDescent="0.3">
      <c r="A675" s="15">
        <v>45837.083333333299</v>
      </c>
      <c r="B675" s="14">
        <v>7.20687576271186</v>
      </c>
    </row>
    <row r="676" spans="1:2" x14ac:dyDescent="0.3">
      <c r="A676" s="15">
        <v>45837.125</v>
      </c>
      <c r="B676" s="14">
        <v>6.1246514999999997</v>
      </c>
    </row>
    <row r="677" spans="1:2" x14ac:dyDescent="0.3">
      <c r="A677" s="15">
        <v>45837.166666666701</v>
      </c>
      <c r="B677" s="14">
        <v>3.4078996551724101</v>
      </c>
    </row>
    <row r="678" spans="1:2" x14ac:dyDescent="0.3">
      <c r="A678" s="15">
        <v>45837.208333333299</v>
      </c>
      <c r="B678" s="14">
        <v>4.3941854999999999</v>
      </c>
    </row>
    <row r="679" spans="1:2" x14ac:dyDescent="0.3">
      <c r="A679" s="15">
        <v>45837.25</v>
      </c>
      <c r="B679" s="14">
        <v>3.9864977586206898</v>
      </c>
    </row>
    <row r="680" spans="1:2" x14ac:dyDescent="0.3">
      <c r="A680" s="15">
        <v>45837.291666666701</v>
      </c>
      <c r="B680" s="14">
        <v>2.9272881666666599</v>
      </c>
    </row>
    <row r="681" spans="1:2" x14ac:dyDescent="0.3">
      <c r="A681" s="15">
        <v>45837.333333333299</v>
      </c>
      <c r="B681" s="14">
        <v>2.4320398275862098</v>
      </c>
    </row>
    <row r="682" spans="1:2" x14ac:dyDescent="0.3">
      <c r="A682" s="15">
        <v>45837.375</v>
      </c>
      <c r="B682" s="14">
        <v>1.9298630000000001</v>
      </c>
    </row>
    <row r="683" spans="1:2" x14ac:dyDescent="0.3">
      <c r="A683" s="15">
        <v>45837.416666666701</v>
      </c>
      <c r="B683" s="14">
        <v>1.3586444827586199</v>
      </c>
    </row>
    <row r="684" spans="1:2" x14ac:dyDescent="0.3">
      <c r="A684" s="15">
        <v>45837.458333333299</v>
      </c>
      <c r="B684" s="14">
        <v>1.4395313333333299</v>
      </c>
    </row>
    <row r="685" spans="1:2" x14ac:dyDescent="0.3">
      <c r="A685" s="15">
        <v>45837.5</v>
      </c>
      <c r="B685" s="14">
        <v>2.1533806896551702</v>
      </c>
    </row>
    <row r="686" spans="1:2" x14ac:dyDescent="0.3">
      <c r="A686" s="15">
        <v>45837.541666666701</v>
      </c>
      <c r="B686" s="14">
        <v>2.18683433333333</v>
      </c>
    </row>
    <row r="687" spans="1:2" x14ac:dyDescent="0.3">
      <c r="A687" s="15">
        <v>45837.583333333299</v>
      </c>
      <c r="B687" s="14">
        <v>2.5473050000000002</v>
      </c>
    </row>
    <row r="688" spans="1:2" x14ac:dyDescent="0.3">
      <c r="A688" s="15">
        <v>45837.625</v>
      </c>
      <c r="B688" s="14">
        <v>2.4516611666666699</v>
      </c>
    </row>
    <row r="689" spans="1:2" x14ac:dyDescent="0.3">
      <c r="A689" s="15">
        <v>45837.666666666701</v>
      </c>
      <c r="B689" s="14">
        <v>2.25801017241379</v>
      </c>
    </row>
    <row r="690" spans="1:2" x14ac:dyDescent="0.3">
      <c r="A690" s="15">
        <v>45837.708333333299</v>
      </c>
      <c r="B690" s="14">
        <v>2.34740833333333</v>
      </c>
    </row>
    <row r="691" spans="1:2" x14ac:dyDescent="0.3">
      <c r="A691" s="15">
        <v>45837.75</v>
      </c>
      <c r="B691" s="14">
        <v>2.40707689655172</v>
      </c>
    </row>
    <row r="692" spans="1:2" x14ac:dyDescent="0.3">
      <c r="A692" s="15">
        <v>45837.791666666701</v>
      </c>
      <c r="B692" s="14">
        <v>2.3758016666666699</v>
      </c>
    </row>
    <row r="693" spans="1:2" x14ac:dyDescent="0.3">
      <c r="A693" s="15">
        <v>45837.833333333299</v>
      </c>
      <c r="B693" s="14">
        <v>3.0671743103448299</v>
      </c>
    </row>
    <row r="694" spans="1:2" x14ac:dyDescent="0.3">
      <c r="A694" s="15">
        <v>45837.875</v>
      </c>
      <c r="B694" s="14">
        <v>3.8253393333333299</v>
      </c>
    </row>
    <row r="695" spans="1:2" x14ac:dyDescent="0.3">
      <c r="A695" s="15">
        <v>45837.916666666701</v>
      </c>
      <c r="B695" s="14">
        <v>3.8066367241379302</v>
      </c>
    </row>
    <row r="696" spans="1:2" x14ac:dyDescent="0.3">
      <c r="A696" s="15">
        <v>45837.958333333299</v>
      </c>
      <c r="B696" s="14">
        <v>3.7875055</v>
      </c>
    </row>
    <row r="697" spans="1:2" x14ac:dyDescent="0.3">
      <c r="A697" s="15">
        <v>45838</v>
      </c>
      <c r="B697" s="14">
        <v>3.1927589655172399</v>
      </c>
    </row>
    <row r="698" spans="1:2" x14ac:dyDescent="0.3">
      <c r="A698" s="15">
        <v>45838.041666666701</v>
      </c>
      <c r="B698" s="14">
        <v>2.5038035000000001</v>
      </c>
    </row>
    <row r="699" spans="1:2" x14ac:dyDescent="0.3">
      <c r="A699" s="15">
        <v>45838.083333333299</v>
      </c>
      <c r="B699" s="14">
        <v>2.8896250000000001</v>
      </c>
    </row>
    <row r="700" spans="1:2" x14ac:dyDescent="0.3">
      <c r="A700" s="15">
        <v>45838.125</v>
      </c>
      <c r="B700" s="14">
        <v>4.0878449999999997</v>
      </c>
    </row>
    <row r="701" spans="1:2" x14ac:dyDescent="0.3">
      <c r="A701" s="15">
        <v>45838.166666666701</v>
      </c>
      <c r="B701" s="14">
        <v>6.3958584482758596</v>
      </c>
    </row>
    <row r="702" spans="1:2" x14ac:dyDescent="0.3">
      <c r="A702" s="15">
        <v>45838.208333333299</v>
      </c>
      <c r="B702" s="14">
        <v>6.4425853333333301</v>
      </c>
    </row>
    <row r="703" spans="1:2" x14ac:dyDescent="0.3">
      <c r="A703" s="15">
        <v>45838.25</v>
      </c>
      <c r="B703" s="14">
        <v>7.0771481034482697</v>
      </c>
    </row>
    <row r="704" spans="1:2" x14ac:dyDescent="0.3">
      <c r="A704" s="15">
        <v>45838.291666666701</v>
      </c>
      <c r="B704" s="14">
        <v>6.9522443333333301</v>
      </c>
    </row>
    <row r="705" spans="1:2" x14ac:dyDescent="0.3">
      <c r="A705" s="15">
        <v>45838.333333333299</v>
      </c>
      <c r="B705" s="14">
        <v>6.1647134482758599</v>
      </c>
    </row>
    <row r="706" spans="1:2" x14ac:dyDescent="0.3">
      <c r="A706" s="15">
        <v>45838.375</v>
      </c>
      <c r="B706" s="14">
        <v>7.5134443333333296</v>
      </c>
    </row>
    <row r="707" spans="1:2" x14ac:dyDescent="0.3">
      <c r="A707" s="15">
        <v>45838.416666666701</v>
      </c>
      <c r="B707" s="14">
        <v>7.2675246551724104</v>
      </c>
    </row>
    <row r="708" spans="1:2" x14ac:dyDescent="0.3">
      <c r="A708" s="15">
        <v>45838.458333333299</v>
      </c>
      <c r="B708" s="14">
        <v>11.2889211666667</v>
      </c>
    </row>
    <row r="709" spans="1:2" x14ac:dyDescent="0.3">
      <c r="A709" s="15">
        <v>45838.5</v>
      </c>
      <c r="B709" s="14">
        <v>10.0774163793103</v>
      </c>
    </row>
    <row r="710" spans="1:2" x14ac:dyDescent="0.3">
      <c r="A710" s="15">
        <v>45838.541666666701</v>
      </c>
      <c r="B710" s="14">
        <v>8.2234726666666695</v>
      </c>
    </row>
    <row r="711" spans="1:2" x14ac:dyDescent="0.3">
      <c r="A711" s="15">
        <v>45838.583333333299</v>
      </c>
      <c r="B711" s="14">
        <v>9.2408674137931008</v>
      </c>
    </row>
    <row r="712" spans="1:2" x14ac:dyDescent="0.3">
      <c r="A712" s="15">
        <v>45838.625</v>
      </c>
      <c r="B712" s="14">
        <v>8.9414771666666706</v>
      </c>
    </row>
    <row r="713" spans="1:2" x14ac:dyDescent="0.3">
      <c r="A713" s="15">
        <v>45838.666666666701</v>
      </c>
      <c r="B713" s="14">
        <v>8.4062341379310404</v>
      </c>
    </row>
    <row r="714" spans="1:2" x14ac:dyDescent="0.3">
      <c r="A714" s="15">
        <v>45838.708333333299</v>
      </c>
      <c r="B714" s="14">
        <v>7.6097853333333303</v>
      </c>
    </row>
    <row r="715" spans="1:2" x14ac:dyDescent="0.3">
      <c r="A715" s="15">
        <v>45838.75</v>
      </c>
      <c r="B715" s="14">
        <v>6.6960156896551704</v>
      </c>
    </row>
    <row r="716" spans="1:2" x14ac:dyDescent="0.3">
      <c r="A716" s="15">
        <v>45838.791666666701</v>
      </c>
      <c r="B716" s="14">
        <v>5.49366033333333</v>
      </c>
    </row>
    <row r="717" spans="1:2" x14ac:dyDescent="0.3">
      <c r="A717" s="15">
        <v>45838.833333333299</v>
      </c>
      <c r="B717" s="14">
        <v>5.2451400000000001</v>
      </c>
    </row>
    <row r="718" spans="1:2" x14ac:dyDescent="0.3">
      <c r="A718" s="15">
        <v>45838.875</v>
      </c>
      <c r="B718" s="14">
        <v>5.2714645000000004</v>
      </c>
    </row>
    <row r="719" spans="1:2" x14ac:dyDescent="0.3">
      <c r="A719" s="15">
        <v>45838.916666666701</v>
      </c>
      <c r="B719" s="14">
        <v>5.7083881034482804</v>
      </c>
    </row>
    <row r="720" spans="1:2" x14ac:dyDescent="0.3">
      <c r="A720" s="15">
        <v>45838.958333333299</v>
      </c>
      <c r="B720" s="14">
        <v>5.9818585000000004</v>
      </c>
    </row>
    <row r="721" spans="1:2" x14ac:dyDescent="0.3">
      <c r="A721" s="15">
        <v>45839</v>
      </c>
      <c r="B721" s="14">
        <v>5.6846017241379299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788F4-1CD5-4910-9CA2-E742FD36FD88}">
  <dimension ref="A1:L721"/>
  <sheetViews>
    <sheetView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7.34109070175439</v>
      </c>
      <c r="D2" s="14" t="s">
        <v>104</v>
      </c>
      <c r="E2" s="14" t="s">
        <v>259</v>
      </c>
      <c r="F2" s="15">
        <v>45809.041666666701</v>
      </c>
      <c r="G2" s="15">
        <v>45839</v>
      </c>
      <c r="H2" s="14">
        <v>6.92</v>
      </c>
      <c r="I2" s="14">
        <v>0.5</v>
      </c>
      <c r="J2" s="14">
        <v>45.56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8.9118503333333301</v>
      </c>
    </row>
    <row r="4" spans="1:12" x14ac:dyDescent="0.3">
      <c r="A4" s="15">
        <v>45809.125</v>
      </c>
      <c r="B4" s="14">
        <v>9.0714378333333308</v>
      </c>
    </row>
    <row r="5" spans="1:12" x14ac:dyDescent="0.3">
      <c r="A5" s="15">
        <v>45809.166666666701</v>
      </c>
      <c r="B5" s="14">
        <v>9.3985106896551809</v>
      </c>
    </row>
    <row r="6" spans="1:12" x14ac:dyDescent="0.3">
      <c r="A6" s="15">
        <v>45809.208333333299</v>
      </c>
      <c r="B6" s="14">
        <v>10.0633585</v>
      </c>
    </row>
    <row r="7" spans="1:12" x14ac:dyDescent="0.3">
      <c r="A7" s="15">
        <v>45809.25</v>
      </c>
      <c r="B7" s="14">
        <v>9.3001715517241408</v>
      </c>
    </row>
    <row r="8" spans="1:12" x14ac:dyDescent="0.3">
      <c r="A8" s="15">
        <v>45809.291666666701</v>
      </c>
      <c r="B8" s="14">
        <v>7.0283421666666701</v>
      </c>
    </row>
    <row r="9" spans="1:12" x14ac:dyDescent="0.3">
      <c r="A9" s="15">
        <v>45809.333333333299</v>
      </c>
      <c r="B9" s="14">
        <v>5.6173989655172401</v>
      </c>
    </row>
    <row r="10" spans="1:12" x14ac:dyDescent="0.3">
      <c r="A10" s="15">
        <v>45809.375</v>
      </c>
      <c r="B10" s="14">
        <v>5.7691204999999997</v>
      </c>
    </row>
    <row r="11" spans="1:12" x14ac:dyDescent="0.3">
      <c r="A11" s="15">
        <v>45809.416666666701</v>
      </c>
      <c r="B11" s="14">
        <v>4.7980482758620697</v>
      </c>
    </row>
    <row r="12" spans="1:12" x14ac:dyDescent="0.3">
      <c r="A12" s="15">
        <v>45809.458333333299</v>
      </c>
      <c r="B12" s="14">
        <v>4.3246184999999997</v>
      </c>
    </row>
    <row r="13" spans="1:12" x14ac:dyDescent="0.3">
      <c r="A13" s="15">
        <v>45809.5</v>
      </c>
      <c r="B13" s="14">
        <v>4.1301003448275901</v>
      </c>
    </row>
    <row r="14" spans="1:12" x14ac:dyDescent="0.3">
      <c r="A14" s="15">
        <v>45809.541666666701</v>
      </c>
      <c r="B14" s="14">
        <v>4.4216438333333299</v>
      </c>
    </row>
    <row r="15" spans="1:12" x14ac:dyDescent="0.3">
      <c r="A15" s="15">
        <v>45809.583333333299</v>
      </c>
      <c r="B15" s="14">
        <v>4.0682368965517197</v>
      </c>
    </row>
    <row r="16" spans="1:12" x14ac:dyDescent="0.3">
      <c r="A16" s="15">
        <v>45809.625</v>
      </c>
      <c r="B16" s="14">
        <v>3.8372403333333298</v>
      </c>
    </row>
    <row r="17" spans="1:2" x14ac:dyDescent="0.3">
      <c r="A17" s="15">
        <v>45809.666666666701</v>
      </c>
      <c r="B17" s="14">
        <v>4.0712912068965501</v>
      </c>
    </row>
    <row r="18" spans="1:2" x14ac:dyDescent="0.3">
      <c r="A18" s="15">
        <v>45809.708333333299</v>
      </c>
      <c r="B18" s="14">
        <v>3.6471374999999999</v>
      </c>
    </row>
    <row r="19" spans="1:2" x14ac:dyDescent="0.3">
      <c r="A19" s="15">
        <v>45809.75</v>
      </c>
      <c r="B19" s="14">
        <v>2.6686767241379301</v>
      </c>
    </row>
    <row r="20" spans="1:2" x14ac:dyDescent="0.3">
      <c r="A20" s="15">
        <v>45809.791666666701</v>
      </c>
      <c r="B20" s="14">
        <v>2.7328405</v>
      </c>
    </row>
    <row r="21" spans="1:2" x14ac:dyDescent="0.3">
      <c r="A21" s="15">
        <v>45809.833333333299</v>
      </c>
      <c r="B21" s="14">
        <v>3.1838032758620698</v>
      </c>
    </row>
    <row r="22" spans="1:2" x14ac:dyDescent="0.3">
      <c r="A22" s="15">
        <v>45809.875</v>
      </c>
      <c r="B22" s="14">
        <v>3.1544945000000002</v>
      </c>
    </row>
    <row r="23" spans="1:2" x14ac:dyDescent="0.3">
      <c r="A23" s="15">
        <v>45809.916666666701</v>
      </c>
      <c r="B23" s="14">
        <v>2.44031913793104</v>
      </c>
    </row>
    <row r="24" spans="1:2" x14ac:dyDescent="0.3">
      <c r="A24" s="15">
        <v>45809.958333333299</v>
      </c>
      <c r="B24" s="14">
        <v>2.2664175000000002</v>
      </c>
    </row>
    <row r="25" spans="1:2" x14ac:dyDescent="0.3">
      <c r="A25" s="15">
        <v>45810</v>
      </c>
      <c r="B25" s="14">
        <v>3.0977324137930999</v>
      </c>
    </row>
    <row r="26" spans="1:2" x14ac:dyDescent="0.3">
      <c r="A26" s="15">
        <v>45810.041666666701</v>
      </c>
      <c r="B26" s="14">
        <v>3.1455625</v>
      </c>
    </row>
    <row r="27" spans="1:2" x14ac:dyDescent="0.3">
      <c r="A27" s="15">
        <v>45810.083333333299</v>
      </c>
      <c r="B27" s="14">
        <v>2.7806381034482799</v>
      </c>
    </row>
    <row r="28" spans="1:2" x14ac:dyDescent="0.3">
      <c r="A28" s="15">
        <v>45810.125</v>
      </c>
      <c r="B28" s="14">
        <v>3.29760083333333</v>
      </c>
    </row>
    <row r="29" spans="1:2" x14ac:dyDescent="0.3">
      <c r="A29" s="15">
        <v>45810.166666666701</v>
      </c>
      <c r="B29" s="14">
        <v>3.4070103448275901</v>
      </c>
    </row>
    <row r="30" spans="1:2" x14ac:dyDescent="0.3">
      <c r="A30" s="15">
        <v>45810.208333333299</v>
      </c>
      <c r="B30" s="14">
        <v>3.3963353333333299</v>
      </c>
    </row>
    <row r="31" spans="1:2" x14ac:dyDescent="0.3">
      <c r="A31" s="15">
        <v>45810.25</v>
      </c>
      <c r="B31" s="14">
        <v>3.25465896551724</v>
      </c>
    </row>
    <row r="32" spans="1:2" x14ac:dyDescent="0.3">
      <c r="A32" s="15">
        <v>45810.291666666701</v>
      </c>
      <c r="B32" s="14">
        <v>3.8353004999999998</v>
      </c>
    </row>
    <row r="33" spans="1:2" x14ac:dyDescent="0.3">
      <c r="A33" s="15">
        <v>45810.333333333299</v>
      </c>
      <c r="B33" s="14">
        <v>5.5198986206896503</v>
      </c>
    </row>
    <row r="34" spans="1:2" x14ac:dyDescent="0.3">
      <c r="A34" s="15">
        <v>45810.375</v>
      </c>
      <c r="B34" s="14">
        <v>9.6067986666666698</v>
      </c>
    </row>
    <row r="35" spans="1:2" x14ac:dyDescent="0.3">
      <c r="A35" s="15">
        <v>45810.416666666701</v>
      </c>
      <c r="B35" s="14">
        <v>8.9008613793103404</v>
      </c>
    </row>
    <row r="36" spans="1:2" x14ac:dyDescent="0.3">
      <c r="A36" s="15">
        <v>45810.458333333299</v>
      </c>
      <c r="B36" s="14">
        <v>9.3257518333333405</v>
      </c>
    </row>
    <row r="37" spans="1:2" x14ac:dyDescent="0.3">
      <c r="A37" s="15">
        <v>45810.5</v>
      </c>
      <c r="B37" s="14">
        <v>6.7513239655172397</v>
      </c>
    </row>
    <row r="38" spans="1:2" x14ac:dyDescent="0.3">
      <c r="A38" s="15">
        <v>45810.541666666701</v>
      </c>
      <c r="B38" s="14">
        <v>5.2243709999999997</v>
      </c>
    </row>
    <row r="39" spans="1:2" x14ac:dyDescent="0.3">
      <c r="A39" s="15">
        <v>45810.583333333299</v>
      </c>
      <c r="B39" s="14">
        <v>4.1704841379310302</v>
      </c>
    </row>
    <row r="40" spans="1:2" x14ac:dyDescent="0.3">
      <c r="A40" s="15">
        <v>45810.625</v>
      </c>
      <c r="B40" s="14">
        <v>4.4312564999999999</v>
      </c>
    </row>
    <row r="41" spans="1:2" x14ac:dyDescent="0.3">
      <c r="A41" s="15">
        <v>45810.666666666701</v>
      </c>
      <c r="B41" s="14">
        <v>4.7582327586206903</v>
      </c>
    </row>
    <row r="42" spans="1:2" x14ac:dyDescent="0.3">
      <c r="A42" s="15">
        <v>45810.708333333299</v>
      </c>
      <c r="B42" s="14">
        <v>5.0465866666666699</v>
      </c>
    </row>
    <row r="43" spans="1:2" x14ac:dyDescent="0.3">
      <c r="A43" s="15">
        <v>45810.75</v>
      </c>
      <c r="B43" s="14">
        <v>5.6696962068965497</v>
      </c>
    </row>
    <row r="44" spans="1:2" x14ac:dyDescent="0.3">
      <c r="A44" s="15">
        <v>45810.791666666701</v>
      </c>
      <c r="B44" s="14">
        <v>5.0475243333333299</v>
      </c>
    </row>
    <row r="45" spans="1:2" x14ac:dyDescent="0.3">
      <c r="A45" s="15">
        <v>45810.833333333299</v>
      </c>
      <c r="B45" s="14">
        <v>3.8528675862069002</v>
      </c>
    </row>
    <row r="46" spans="1:2" x14ac:dyDescent="0.3">
      <c r="A46" s="15">
        <v>45810.875</v>
      </c>
      <c r="B46" s="14">
        <v>2.6960568333333299</v>
      </c>
    </row>
    <row r="47" spans="1:2" x14ac:dyDescent="0.3">
      <c r="A47" s="15">
        <v>45810.916666666701</v>
      </c>
      <c r="B47" s="14">
        <v>3.5600200000000002</v>
      </c>
    </row>
    <row r="48" spans="1:2" x14ac:dyDescent="0.3">
      <c r="A48" s="15">
        <v>45810.958333333299</v>
      </c>
      <c r="B48" s="14">
        <v>3.5050715000000001</v>
      </c>
    </row>
    <row r="49" spans="1:2" x14ac:dyDescent="0.3">
      <c r="A49" s="15">
        <v>45811</v>
      </c>
      <c r="B49" s="14">
        <v>4.62826689655172</v>
      </c>
    </row>
    <row r="50" spans="1:2" x14ac:dyDescent="0.3">
      <c r="A50" s="15">
        <v>45811.041666666701</v>
      </c>
      <c r="B50" s="14">
        <v>5.5556953333333299</v>
      </c>
    </row>
    <row r="51" spans="1:2" x14ac:dyDescent="0.3">
      <c r="A51" s="15">
        <v>45811.083333333299</v>
      </c>
      <c r="B51" s="14">
        <v>7.5164651724137901</v>
      </c>
    </row>
    <row r="52" spans="1:2" x14ac:dyDescent="0.3">
      <c r="A52" s="15">
        <v>45811.125</v>
      </c>
      <c r="B52" s="14">
        <v>5.5855480000000002</v>
      </c>
    </row>
    <row r="53" spans="1:2" x14ac:dyDescent="0.3">
      <c r="A53" s="15">
        <v>45811.166666666701</v>
      </c>
      <c r="B53" s="14">
        <v>5.2668086206896598</v>
      </c>
    </row>
    <row r="54" spans="1:2" x14ac:dyDescent="0.3">
      <c r="A54" s="15">
        <v>45811.208333333299</v>
      </c>
      <c r="B54" s="14">
        <v>5.2691530000000002</v>
      </c>
    </row>
    <row r="55" spans="1:2" x14ac:dyDescent="0.3">
      <c r="A55" s="15">
        <v>45811.25</v>
      </c>
      <c r="B55" s="14">
        <v>5.2880143103448303</v>
      </c>
    </row>
    <row r="56" spans="1:2" x14ac:dyDescent="0.3">
      <c r="A56" s="15">
        <v>45811.291666666701</v>
      </c>
      <c r="B56" s="14">
        <v>4.932912</v>
      </c>
    </row>
    <row r="57" spans="1:2" x14ac:dyDescent="0.3">
      <c r="A57" s="15">
        <v>45811.333333333299</v>
      </c>
      <c r="B57" s="14">
        <v>4.6325737931034503</v>
      </c>
    </row>
    <row r="58" spans="1:2" x14ac:dyDescent="0.3">
      <c r="A58" s="15">
        <v>45811.375</v>
      </c>
      <c r="B58" s="14">
        <v>3.81799166666667</v>
      </c>
    </row>
    <row r="59" spans="1:2" x14ac:dyDescent="0.3">
      <c r="A59" s="15">
        <v>45811.416666666701</v>
      </c>
      <c r="B59" s="14">
        <v>2.38752603448276</v>
      </c>
    </row>
    <row r="60" spans="1:2" x14ac:dyDescent="0.3">
      <c r="A60" s="15">
        <v>45811.458333333299</v>
      </c>
      <c r="B60" s="14">
        <v>1.87720316666667</v>
      </c>
    </row>
    <row r="61" spans="1:2" x14ac:dyDescent="0.3">
      <c r="A61" s="15">
        <v>45811.5</v>
      </c>
      <c r="B61" s="14">
        <v>1.8465681034482799</v>
      </c>
    </row>
    <row r="62" spans="1:2" x14ac:dyDescent="0.3">
      <c r="A62" s="15">
        <v>45811.541666666701</v>
      </c>
      <c r="B62" s="14">
        <v>3.94220033333333</v>
      </c>
    </row>
    <row r="63" spans="1:2" x14ac:dyDescent="0.3">
      <c r="A63" s="15">
        <v>45811.583333333299</v>
      </c>
      <c r="B63" s="14">
        <v>4.5587722413793097</v>
      </c>
    </row>
    <row r="64" spans="1:2" x14ac:dyDescent="0.3">
      <c r="A64" s="15">
        <v>45811.625</v>
      </c>
      <c r="B64" s="14">
        <v>5.4520134999999996</v>
      </c>
    </row>
    <row r="65" spans="1:2" x14ac:dyDescent="0.3">
      <c r="A65" s="15">
        <v>45811.666666666701</v>
      </c>
      <c r="B65" s="14">
        <v>4.8453413793103399</v>
      </c>
    </row>
    <row r="66" spans="1:2" x14ac:dyDescent="0.3">
      <c r="A66" s="15">
        <v>45811.708333333299</v>
      </c>
      <c r="B66" s="14">
        <v>4.6420938333333304</v>
      </c>
    </row>
    <row r="67" spans="1:2" x14ac:dyDescent="0.3">
      <c r="A67" s="15">
        <v>45811.75</v>
      </c>
      <c r="B67" s="14">
        <v>3.21718034482759</v>
      </c>
    </row>
    <row r="68" spans="1:2" x14ac:dyDescent="0.3">
      <c r="A68" s="15">
        <v>45811.791666666701</v>
      </c>
      <c r="B68" s="14">
        <v>2.3808898333333302</v>
      </c>
    </row>
    <row r="69" spans="1:2" x14ac:dyDescent="0.3">
      <c r="A69" s="15">
        <v>45811.833333333299</v>
      </c>
      <c r="B69" s="14">
        <v>3.00453275862069</v>
      </c>
    </row>
    <row r="70" spans="1:2" x14ac:dyDescent="0.3">
      <c r="A70" s="15">
        <v>45811.875</v>
      </c>
      <c r="B70" s="14">
        <v>2.3588865000000001</v>
      </c>
    </row>
    <row r="71" spans="1:2" x14ac:dyDescent="0.3">
      <c r="A71" s="15">
        <v>45811.916666666701</v>
      </c>
      <c r="B71" s="14">
        <v>2.6554063793103402</v>
      </c>
    </row>
    <row r="72" spans="1:2" x14ac:dyDescent="0.3">
      <c r="A72" s="15">
        <v>45811.958333333299</v>
      </c>
      <c r="B72" s="14">
        <v>2.8037538333333298</v>
      </c>
    </row>
    <row r="73" spans="1:2" x14ac:dyDescent="0.3">
      <c r="A73" s="15">
        <v>45812</v>
      </c>
      <c r="B73" s="14">
        <v>3.5850651724137901</v>
      </c>
    </row>
    <row r="74" spans="1:2" x14ac:dyDescent="0.3">
      <c r="A74" s="15">
        <v>45812.041666666701</v>
      </c>
      <c r="B74" s="14">
        <v>3.5791171666666699</v>
      </c>
    </row>
    <row r="75" spans="1:2" x14ac:dyDescent="0.3">
      <c r="A75" s="15">
        <v>45812.083333333299</v>
      </c>
      <c r="B75" s="14">
        <v>3.2662568965517198</v>
      </c>
    </row>
    <row r="76" spans="1:2" x14ac:dyDescent="0.3">
      <c r="A76" s="15">
        <v>45812.125</v>
      </c>
      <c r="B76" s="14">
        <v>3.2491106666666698</v>
      </c>
    </row>
    <row r="77" spans="1:2" x14ac:dyDescent="0.3">
      <c r="A77" s="15">
        <v>45812.166666666701</v>
      </c>
      <c r="B77" s="14">
        <v>3.3667218965517201</v>
      </c>
    </row>
    <row r="78" spans="1:2" x14ac:dyDescent="0.3">
      <c r="A78" s="15">
        <v>45812.208333333299</v>
      </c>
      <c r="B78" s="14">
        <v>3.9752206666666701</v>
      </c>
    </row>
    <row r="79" spans="1:2" x14ac:dyDescent="0.3">
      <c r="A79" s="15">
        <v>45812.25</v>
      </c>
      <c r="B79" s="14">
        <v>4.8456429310344804</v>
      </c>
    </row>
    <row r="80" spans="1:2" x14ac:dyDescent="0.3">
      <c r="A80" s="15">
        <v>45812.291666666701</v>
      </c>
      <c r="B80" s="14">
        <v>5.8185746666666702</v>
      </c>
    </row>
    <row r="81" spans="1:2" x14ac:dyDescent="0.3">
      <c r="A81" s="15">
        <v>45812.333333333299</v>
      </c>
      <c r="B81" s="14">
        <v>6.7124894827586203</v>
      </c>
    </row>
    <row r="82" spans="1:2" x14ac:dyDescent="0.3">
      <c r="A82" s="15">
        <v>45812.375</v>
      </c>
      <c r="B82" s="14">
        <v>7.6600236666666701</v>
      </c>
    </row>
    <row r="83" spans="1:2" x14ac:dyDescent="0.3">
      <c r="A83" s="15">
        <v>45812.416666666701</v>
      </c>
      <c r="B83" s="14">
        <v>6.4748067241379301</v>
      </c>
    </row>
    <row r="84" spans="1:2" x14ac:dyDescent="0.3">
      <c r="A84" s="15">
        <v>45812.458333333299</v>
      </c>
      <c r="B84" s="14">
        <v>5.9729380000000001</v>
      </c>
    </row>
    <row r="85" spans="1:2" x14ac:dyDescent="0.3">
      <c r="A85" s="15">
        <v>45812.5</v>
      </c>
      <c r="B85" s="14">
        <v>5.4633987931034502</v>
      </c>
    </row>
    <row r="86" spans="1:2" x14ac:dyDescent="0.3">
      <c r="A86" s="15">
        <v>45812.541666666701</v>
      </c>
      <c r="B86" s="14">
        <v>5.4721753333333396</v>
      </c>
    </row>
    <row r="87" spans="1:2" x14ac:dyDescent="0.3">
      <c r="A87" s="15">
        <v>45812.583333333299</v>
      </c>
      <c r="B87" s="14">
        <v>5.0022717241379304</v>
      </c>
    </row>
    <row r="88" spans="1:2" x14ac:dyDescent="0.3">
      <c r="A88" s="15">
        <v>45812.625</v>
      </c>
      <c r="B88" s="14">
        <v>5.3152353333333302</v>
      </c>
    </row>
    <row r="89" spans="1:2" x14ac:dyDescent="0.3">
      <c r="A89" s="15">
        <v>45812.666666666701</v>
      </c>
      <c r="B89" s="14">
        <v>4.9673494827586202</v>
      </c>
    </row>
    <row r="90" spans="1:2" x14ac:dyDescent="0.3">
      <c r="A90" s="15">
        <v>45812.708333333299</v>
      </c>
      <c r="B90" s="14">
        <v>3.77330266666667</v>
      </c>
    </row>
    <row r="91" spans="1:2" x14ac:dyDescent="0.3">
      <c r="A91" s="15">
        <v>45812.75</v>
      </c>
      <c r="B91" s="14">
        <v>3.68439465517242</v>
      </c>
    </row>
    <row r="92" spans="1:2" x14ac:dyDescent="0.3">
      <c r="A92" s="15">
        <v>45812.791666666701</v>
      </c>
      <c r="B92" s="14">
        <v>3.1333301666666702</v>
      </c>
    </row>
    <row r="93" spans="1:2" x14ac:dyDescent="0.3">
      <c r="A93" s="15">
        <v>45812.833333333299</v>
      </c>
      <c r="B93" s="14">
        <v>3.2915087931034499</v>
      </c>
    </row>
    <row r="94" spans="1:2" x14ac:dyDescent="0.3">
      <c r="A94" s="15">
        <v>45812.875</v>
      </c>
      <c r="B94" s="14">
        <v>3.3026256666666698</v>
      </c>
    </row>
    <row r="95" spans="1:2" x14ac:dyDescent="0.3">
      <c r="A95" s="15">
        <v>45812.916666666701</v>
      </c>
      <c r="B95" s="14">
        <v>3.1486646551724098</v>
      </c>
    </row>
    <row r="96" spans="1:2" x14ac:dyDescent="0.3">
      <c r="A96" s="15">
        <v>45812.958333333299</v>
      </c>
      <c r="B96" s="14">
        <v>2.6073569999999999</v>
      </c>
    </row>
    <row r="97" spans="1:2" x14ac:dyDescent="0.3">
      <c r="A97" s="15">
        <v>45813</v>
      </c>
      <c r="B97" s="14">
        <v>3.3149767241379302</v>
      </c>
    </row>
    <row r="98" spans="1:2" x14ac:dyDescent="0.3">
      <c r="A98" s="15">
        <v>45813.041666666701</v>
      </c>
      <c r="B98" s="14">
        <v>2.6343971666666701</v>
      </c>
    </row>
    <row r="99" spans="1:2" x14ac:dyDescent="0.3">
      <c r="A99" s="15">
        <v>45813.083333333299</v>
      </c>
      <c r="B99" s="14">
        <v>2.34679189655172</v>
      </c>
    </row>
    <row r="100" spans="1:2" x14ac:dyDescent="0.3">
      <c r="A100" s="15">
        <v>45813.125</v>
      </c>
      <c r="B100" s="14">
        <v>2.67247716666667</v>
      </c>
    </row>
    <row r="101" spans="1:2" x14ac:dyDescent="0.3">
      <c r="A101" s="15">
        <v>45813.166666666701</v>
      </c>
      <c r="B101" s="14">
        <v>2.1453751724137899</v>
      </c>
    </row>
    <row r="102" spans="1:2" x14ac:dyDescent="0.3">
      <c r="A102" s="15">
        <v>45813.208333333299</v>
      </c>
      <c r="B102" s="14">
        <v>1.7322029999999999</v>
      </c>
    </row>
    <row r="103" spans="1:2" x14ac:dyDescent="0.3">
      <c r="A103" s="15">
        <v>45813.25</v>
      </c>
      <c r="B103" s="14">
        <v>2.50362448275862</v>
      </c>
    </row>
    <row r="104" spans="1:2" x14ac:dyDescent="0.3">
      <c r="A104" s="15">
        <v>45813.291666666701</v>
      </c>
      <c r="B104" s="14">
        <v>2.5620273333333299</v>
      </c>
    </row>
    <row r="105" spans="1:2" x14ac:dyDescent="0.3">
      <c r="A105" s="15">
        <v>45813.333333333299</v>
      </c>
      <c r="B105" s="14">
        <v>2.1560291379310299</v>
      </c>
    </row>
    <row r="106" spans="1:2" x14ac:dyDescent="0.3">
      <c r="A106" s="15">
        <v>45813.375</v>
      </c>
      <c r="B106" s="14">
        <v>2.1004044999999998</v>
      </c>
    </row>
    <row r="107" spans="1:2" x14ac:dyDescent="0.3">
      <c r="A107" s="15">
        <v>45813.416666666701</v>
      </c>
      <c r="B107" s="14">
        <v>1.7633513793103399</v>
      </c>
    </row>
    <row r="108" spans="1:2" x14ac:dyDescent="0.3">
      <c r="A108" s="15">
        <v>45813.458333333299</v>
      </c>
      <c r="B108" s="14">
        <v>2.1104115000000001</v>
      </c>
    </row>
    <row r="109" spans="1:2" x14ac:dyDescent="0.3">
      <c r="A109" s="15">
        <v>45813.5</v>
      </c>
      <c r="B109" s="14">
        <v>2.77714206896552</v>
      </c>
    </row>
    <row r="110" spans="1:2" x14ac:dyDescent="0.3">
      <c r="A110" s="15">
        <v>45813.541666666701</v>
      </c>
      <c r="B110" s="14">
        <v>2.1759333333333299</v>
      </c>
    </row>
    <row r="111" spans="1:2" x14ac:dyDescent="0.3">
      <c r="A111" s="15">
        <v>45813.583333333299</v>
      </c>
      <c r="B111" s="14">
        <v>1.64980827586207</v>
      </c>
    </row>
    <row r="112" spans="1:2" x14ac:dyDescent="0.3">
      <c r="A112" s="15">
        <v>45813.625</v>
      </c>
      <c r="B112" s="14">
        <v>1.1457769333333301</v>
      </c>
    </row>
    <row r="113" spans="1:2" x14ac:dyDescent="0.3">
      <c r="A113" s="15">
        <v>45813.666666666701</v>
      </c>
      <c r="B113" s="14">
        <v>0.91305158620689597</v>
      </c>
    </row>
    <row r="114" spans="1:2" x14ac:dyDescent="0.3">
      <c r="A114" s="15">
        <v>45813.708333333299</v>
      </c>
      <c r="B114" s="14">
        <v>1.2919371666666699</v>
      </c>
    </row>
    <row r="115" spans="1:2" x14ac:dyDescent="0.3">
      <c r="A115" s="15">
        <v>45813.75</v>
      </c>
      <c r="B115" s="14">
        <v>1.2687048793103399</v>
      </c>
    </row>
    <row r="116" spans="1:2" x14ac:dyDescent="0.3">
      <c r="A116" s="15">
        <v>45813.791666666701</v>
      </c>
      <c r="B116" s="14">
        <v>1.39299816666667</v>
      </c>
    </row>
    <row r="117" spans="1:2" x14ac:dyDescent="0.3">
      <c r="A117" s="15">
        <v>45813.833333333299</v>
      </c>
      <c r="B117" s="14">
        <v>2.4084918965517201</v>
      </c>
    </row>
    <row r="118" spans="1:2" x14ac:dyDescent="0.3">
      <c r="A118" s="15">
        <v>45813.875</v>
      </c>
      <c r="B118" s="14">
        <v>2.0449806666666701</v>
      </c>
    </row>
    <row r="119" spans="1:2" x14ac:dyDescent="0.3">
      <c r="A119" s="15">
        <v>45813.916666666701</v>
      </c>
      <c r="B119" s="14">
        <v>1.6798794827586201</v>
      </c>
    </row>
    <row r="120" spans="1:2" x14ac:dyDescent="0.3">
      <c r="A120" s="15">
        <v>45813.958333333299</v>
      </c>
      <c r="B120" s="14">
        <v>1.5832415</v>
      </c>
    </row>
    <row r="121" spans="1:2" x14ac:dyDescent="0.3">
      <c r="A121" s="15">
        <v>45814</v>
      </c>
      <c r="B121" s="14">
        <v>2.4675449999999999</v>
      </c>
    </row>
    <row r="122" spans="1:2" x14ac:dyDescent="0.3">
      <c r="A122" s="15">
        <v>45814.041666666701</v>
      </c>
      <c r="B122" s="14">
        <v>2.6230899999999999</v>
      </c>
    </row>
    <row r="123" spans="1:2" x14ac:dyDescent="0.3">
      <c r="A123" s="15">
        <v>45814.083333333299</v>
      </c>
      <c r="B123" s="14">
        <v>3.22084568965517</v>
      </c>
    </row>
    <row r="124" spans="1:2" x14ac:dyDescent="0.3">
      <c r="A124" s="15">
        <v>45814.125</v>
      </c>
      <c r="B124" s="14">
        <v>3.54016316666667</v>
      </c>
    </row>
    <row r="125" spans="1:2" x14ac:dyDescent="0.3">
      <c r="A125" s="15">
        <v>45814.166666666701</v>
      </c>
      <c r="B125" s="14">
        <v>3.4934263793103399</v>
      </c>
    </row>
    <row r="126" spans="1:2" x14ac:dyDescent="0.3">
      <c r="A126" s="15">
        <v>45814.208333333299</v>
      </c>
      <c r="B126" s="14">
        <v>3.18530966666667</v>
      </c>
    </row>
    <row r="127" spans="1:2" x14ac:dyDescent="0.3">
      <c r="A127" s="15">
        <v>45814.25</v>
      </c>
      <c r="B127" s="14">
        <v>3.52278293103448</v>
      </c>
    </row>
    <row r="128" spans="1:2" x14ac:dyDescent="0.3">
      <c r="A128" s="15">
        <v>45814.291666666701</v>
      </c>
      <c r="B128" s="14">
        <v>3.5084488333333299</v>
      </c>
    </row>
    <row r="129" spans="1:2" x14ac:dyDescent="0.3">
      <c r="A129" s="15">
        <v>45814.333333333299</v>
      </c>
      <c r="B129" s="14">
        <v>2.31516482758621</v>
      </c>
    </row>
    <row r="130" spans="1:2" x14ac:dyDescent="0.3">
      <c r="A130" s="15">
        <v>45814.375</v>
      </c>
      <c r="B130" s="14">
        <v>1.7243421666666701</v>
      </c>
    </row>
    <row r="131" spans="1:2" x14ac:dyDescent="0.3">
      <c r="A131" s="15">
        <v>45814.416666666701</v>
      </c>
      <c r="B131" s="14">
        <v>1.8711882758620699</v>
      </c>
    </row>
    <row r="132" spans="1:2" x14ac:dyDescent="0.3">
      <c r="A132" s="15">
        <v>45814.458333333299</v>
      </c>
      <c r="B132" s="14">
        <v>2.6252901666666699</v>
      </c>
    </row>
    <row r="133" spans="1:2" x14ac:dyDescent="0.3">
      <c r="A133" s="15">
        <v>45814.5</v>
      </c>
      <c r="B133" s="14">
        <v>2.0476720689655199</v>
      </c>
    </row>
    <row r="134" spans="1:2" x14ac:dyDescent="0.3">
      <c r="A134" s="15">
        <v>45814.541666666701</v>
      </c>
      <c r="B134" s="14">
        <v>2.2622473333333302</v>
      </c>
    </row>
    <row r="135" spans="1:2" x14ac:dyDescent="0.3">
      <c r="A135" s="15">
        <v>45814.583333333299</v>
      </c>
      <c r="B135" s="14">
        <v>2.1980706896551698</v>
      </c>
    </row>
    <row r="136" spans="1:2" x14ac:dyDescent="0.3">
      <c r="A136" s="15">
        <v>45814.625</v>
      </c>
      <c r="B136" s="14">
        <v>2.6124849999999999</v>
      </c>
    </row>
    <row r="137" spans="1:2" x14ac:dyDescent="0.3">
      <c r="A137" s="15">
        <v>45814.666666666701</v>
      </c>
      <c r="B137" s="14">
        <v>2.2203220689655199</v>
      </c>
    </row>
    <row r="138" spans="1:2" x14ac:dyDescent="0.3">
      <c r="A138" s="15">
        <v>45814.708333333299</v>
      </c>
      <c r="B138" s="14">
        <v>2.1376854999999999</v>
      </c>
    </row>
    <row r="139" spans="1:2" x14ac:dyDescent="0.3">
      <c r="A139" s="15">
        <v>45814.75</v>
      </c>
      <c r="B139" s="14">
        <v>2.0534118965517201</v>
      </c>
    </row>
    <row r="140" spans="1:2" x14ac:dyDescent="0.3">
      <c r="A140" s="15">
        <v>45814.791666666701</v>
      </c>
      <c r="B140" s="14">
        <v>2.0135661666666702</v>
      </c>
    </row>
    <row r="141" spans="1:2" x14ac:dyDescent="0.3">
      <c r="A141" s="15">
        <v>45814.833333333299</v>
      </c>
      <c r="B141" s="14">
        <v>2.28904293103448</v>
      </c>
    </row>
    <row r="142" spans="1:2" x14ac:dyDescent="0.3">
      <c r="A142" s="15">
        <v>45814.875</v>
      </c>
      <c r="B142" s="14">
        <v>2.4733828333333299</v>
      </c>
    </row>
    <row r="143" spans="1:2" x14ac:dyDescent="0.3">
      <c r="A143" s="15">
        <v>45814.916666666701</v>
      </c>
      <c r="B143" s="14">
        <v>2.71375448275862</v>
      </c>
    </row>
    <row r="144" spans="1:2" x14ac:dyDescent="0.3">
      <c r="A144" s="15">
        <v>45814.958333333299</v>
      </c>
      <c r="B144" s="14">
        <v>2.2114335000000001</v>
      </c>
    </row>
    <row r="145" spans="1:2" x14ac:dyDescent="0.3">
      <c r="A145" s="15">
        <v>45815</v>
      </c>
      <c r="B145" s="14">
        <v>3.36359982758621</v>
      </c>
    </row>
    <row r="146" spans="1:2" x14ac:dyDescent="0.3">
      <c r="A146" s="15">
        <v>45815.041666666701</v>
      </c>
      <c r="B146" s="14">
        <v>3.3790779999999998</v>
      </c>
    </row>
    <row r="147" spans="1:2" x14ac:dyDescent="0.3">
      <c r="A147" s="15">
        <v>45815.083333333299</v>
      </c>
      <c r="B147" s="14">
        <v>4.03988862068966</v>
      </c>
    </row>
    <row r="148" spans="1:2" x14ac:dyDescent="0.3">
      <c r="A148" s="15">
        <v>45815.125</v>
      </c>
      <c r="B148" s="14">
        <v>3.8426121666666702</v>
      </c>
    </row>
    <row r="149" spans="1:2" x14ac:dyDescent="0.3">
      <c r="A149" s="15">
        <v>45815.166666666701</v>
      </c>
      <c r="B149" s="14">
        <v>3.5306425862069002</v>
      </c>
    </row>
    <row r="150" spans="1:2" x14ac:dyDescent="0.3">
      <c r="A150" s="15">
        <v>45815.208333333299</v>
      </c>
      <c r="B150" s="14">
        <v>3.1026161666666701</v>
      </c>
    </row>
    <row r="151" spans="1:2" x14ac:dyDescent="0.3">
      <c r="A151" s="15">
        <v>45815.25</v>
      </c>
      <c r="B151" s="14">
        <v>2.6515481034482802</v>
      </c>
    </row>
    <row r="152" spans="1:2" x14ac:dyDescent="0.3">
      <c r="A152" s="15">
        <v>45815.291666666701</v>
      </c>
      <c r="B152" s="14">
        <v>3.2322829999999998</v>
      </c>
    </row>
    <row r="153" spans="1:2" x14ac:dyDescent="0.3">
      <c r="A153" s="15">
        <v>45815.333333333299</v>
      </c>
      <c r="B153" s="14">
        <v>2.14164931034483</v>
      </c>
    </row>
    <row r="154" spans="1:2" x14ac:dyDescent="0.3">
      <c r="A154" s="15">
        <v>45815.375</v>
      </c>
      <c r="B154" s="14">
        <v>2.0536675</v>
      </c>
    </row>
    <row r="155" spans="1:2" x14ac:dyDescent="0.3">
      <c r="A155" s="15">
        <v>45815.416666666701</v>
      </c>
      <c r="B155" s="14">
        <v>1.54860120689655</v>
      </c>
    </row>
    <row r="156" spans="1:2" x14ac:dyDescent="0.3">
      <c r="A156" s="15">
        <v>45815.458333333299</v>
      </c>
      <c r="B156" s="14">
        <v>2.113518</v>
      </c>
    </row>
    <row r="157" spans="1:2" x14ac:dyDescent="0.3">
      <c r="A157" s="15">
        <v>45815.5</v>
      </c>
      <c r="B157" s="14">
        <v>1.9403136206896501</v>
      </c>
    </row>
    <row r="158" spans="1:2" x14ac:dyDescent="0.3">
      <c r="A158" s="15">
        <v>45815.541666666701</v>
      </c>
      <c r="B158" s="14">
        <v>1.9434646666666699</v>
      </c>
    </row>
    <row r="159" spans="1:2" x14ac:dyDescent="0.3">
      <c r="A159" s="15">
        <v>45815.583333333299</v>
      </c>
      <c r="B159" s="14">
        <v>1.8875165517241399</v>
      </c>
    </row>
    <row r="160" spans="1:2" x14ac:dyDescent="0.3">
      <c r="A160" s="15">
        <v>45815.625</v>
      </c>
      <c r="B160" s="14">
        <v>1.8602704999999999</v>
      </c>
    </row>
    <row r="161" spans="1:2" x14ac:dyDescent="0.3">
      <c r="A161" s="15">
        <v>45815.666666666701</v>
      </c>
      <c r="B161" s="14">
        <v>1.01028603448276</v>
      </c>
    </row>
    <row r="162" spans="1:2" x14ac:dyDescent="0.3">
      <c r="A162" s="15">
        <v>45815.708333333299</v>
      </c>
      <c r="B162" s="14">
        <v>0.61809833333333397</v>
      </c>
    </row>
    <row r="163" spans="1:2" x14ac:dyDescent="0.3">
      <c r="A163" s="15">
        <v>45815.75</v>
      </c>
      <c r="B163" s="14">
        <v>1.4341367241379299</v>
      </c>
    </row>
    <row r="164" spans="1:2" x14ac:dyDescent="0.3">
      <c r="A164" s="15">
        <v>45815.791666666701</v>
      </c>
      <c r="B164" s="14">
        <v>2.2646138333333301</v>
      </c>
    </row>
    <row r="165" spans="1:2" x14ac:dyDescent="0.3">
      <c r="A165" s="15">
        <v>45815.833333333299</v>
      </c>
      <c r="B165" s="14">
        <v>2.4848427586206898</v>
      </c>
    </row>
    <row r="166" spans="1:2" x14ac:dyDescent="0.3">
      <c r="A166" s="15">
        <v>45815.875</v>
      </c>
      <c r="B166" s="14">
        <v>1.3430249999999999</v>
      </c>
    </row>
    <row r="167" spans="1:2" x14ac:dyDescent="0.3">
      <c r="A167" s="15">
        <v>45815.916666666701</v>
      </c>
      <c r="B167" s="14">
        <v>2.0958584482758602</v>
      </c>
    </row>
    <row r="168" spans="1:2" x14ac:dyDescent="0.3">
      <c r="A168" s="15">
        <v>45815.958333333299</v>
      </c>
      <c r="B168" s="14">
        <v>2.0854694999999999</v>
      </c>
    </row>
    <row r="169" spans="1:2" x14ac:dyDescent="0.3">
      <c r="A169" s="15">
        <v>45816</v>
      </c>
      <c r="B169" s="14">
        <v>2.2568686206896502</v>
      </c>
    </row>
    <row r="170" spans="1:2" x14ac:dyDescent="0.3">
      <c r="A170" s="15">
        <v>45816.041666666701</v>
      </c>
      <c r="B170" s="14">
        <v>1.75873847457627</v>
      </c>
    </row>
    <row r="171" spans="1:2" x14ac:dyDescent="0.3">
      <c r="A171" s="15">
        <v>45816.083333333299</v>
      </c>
      <c r="B171" s="14">
        <v>2.60568816666667</v>
      </c>
    </row>
    <row r="172" spans="1:2" x14ac:dyDescent="0.3">
      <c r="A172" s="15">
        <v>45816.125</v>
      </c>
      <c r="B172" s="14">
        <v>2.6896131666666698</v>
      </c>
    </row>
    <row r="173" spans="1:2" x14ac:dyDescent="0.3">
      <c r="A173" s="15">
        <v>45816.166666666701</v>
      </c>
      <c r="B173" s="14">
        <v>2.6125103448275899</v>
      </c>
    </row>
    <row r="174" spans="1:2" x14ac:dyDescent="0.3">
      <c r="A174" s="15">
        <v>45816.208333333299</v>
      </c>
      <c r="B174" s="14">
        <v>2.8172415000000002</v>
      </c>
    </row>
    <row r="175" spans="1:2" x14ac:dyDescent="0.3">
      <c r="A175" s="15">
        <v>45816.25</v>
      </c>
      <c r="B175" s="14">
        <v>2.5779717241379299</v>
      </c>
    </row>
    <row r="176" spans="1:2" x14ac:dyDescent="0.3">
      <c r="A176" s="15">
        <v>45816.291666666701</v>
      </c>
      <c r="B176" s="14">
        <v>2.37291716666667</v>
      </c>
    </row>
    <row r="177" spans="1:2" x14ac:dyDescent="0.3">
      <c r="A177" s="15">
        <v>45816.333333333299</v>
      </c>
      <c r="B177" s="14">
        <v>2.68331482758621</v>
      </c>
    </row>
    <row r="178" spans="1:2" x14ac:dyDescent="0.3">
      <c r="A178" s="15">
        <v>45816.375</v>
      </c>
      <c r="B178" s="14">
        <v>3.4492233333333302</v>
      </c>
    </row>
    <row r="179" spans="1:2" x14ac:dyDescent="0.3">
      <c r="A179" s="15">
        <v>45816.416666666701</v>
      </c>
      <c r="B179" s="14">
        <v>2.7877260344827599</v>
      </c>
    </row>
    <row r="180" spans="1:2" x14ac:dyDescent="0.3">
      <c r="A180" s="15">
        <v>45816.458333333299</v>
      </c>
      <c r="B180" s="14">
        <v>2.8246496666666698</v>
      </c>
    </row>
    <row r="181" spans="1:2" x14ac:dyDescent="0.3">
      <c r="A181" s="15">
        <v>45816.5</v>
      </c>
      <c r="B181" s="14">
        <v>2.3368251724137901</v>
      </c>
    </row>
    <row r="182" spans="1:2" x14ac:dyDescent="0.3">
      <c r="A182" s="15">
        <v>45816.541666666701</v>
      </c>
      <c r="B182" s="14">
        <v>2.6277884999999999</v>
      </c>
    </row>
    <row r="183" spans="1:2" x14ac:dyDescent="0.3">
      <c r="A183" s="15">
        <v>45816.583333333299</v>
      </c>
      <c r="B183" s="14">
        <v>2.9557406896551699</v>
      </c>
    </row>
    <row r="184" spans="1:2" x14ac:dyDescent="0.3">
      <c r="A184" s="15">
        <v>45816.625</v>
      </c>
      <c r="B184" s="14">
        <v>3.7731309999999998</v>
      </c>
    </row>
    <row r="185" spans="1:2" x14ac:dyDescent="0.3">
      <c r="A185" s="15">
        <v>45816.666666666701</v>
      </c>
      <c r="B185" s="14">
        <v>6.6334032758620696</v>
      </c>
    </row>
    <row r="186" spans="1:2" x14ac:dyDescent="0.3">
      <c r="A186" s="15">
        <v>45816.708333333299</v>
      </c>
      <c r="B186" s="14">
        <v>8.5305288333333298</v>
      </c>
    </row>
    <row r="187" spans="1:2" x14ac:dyDescent="0.3">
      <c r="A187" s="15">
        <v>45816.75</v>
      </c>
      <c r="B187" s="14">
        <v>9.2060570689655101</v>
      </c>
    </row>
    <row r="188" spans="1:2" x14ac:dyDescent="0.3">
      <c r="A188" s="15">
        <v>45816.791666666701</v>
      </c>
      <c r="B188" s="14">
        <v>9.3068856666666697</v>
      </c>
    </row>
    <row r="189" spans="1:2" x14ac:dyDescent="0.3">
      <c r="A189" s="15">
        <v>45816.833333333299</v>
      </c>
      <c r="B189" s="14">
        <v>12.699844827586199</v>
      </c>
    </row>
    <row r="190" spans="1:2" x14ac:dyDescent="0.3">
      <c r="A190" s="15">
        <v>45816.875</v>
      </c>
      <c r="B190" s="14">
        <v>13.2864016666667</v>
      </c>
    </row>
    <row r="191" spans="1:2" x14ac:dyDescent="0.3">
      <c r="A191" s="15">
        <v>45816.916666666701</v>
      </c>
      <c r="B191" s="14">
        <v>12.984906896551699</v>
      </c>
    </row>
    <row r="192" spans="1:2" x14ac:dyDescent="0.3">
      <c r="A192" s="15">
        <v>45816.958333333299</v>
      </c>
      <c r="B192" s="14">
        <v>12.632813333333299</v>
      </c>
    </row>
    <row r="193" spans="1:2" x14ac:dyDescent="0.3">
      <c r="A193" s="15">
        <v>45817</v>
      </c>
      <c r="B193" s="14">
        <v>14.2623724137931</v>
      </c>
    </row>
    <row r="194" spans="1:2" x14ac:dyDescent="0.3">
      <c r="A194" s="15">
        <v>45817.041666666701</v>
      </c>
      <c r="B194" s="14">
        <v>17.345176666666699</v>
      </c>
    </row>
    <row r="195" spans="1:2" x14ac:dyDescent="0.3">
      <c r="A195" s="15">
        <v>45817.083333333299</v>
      </c>
      <c r="B195" s="14">
        <v>18.339375862069001</v>
      </c>
    </row>
    <row r="196" spans="1:2" x14ac:dyDescent="0.3">
      <c r="A196" s="15">
        <v>45817.125</v>
      </c>
      <c r="B196" s="14">
        <v>19.132798333333302</v>
      </c>
    </row>
    <row r="197" spans="1:2" x14ac:dyDescent="0.3">
      <c r="A197" s="15">
        <v>45817.166666666701</v>
      </c>
      <c r="B197" s="14">
        <v>18.3539051724138</v>
      </c>
    </row>
    <row r="198" spans="1:2" x14ac:dyDescent="0.3">
      <c r="A198" s="15">
        <v>45817.208333333299</v>
      </c>
      <c r="B198" s="14">
        <v>18.4908866666667</v>
      </c>
    </row>
    <row r="199" spans="1:2" x14ac:dyDescent="0.3">
      <c r="A199" s="15">
        <v>45817.25</v>
      </c>
      <c r="B199" s="14">
        <v>19.2506086206897</v>
      </c>
    </row>
    <row r="200" spans="1:2" x14ac:dyDescent="0.3">
      <c r="A200" s="15">
        <v>45817.291666666701</v>
      </c>
      <c r="B200" s="14">
        <v>19.95974</v>
      </c>
    </row>
    <row r="201" spans="1:2" x14ac:dyDescent="0.3">
      <c r="A201" s="15">
        <v>45817.333333333299</v>
      </c>
      <c r="B201" s="14">
        <v>21.360732758620699</v>
      </c>
    </row>
    <row r="202" spans="1:2" x14ac:dyDescent="0.3">
      <c r="A202" s="15">
        <v>45817.375</v>
      </c>
      <c r="B202" s="14">
        <v>26.008051666666699</v>
      </c>
    </row>
    <row r="203" spans="1:2" x14ac:dyDescent="0.3">
      <c r="A203" s="15">
        <v>45817.416666666701</v>
      </c>
      <c r="B203" s="14">
        <v>30.091368965517201</v>
      </c>
    </row>
    <row r="204" spans="1:2" x14ac:dyDescent="0.3">
      <c r="A204" s="15">
        <v>45817.458333333299</v>
      </c>
      <c r="B204" s="14">
        <v>36.669789999999999</v>
      </c>
    </row>
    <row r="205" spans="1:2" x14ac:dyDescent="0.3">
      <c r="A205" s="15">
        <v>45817.5</v>
      </c>
      <c r="B205" s="14">
        <v>41.875137931034502</v>
      </c>
    </row>
    <row r="206" spans="1:2" x14ac:dyDescent="0.3">
      <c r="A206" s="15">
        <v>45817.541666666701</v>
      </c>
      <c r="B206" s="14">
        <v>45.560175000000001</v>
      </c>
    </row>
    <row r="207" spans="1:2" x14ac:dyDescent="0.3">
      <c r="A207" s="15">
        <v>45817.583333333299</v>
      </c>
      <c r="B207" s="14">
        <v>45.488691379310303</v>
      </c>
    </row>
    <row r="208" spans="1:2" x14ac:dyDescent="0.3">
      <c r="A208" s="15">
        <v>45817.625</v>
      </c>
      <c r="B208" s="14">
        <v>43.213891666666697</v>
      </c>
    </row>
    <row r="209" spans="1:2" x14ac:dyDescent="0.3">
      <c r="A209" s="15">
        <v>45817.666666666701</v>
      </c>
      <c r="B209" s="14">
        <v>39.017398275862099</v>
      </c>
    </row>
    <row r="210" spans="1:2" x14ac:dyDescent="0.3">
      <c r="A210" s="15">
        <v>45817.708333333299</v>
      </c>
      <c r="B210" s="14">
        <v>37.944186666666702</v>
      </c>
    </row>
    <row r="211" spans="1:2" x14ac:dyDescent="0.3">
      <c r="A211" s="15">
        <v>45817.75</v>
      </c>
      <c r="B211" s="14">
        <v>31.7447965517241</v>
      </c>
    </row>
    <row r="212" spans="1:2" x14ac:dyDescent="0.3">
      <c r="A212" s="15">
        <v>45817.791666666701</v>
      </c>
      <c r="B212" s="14">
        <v>23.194610000000001</v>
      </c>
    </row>
    <row r="213" spans="1:2" x14ac:dyDescent="0.3">
      <c r="A213" s="15">
        <v>45817.833333333299</v>
      </c>
      <c r="B213" s="14">
        <v>21.631313793103399</v>
      </c>
    </row>
    <row r="214" spans="1:2" x14ac:dyDescent="0.3">
      <c r="A214" s="15">
        <v>45817.875</v>
      </c>
      <c r="B214" s="14">
        <v>20.982566666666699</v>
      </c>
    </row>
    <row r="215" spans="1:2" x14ac:dyDescent="0.3">
      <c r="A215" s="15">
        <v>45817.916666666701</v>
      </c>
      <c r="B215" s="14">
        <v>18.241522413793099</v>
      </c>
    </row>
    <row r="216" spans="1:2" x14ac:dyDescent="0.3">
      <c r="A216" s="15">
        <v>45817.958333333299</v>
      </c>
      <c r="B216" s="14">
        <v>15.7605516666667</v>
      </c>
    </row>
    <row r="217" spans="1:2" x14ac:dyDescent="0.3">
      <c r="A217" s="15">
        <v>45818</v>
      </c>
      <c r="B217" s="14">
        <v>11.6337155172414</v>
      </c>
    </row>
    <row r="218" spans="1:2" x14ac:dyDescent="0.3">
      <c r="A218" s="15">
        <v>45818.041666666701</v>
      </c>
      <c r="B218" s="14">
        <v>6.3564078333333303</v>
      </c>
    </row>
    <row r="219" spans="1:2" x14ac:dyDescent="0.3">
      <c r="A219" s="15">
        <v>45818.083333333299</v>
      </c>
      <c r="B219" s="14">
        <v>4.3395227586206904</v>
      </c>
    </row>
    <row r="220" spans="1:2" x14ac:dyDescent="0.3">
      <c r="A220" s="15">
        <v>45818.125</v>
      </c>
      <c r="B220" s="14">
        <v>3.025201</v>
      </c>
    </row>
    <row r="221" spans="1:2" x14ac:dyDescent="0.3">
      <c r="A221" s="15">
        <v>45818.166666666701</v>
      </c>
      <c r="B221" s="14">
        <v>2.3280708620689601</v>
      </c>
    </row>
    <row r="222" spans="1:2" x14ac:dyDescent="0.3">
      <c r="A222" s="15">
        <v>45818.208333333299</v>
      </c>
      <c r="B222" s="14">
        <v>2.1661334999999999</v>
      </c>
    </row>
    <row r="223" spans="1:2" x14ac:dyDescent="0.3">
      <c r="A223" s="15">
        <v>45818.25</v>
      </c>
      <c r="B223" s="14">
        <v>2.2167284482758598</v>
      </c>
    </row>
    <row r="224" spans="1:2" x14ac:dyDescent="0.3">
      <c r="A224" s="15">
        <v>45818.291666666701</v>
      </c>
      <c r="B224" s="14">
        <v>2.0705374999999999</v>
      </c>
    </row>
    <row r="225" spans="1:2" x14ac:dyDescent="0.3">
      <c r="A225" s="15">
        <v>45818.333333333299</v>
      </c>
      <c r="B225" s="14">
        <v>1.68730682758621</v>
      </c>
    </row>
    <row r="226" spans="1:2" x14ac:dyDescent="0.3">
      <c r="A226" s="15">
        <v>45818.375</v>
      </c>
      <c r="B226" s="14">
        <v>3.5619007166666701</v>
      </c>
    </row>
    <row r="227" spans="1:2" x14ac:dyDescent="0.3">
      <c r="A227" s="15">
        <v>45818.416666666701</v>
      </c>
      <c r="B227" s="14">
        <v>1.23369789655172</v>
      </c>
    </row>
    <row r="228" spans="1:2" x14ac:dyDescent="0.3">
      <c r="A228" s="15">
        <v>45818.458333333299</v>
      </c>
      <c r="B228" s="14">
        <v>4.2890685</v>
      </c>
    </row>
    <row r="229" spans="1:2" x14ac:dyDescent="0.3">
      <c r="A229" s="15">
        <v>45818.5</v>
      </c>
      <c r="B229" s="14">
        <v>9.4715215517241393</v>
      </c>
    </row>
    <row r="230" spans="1:2" x14ac:dyDescent="0.3">
      <c r="A230" s="15">
        <v>45818.541666666701</v>
      </c>
      <c r="B230" s="14">
        <v>12.4664238333333</v>
      </c>
    </row>
    <row r="231" spans="1:2" x14ac:dyDescent="0.3">
      <c r="A231" s="15">
        <v>45818.583333333299</v>
      </c>
      <c r="B231" s="14">
        <v>11.4215520689655</v>
      </c>
    </row>
    <row r="232" spans="1:2" x14ac:dyDescent="0.3">
      <c r="A232" s="15">
        <v>45818.625</v>
      </c>
      <c r="B232" s="14">
        <v>12.331035833333299</v>
      </c>
    </row>
    <row r="233" spans="1:2" x14ac:dyDescent="0.3">
      <c r="A233" s="15">
        <v>45818.666666666701</v>
      </c>
      <c r="B233" s="14">
        <v>23.631482758620699</v>
      </c>
    </row>
    <row r="234" spans="1:2" x14ac:dyDescent="0.3">
      <c r="A234" s="15">
        <v>45818.708333333299</v>
      </c>
      <c r="B234" s="14">
        <v>16.5690116666667</v>
      </c>
    </row>
    <row r="235" spans="1:2" x14ac:dyDescent="0.3">
      <c r="A235" s="15">
        <v>45818.75</v>
      </c>
      <c r="B235" s="14">
        <v>24.978889655172399</v>
      </c>
    </row>
    <row r="236" spans="1:2" x14ac:dyDescent="0.3">
      <c r="A236" s="15">
        <v>45818.791666666701</v>
      </c>
      <c r="B236" s="14">
        <v>9.1846321666666597</v>
      </c>
    </row>
    <row r="237" spans="1:2" x14ac:dyDescent="0.3">
      <c r="A237" s="15">
        <v>45818.833333333299</v>
      </c>
      <c r="B237" s="14">
        <v>10.6349881034483</v>
      </c>
    </row>
    <row r="238" spans="1:2" x14ac:dyDescent="0.3">
      <c r="A238" s="15">
        <v>45818.875</v>
      </c>
      <c r="B238" s="14">
        <v>8.5419551666666695</v>
      </c>
    </row>
    <row r="239" spans="1:2" x14ac:dyDescent="0.3">
      <c r="A239" s="15">
        <v>45818.916666666701</v>
      </c>
      <c r="B239" s="14">
        <v>8.5352124137931007</v>
      </c>
    </row>
    <row r="240" spans="1:2" x14ac:dyDescent="0.3">
      <c r="A240" s="15">
        <v>45818.958333333299</v>
      </c>
      <c r="B240" s="14">
        <v>8.1759799999999991</v>
      </c>
    </row>
    <row r="241" spans="1:2" x14ac:dyDescent="0.3">
      <c r="A241" s="15">
        <v>45819</v>
      </c>
      <c r="B241" s="14">
        <v>9.8688589655172407</v>
      </c>
    </row>
    <row r="242" spans="1:2" x14ac:dyDescent="0.3">
      <c r="A242" s="15">
        <v>45819.041666666701</v>
      </c>
      <c r="B242" s="14">
        <v>10.078575000000001</v>
      </c>
    </row>
    <row r="243" spans="1:2" x14ac:dyDescent="0.3">
      <c r="A243" s="15">
        <v>45819.083333333299</v>
      </c>
      <c r="B243" s="14">
        <v>10.952061034482799</v>
      </c>
    </row>
    <row r="244" spans="1:2" x14ac:dyDescent="0.3">
      <c r="A244" s="15">
        <v>45819.125</v>
      </c>
      <c r="B244" s="14">
        <v>14.28703</v>
      </c>
    </row>
    <row r="245" spans="1:2" x14ac:dyDescent="0.3">
      <c r="A245" s="15">
        <v>45819.166666666701</v>
      </c>
      <c r="B245" s="14">
        <v>12.867043103448299</v>
      </c>
    </row>
    <row r="246" spans="1:2" x14ac:dyDescent="0.3">
      <c r="A246" s="15">
        <v>45819.208333333299</v>
      </c>
      <c r="B246" s="14">
        <v>12.5745283333333</v>
      </c>
    </row>
    <row r="247" spans="1:2" x14ac:dyDescent="0.3">
      <c r="A247" s="15">
        <v>45819.25</v>
      </c>
      <c r="B247" s="14">
        <v>11.634215517241399</v>
      </c>
    </row>
    <row r="248" spans="1:2" x14ac:dyDescent="0.3">
      <c r="A248" s="15">
        <v>45819.291666666701</v>
      </c>
      <c r="B248" s="14">
        <v>10.1050321666667</v>
      </c>
    </row>
    <row r="249" spans="1:2" x14ac:dyDescent="0.3">
      <c r="A249" s="15">
        <v>45819.333333333299</v>
      </c>
      <c r="B249" s="14">
        <v>8.9484422413793094</v>
      </c>
    </row>
    <row r="250" spans="1:2" x14ac:dyDescent="0.3">
      <c r="A250" s="15">
        <v>45819.375</v>
      </c>
      <c r="B250" s="14">
        <v>9.2156996666666693</v>
      </c>
    </row>
    <row r="251" spans="1:2" x14ac:dyDescent="0.3">
      <c r="A251" s="15">
        <v>45819.416666666701</v>
      </c>
      <c r="B251" s="14">
        <v>8.4578429310344792</v>
      </c>
    </row>
    <row r="252" spans="1:2" x14ac:dyDescent="0.3">
      <c r="A252" s="15">
        <v>45819.458333333299</v>
      </c>
      <c r="B252" s="14">
        <v>9.6273596666666705</v>
      </c>
    </row>
    <row r="253" spans="1:2" x14ac:dyDescent="0.3">
      <c r="A253" s="15">
        <v>45819.5</v>
      </c>
      <c r="B253" s="14">
        <v>9.2192896551724104</v>
      </c>
    </row>
    <row r="254" spans="1:2" x14ac:dyDescent="0.3">
      <c r="A254" s="15">
        <v>45819.541666666701</v>
      </c>
      <c r="B254" s="14">
        <v>7.9907778333333299</v>
      </c>
    </row>
    <row r="255" spans="1:2" x14ac:dyDescent="0.3">
      <c r="A255" s="15">
        <v>45819.583333333299</v>
      </c>
      <c r="B255" s="14">
        <v>8.09369431034483</v>
      </c>
    </row>
    <row r="256" spans="1:2" x14ac:dyDescent="0.3">
      <c r="A256" s="15">
        <v>45819.625</v>
      </c>
      <c r="B256" s="14">
        <v>7.8331551666666703</v>
      </c>
    </row>
    <row r="257" spans="1:2" x14ac:dyDescent="0.3">
      <c r="A257" s="15">
        <v>45819.666666666701</v>
      </c>
      <c r="B257" s="14">
        <v>8.0544513793103398</v>
      </c>
    </row>
    <row r="258" spans="1:2" x14ac:dyDescent="0.3">
      <c r="A258" s="15">
        <v>45819.708333333299</v>
      </c>
      <c r="B258" s="14">
        <v>8.7406871666666692</v>
      </c>
    </row>
    <row r="259" spans="1:2" x14ac:dyDescent="0.3">
      <c r="A259" s="15">
        <v>45819.75</v>
      </c>
      <c r="B259" s="14">
        <v>7.9285043103448301</v>
      </c>
    </row>
    <row r="260" spans="1:2" x14ac:dyDescent="0.3">
      <c r="A260" s="15">
        <v>45819.791666666701</v>
      </c>
      <c r="B260" s="14">
        <v>6.9712943333333302</v>
      </c>
    </row>
    <row r="261" spans="1:2" x14ac:dyDescent="0.3">
      <c r="A261" s="15">
        <v>45819.833333333299</v>
      </c>
      <c r="B261" s="14">
        <v>7.64010620689655</v>
      </c>
    </row>
    <row r="262" spans="1:2" x14ac:dyDescent="0.3">
      <c r="A262" s="15">
        <v>45819.875</v>
      </c>
      <c r="B262" s="14">
        <v>9.0787378333333297</v>
      </c>
    </row>
    <row r="263" spans="1:2" x14ac:dyDescent="0.3">
      <c r="A263" s="15">
        <v>45819.916666666701</v>
      </c>
      <c r="B263" s="14">
        <v>11.221375862068999</v>
      </c>
    </row>
    <row r="264" spans="1:2" x14ac:dyDescent="0.3">
      <c r="A264" s="15">
        <v>45819.958333333299</v>
      </c>
      <c r="B264" s="14">
        <v>10.203713499999999</v>
      </c>
    </row>
    <row r="265" spans="1:2" x14ac:dyDescent="0.3">
      <c r="A265" s="15">
        <v>45820</v>
      </c>
      <c r="B265" s="14">
        <v>9.2248450000000002</v>
      </c>
    </row>
    <row r="266" spans="1:2" x14ac:dyDescent="0.3">
      <c r="A266" s="15">
        <v>45820.041666666701</v>
      </c>
      <c r="B266" s="14">
        <v>8.4912963333333291</v>
      </c>
    </row>
    <row r="267" spans="1:2" x14ac:dyDescent="0.3">
      <c r="A267" s="15">
        <v>45820.083333333299</v>
      </c>
      <c r="B267" s="14">
        <v>8.9866662068965493</v>
      </c>
    </row>
    <row r="268" spans="1:2" x14ac:dyDescent="0.3">
      <c r="A268" s="15">
        <v>45820.125</v>
      </c>
      <c r="B268" s="14">
        <v>10.477231833333301</v>
      </c>
    </row>
    <row r="269" spans="1:2" x14ac:dyDescent="0.3">
      <c r="A269" s="15">
        <v>45820.166666666701</v>
      </c>
      <c r="B269" s="14">
        <v>11.775600000000001</v>
      </c>
    </row>
    <row r="270" spans="1:2" x14ac:dyDescent="0.3">
      <c r="A270" s="15">
        <v>45820.208333333299</v>
      </c>
      <c r="B270" s="14">
        <v>11.780324999999999</v>
      </c>
    </row>
    <row r="271" spans="1:2" x14ac:dyDescent="0.3">
      <c r="A271" s="15">
        <v>45820.25</v>
      </c>
      <c r="B271" s="14">
        <v>13.9522672413793</v>
      </c>
    </row>
    <row r="272" spans="1:2" x14ac:dyDescent="0.3">
      <c r="A272" s="15">
        <v>45820.291666666701</v>
      </c>
      <c r="B272" s="14">
        <v>16.440481666666699</v>
      </c>
    </row>
    <row r="273" spans="1:2" x14ac:dyDescent="0.3">
      <c r="A273" s="15">
        <v>45820.333333333299</v>
      </c>
      <c r="B273" s="14">
        <v>17.882706896551699</v>
      </c>
    </row>
    <row r="274" spans="1:2" x14ac:dyDescent="0.3">
      <c r="A274" s="15">
        <v>45820.375</v>
      </c>
      <c r="B274" s="14">
        <v>19.0959416666667</v>
      </c>
    </row>
    <row r="275" spans="1:2" x14ac:dyDescent="0.3">
      <c r="A275" s="15">
        <v>45820.416666666701</v>
      </c>
      <c r="B275" s="14">
        <v>17.2757189655172</v>
      </c>
    </row>
    <row r="276" spans="1:2" x14ac:dyDescent="0.3">
      <c r="A276" s="15">
        <v>45820.458333333299</v>
      </c>
      <c r="B276" s="14">
        <v>17.624569999999999</v>
      </c>
    </row>
    <row r="277" spans="1:2" x14ac:dyDescent="0.3">
      <c r="A277" s="15">
        <v>45820.5</v>
      </c>
      <c r="B277" s="14">
        <v>15.5247017241379</v>
      </c>
    </row>
    <row r="278" spans="1:2" x14ac:dyDescent="0.3">
      <c r="A278" s="15">
        <v>45820.541666666701</v>
      </c>
      <c r="B278" s="14">
        <v>14.7383016666667</v>
      </c>
    </row>
    <row r="279" spans="1:2" x14ac:dyDescent="0.3">
      <c r="A279" s="15">
        <v>45820.583333333299</v>
      </c>
      <c r="B279" s="14">
        <v>16.2168448275862</v>
      </c>
    </row>
    <row r="280" spans="1:2" x14ac:dyDescent="0.3">
      <c r="A280" s="15">
        <v>45820.625</v>
      </c>
      <c r="B280" s="14">
        <v>15.57762</v>
      </c>
    </row>
    <row r="281" spans="1:2" x14ac:dyDescent="0.3">
      <c r="A281" s="15">
        <v>45820.666666666701</v>
      </c>
      <c r="B281" s="14">
        <v>16.736531034482802</v>
      </c>
    </row>
    <row r="282" spans="1:2" x14ac:dyDescent="0.3">
      <c r="A282" s="15">
        <v>45820.708333333299</v>
      </c>
      <c r="B282" s="14">
        <v>8.8327553333333295</v>
      </c>
    </row>
    <row r="283" spans="1:2" x14ac:dyDescent="0.3">
      <c r="A283" s="15">
        <v>45820.75</v>
      </c>
      <c r="B283" s="14">
        <v>5.4548110344827601</v>
      </c>
    </row>
    <row r="284" spans="1:2" x14ac:dyDescent="0.3">
      <c r="A284" s="15">
        <v>45820.791666666701</v>
      </c>
      <c r="B284" s="14">
        <v>4.7861820000000002</v>
      </c>
    </row>
    <row r="285" spans="1:2" x14ac:dyDescent="0.3">
      <c r="A285" s="15">
        <v>45820.833333333299</v>
      </c>
      <c r="B285" s="14">
        <v>4.2000422413793101</v>
      </c>
    </row>
    <row r="286" spans="1:2" x14ac:dyDescent="0.3">
      <c r="A286" s="15">
        <v>45820.875</v>
      </c>
      <c r="B286" s="14">
        <v>4.0577276666666702</v>
      </c>
    </row>
    <row r="287" spans="1:2" x14ac:dyDescent="0.3">
      <c r="A287" s="15">
        <v>45820.916666666701</v>
      </c>
      <c r="B287" s="14">
        <v>4.2423668965517196</v>
      </c>
    </row>
    <row r="288" spans="1:2" x14ac:dyDescent="0.3">
      <c r="A288" s="15">
        <v>45820.958333333299</v>
      </c>
      <c r="B288" s="14">
        <v>4.2909875</v>
      </c>
    </row>
    <row r="289" spans="1:2" x14ac:dyDescent="0.3">
      <c r="A289" s="15">
        <v>45821</v>
      </c>
      <c r="B289" s="14">
        <v>6.0343534482758603</v>
      </c>
    </row>
    <row r="290" spans="1:2" x14ac:dyDescent="0.3">
      <c r="A290" s="15">
        <v>45821.041666666701</v>
      </c>
      <c r="B290" s="14">
        <v>6.4236659999999999</v>
      </c>
    </row>
    <row r="291" spans="1:2" x14ac:dyDescent="0.3">
      <c r="A291" s="15">
        <v>45821.083333333299</v>
      </c>
      <c r="B291" s="14">
        <v>6.8388158620689703</v>
      </c>
    </row>
    <row r="292" spans="1:2" x14ac:dyDescent="0.3">
      <c r="A292" s="15">
        <v>45821.125</v>
      </c>
      <c r="B292" s="14">
        <v>6.9091431666666701</v>
      </c>
    </row>
    <row r="293" spans="1:2" x14ac:dyDescent="0.3">
      <c r="A293" s="15">
        <v>45821.166666666701</v>
      </c>
      <c r="B293" s="14">
        <v>7.58828396551724</v>
      </c>
    </row>
    <row r="294" spans="1:2" x14ac:dyDescent="0.3">
      <c r="A294" s="15">
        <v>45821.208333333299</v>
      </c>
      <c r="B294" s="14">
        <v>7.6216621666666704</v>
      </c>
    </row>
    <row r="295" spans="1:2" x14ac:dyDescent="0.3">
      <c r="A295" s="15">
        <v>45821.25</v>
      </c>
      <c r="B295" s="14">
        <v>6.9606424137931002</v>
      </c>
    </row>
    <row r="296" spans="1:2" x14ac:dyDescent="0.3">
      <c r="A296" s="15">
        <v>45821.291666666701</v>
      </c>
      <c r="B296" s="14">
        <v>7.0251593333333302</v>
      </c>
    </row>
    <row r="297" spans="1:2" x14ac:dyDescent="0.3">
      <c r="A297" s="15">
        <v>45821.333333333299</v>
      </c>
      <c r="B297" s="14">
        <v>7.8643548275862099</v>
      </c>
    </row>
    <row r="298" spans="1:2" x14ac:dyDescent="0.3">
      <c r="A298" s="15">
        <v>45821.375</v>
      </c>
      <c r="B298" s="14">
        <v>9.1948375000000002</v>
      </c>
    </row>
    <row r="299" spans="1:2" x14ac:dyDescent="0.3">
      <c r="A299" s="15">
        <v>45821.416666666701</v>
      </c>
      <c r="B299" s="14">
        <v>8.4818756896551708</v>
      </c>
    </row>
    <row r="300" spans="1:2" x14ac:dyDescent="0.3">
      <c r="A300" s="15">
        <v>45821.458333333299</v>
      </c>
      <c r="B300" s="14">
        <v>8.2950361666666694</v>
      </c>
    </row>
    <row r="301" spans="1:2" x14ac:dyDescent="0.3">
      <c r="A301" s="15">
        <v>45821.5</v>
      </c>
      <c r="B301" s="14">
        <v>8.4105836206896605</v>
      </c>
    </row>
    <row r="302" spans="1:2" x14ac:dyDescent="0.3">
      <c r="A302" s="15">
        <v>45821.541666666701</v>
      </c>
      <c r="B302" s="14">
        <v>7.3901349999999999</v>
      </c>
    </row>
    <row r="303" spans="1:2" x14ac:dyDescent="0.3">
      <c r="A303" s="15">
        <v>45821.583333333299</v>
      </c>
      <c r="B303" s="14">
        <v>6.2299841379310301</v>
      </c>
    </row>
    <row r="304" spans="1:2" x14ac:dyDescent="0.3">
      <c r="A304" s="15">
        <v>45821.625</v>
      </c>
      <c r="B304" s="14">
        <v>5.1831215000000004</v>
      </c>
    </row>
    <row r="305" spans="1:2" x14ac:dyDescent="0.3">
      <c r="A305" s="15">
        <v>45821.666666666701</v>
      </c>
      <c r="B305" s="14">
        <v>6.4777212068965504</v>
      </c>
    </row>
    <row r="306" spans="1:2" x14ac:dyDescent="0.3">
      <c r="A306" s="15">
        <v>45821.708333333299</v>
      </c>
      <c r="B306" s="14">
        <v>7.0765285000000002</v>
      </c>
    </row>
    <row r="307" spans="1:2" x14ac:dyDescent="0.3">
      <c r="A307" s="15">
        <v>45821.75</v>
      </c>
      <c r="B307" s="14">
        <v>7.7045851724137897</v>
      </c>
    </row>
    <row r="308" spans="1:2" x14ac:dyDescent="0.3">
      <c r="A308" s="15">
        <v>45821.791666666701</v>
      </c>
      <c r="B308" s="14">
        <v>8.9988831666666602</v>
      </c>
    </row>
    <row r="309" spans="1:2" x14ac:dyDescent="0.3">
      <c r="A309" s="15">
        <v>45821.833333333299</v>
      </c>
      <c r="B309" s="14">
        <v>9.2585800000000003</v>
      </c>
    </row>
    <row r="310" spans="1:2" x14ac:dyDescent="0.3">
      <c r="A310" s="15">
        <v>45821.875</v>
      </c>
      <c r="B310" s="14">
        <v>9.8119196666666699</v>
      </c>
    </row>
    <row r="311" spans="1:2" x14ac:dyDescent="0.3">
      <c r="A311" s="15">
        <v>45821.916666666701</v>
      </c>
      <c r="B311" s="14">
        <v>9.5543886206896609</v>
      </c>
    </row>
    <row r="312" spans="1:2" x14ac:dyDescent="0.3">
      <c r="A312" s="15">
        <v>45821.958333333299</v>
      </c>
      <c r="B312" s="14">
        <v>9.9022998333333394</v>
      </c>
    </row>
    <row r="313" spans="1:2" x14ac:dyDescent="0.3">
      <c r="A313" s="15">
        <v>45822</v>
      </c>
      <c r="B313" s="14">
        <v>11.215521724137901</v>
      </c>
    </row>
    <row r="314" spans="1:2" x14ac:dyDescent="0.3">
      <c r="A314" s="15">
        <v>45822.041666666701</v>
      </c>
      <c r="B314" s="14">
        <v>12.694641666666699</v>
      </c>
    </row>
    <row r="315" spans="1:2" x14ac:dyDescent="0.3">
      <c r="A315" s="15">
        <v>45822.083333333299</v>
      </c>
      <c r="B315" s="14">
        <v>11.4636051724138</v>
      </c>
    </row>
    <row r="316" spans="1:2" x14ac:dyDescent="0.3">
      <c r="A316" s="15">
        <v>45822.125</v>
      </c>
      <c r="B316" s="14">
        <v>11.465870000000001</v>
      </c>
    </row>
    <row r="317" spans="1:2" x14ac:dyDescent="0.3">
      <c r="A317" s="15">
        <v>45822.166666666701</v>
      </c>
      <c r="B317" s="14">
        <v>10.930329310344799</v>
      </c>
    </row>
    <row r="318" spans="1:2" x14ac:dyDescent="0.3">
      <c r="A318" s="15">
        <v>45822.208333333299</v>
      </c>
      <c r="B318" s="14">
        <v>10.659795000000001</v>
      </c>
    </row>
    <row r="319" spans="1:2" x14ac:dyDescent="0.3">
      <c r="A319" s="15">
        <v>45822.25</v>
      </c>
      <c r="B319" s="14">
        <v>11.77065</v>
      </c>
    </row>
    <row r="320" spans="1:2" x14ac:dyDescent="0.3">
      <c r="A320" s="15">
        <v>45822.291666666701</v>
      </c>
      <c r="B320" s="14">
        <v>11.522970000000001</v>
      </c>
    </row>
    <row r="321" spans="1:2" x14ac:dyDescent="0.3">
      <c r="A321" s="15">
        <v>45822.333333333299</v>
      </c>
      <c r="B321" s="14">
        <v>9.4720362068965507</v>
      </c>
    </row>
    <row r="322" spans="1:2" x14ac:dyDescent="0.3">
      <c r="A322" s="15">
        <v>45822.375</v>
      </c>
      <c r="B322" s="14">
        <v>8.3563391666666593</v>
      </c>
    </row>
    <row r="323" spans="1:2" x14ac:dyDescent="0.3">
      <c r="A323" s="15">
        <v>45822.416666666701</v>
      </c>
      <c r="B323" s="14">
        <v>8.0711653448275804</v>
      </c>
    </row>
    <row r="324" spans="1:2" x14ac:dyDescent="0.3">
      <c r="A324" s="15">
        <v>45822.458333333299</v>
      </c>
      <c r="B324" s="14">
        <v>5.5702464999999997</v>
      </c>
    </row>
    <row r="325" spans="1:2" x14ac:dyDescent="0.3">
      <c r="A325" s="15">
        <v>45822.5</v>
      </c>
      <c r="B325" s="14">
        <v>2.56630694827586</v>
      </c>
    </row>
    <row r="326" spans="1:2" x14ac:dyDescent="0.3">
      <c r="A326" s="15">
        <v>45822.541666666701</v>
      </c>
      <c r="B326" s="14">
        <v>2.5113988333333301</v>
      </c>
    </row>
    <row r="327" spans="1:2" x14ac:dyDescent="0.3">
      <c r="A327" s="15">
        <v>45822.583333333299</v>
      </c>
      <c r="B327" s="14">
        <v>3.60267982758621</v>
      </c>
    </row>
    <row r="328" spans="1:2" x14ac:dyDescent="0.3">
      <c r="A328" s="15">
        <v>45822.625</v>
      </c>
      <c r="B328" s="14">
        <v>3.9459606666666698</v>
      </c>
    </row>
    <row r="329" spans="1:2" x14ac:dyDescent="0.3">
      <c r="A329" s="15">
        <v>45822.666666666701</v>
      </c>
      <c r="B329" s="14">
        <v>4.2835601724137904</v>
      </c>
    </row>
    <row r="330" spans="1:2" x14ac:dyDescent="0.3">
      <c r="A330" s="15">
        <v>45822.708333333299</v>
      </c>
      <c r="B330" s="14">
        <v>4.5109870000000001</v>
      </c>
    </row>
    <row r="331" spans="1:2" x14ac:dyDescent="0.3">
      <c r="A331" s="15">
        <v>45822.75</v>
      </c>
      <c r="B331" s="14">
        <v>4.9343700000000004</v>
      </c>
    </row>
    <row r="332" spans="1:2" x14ac:dyDescent="0.3">
      <c r="A332" s="15">
        <v>45822.791666666701</v>
      </c>
      <c r="B332" s="14">
        <v>5.0887428333333302</v>
      </c>
    </row>
    <row r="333" spans="1:2" x14ac:dyDescent="0.3">
      <c r="A333" s="15">
        <v>45822.833333333299</v>
      </c>
      <c r="B333" s="14">
        <v>4.0353672413793102</v>
      </c>
    </row>
    <row r="334" spans="1:2" x14ac:dyDescent="0.3">
      <c r="A334" s="15">
        <v>45822.875</v>
      </c>
      <c r="B334" s="14">
        <v>3.190636</v>
      </c>
    </row>
    <row r="335" spans="1:2" x14ac:dyDescent="0.3">
      <c r="A335" s="15">
        <v>45822.916666666701</v>
      </c>
      <c r="B335" s="14">
        <v>3.4996939655172401</v>
      </c>
    </row>
    <row r="336" spans="1:2" x14ac:dyDescent="0.3">
      <c r="A336" s="15">
        <v>45822.958333333299</v>
      </c>
      <c r="B336" s="14">
        <v>3.6599196666666698</v>
      </c>
    </row>
    <row r="337" spans="1:2" x14ac:dyDescent="0.3">
      <c r="A337" s="15">
        <v>45823</v>
      </c>
      <c r="B337" s="14">
        <v>4.9778968965517203</v>
      </c>
    </row>
    <row r="338" spans="1:2" x14ac:dyDescent="0.3">
      <c r="A338" s="15">
        <v>45823.041666666701</v>
      </c>
      <c r="B338" s="14">
        <v>4.7589562711864399</v>
      </c>
    </row>
    <row r="339" spans="1:2" x14ac:dyDescent="0.3">
      <c r="A339" s="15">
        <v>45823.083333333299</v>
      </c>
      <c r="B339" s="14">
        <v>5.2200220000000002</v>
      </c>
    </row>
    <row r="340" spans="1:2" x14ac:dyDescent="0.3">
      <c r="A340" s="15">
        <v>45823.125</v>
      </c>
      <c r="B340" s="14">
        <v>5.3271973333333298</v>
      </c>
    </row>
    <row r="341" spans="1:2" x14ac:dyDescent="0.3">
      <c r="A341" s="15">
        <v>45823.166666666701</v>
      </c>
      <c r="B341" s="14">
        <v>5.5365846551724101</v>
      </c>
    </row>
    <row r="342" spans="1:2" x14ac:dyDescent="0.3">
      <c r="A342" s="15">
        <v>45823.208333333299</v>
      </c>
      <c r="B342" s="14">
        <v>5.6599313333333301</v>
      </c>
    </row>
    <row r="343" spans="1:2" x14ac:dyDescent="0.3">
      <c r="A343" s="15">
        <v>45823.25</v>
      </c>
      <c r="B343" s="14">
        <v>5.8864656896551697</v>
      </c>
    </row>
    <row r="344" spans="1:2" x14ac:dyDescent="0.3">
      <c r="A344" s="15">
        <v>45823.291666666701</v>
      </c>
      <c r="B344" s="14">
        <v>6.2853845000000002</v>
      </c>
    </row>
    <row r="345" spans="1:2" x14ac:dyDescent="0.3">
      <c r="A345" s="15">
        <v>45823.333333333299</v>
      </c>
      <c r="B345" s="14">
        <v>5.7923765517241401</v>
      </c>
    </row>
    <row r="346" spans="1:2" x14ac:dyDescent="0.3">
      <c r="A346" s="15">
        <v>45823.375</v>
      </c>
      <c r="B346" s="14">
        <v>5.6841471666666701</v>
      </c>
    </row>
    <row r="347" spans="1:2" x14ac:dyDescent="0.3">
      <c r="A347" s="15">
        <v>45823.416666666701</v>
      </c>
      <c r="B347" s="14">
        <v>5.5035277586206899</v>
      </c>
    </row>
    <row r="348" spans="1:2" x14ac:dyDescent="0.3">
      <c r="A348" s="15">
        <v>45823.458333333299</v>
      </c>
      <c r="B348" s="14">
        <v>5.5188016666666702</v>
      </c>
    </row>
    <row r="349" spans="1:2" x14ac:dyDescent="0.3">
      <c r="A349" s="15">
        <v>45823.5</v>
      </c>
      <c r="B349" s="14">
        <v>6.8105060344827599</v>
      </c>
    </row>
    <row r="350" spans="1:2" x14ac:dyDescent="0.3">
      <c r="A350" s="15">
        <v>45823.541666666701</v>
      </c>
      <c r="B350" s="14">
        <v>4.7818451666666704</v>
      </c>
    </row>
    <row r="351" spans="1:2" x14ac:dyDescent="0.3">
      <c r="A351" s="15">
        <v>45823.583333333299</v>
      </c>
      <c r="B351" s="14">
        <v>4.8112127586206901</v>
      </c>
    </row>
    <row r="352" spans="1:2" x14ac:dyDescent="0.3">
      <c r="A352" s="15">
        <v>45823.625</v>
      </c>
      <c r="B352" s="14">
        <v>5.86103516666667</v>
      </c>
    </row>
    <row r="353" spans="1:2" x14ac:dyDescent="0.3">
      <c r="A353" s="15">
        <v>45823.666666666701</v>
      </c>
      <c r="B353" s="14">
        <v>4.7997931034482804</v>
      </c>
    </row>
    <row r="354" spans="1:2" x14ac:dyDescent="0.3">
      <c r="A354" s="15">
        <v>45823.708333333299</v>
      </c>
      <c r="B354" s="14">
        <v>4.7367828333333302</v>
      </c>
    </row>
    <row r="355" spans="1:2" x14ac:dyDescent="0.3">
      <c r="A355" s="15">
        <v>45823.75</v>
      </c>
      <c r="B355" s="14">
        <v>4.5262493103448298</v>
      </c>
    </row>
    <row r="356" spans="1:2" x14ac:dyDescent="0.3">
      <c r="A356" s="15">
        <v>45823.791666666701</v>
      </c>
      <c r="B356" s="14">
        <v>4.3736476666666704</v>
      </c>
    </row>
    <row r="357" spans="1:2" x14ac:dyDescent="0.3">
      <c r="A357" s="15">
        <v>45823.833333333299</v>
      </c>
      <c r="B357" s="14">
        <v>3.5349389655172399</v>
      </c>
    </row>
    <row r="358" spans="1:2" x14ac:dyDescent="0.3">
      <c r="A358" s="15">
        <v>45823.875</v>
      </c>
      <c r="B358" s="14">
        <v>1.8747866666666699</v>
      </c>
    </row>
    <row r="359" spans="1:2" x14ac:dyDescent="0.3">
      <c r="A359" s="15">
        <v>45823.916666666701</v>
      </c>
      <c r="B359" s="14">
        <v>2.13958775862069</v>
      </c>
    </row>
    <row r="360" spans="1:2" x14ac:dyDescent="0.3">
      <c r="A360" s="15">
        <v>45823.958333333299</v>
      </c>
      <c r="B360" s="14">
        <v>2.36281433333333</v>
      </c>
    </row>
    <row r="361" spans="1:2" x14ac:dyDescent="0.3">
      <c r="A361" s="15">
        <v>45824</v>
      </c>
      <c r="B361" s="14">
        <v>2.74608482758621</v>
      </c>
    </row>
    <row r="362" spans="1:2" x14ac:dyDescent="0.3">
      <c r="A362" s="15">
        <v>45824.041666666701</v>
      </c>
      <c r="B362" s="14">
        <v>3.0663529999999999</v>
      </c>
    </row>
    <row r="363" spans="1:2" x14ac:dyDescent="0.3">
      <c r="A363" s="15">
        <v>45824.083333333299</v>
      </c>
      <c r="B363" s="14">
        <v>3.364655</v>
      </c>
    </row>
    <row r="364" spans="1:2" x14ac:dyDescent="0.3">
      <c r="A364" s="15">
        <v>45824.125</v>
      </c>
      <c r="B364" s="14">
        <v>3.7276335</v>
      </c>
    </row>
    <row r="365" spans="1:2" x14ac:dyDescent="0.3">
      <c r="A365" s="15">
        <v>45824.166666666701</v>
      </c>
      <c r="B365" s="14">
        <v>3.2120446551724098</v>
      </c>
    </row>
    <row r="366" spans="1:2" x14ac:dyDescent="0.3">
      <c r="A366" s="15">
        <v>45824.208333333299</v>
      </c>
      <c r="B366" s="14">
        <v>3.0326626666666701</v>
      </c>
    </row>
    <row r="367" spans="1:2" x14ac:dyDescent="0.3">
      <c r="A367" s="15">
        <v>45824.25</v>
      </c>
      <c r="B367" s="14">
        <v>3.6020875862068999</v>
      </c>
    </row>
    <row r="368" spans="1:2" x14ac:dyDescent="0.3">
      <c r="A368" s="15">
        <v>45824.291666666701</v>
      </c>
      <c r="B368" s="14">
        <v>4.3282829999999999</v>
      </c>
    </row>
    <row r="369" spans="1:2" x14ac:dyDescent="0.3">
      <c r="A369" s="15">
        <v>45824.333333333299</v>
      </c>
      <c r="B369" s="14">
        <v>4.2690106896551701</v>
      </c>
    </row>
    <row r="370" spans="1:2" x14ac:dyDescent="0.3">
      <c r="A370" s="15">
        <v>45824.375</v>
      </c>
      <c r="B370" s="14">
        <v>5.4502075000000003</v>
      </c>
    </row>
    <row r="371" spans="1:2" x14ac:dyDescent="0.3">
      <c r="A371" s="15">
        <v>45824.416666666701</v>
      </c>
      <c r="B371" s="14">
        <v>4.9451631034482801</v>
      </c>
    </row>
    <row r="372" spans="1:2" x14ac:dyDescent="0.3">
      <c r="A372" s="15">
        <v>45824.458333333299</v>
      </c>
      <c r="B372" s="14">
        <v>5.6068135000000003</v>
      </c>
    </row>
    <row r="373" spans="1:2" x14ac:dyDescent="0.3">
      <c r="A373" s="15">
        <v>45824.5</v>
      </c>
      <c r="B373" s="14">
        <v>5.1275355172413803</v>
      </c>
    </row>
    <row r="374" spans="1:2" x14ac:dyDescent="0.3">
      <c r="A374" s="15">
        <v>45824.541666666701</v>
      </c>
      <c r="B374" s="14">
        <v>4.8293288333333297</v>
      </c>
    </row>
    <row r="375" spans="1:2" x14ac:dyDescent="0.3">
      <c r="A375" s="15">
        <v>45824.583333333299</v>
      </c>
      <c r="B375" s="14">
        <v>4.69247120689655</v>
      </c>
    </row>
    <row r="376" spans="1:2" x14ac:dyDescent="0.3">
      <c r="A376" s="15">
        <v>45824.625</v>
      </c>
      <c r="B376" s="14">
        <v>6.1567613333333302</v>
      </c>
    </row>
    <row r="377" spans="1:2" x14ac:dyDescent="0.3">
      <c r="A377" s="15">
        <v>45824.666666666701</v>
      </c>
      <c r="B377" s="14">
        <v>5.1696718965517299</v>
      </c>
    </row>
    <row r="378" spans="1:2" x14ac:dyDescent="0.3">
      <c r="A378" s="15">
        <v>45824.708333333299</v>
      </c>
      <c r="B378" s="14">
        <v>5.5518183333333297</v>
      </c>
    </row>
    <row r="379" spans="1:2" x14ac:dyDescent="0.3">
      <c r="A379" s="15">
        <v>45824.75</v>
      </c>
      <c r="B379" s="14">
        <v>6.49955120689655</v>
      </c>
    </row>
    <row r="380" spans="1:2" x14ac:dyDescent="0.3">
      <c r="A380" s="15">
        <v>45824.791666666701</v>
      </c>
      <c r="B380" s="14">
        <v>5.9251128333333298</v>
      </c>
    </row>
    <row r="381" spans="1:2" x14ac:dyDescent="0.3">
      <c r="A381" s="15">
        <v>45824.833333333299</v>
      </c>
      <c r="B381" s="14">
        <v>6.3023917241379301</v>
      </c>
    </row>
    <row r="382" spans="1:2" x14ac:dyDescent="0.3">
      <c r="A382" s="15">
        <v>45824.875</v>
      </c>
      <c r="B382" s="14">
        <v>6.4015754999999999</v>
      </c>
    </row>
    <row r="383" spans="1:2" x14ac:dyDescent="0.3">
      <c r="A383" s="15">
        <v>45824.916666666701</v>
      </c>
      <c r="B383" s="14">
        <v>5.7811427586206898</v>
      </c>
    </row>
    <row r="384" spans="1:2" x14ac:dyDescent="0.3">
      <c r="A384" s="15">
        <v>45824.958333333299</v>
      </c>
      <c r="B384" s="14">
        <v>5.4572556666666703</v>
      </c>
    </row>
    <row r="385" spans="1:2" x14ac:dyDescent="0.3">
      <c r="A385" s="15">
        <v>45825</v>
      </c>
      <c r="B385" s="14">
        <v>6.7522458620689703</v>
      </c>
    </row>
    <row r="386" spans="1:2" x14ac:dyDescent="0.3">
      <c r="A386" s="15">
        <v>45825.041666666701</v>
      </c>
      <c r="B386" s="14">
        <v>7.3314111666666602</v>
      </c>
    </row>
    <row r="387" spans="1:2" x14ac:dyDescent="0.3">
      <c r="A387" s="15">
        <v>45825.083333333299</v>
      </c>
      <c r="B387" s="14">
        <v>7.5392101724137897</v>
      </c>
    </row>
    <row r="388" spans="1:2" x14ac:dyDescent="0.3">
      <c r="A388" s="15">
        <v>45825.125</v>
      </c>
      <c r="B388" s="14">
        <v>8.9403133333333304</v>
      </c>
    </row>
    <row r="389" spans="1:2" x14ac:dyDescent="0.3">
      <c r="A389" s="15">
        <v>45825.166666666701</v>
      </c>
      <c r="B389" s="14">
        <v>10.6839677586207</v>
      </c>
    </row>
    <row r="390" spans="1:2" x14ac:dyDescent="0.3">
      <c r="A390" s="15">
        <v>45825.208333333299</v>
      </c>
      <c r="B390" s="14">
        <v>11.212293333333299</v>
      </c>
    </row>
    <row r="391" spans="1:2" x14ac:dyDescent="0.3">
      <c r="A391" s="15">
        <v>45825.25</v>
      </c>
      <c r="B391" s="14">
        <v>11.2709310344828</v>
      </c>
    </row>
    <row r="392" spans="1:2" x14ac:dyDescent="0.3">
      <c r="A392" s="15">
        <v>45825.291666666701</v>
      </c>
      <c r="B392" s="14">
        <v>10.901116</v>
      </c>
    </row>
    <row r="393" spans="1:2" x14ac:dyDescent="0.3">
      <c r="A393" s="15">
        <v>45825.333333333299</v>
      </c>
      <c r="B393" s="14">
        <v>8.6652958620689695</v>
      </c>
    </row>
    <row r="394" spans="1:2" x14ac:dyDescent="0.3">
      <c r="A394" s="15">
        <v>45825.375</v>
      </c>
      <c r="B394" s="14">
        <v>7.5012726666666696</v>
      </c>
    </row>
    <row r="395" spans="1:2" x14ac:dyDescent="0.3">
      <c r="A395" s="15">
        <v>45825.416666666701</v>
      </c>
      <c r="B395" s="14">
        <v>6.5085094827586198</v>
      </c>
    </row>
    <row r="396" spans="1:2" x14ac:dyDescent="0.3">
      <c r="A396" s="15">
        <v>45825.458333333299</v>
      </c>
      <c r="B396" s="14">
        <v>7.7513268333333301</v>
      </c>
    </row>
    <row r="397" spans="1:2" x14ac:dyDescent="0.3">
      <c r="A397" s="15">
        <v>45825.5</v>
      </c>
      <c r="B397" s="14">
        <v>7.9704320689655201</v>
      </c>
    </row>
    <row r="398" spans="1:2" x14ac:dyDescent="0.3">
      <c r="A398" s="15">
        <v>45825.541666666701</v>
      </c>
      <c r="B398" s="14">
        <v>8.9382491666666706</v>
      </c>
    </row>
    <row r="399" spans="1:2" x14ac:dyDescent="0.3">
      <c r="A399" s="15">
        <v>45825.583333333299</v>
      </c>
      <c r="B399" s="14">
        <v>9.4688713793103396</v>
      </c>
    </row>
    <row r="400" spans="1:2" x14ac:dyDescent="0.3">
      <c r="A400" s="15">
        <v>45825.625</v>
      </c>
      <c r="B400" s="14">
        <v>12.2218196666667</v>
      </c>
    </row>
    <row r="401" spans="1:2" x14ac:dyDescent="0.3">
      <c r="A401" s="15">
        <v>45825.666666666701</v>
      </c>
      <c r="B401" s="14">
        <v>15.249667241379299</v>
      </c>
    </row>
    <row r="402" spans="1:2" x14ac:dyDescent="0.3">
      <c r="A402" s="15">
        <v>45825.708333333299</v>
      </c>
      <c r="B402" s="14">
        <v>11.864138333333299</v>
      </c>
    </row>
    <row r="403" spans="1:2" x14ac:dyDescent="0.3">
      <c r="A403" s="15">
        <v>45825.75</v>
      </c>
      <c r="B403" s="14">
        <v>16.697158620689699</v>
      </c>
    </row>
    <row r="404" spans="1:2" x14ac:dyDescent="0.3">
      <c r="A404" s="15">
        <v>45825.791666666701</v>
      </c>
      <c r="B404" s="14">
        <v>13.997123333333301</v>
      </c>
    </row>
    <row r="405" spans="1:2" x14ac:dyDescent="0.3">
      <c r="A405" s="15">
        <v>45825.833333333299</v>
      </c>
      <c r="B405" s="14">
        <v>17.3483620689655</v>
      </c>
    </row>
    <row r="406" spans="1:2" x14ac:dyDescent="0.3">
      <c r="A406" s="15">
        <v>45825.875</v>
      </c>
      <c r="B406" s="14">
        <v>18.851306666666702</v>
      </c>
    </row>
    <row r="407" spans="1:2" x14ac:dyDescent="0.3">
      <c r="A407" s="15">
        <v>45825.916666666701</v>
      </c>
      <c r="B407" s="14">
        <v>14.1845344827586</v>
      </c>
    </row>
    <row r="408" spans="1:2" x14ac:dyDescent="0.3">
      <c r="A408" s="15">
        <v>45825.958333333299</v>
      </c>
      <c r="B408" s="14">
        <v>11.288805</v>
      </c>
    </row>
    <row r="409" spans="1:2" x14ac:dyDescent="0.3">
      <c r="A409" s="15">
        <v>45826</v>
      </c>
      <c r="B409" s="14">
        <v>10.759346896551699</v>
      </c>
    </row>
    <row r="410" spans="1:2" x14ac:dyDescent="0.3">
      <c r="A410" s="15">
        <v>45826.041666666701</v>
      </c>
      <c r="B410" s="14">
        <v>8.0071948333333296</v>
      </c>
    </row>
    <row r="411" spans="1:2" x14ac:dyDescent="0.3">
      <c r="A411" s="15">
        <v>45826.083333333299</v>
      </c>
      <c r="B411" s="14">
        <v>5.1390205172413799</v>
      </c>
    </row>
    <row r="412" spans="1:2" x14ac:dyDescent="0.3">
      <c r="A412" s="15">
        <v>45826.125</v>
      </c>
      <c r="B412" s="14">
        <v>3.9336311666666699</v>
      </c>
    </row>
    <row r="413" spans="1:2" x14ac:dyDescent="0.3">
      <c r="A413" s="15">
        <v>45826.166666666701</v>
      </c>
      <c r="B413" s="14">
        <v>3.5046744827586198</v>
      </c>
    </row>
    <row r="414" spans="1:2" x14ac:dyDescent="0.3">
      <c r="A414" s="15">
        <v>45826.208333333299</v>
      </c>
      <c r="B414" s="14">
        <v>3.8375759999999999</v>
      </c>
    </row>
    <row r="415" spans="1:2" x14ac:dyDescent="0.3">
      <c r="A415" s="15">
        <v>45826.25</v>
      </c>
      <c r="B415" s="14">
        <v>4.2529724137931</v>
      </c>
    </row>
    <row r="416" spans="1:2" x14ac:dyDescent="0.3">
      <c r="A416" s="15">
        <v>45826.291666666701</v>
      </c>
      <c r="B416" s="14">
        <v>5.7200813333333302</v>
      </c>
    </row>
    <row r="417" spans="1:2" x14ac:dyDescent="0.3">
      <c r="A417" s="15">
        <v>45826.333333333299</v>
      </c>
      <c r="B417" s="14">
        <v>8.8313168965517193</v>
      </c>
    </row>
    <row r="418" spans="1:2" x14ac:dyDescent="0.3">
      <c r="A418" s="15">
        <v>45826.375</v>
      </c>
      <c r="B418" s="14">
        <v>12.088389166666699</v>
      </c>
    </row>
    <row r="419" spans="1:2" x14ac:dyDescent="0.3">
      <c r="A419" s="15">
        <v>45826.416666666701</v>
      </c>
      <c r="B419" s="14">
        <v>7.4441144827586196</v>
      </c>
    </row>
    <row r="420" spans="1:2" x14ac:dyDescent="0.3">
      <c r="A420" s="15">
        <v>45826.458333333299</v>
      </c>
      <c r="B420" s="14">
        <v>7.5059003333333303</v>
      </c>
    </row>
    <row r="421" spans="1:2" x14ac:dyDescent="0.3">
      <c r="A421" s="15">
        <v>45826.5</v>
      </c>
      <c r="B421" s="14">
        <v>9.0831591379310392</v>
      </c>
    </row>
    <row r="422" spans="1:2" x14ac:dyDescent="0.3">
      <c r="A422" s="15">
        <v>45826.541666666701</v>
      </c>
      <c r="B422" s="14">
        <v>9.7261520000000008</v>
      </c>
    </row>
    <row r="423" spans="1:2" x14ac:dyDescent="0.3">
      <c r="A423" s="15">
        <v>45826.583333333299</v>
      </c>
      <c r="B423" s="14">
        <v>9.8307475862069005</v>
      </c>
    </row>
    <row r="424" spans="1:2" x14ac:dyDescent="0.3">
      <c r="A424" s="15">
        <v>45826.625</v>
      </c>
      <c r="B424" s="14">
        <v>9.4104458333333305</v>
      </c>
    </row>
    <row r="425" spans="1:2" x14ac:dyDescent="0.3">
      <c r="A425" s="15">
        <v>45826.666666666701</v>
      </c>
      <c r="B425" s="14">
        <v>9.3139341379310405</v>
      </c>
    </row>
    <row r="426" spans="1:2" x14ac:dyDescent="0.3">
      <c r="A426" s="15">
        <v>45826.708333333299</v>
      </c>
      <c r="B426" s="14">
        <v>9.6663176666666697</v>
      </c>
    </row>
    <row r="427" spans="1:2" x14ac:dyDescent="0.3">
      <c r="A427" s="15">
        <v>45826.75</v>
      </c>
      <c r="B427" s="14">
        <v>15.3067268965517</v>
      </c>
    </row>
    <row r="428" spans="1:2" x14ac:dyDescent="0.3">
      <c r="A428" s="15">
        <v>45826.791666666701</v>
      </c>
      <c r="B428" s="14">
        <v>8.1440756666666694</v>
      </c>
    </row>
    <row r="429" spans="1:2" x14ac:dyDescent="0.3">
      <c r="A429" s="15">
        <v>45826.833333333299</v>
      </c>
      <c r="B429" s="14">
        <v>7.3026799999999996</v>
      </c>
    </row>
    <row r="430" spans="1:2" x14ac:dyDescent="0.3">
      <c r="A430" s="15">
        <v>45826.875</v>
      </c>
      <c r="B430" s="14">
        <v>7.1742330000000001</v>
      </c>
    </row>
    <row r="431" spans="1:2" x14ac:dyDescent="0.3">
      <c r="A431" s="15">
        <v>45826.916666666701</v>
      </c>
      <c r="B431" s="14">
        <v>7.2875420689655197</v>
      </c>
    </row>
    <row r="432" spans="1:2" x14ac:dyDescent="0.3">
      <c r="A432" s="15">
        <v>45826.958333333299</v>
      </c>
      <c r="B432" s="14">
        <v>7.1271658333333301</v>
      </c>
    </row>
    <row r="433" spans="1:2" x14ac:dyDescent="0.3">
      <c r="A433" s="15">
        <v>45827</v>
      </c>
      <c r="B433" s="14">
        <v>9.2411144827586202</v>
      </c>
    </row>
    <row r="434" spans="1:2" x14ac:dyDescent="0.3">
      <c r="A434" s="15">
        <v>45827.041666666701</v>
      </c>
      <c r="B434" s="14">
        <v>9.7110920000000007</v>
      </c>
    </row>
    <row r="435" spans="1:2" x14ac:dyDescent="0.3">
      <c r="A435" s="15">
        <v>45827.083333333299</v>
      </c>
      <c r="B435" s="14">
        <v>9.7849660344827605</v>
      </c>
    </row>
    <row r="436" spans="1:2" x14ac:dyDescent="0.3">
      <c r="A436" s="15">
        <v>45827.125</v>
      </c>
      <c r="B436" s="14">
        <v>8.4365418333333295</v>
      </c>
    </row>
    <row r="437" spans="1:2" x14ac:dyDescent="0.3">
      <c r="A437" s="15">
        <v>45827.166666666701</v>
      </c>
      <c r="B437" s="14">
        <v>7.5614418965517203</v>
      </c>
    </row>
    <row r="438" spans="1:2" x14ac:dyDescent="0.3">
      <c r="A438" s="15">
        <v>45827.208333333299</v>
      </c>
      <c r="B438" s="14">
        <v>6.9424828333333304</v>
      </c>
    </row>
    <row r="439" spans="1:2" x14ac:dyDescent="0.3">
      <c r="A439" s="15">
        <v>45827.25</v>
      </c>
      <c r="B439" s="14">
        <v>7.05105775862069</v>
      </c>
    </row>
    <row r="440" spans="1:2" x14ac:dyDescent="0.3">
      <c r="A440" s="15">
        <v>45827.291666666701</v>
      </c>
      <c r="B440" s="14">
        <v>9.0010084999999993</v>
      </c>
    </row>
    <row r="441" spans="1:2" x14ac:dyDescent="0.3">
      <c r="A441" s="15">
        <v>45827.333333333299</v>
      </c>
      <c r="B441" s="14">
        <v>10.5101824137931</v>
      </c>
    </row>
    <row r="442" spans="1:2" x14ac:dyDescent="0.3">
      <c r="A442" s="15">
        <v>45827.375</v>
      </c>
      <c r="B442" s="14">
        <v>28.764610000000001</v>
      </c>
    </row>
    <row r="443" spans="1:2" x14ac:dyDescent="0.3">
      <c r="A443" s="15">
        <v>45827.416666666701</v>
      </c>
      <c r="B443" s="14">
        <v>11.381035172413799</v>
      </c>
    </row>
    <row r="444" spans="1:2" x14ac:dyDescent="0.3">
      <c r="A444" s="15">
        <v>45827.458333333299</v>
      </c>
      <c r="B444" s="14">
        <v>9.2009439999999998</v>
      </c>
    </row>
    <row r="445" spans="1:2" x14ac:dyDescent="0.3">
      <c r="A445" s="15">
        <v>45827.5</v>
      </c>
      <c r="B445" s="14">
        <v>9.3925120689655195</v>
      </c>
    </row>
    <row r="446" spans="1:2" x14ac:dyDescent="0.3">
      <c r="A446" s="15">
        <v>45827.541666666701</v>
      </c>
      <c r="B446" s="14">
        <v>8.7709338333333307</v>
      </c>
    </row>
    <row r="447" spans="1:2" x14ac:dyDescent="0.3">
      <c r="A447" s="15">
        <v>45827.583333333299</v>
      </c>
      <c r="B447" s="14">
        <v>11.620051379310301</v>
      </c>
    </row>
    <row r="448" spans="1:2" x14ac:dyDescent="0.3">
      <c r="A448" s="15">
        <v>45827.625</v>
      </c>
      <c r="B448" s="14">
        <v>12.8125471666667</v>
      </c>
    </row>
    <row r="449" spans="1:2" x14ac:dyDescent="0.3">
      <c r="A449" s="15">
        <v>45827.666666666701</v>
      </c>
      <c r="B449" s="14">
        <v>14.570751724137899</v>
      </c>
    </row>
    <row r="450" spans="1:2" x14ac:dyDescent="0.3">
      <c r="A450" s="15">
        <v>45827.708333333299</v>
      </c>
      <c r="B450" s="14">
        <v>19.101891666666699</v>
      </c>
    </row>
    <row r="451" spans="1:2" x14ac:dyDescent="0.3">
      <c r="A451" s="15">
        <v>45827.75</v>
      </c>
      <c r="B451" s="14">
        <v>19.063017241379299</v>
      </c>
    </row>
    <row r="452" spans="1:2" x14ac:dyDescent="0.3">
      <c r="A452" s="15">
        <v>45827.791666666701</v>
      </c>
      <c r="B452" s="14">
        <v>11.946858333333299</v>
      </c>
    </row>
    <row r="453" spans="1:2" x14ac:dyDescent="0.3">
      <c r="A453" s="15">
        <v>45827.833333333299</v>
      </c>
      <c r="B453" s="14">
        <v>11.4624137931034</v>
      </c>
    </row>
    <row r="454" spans="1:2" x14ac:dyDescent="0.3">
      <c r="A454" s="15">
        <v>45827.875</v>
      </c>
      <c r="B454" s="14">
        <v>11.3609233333333</v>
      </c>
    </row>
    <row r="455" spans="1:2" x14ac:dyDescent="0.3">
      <c r="A455" s="15">
        <v>45827.916666666701</v>
      </c>
      <c r="B455" s="14">
        <v>12.4620413793103</v>
      </c>
    </row>
    <row r="456" spans="1:2" x14ac:dyDescent="0.3">
      <c r="A456" s="15">
        <v>45827.958333333299</v>
      </c>
      <c r="B456" s="14">
        <v>11.777089999999999</v>
      </c>
    </row>
    <row r="457" spans="1:2" x14ac:dyDescent="0.3">
      <c r="A457" s="15">
        <v>45828</v>
      </c>
      <c r="B457" s="14">
        <v>10.5260506896552</v>
      </c>
    </row>
    <row r="458" spans="1:2" x14ac:dyDescent="0.3">
      <c r="A458" s="15">
        <v>45828.041666666701</v>
      </c>
      <c r="B458" s="14">
        <v>10.8745093333333</v>
      </c>
    </row>
    <row r="459" spans="1:2" x14ac:dyDescent="0.3">
      <c r="A459" s="15">
        <v>45828.083333333299</v>
      </c>
      <c r="B459" s="14">
        <v>13.1389137931034</v>
      </c>
    </row>
    <row r="460" spans="1:2" x14ac:dyDescent="0.3">
      <c r="A460" s="15">
        <v>45828.125</v>
      </c>
      <c r="B460" s="14">
        <v>15.362640000000001</v>
      </c>
    </row>
    <row r="461" spans="1:2" x14ac:dyDescent="0.3">
      <c r="A461" s="15">
        <v>45828.166666666701</v>
      </c>
      <c r="B461" s="14">
        <v>16.244244827586201</v>
      </c>
    </row>
    <row r="462" spans="1:2" x14ac:dyDescent="0.3">
      <c r="A462" s="15">
        <v>45828.208333333299</v>
      </c>
      <c r="B462" s="14">
        <v>16.991638333333299</v>
      </c>
    </row>
    <row r="463" spans="1:2" x14ac:dyDescent="0.3">
      <c r="A463" s="15">
        <v>45828.25</v>
      </c>
      <c r="B463" s="14">
        <v>18.327022413793099</v>
      </c>
    </row>
    <row r="464" spans="1:2" x14ac:dyDescent="0.3">
      <c r="A464" s="15">
        <v>45828.291666666701</v>
      </c>
      <c r="B464" s="14">
        <v>19.597850000000001</v>
      </c>
    </row>
    <row r="465" spans="1:2" x14ac:dyDescent="0.3">
      <c r="A465" s="15">
        <v>45828.333333333299</v>
      </c>
      <c r="B465" s="14">
        <v>20.030841379310299</v>
      </c>
    </row>
    <row r="466" spans="1:2" x14ac:dyDescent="0.3">
      <c r="A466" s="15">
        <v>45828.375</v>
      </c>
      <c r="B466" s="14">
        <v>20.005456666666699</v>
      </c>
    </row>
    <row r="467" spans="1:2" x14ac:dyDescent="0.3">
      <c r="A467" s="15">
        <v>45828.416666666701</v>
      </c>
      <c r="B467" s="14">
        <v>18.829079310344799</v>
      </c>
    </row>
    <row r="468" spans="1:2" x14ac:dyDescent="0.3">
      <c r="A468" s="15">
        <v>45828.458333333299</v>
      </c>
      <c r="B468" s="14">
        <v>16.3383516666667</v>
      </c>
    </row>
    <row r="469" spans="1:2" x14ac:dyDescent="0.3">
      <c r="A469" s="15">
        <v>45828.5</v>
      </c>
      <c r="B469" s="14">
        <v>14.3035344827586</v>
      </c>
    </row>
    <row r="470" spans="1:2" x14ac:dyDescent="0.3">
      <c r="A470" s="15">
        <v>45828.541666666701</v>
      </c>
      <c r="B470" s="14">
        <v>14.561175</v>
      </c>
    </row>
    <row r="471" spans="1:2" x14ac:dyDescent="0.3">
      <c r="A471" s="15">
        <v>45828.583333333299</v>
      </c>
      <c r="B471" s="14">
        <v>18.2067137931034</v>
      </c>
    </row>
    <row r="472" spans="1:2" x14ac:dyDescent="0.3">
      <c r="A472" s="15">
        <v>45828.625</v>
      </c>
      <c r="B472" s="14">
        <v>16.341825</v>
      </c>
    </row>
    <row r="473" spans="1:2" x14ac:dyDescent="0.3">
      <c r="A473" s="15">
        <v>45828.666666666701</v>
      </c>
      <c r="B473" s="14">
        <v>15.1933620689655</v>
      </c>
    </row>
    <row r="474" spans="1:2" x14ac:dyDescent="0.3">
      <c r="A474" s="15">
        <v>45828.708333333299</v>
      </c>
      <c r="B474" s="14">
        <v>12.731030000000001</v>
      </c>
    </row>
    <row r="475" spans="1:2" x14ac:dyDescent="0.3">
      <c r="A475" s="15">
        <v>45828.75</v>
      </c>
      <c r="B475" s="14">
        <v>12.4879</v>
      </c>
    </row>
    <row r="476" spans="1:2" x14ac:dyDescent="0.3">
      <c r="A476" s="15">
        <v>45828.791666666701</v>
      </c>
      <c r="B476" s="14">
        <v>13.0979733333333</v>
      </c>
    </row>
    <row r="477" spans="1:2" x14ac:dyDescent="0.3">
      <c r="A477" s="15">
        <v>45828.833333333299</v>
      </c>
      <c r="B477" s="14">
        <v>13.4026724137931</v>
      </c>
    </row>
    <row r="478" spans="1:2" x14ac:dyDescent="0.3">
      <c r="A478" s="15">
        <v>45828.875</v>
      </c>
      <c r="B478" s="14">
        <v>14.045438333333299</v>
      </c>
    </row>
    <row r="479" spans="1:2" x14ac:dyDescent="0.3">
      <c r="A479" s="15">
        <v>45828.916666666701</v>
      </c>
      <c r="B479" s="14">
        <v>15.9674103448276</v>
      </c>
    </row>
    <row r="480" spans="1:2" x14ac:dyDescent="0.3">
      <c r="A480" s="15">
        <v>45828.958333333299</v>
      </c>
      <c r="B480" s="14">
        <v>12.408146666666701</v>
      </c>
    </row>
    <row r="481" spans="1:2" x14ac:dyDescent="0.3">
      <c r="A481" s="15">
        <v>45829</v>
      </c>
      <c r="B481" s="14">
        <v>10.578367241379301</v>
      </c>
    </row>
    <row r="482" spans="1:2" x14ac:dyDescent="0.3">
      <c r="A482" s="15">
        <v>45829.041666666701</v>
      </c>
      <c r="B482" s="14">
        <v>11.257065000000001</v>
      </c>
    </row>
    <row r="483" spans="1:2" x14ac:dyDescent="0.3">
      <c r="A483" s="15">
        <v>45829.083333333299</v>
      </c>
      <c r="B483" s="14">
        <v>13.0453862068966</v>
      </c>
    </row>
    <row r="484" spans="1:2" x14ac:dyDescent="0.3">
      <c r="A484" s="15">
        <v>45829.125</v>
      </c>
      <c r="B484" s="14">
        <v>13.348265</v>
      </c>
    </row>
    <row r="485" spans="1:2" x14ac:dyDescent="0.3">
      <c r="A485" s="15">
        <v>45829.166666666701</v>
      </c>
      <c r="B485" s="14">
        <v>14.0455862068966</v>
      </c>
    </row>
    <row r="486" spans="1:2" x14ac:dyDescent="0.3">
      <c r="A486" s="15">
        <v>45829.208333333299</v>
      </c>
      <c r="B486" s="14">
        <v>14.2163183333333</v>
      </c>
    </row>
    <row r="487" spans="1:2" x14ac:dyDescent="0.3">
      <c r="A487" s="15">
        <v>45829.25</v>
      </c>
      <c r="B487" s="14">
        <v>14.717675862068999</v>
      </c>
    </row>
    <row r="488" spans="1:2" x14ac:dyDescent="0.3">
      <c r="A488" s="15">
        <v>45829.291666666701</v>
      </c>
      <c r="B488" s="14">
        <v>14.263674999999999</v>
      </c>
    </row>
    <row r="489" spans="1:2" x14ac:dyDescent="0.3">
      <c r="A489" s="15">
        <v>45829.333333333299</v>
      </c>
      <c r="B489" s="14">
        <v>9.7638287931034498</v>
      </c>
    </row>
    <row r="490" spans="1:2" x14ac:dyDescent="0.3">
      <c r="A490" s="15">
        <v>45829.375</v>
      </c>
      <c r="B490" s="14">
        <v>11.6754348333333</v>
      </c>
    </row>
    <row r="491" spans="1:2" x14ac:dyDescent="0.3">
      <c r="A491" s="15">
        <v>45829.416666666701</v>
      </c>
      <c r="B491" s="14">
        <v>13.503759827586199</v>
      </c>
    </row>
    <row r="492" spans="1:2" x14ac:dyDescent="0.3">
      <c r="A492" s="15">
        <v>45829.458333333299</v>
      </c>
      <c r="B492" s="14">
        <v>11.4517446666667</v>
      </c>
    </row>
    <row r="493" spans="1:2" x14ac:dyDescent="0.3">
      <c r="A493" s="15">
        <v>45829.5</v>
      </c>
      <c r="B493" s="14">
        <v>9.0003213793103392</v>
      </c>
    </row>
    <row r="494" spans="1:2" x14ac:dyDescent="0.3">
      <c r="A494" s="15">
        <v>45829.541666666701</v>
      </c>
      <c r="B494" s="14">
        <v>9.4499618333333402</v>
      </c>
    </row>
    <row r="495" spans="1:2" x14ac:dyDescent="0.3">
      <c r="A495" s="15">
        <v>45829.583333333299</v>
      </c>
      <c r="B495" s="14">
        <v>10.920764310344801</v>
      </c>
    </row>
    <row r="496" spans="1:2" x14ac:dyDescent="0.3">
      <c r="A496" s="15">
        <v>45829.625</v>
      </c>
      <c r="B496" s="14">
        <v>11.94323</v>
      </c>
    </row>
    <row r="497" spans="1:2" x14ac:dyDescent="0.3">
      <c r="A497" s="15">
        <v>45829.666666666701</v>
      </c>
      <c r="B497" s="14">
        <v>12.5853931034483</v>
      </c>
    </row>
    <row r="498" spans="1:2" x14ac:dyDescent="0.3">
      <c r="A498" s="15">
        <v>45829.708333333299</v>
      </c>
      <c r="B498" s="14">
        <v>11.591556666666699</v>
      </c>
    </row>
    <row r="499" spans="1:2" x14ac:dyDescent="0.3">
      <c r="A499" s="15">
        <v>45829.75</v>
      </c>
      <c r="B499" s="14">
        <v>11.511229310344801</v>
      </c>
    </row>
    <row r="500" spans="1:2" x14ac:dyDescent="0.3">
      <c r="A500" s="15">
        <v>45829.791666666701</v>
      </c>
      <c r="B500" s="14">
        <v>10.804676166666701</v>
      </c>
    </row>
    <row r="501" spans="1:2" x14ac:dyDescent="0.3">
      <c r="A501" s="15">
        <v>45829.833333333299</v>
      </c>
      <c r="B501" s="14">
        <v>10.531986551724099</v>
      </c>
    </row>
    <row r="502" spans="1:2" x14ac:dyDescent="0.3">
      <c r="A502" s="15">
        <v>45829.875</v>
      </c>
      <c r="B502" s="14">
        <v>10.361269999999999</v>
      </c>
    </row>
    <row r="503" spans="1:2" x14ac:dyDescent="0.3">
      <c r="A503" s="15">
        <v>45829.916666666701</v>
      </c>
      <c r="B503" s="14">
        <v>9.9022063793103392</v>
      </c>
    </row>
    <row r="504" spans="1:2" x14ac:dyDescent="0.3">
      <c r="A504" s="15">
        <v>45829.958333333299</v>
      </c>
      <c r="B504" s="14">
        <v>10.31568</v>
      </c>
    </row>
    <row r="505" spans="1:2" x14ac:dyDescent="0.3">
      <c r="A505" s="15">
        <v>45830</v>
      </c>
      <c r="B505" s="14">
        <v>10.379312068965501</v>
      </c>
    </row>
    <row r="506" spans="1:2" x14ac:dyDescent="0.3">
      <c r="A506" s="15">
        <v>45830.041666666701</v>
      </c>
      <c r="B506" s="14">
        <v>14.662393220339</v>
      </c>
    </row>
    <row r="507" spans="1:2" x14ac:dyDescent="0.3">
      <c r="A507" s="15">
        <v>45830.083333333299</v>
      </c>
      <c r="B507" s="14">
        <v>16.971793333333299</v>
      </c>
    </row>
    <row r="508" spans="1:2" x14ac:dyDescent="0.3">
      <c r="A508" s="15">
        <v>45830.125</v>
      </c>
      <c r="B508" s="14">
        <v>15.475946666666699</v>
      </c>
    </row>
    <row r="509" spans="1:2" x14ac:dyDescent="0.3">
      <c r="A509" s="15">
        <v>45830.166666666701</v>
      </c>
      <c r="B509" s="14">
        <v>10.5995746551724</v>
      </c>
    </row>
    <row r="510" spans="1:2" x14ac:dyDescent="0.3">
      <c r="A510" s="15">
        <v>45830.208333333299</v>
      </c>
      <c r="B510" s="14">
        <v>8.3261125000000007</v>
      </c>
    </row>
    <row r="511" spans="1:2" x14ac:dyDescent="0.3">
      <c r="A511" s="15">
        <v>45830.25</v>
      </c>
      <c r="B511" s="14">
        <v>8.5367194827586204</v>
      </c>
    </row>
    <row r="512" spans="1:2" x14ac:dyDescent="0.3">
      <c r="A512" s="15">
        <v>45830.291666666701</v>
      </c>
      <c r="B512" s="14">
        <v>9.4072104999999997</v>
      </c>
    </row>
    <row r="513" spans="1:2" x14ac:dyDescent="0.3">
      <c r="A513" s="15">
        <v>45830.333333333299</v>
      </c>
      <c r="B513" s="14">
        <v>7.5734418965517198</v>
      </c>
    </row>
    <row r="514" spans="1:2" x14ac:dyDescent="0.3">
      <c r="A514" s="15">
        <v>45830.375</v>
      </c>
      <c r="B514" s="14">
        <v>6.2900233333333304</v>
      </c>
    </row>
    <row r="515" spans="1:2" x14ac:dyDescent="0.3">
      <c r="A515" s="15">
        <v>45830.416666666701</v>
      </c>
      <c r="B515" s="14">
        <v>4.4858081034482797</v>
      </c>
    </row>
    <row r="516" spans="1:2" x14ac:dyDescent="0.3">
      <c r="A516" s="15">
        <v>45830.458333333299</v>
      </c>
      <c r="B516" s="14">
        <v>4.5527123333333304</v>
      </c>
    </row>
    <row r="517" spans="1:2" x14ac:dyDescent="0.3">
      <c r="A517" s="15">
        <v>45830.5</v>
      </c>
      <c r="B517" s="14">
        <v>4.1452293103448303</v>
      </c>
    </row>
    <row r="518" spans="1:2" x14ac:dyDescent="0.3">
      <c r="A518" s="15">
        <v>45830.541666666701</v>
      </c>
      <c r="B518" s="14">
        <v>4.6260296666666703</v>
      </c>
    </row>
    <row r="519" spans="1:2" x14ac:dyDescent="0.3">
      <c r="A519" s="15">
        <v>45830.583333333299</v>
      </c>
      <c r="B519" s="14">
        <v>4.1312536206896597</v>
      </c>
    </row>
    <row r="520" spans="1:2" x14ac:dyDescent="0.3">
      <c r="A520" s="15">
        <v>45830.625</v>
      </c>
      <c r="B520" s="14">
        <v>3.9414046666666702</v>
      </c>
    </row>
    <row r="521" spans="1:2" x14ac:dyDescent="0.3">
      <c r="A521" s="15">
        <v>45830.666666666701</v>
      </c>
      <c r="B521" s="14">
        <v>4.8929755172413802</v>
      </c>
    </row>
    <row r="522" spans="1:2" x14ac:dyDescent="0.3">
      <c r="A522" s="15">
        <v>45830.708333333299</v>
      </c>
      <c r="B522" s="14">
        <v>5.9875590000000001</v>
      </c>
    </row>
    <row r="523" spans="1:2" x14ac:dyDescent="0.3">
      <c r="A523" s="15">
        <v>45830.75</v>
      </c>
      <c r="B523" s="14">
        <v>5.3122543103448301</v>
      </c>
    </row>
    <row r="524" spans="1:2" x14ac:dyDescent="0.3">
      <c r="A524" s="15">
        <v>45830.791666666701</v>
      </c>
      <c r="B524" s="14">
        <v>4.8979790000000003</v>
      </c>
    </row>
    <row r="525" spans="1:2" x14ac:dyDescent="0.3">
      <c r="A525" s="15">
        <v>45830.833333333299</v>
      </c>
      <c r="B525" s="14">
        <v>3.5839948275862099</v>
      </c>
    </row>
    <row r="526" spans="1:2" x14ac:dyDescent="0.3">
      <c r="A526" s="15">
        <v>45830.875</v>
      </c>
      <c r="B526" s="14">
        <v>3.37051833333333</v>
      </c>
    </row>
    <row r="527" spans="1:2" x14ac:dyDescent="0.3">
      <c r="A527" s="15">
        <v>45830.916666666701</v>
      </c>
      <c r="B527" s="14">
        <v>2.24479431034483</v>
      </c>
    </row>
    <row r="528" spans="1:2" x14ac:dyDescent="0.3">
      <c r="A528" s="15">
        <v>45830.958333333299</v>
      </c>
      <c r="B528" s="14">
        <v>2.2620311666666701</v>
      </c>
    </row>
    <row r="529" spans="1:2" x14ac:dyDescent="0.3">
      <c r="A529" s="15">
        <v>45831</v>
      </c>
      <c r="B529" s="14">
        <v>3.09070672413793</v>
      </c>
    </row>
    <row r="530" spans="1:2" x14ac:dyDescent="0.3">
      <c r="A530" s="15">
        <v>45831.041666666701</v>
      </c>
      <c r="B530" s="14">
        <v>2.2393301666666701</v>
      </c>
    </row>
    <row r="531" spans="1:2" x14ac:dyDescent="0.3">
      <c r="A531" s="15">
        <v>45831.083333333299</v>
      </c>
      <c r="B531" s="14">
        <v>1.67993948275862</v>
      </c>
    </row>
    <row r="532" spans="1:2" x14ac:dyDescent="0.3">
      <c r="A532" s="15">
        <v>45831.125</v>
      </c>
      <c r="B532" s="14">
        <v>1.9495011666666699</v>
      </c>
    </row>
    <row r="533" spans="1:2" x14ac:dyDescent="0.3">
      <c r="A533" s="15">
        <v>45831.166666666701</v>
      </c>
      <c r="B533" s="14">
        <v>2.2619549999999999</v>
      </c>
    </row>
    <row r="534" spans="1:2" x14ac:dyDescent="0.3">
      <c r="A534" s="15">
        <v>45831.208333333299</v>
      </c>
      <c r="B534" s="14">
        <v>2.34358966666667</v>
      </c>
    </row>
    <row r="535" spans="1:2" x14ac:dyDescent="0.3">
      <c r="A535" s="15">
        <v>45831.25</v>
      </c>
      <c r="B535" s="14">
        <v>2.6790601724137901</v>
      </c>
    </row>
    <row r="536" spans="1:2" x14ac:dyDescent="0.3">
      <c r="A536" s="15">
        <v>45831.291666666701</v>
      </c>
      <c r="B536" s="14">
        <v>3.2448463333333302</v>
      </c>
    </row>
    <row r="537" spans="1:2" x14ac:dyDescent="0.3">
      <c r="A537" s="15">
        <v>45831.333333333299</v>
      </c>
      <c r="B537" s="14">
        <v>3.91398810344828</v>
      </c>
    </row>
    <row r="538" spans="1:2" x14ac:dyDescent="0.3">
      <c r="A538" s="15">
        <v>45831.375</v>
      </c>
      <c r="B538" s="14">
        <v>4.5603993333333301</v>
      </c>
    </row>
    <row r="539" spans="1:2" x14ac:dyDescent="0.3">
      <c r="A539" s="15">
        <v>45831.416666666701</v>
      </c>
      <c r="B539" s="14">
        <v>4.8689586206896598</v>
      </c>
    </row>
    <row r="540" spans="1:2" x14ac:dyDescent="0.3">
      <c r="A540" s="15">
        <v>45831.458333333299</v>
      </c>
      <c r="B540" s="14">
        <v>5.3707591666666596</v>
      </c>
    </row>
    <row r="541" spans="1:2" x14ac:dyDescent="0.3">
      <c r="A541" s="15">
        <v>45831.5</v>
      </c>
      <c r="B541" s="14">
        <v>4.0955217241379298</v>
      </c>
    </row>
    <row r="542" spans="1:2" x14ac:dyDescent="0.3">
      <c r="A542" s="15">
        <v>45831.541666666701</v>
      </c>
      <c r="B542" s="14">
        <v>5.4964686666666704</v>
      </c>
    </row>
    <row r="543" spans="1:2" x14ac:dyDescent="0.3">
      <c r="A543" s="15">
        <v>45831.583333333299</v>
      </c>
      <c r="B543" s="14">
        <v>3.2371467241379301</v>
      </c>
    </row>
    <row r="544" spans="1:2" x14ac:dyDescent="0.3">
      <c r="A544" s="15">
        <v>45831.625</v>
      </c>
      <c r="B544" s="14">
        <v>4.1026745</v>
      </c>
    </row>
    <row r="545" spans="1:2" x14ac:dyDescent="0.3">
      <c r="A545" s="15">
        <v>45831.666666666701</v>
      </c>
      <c r="B545" s="14">
        <v>6.5667160344827602</v>
      </c>
    </row>
    <row r="546" spans="1:2" x14ac:dyDescent="0.3">
      <c r="A546" s="15">
        <v>45831.708333333299</v>
      </c>
      <c r="B546" s="14">
        <v>7.0849686666666702</v>
      </c>
    </row>
    <row r="547" spans="1:2" x14ac:dyDescent="0.3">
      <c r="A547" s="15">
        <v>45831.75</v>
      </c>
      <c r="B547" s="14">
        <v>6.0192750000000004</v>
      </c>
    </row>
    <row r="548" spans="1:2" x14ac:dyDescent="0.3">
      <c r="A548" s="15">
        <v>45831.791666666701</v>
      </c>
      <c r="B548" s="14">
        <v>3.6278044999999999</v>
      </c>
    </row>
    <row r="549" spans="1:2" x14ac:dyDescent="0.3">
      <c r="A549" s="15">
        <v>45831.833333333299</v>
      </c>
      <c r="B549" s="14">
        <v>3.1740682758620702</v>
      </c>
    </row>
    <row r="550" spans="1:2" x14ac:dyDescent="0.3">
      <c r="A550" s="15">
        <v>45831.875</v>
      </c>
      <c r="B550" s="14">
        <v>2.626268</v>
      </c>
    </row>
    <row r="551" spans="1:2" x14ac:dyDescent="0.3">
      <c r="A551" s="15">
        <v>45831.916666666701</v>
      </c>
      <c r="B551" s="14">
        <v>3.63013896551724</v>
      </c>
    </row>
    <row r="552" spans="1:2" x14ac:dyDescent="0.3">
      <c r="A552" s="15">
        <v>45831.958333333299</v>
      </c>
      <c r="B552" s="14">
        <v>3.44194983333333</v>
      </c>
    </row>
    <row r="553" spans="1:2" x14ac:dyDescent="0.3">
      <c r="A553" s="15">
        <v>45832</v>
      </c>
      <c r="B553" s="14">
        <v>4.4623506896551701</v>
      </c>
    </row>
    <row r="554" spans="1:2" x14ac:dyDescent="0.3">
      <c r="A554" s="15">
        <v>45832.041666666701</v>
      </c>
      <c r="B554" s="14">
        <v>4.8406118333333401</v>
      </c>
    </row>
    <row r="555" spans="1:2" x14ac:dyDescent="0.3">
      <c r="A555" s="15">
        <v>45832.083333333299</v>
      </c>
      <c r="B555" s="14">
        <v>4.8734437931034504</v>
      </c>
    </row>
    <row r="556" spans="1:2" x14ac:dyDescent="0.3">
      <c r="A556" s="15">
        <v>45832.125</v>
      </c>
      <c r="B556" s="14">
        <v>5.5803413333333296</v>
      </c>
    </row>
    <row r="557" spans="1:2" x14ac:dyDescent="0.3">
      <c r="A557" s="15">
        <v>45832.166666666701</v>
      </c>
      <c r="B557" s="14">
        <v>5.4062375862068999</v>
      </c>
    </row>
    <row r="558" spans="1:2" x14ac:dyDescent="0.3">
      <c r="A558" s="15">
        <v>45832.208333333299</v>
      </c>
      <c r="B558" s="14">
        <v>5.4453783333333297</v>
      </c>
    </row>
    <row r="559" spans="1:2" x14ac:dyDescent="0.3">
      <c r="A559" s="15">
        <v>45832.25</v>
      </c>
      <c r="B559" s="14">
        <v>4.8648103448275899</v>
      </c>
    </row>
    <row r="560" spans="1:2" x14ac:dyDescent="0.3">
      <c r="A560" s="15">
        <v>45832.291666666701</v>
      </c>
      <c r="B560" s="14">
        <v>3.59876</v>
      </c>
    </row>
    <row r="561" spans="1:2" x14ac:dyDescent="0.3">
      <c r="A561" s="15">
        <v>45832.333333333299</v>
      </c>
      <c r="B561" s="14">
        <v>2.4722300000000001</v>
      </c>
    </row>
    <row r="562" spans="1:2" x14ac:dyDescent="0.3">
      <c r="A562" s="15">
        <v>45832.375</v>
      </c>
      <c r="B562" s="14">
        <v>1.7290485</v>
      </c>
    </row>
    <row r="563" spans="1:2" x14ac:dyDescent="0.3">
      <c r="A563" s="15">
        <v>45832.416666666701</v>
      </c>
      <c r="B563" s="14">
        <v>1.8523782758620699</v>
      </c>
    </row>
    <row r="564" spans="1:2" x14ac:dyDescent="0.3">
      <c r="A564" s="15">
        <v>45832.458333333299</v>
      </c>
      <c r="B564" s="14">
        <v>2.8042321666666701</v>
      </c>
    </row>
    <row r="565" spans="1:2" x14ac:dyDescent="0.3">
      <c r="A565" s="15">
        <v>45832.5</v>
      </c>
      <c r="B565" s="14">
        <v>2.6011143103448302</v>
      </c>
    </row>
    <row r="566" spans="1:2" x14ac:dyDescent="0.3">
      <c r="A566" s="15">
        <v>45832.541666666701</v>
      </c>
      <c r="B566" s="14">
        <v>3.4725058333333298</v>
      </c>
    </row>
    <row r="567" spans="1:2" x14ac:dyDescent="0.3">
      <c r="A567" s="15">
        <v>45832.583333333299</v>
      </c>
      <c r="B567" s="14">
        <v>4.5002429310344798</v>
      </c>
    </row>
    <row r="568" spans="1:2" x14ac:dyDescent="0.3">
      <c r="A568" s="15">
        <v>45832.625</v>
      </c>
      <c r="B568" s="14">
        <v>4.3516104999999996</v>
      </c>
    </row>
    <row r="569" spans="1:2" x14ac:dyDescent="0.3">
      <c r="A569" s="15">
        <v>45832.666666666701</v>
      </c>
      <c r="B569" s="14">
        <v>4.7275636206896596</v>
      </c>
    </row>
    <row r="570" spans="1:2" x14ac:dyDescent="0.3">
      <c r="A570" s="15">
        <v>45832.708333333299</v>
      </c>
      <c r="B570" s="14">
        <v>4.7923103333333303</v>
      </c>
    </row>
    <row r="571" spans="1:2" x14ac:dyDescent="0.3">
      <c r="A571" s="15">
        <v>45832.75</v>
      </c>
      <c r="B571" s="14">
        <v>6.5853074137930996</v>
      </c>
    </row>
    <row r="572" spans="1:2" x14ac:dyDescent="0.3">
      <c r="A572" s="15">
        <v>45832.791666666701</v>
      </c>
      <c r="B572" s="14">
        <v>4.7549035000000002</v>
      </c>
    </row>
    <row r="573" spans="1:2" x14ac:dyDescent="0.3">
      <c r="A573" s="15">
        <v>45832.833333333299</v>
      </c>
      <c r="B573" s="14">
        <v>4.1098841379310302</v>
      </c>
    </row>
    <row r="574" spans="1:2" x14ac:dyDescent="0.3">
      <c r="A574" s="15">
        <v>45832.875</v>
      </c>
      <c r="B574" s="14">
        <v>4.4586934999999999</v>
      </c>
    </row>
    <row r="575" spans="1:2" x14ac:dyDescent="0.3">
      <c r="A575" s="15">
        <v>45832.916666666701</v>
      </c>
      <c r="B575" s="14">
        <v>2.9956213793103399</v>
      </c>
    </row>
    <row r="576" spans="1:2" x14ac:dyDescent="0.3">
      <c r="A576" s="15">
        <v>45832.958333333299</v>
      </c>
      <c r="B576" s="14">
        <v>1.8376598333333301</v>
      </c>
    </row>
    <row r="577" spans="1:2" x14ac:dyDescent="0.3">
      <c r="A577" s="15">
        <v>45833</v>
      </c>
      <c r="B577" s="14">
        <v>1.9542343103448301</v>
      </c>
    </row>
    <row r="578" spans="1:2" x14ac:dyDescent="0.3">
      <c r="A578" s="15">
        <v>45833.041666666701</v>
      </c>
      <c r="B578" s="14">
        <v>1.24042883333333</v>
      </c>
    </row>
    <row r="579" spans="1:2" x14ac:dyDescent="0.3">
      <c r="A579" s="15">
        <v>45833.083333333299</v>
      </c>
      <c r="B579" s="14">
        <v>1.13155017241379</v>
      </c>
    </row>
    <row r="580" spans="1:2" x14ac:dyDescent="0.3">
      <c r="A580" s="15">
        <v>45833.125</v>
      </c>
      <c r="B580" s="14">
        <v>1.1135413333333299</v>
      </c>
    </row>
    <row r="581" spans="1:2" x14ac:dyDescent="0.3">
      <c r="A581" s="15">
        <v>45833.166666666701</v>
      </c>
      <c r="B581" s="14">
        <v>1.09116906896552</v>
      </c>
    </row>
    <row r="582" spans="1:2" x14ac:dyDescent="0.3">
      <c r="A582" s="15">
        <v>45833.208333333299</v>
      </c>
      <c r="B582" s="14">
        <v>1.0712706000000001</v>
      </c>
    </row>
    <row r="583" spans="1:2" x14ac:dyDescent="0.3">
      <c r="A583" s="15">
        <v>45833.25</v>
      </c>
      <c r="B583" s="14">
        <v>0.79849544827586205</v>
      </c>
    </row>
    <row r="584" spans="1:2" x14ac:dyDescent="0.3">
      <c r="A584" s="15">
        <v>45833.291666666701</v>
      </c>
      <c r="B584" s="14">
        <v>0.96043953333333298</v>
      </c>
    </row>
    <row r="585" spans="1:2" x14ac:dyDescent="0.3">
      <c r="A585" s="15">
        <v>45833.333333333299</v>
      </c>
      <c r="B585" s="14">
        <v>1.09464344827586</v>
      </c>
    </row>
    <row r="586" spans="1:2" x14ac:dyDescent="0.3">
      <c r="A586" s="15">
        <v>45833.375</v>
      </c>
      <c r="B586" s="14">
        <v>1.85079716666667</v>
      </c>
    </row>
    <row r="587" spans="1:2" x14ac:dyDescent="0.3">
      <c r="A587" s="15">
        <v>45833.416666666701</v>
      </c>
      <c r="B587" s="14">
        <v>2.1484435689655199</v>
      </c>
    </row>
    <row r="588" spans="1:2" x14ac:dyDescent="0.3">
      <c r="A588" s="15">
        <v>45833.458333333299</v>
      </c>
      <c r="B588" s="14">
        <v>2.3704670000000001</v>
      </c>
    </row>
    <row r="589" spans="1:2" x14ac:dyDescent="0.3">
      <c r="A589" s="15">
        <v>45833.5</v>
      </c>
      <c r="B589" s="14">
        <v>2.6232808620689698</v>
      </c>
    </row>
    <row r="590" spans="1:2" x14ac:dyDescent="0.3">
      <c r="A590" s="15">
        <v>45833.541666666701</v>
      </c>
      <c r="B590" s="14">
        <v>3.68649733333333</v>
      </c>
    </row>
    <row r="591" spans="1:2" x14ac:dyDescent="0.3">
      <c r="A591" s="15">
        <v>45833.583333333299</v>
      </c>
      <c r="B591" s="14">
        <v>2.0597353448275899</v>
      </c>
    </row>
    <row r="592" spans="1:2" x14ac:dyDescent="0.3">
      <c r="A592" s="15">
        <v>45833.625</v>
      </c>
      <c r="B592" s="14">
        <v>2.2084934999999999</v>
      </c>
    </row>
    <row r="593" spans="1:2" x14ac:dyDescent="0.3">
      <c r="A593" s="15">
        <v>45833.666666666701</v>
      </c>
      <c r="B593" s="14">
        <v>2.0264936206896502</v>
      </c>
    </row>
    <row r="594" spans="1:2" x14ac:dyDescent="0.3">
      <c r="A594" s="15">
        <v>45833.708333333299</v>
      </c>
      <c r="B594" s="14">
        <v>1.5779654999999999</v>
      </c>
    </row>
    <row r="595" spans="1:2" x14ac:dyDescent="0.3">
      <c r="A595" s="15">
        <v>45833.75</v>
      </c>
      <c r="B595" s="14">
        <v>1.5421087931034501</v>
      </c>
    </row>
    <row r="596" spans="1:2" x14ac:dyDescent="0.3">
      <c r="A596" s="15">
        <v>45833.791666666701</v>
      </c>
      <c r="B596" s="14">
        <v>1.4752211666666699</v>
      </c>
    </row>
    <row r="597" spans="1:2" x14ac:dyDescent="0.3">
      <c r="A597" s="15">
        <v>45833.833333333299</v>
      </c>
      <c r="B597" s="14">
        <v>1.35784586206897</v>
      </c>
    </row>
    <row r="598" spans="1:2" x14ac:dyDescent="0.3">
      <c r="A598" s="15">
        <v>45833.875</v>
      </c>
      <c r="B598" s="14">
        <v>1.60300333333333</v>
      </c>
    </row>
    <row r="599" spans="1:2" x14ac:dyDescent="0.3">
      <c r="A599" s="15">
        <v>45833.916666666701</v>
      </c>
      <c r="B599" s="14">
        <v>1.77975913793103</v>
      </c>
    </row>
    <row r="600" spans="1:2" x14ac:dyDescent="0.3">
      <c r="A600" s="15">
        <v>45833.958333333299</v>
      </c>
      <c r="B600" s="14">
        <v>1.2802084333333299</v>
      </c>
    </row>
    <row r="601" spans="1:2" x14ac:dyDescent="0.3">
      <c r="A601" s="15">
        <v>45834</v>
      </c>
      <c r="B601" s="14">
        <v>1.45209103448276</v>
      </c>
    </row>
    <row r="602" spans="1:2" x14ac:dyDescent="0.3">
      <c r="A602" s="15">
        <v>45834.041666666701</v>
      </c>
      <c r="B602" s="14">
        <v>2.0240181666666701</v>
      </c>
    </row>
    <row r="603" spans="1:2" x14ac:dyDescent="0.3">
      <c r="A603" s="15">
        <v>45834.083333333299</v>
      </c>
      <c r="B603" s="14">
        <v>3.2882181034482798</v>
      </c>
    </row>
    <row r="604" spans="1:2" x14ac:dyDescent="0.3">
      <c r="A604" s="15">
        <v>45834.125</v>
      </c>
      <c r="B604" s="14">
        <v>3.64065533333333</v>
      </c>
    </row>
    <row r="605" spans="1:2" x14ac:dyDescent="0.3">
      <c r="A605" s="15">
        <v>45834.166666666701</v>
      </c>
      <c r="B605" s="14">
        <v>2.6466982758620698</v>
      </c>
    </row>
    <row r="606" spans="1:2" x14ac:dyDescent="0.3">
      <c r="A606" s="15">
        <v>45834.208333333299</v>
      </c>
      <c r="B606" s="14">
        <v>2.4776585</v>
      </c>
    </row>
    <row r="607" spans="1:2" x14ac:dyDescent="0.3">
      <c r="A607" s="15">
        <v>45834.25</v>
      </c>
      <c r="B607" s="14">
        <v>1.6474803448275901</v>
      </c>
    </row>
    <row r="608" spans="1:2" x14ac:dyDescent="0.3">
      <c r="A608" s="15">
        <v>45834.291666666701</v>
      </c>
      <c r="B608" s="14">
        <v>0.82832033333333299</v>
      </c>
    </row>
    <row r="609" spans="1:2" x14ac:dyDescent="0.3">
      <c r="A609" s="15">
        <v>45834.333333333299</v>
      </c>
      <c r="B609" s="14">
        <v>1.10916605172414</v>
      </c>
    </row>
    <row r="610" spans="1:2" x14ac:dyDescent="0.3">
      <c r="A610" s="15">
        <v>45834.375</v>
      </c>
      <c r="B610" s="14">
        <v>1.61538916666667</v>
      </c>
    </row>
    <row r="611" spans="1:2" x14ac:dyDescent="0.3">
      <c r="A611" s="15">
        <v>45834.416666666701</v>
      </c>
      <c r="B611" s="14">
        <v>1.59853844827586</v>
      </c>
    </row>
    <row r="612" spans="1:2" x14ac:dyDescent="0.3">
      <c r="A612" s="15">
        <v>45834.458333333299</v>
      </c>
      <c r="B612" s="14">
        <v>1.970942</v>
      </c>
    </row>
    <row r="613" spans="1:2" x14ac:dyDescent="0.3">
      <c r="A613" s="15">
        <v>45834.5</v>
      </c>
      <c r="B613" s="14">
        <v>7.9082912068965499</v>
      </c>
    </row>
    <row r="614" spans="1:2" x14ac:dyDescent="0.3">
      <c r="A614" s="15">
        <v>45834.541666666701</v>
      </c>
      <c r="B614" s="14">
        <v>18.592292333333301</v>
      </c>
    </row>
    <row r="615" spans="1:2" x14ac:dyDescent="0.3">
      <c r="A615" s="15">
        <v>45834.583333333299</v>
      </c>
      <c r="B615" s="14">
        <v>8.9926349999999999</v>
      </c>
    </row>
    <row r="616" spans="1:2" x14ac:dyDescent="0.3">
      <c r="A616" s="15">
        <v>45834.625</v>
      </c>
      <c r="B616" s="14">
        <v>12.2848046666667</v>
      </c>
    </row>
    <row r="617" spans="1:2" x14ac:dyDescent="0.3">
      <c r="A617" s="15">
        <v>45834.666666666701</v>
      </c>
      <c r="B617" s="14">
        <v>13.847988448275901</v>
      </c>
    </row>
    <row r="618" spans="1:2" x14ac:dyDescent="0.3">
      <c r="A618" s="15">
        <v>45834.708333333299</v>
      </c>
      <c r="B618" s="14">
        <v>6.9130384999999999</v>
      </c>
    </row>
    <row r="619" spans="1:2" x14ac:dyDescent="0.3">
      <c r="A619" s="15">
        <v>45834.75</v>
      </c>
      <c r="B619" s="14">
        <v>8.1506637931034494</v>
      </c>
    </row>
    <row r="620" spans="1:2" x14ac:dyDescent="0.3">
      <c r="A620" s="15">
        <v>45834.791666666701</v>
      </c>
      <c r="B620" s="14">
        <v>4.9973271666666603</v>
      </c>
    </row>
    <row r="621" spans="1:2" x14ac:dyDescent="0.3">
      <c r="A621" s="15">
        <v>45834.833333333299</v>
      </c>
      <c r="B621" s="14">
        <v>4.3339432758620697</v>
      </c>
    </row>
    <row r="622" spans="1:2" x14ac:dyDescent="0.3">
      <c r="A622" s="15">
        <v>45834.875</v>
      </c>
      <c r="B622" s="14">
        <v>2.9506946666666698</v>
      </c>
    </row>
    <row r="623" spans="1:2" x14ac:dyDescent="0.3">
      <c r="A623" s="15">
        <v>45834.916666666701</v>
      </c>
      <c r="B623" s="14">
        <v>4.5134708620689699</v>
      </c>
    </row>
    <row r="624" spans="1:2" x14ac:dyDescent="0.3">
      <c r="A624" s="15">
        <v>45834.958333333299</v>
      </c>
      <c r="B624" s="14">
        <v>5.0161891666666696</v>
      </c>
    </row>
    <row r="625" spans="1:2" x14ac:dyDescent="0.3">
      <c r="A625" s="15">
        <v>45835</v>
      </c>
      <c r="B625" s="14">
        <v>4.1112274137930997</v>
      </c>
    </row>
    <row r="626" spans="1:2" x14ac:dyDescent="0.3">
      <c r="A626" s="15">
        <v>45835.041666666701</v>
      </c>
      <c r="B626" s="14">
        <v>3.042055</v>
      </c>
    </row>
    <row r="627" spans="1:2" x14ac:dyDescent="0.3">
      <c r="A627" s="15">
        <v>45835.083333333299</v>
      </c>
      <c r="B627" s="14">
        <v>2.8959646551724099</v>
      </c>
    </row>
    <row r="628" spans="1:2" x14ac:dyDescent="0.3">
      <c r="A628" s="15">
        <v>45835.125</v>
      </c>
      <c r="B628" s="14">
        <v>2.5404638333333298</v>
      </c>
    </row>
    <row r="629" spans="1:2" x14ac:dyDescent="0.3">
      <c r="A629" s="15">
        <v>45835.166666666701</v>
      </c>
      <c r="B629" s="14">
        <v>2.41461120689655</v>
      </c>
    </row>
    <row r="630" spans="1:2" x14ac:dyDescent="0.3">
      <c r="A630" s="15">
        <v>45835.208333333299</v>
      </c>
      <c r="B630" s="14">
        <v>2.9572440000000002</v>
      </c>
    </row>
    <row r="631" spans="1:2" x14ac:dyDescent="0.3">
      <c r="A631" s="15">
        <v>45835.25</v>
      </c>
      <c r="B631" s="14">
        <v>3.6054037931034499</v>
      </c>
    </row>
    <row r="632" spans="1:2" x14ac:dyDescent="0.3">
      <c r="A632" s="15">
        <v>45835.291666666701</v>
      </c>
      <c r="B632" s="14">
        <v>3.9639941666666698</v>
      </c>
    </row>
    <row r="633" spans="1:2" x14ac:dyDescent="0.3">
      <c r="A633" s="15">
        <v>45835.333333333299</v>
      </c>
      <c r="B633" s="14">
        <v>3.50190051724138</v>
      </c>
    </row>
    <row r="634" spans="1:2" x14ac:dyDescent="0.3">
      <c r="A634" s="15">
        <v>45835.375</v>
      </c>
      <c r="B634" s="14">
        <v>4.5319168333333302</v>
      </c>
    </row>
    <row r="635" spans="1:2" x14ac:dyDescent="0.3">
      <c r="A635" s="15">
        <v>45835.416666666701</v>
      </c>
      <c r="B635" s="14">
        <v>5.2591682758620699</v>
      </c>
    </row>
    <row r="636" spans="1:2" x14ac:dyDescent="0.3">
      <c r="A636" s="15">
        <v>45835.458333333299</v>
      </c>
      <c r="B636" s="14">
        <v>6.4305233333333298</v>
      </c>
    </row>
    <row r="637" spans="1:2" x14ac:dyDescent="0.3">
      <c r="A637" s="15">
        <v>45835.5</v>
      </c>
      <c r="B637" s="14">
        <v>6.4250367241379296</v>
      </c>
    </row>
    <row r="638" spans="1:2" x14ac:dyDescent="0.3">
      <c r="A638" s="15">
        <v>45835.541666666701</v>
      </c>
      <c r="B638" s="14">
        <v>6.3428746666666704</v>
      </c>
    </row>
    <row r="639" spans="1:2" x14ac:dyDescent="0.3">
      <c r="A639" s="15">
        <v>45835.583333333299</v>
      </c>
      <c r="B639" s="14">
        <v>5.1929693103448296</v>
      </c>
    </row>
    <row r="640" spans="1:2" x14ac:dyDescent="0.3">
      <c r="A640" s="15">
        <v>45835.625</v>
      </c>
      <c r="B640" s="14">
        <v>8.0756191666666695</v>
      </c>
    </row>
    <row r="641" spans="1:2" x14ac:dyDescent="0.3">
      <c r="A641" s="15">
        <v>45835.666666666701</v>
      </c>
      <c r="B641" s="14">
        <v>4.6120060344827598</v>
      </c>
    </row>
    <row r="642" spans="1:2" x14ac:dyDescent="0.3">
      <c r="A642" s="15">
        <v>45835.708333333299</v>
      </c>
      <c r="B642" s="14">
        <v>4.30982633333333</v>
      </c>
    </row>
    <row r="643" spans="1:2" x14ac:dyDescent="0.3">
      <c r="A643" s="15">
        <v>45835.75</v>
      </c>
      <c r="B643" s="14">
        <v>4.6349881034482801</v>
      </c>
    </row>
    <row r="644" spans="1:2" x14ac:dyDescent="0.3">
      <c r="A644" s="15">
        <v>45835.791666666701</v>
      </c>
      <c r="B644" s="14">
        <v>4.4194364999999998</v>
      </c>
    </row>
    <row r="645" spans="1:2" x14ac:dyDescent="0.3">
      <c r="A645" s="15">
        <v>45835.833333333299</v>
      </c>
      <c r="B645" s="14">
        <v>4.88005931034483</v>
      </c>
    </row>
    <row r="646" spans="1:2" x14ac:dyDescent="0.3">
      <c r="A646" s="15">
        <v>45835.875</v>
      </c>
      <c r="B646" s="14">
        <v>4.0895091666666703</v>
      </c>
    </row>
    <row r="647" spans="1:2" x14ac:dyDescent="0.3">
      <c r="A647" s="15">
        <v>45835.916666666701</v>
      </c>
      <c r="B647" s="14">
        <v>1.15496232758621</v>
      </c>
    </row>
    <row r="648" spans="1:2" x14ac:dyDescent="0.3">
      <c r="A648" s="15">
        <v>45835.958333333299</v>
      </c>
      <c r="B648" s="14">
        <v>0.49938358333333299</v>
      </c>
    </row>
    <row r="649" spans="1:2" x14ac:dyDescent="0.3">
      <c r="A649" s="15">
        <v>45836</v>
      </c>
      <c r="B649" s="14">
        <v>1.1052990172413799</v>
      </c>
    </row>
    <row r="650" spans="1:2" x14ac:dyDescent="0.3">
      <c r="A650" s="15">
        <v>45836.041666666701</v>
      </c>
      <c r="B650" s="14">
        <v>1.76417</v>
      </c>
    </row>
    <row r="651" spans="1:2" x14ac:dyDescent="0.3">
      <c r="A651" s="15">
        <v>45836.083333333299</v>
      </c>
      <c r="B651" s="14">
        <v>2.2857596551724102</v>
      </c>
    </row>
    <row r="652" spans="1:2" x14ac:dyDescent="0.3">
      <c r="A652" s="15">
        <v>45836.125</v>
      </c>
      <c r="B652" s="14">
        <v>1.8286371666666701</v>
      </c>
    </row>
    <row r="653" spans="1:2" x14ac:dyDescent="0.3">
      <c r="A653" s="15">
        <v>45836.166666666701</v>
      </c>
      <c r="B653" s="14">
        <v>1.2067508793103401</v>
      </c>
    </row>
    <row r="654" spans="1:2" x14ac:dyDescent="0.3">
      <c r="A654" s="15">
        <v>45836.208333333299</v>
      </c>
      <c r="B654" s="14">
        <v>0.63020790833333395</v>
      </c>
    </row>
    <row r="655" spans="1:2" x14ac:dyDescent="0.3">
      <c r="A655" s="15">
        <v>45836.25</v>
      </c>
      <c r="B655" s="14">
        <v>0.51463664310344803</v>
      </c>
    </row>
    <row r="656" spans="1:2" x14ac:dyDescent="0.3">
      <c r="A656" s="15">
        <v>45836.291666666701</v>
      </c>
      <c r="B656" s="14">
        <v>1.13665066666667</v>
      </c>
    </row>
    <row r="657" spans="1:2" x14ac:dyDescent="0.3">
      <c r="A657" s="15">
        <v>45836.333333333299</v>
      </c>
      <c r="B657" s="14">
        <v>1.01997025862069</v>
      </c>
    </row>
    <row r="658" spans="1:2" x14ac:dyDescent="0.3">
      <c r="A658" s="15">
        <v>45836.375</v>
      </c>
      <c r="B658" s="14">
        <v>1.2752236666666701</v>
      </c>
    </row>
    <row r="659" spans="1:2" x14ac:dyDescent="0.3">
      <c r="A659" s="15">
        <v>45836.416666666701</v>
      </c>
      <c r="B659" s="14">
        <v>1.81343224137931</v>
      </c>
    </row>
    <row r="660" spans="1:2" x14ac:dyDescent="0.3">
      <c r="A660" s="15">
        <v>45836.458333333299</v>
      </c>
      <c r="B660" s="14">
        <v>2.6629010000000002</v>
      </c>
    </row>
    <row r="661" spans="1:2" x14ac:dyDescent="0.3">
      <c r="A661" s="15">
        <v>45836.5</v>
      </c>
      <c r="B661" s="14">
        <v>2.9452155172413801</v>
      </c>
    </row>
    <row r="662" spans="1:2" x14ac:dyDescent="0.3">
      <c r="A662" s="15">
        <v>45836.541666666701</v>
      </c>
      <c r="B662" s="14">
        <v>3.5117733333333301</v>
      </c>
    </row>
    <row r="663" spans="1:2" x14ac:dyDescent="0.3">
      <c r="A663" s="15">
        <v>45836.583333333299</v>
      </c>
      <c r="B663" s="14">
        <v>3.7248568965517199</v>
      </c>
    </row>
    <row r="664" spans="1:2" x14ac:dyDescent="0.3">
      <c r="A664" s="15">
        <v>45836.625</v>
      </c>
      <c r="B664" s="14">
        <v>4.7770191666666699</v>
      </c>
    </row>
    <row r="665" spans="1:2" x14ac:dyDescent="0.3">
      <c r="A665" s="15">
        <v>45836.666666666701</v>
      </c>
      <c r="B665" s="14">
        <v>5.3028918965517198</v>
      </c>
    </row>
    <row r="666" spans="1:2" x14ac:dyDescent="0.3">
      <c r="A666" s="15">
        <v>45836.708333333299</v>
      </c>
      <c r="B666" s="14">
        <v>5.4028985</v>
      </c>
    </row>
    <row r="667" spans="1:2" x14ac:dyDescent="0.3">
      <c r="A667" s="15">
        <v>45836.75</v>
      </c>
      <c r="B667" s="14">
        <v>4.8027448275862099</v>
      </c>
    </row>
    <row r="668" spans="1:2" x14ac:dyDescent="0.3">
      <c r="A668" s="15">
        <v>45836.791666666701</v>
      </c>
      <c r="B668" s="14">
        <v>4.8934234999999999</v>
      </c>
    </row>
    <row r="669" spans="1:2" x14ac:dyDescent="0.3">
      <c r="A669" s="15">
        <v>45836.833333333299</v>
      </c>
      <c r="B669" s="14">
        <v>4.9367755172413803</v>
      </c>
    </row>
    <row r="670" spans="1:2" x14ac:dyDescent="0.3">
      <c r="A670" s="15">
        <v>45836.875</v>
      </c>
      <c r="B670" s="14">
        <v>4.1175878333333298</v>
      </c>
    </row>
    <row r="671" spans="1:2" x14ac:dyDescent="0.3">
      <c r="A671" s="15">
        <v>45836.916666666701</v>
      </c>
      <c r="B671" s="14">
        <v>1.71836913793103</v>
      </c>
    </row>
    <row r="672" spans="1:2" x14ac:dyDescent="0.3">
      <c r="A672" s="15">
        <v>45836.958333333299</v>
      </c>
      <c r="B672" s="14">
        <v>1.05128806666667</v>
      </c>
    </row>
    <row r="673" spans="1:2" x14ac:dyDescent="0.3">
      <c r="A673" s="15">
        <v>45837</v>
      </c>
      <c r="B673" s="14">
        <v>3.0005137931034498</v>
      </c>
    </row>
    <row r="674" spans="1:2" x14ac:dyDescent="0.3">
      <c r="A674" s="15">
        <v>45837.041666666701</v>
      </c>
      <c r="B674" s="14">
        <v>4.4679440677966102</v>
      </c>
    </row>
    <row r="675" spans="1:2" x14ac:dyDescent="0.3">
      <c r="A675" s="15">
        <v>45837.083333333299</v>
      </c>
      <c r="B675" s="14">
        <v>4.4221186666666696</v>
      </c>
    </row>
    <row r="676" spans="1:2" x14ac:dyDescent="0.3">
      <c r="A676" s="15">
        <v>45837.125</v>
      </c>
      <c r="B676" s="14">
        <v>4.7998581666666702</v>
      </c>
    </row>
    <row r="677" spans="1:2" x14ac:dyDescent="0.3">
      <c r="A677" s="15">
        <v>45837.166666666701</v>
      </c>
      <c r="B677" s="14">
        <v>4.2399672413793104</v>
      </c>
    </row>
    <row r="678" spans="1:2" x14ac:dyDescent="0.3">
      <c r="A678" s="15">
        <v>45837.208333333299</v>
      </c>
      <c r="B678" s="14">
        <v>3.3393953333333299</v>
      </c>
    </row>
    <row r="679" spans="1:2" x14ac:dyDescent="0.3">
      <c r="A679" s="15">
        <v>45837.25</v>
      </c>
      <c r="B679" s="14">
        <v>2.96877793103448</v>
      </c>
    </row>
    <row r="680" spans="1:2" x14ac:dyDescent="0.3">
      <c r="A680" s="15">
        <v>45837.291666666701</v>
      </c>
      <c r="B680" s="14">
        <v>3.1621626666666698</v>
      </c>
    </row>
    <row r="681" spans="1:2" x14ac:dyDescent="0.3">
      <c r="A681" s="15">
        <v>45837.333333333299</v>
      </c>
      <c r="B681" s="14">
        <v>3.83338672413793</v>
      </c>
    </row>
    <row r="682" spans="1:2" x14ac:dyDescent="0.3">
      <c r="A682" s="15">
        <v>45837.375</v>
      </c>
      <c r="B682" s="14">
        <v>3.8899840000000001</v>
      </c>
    </row>
    <row r="683" spans="1:2" x14ac:dyDescent="0.3">
      <c r="A683" s="15">
        <v>45837.416666666701</v>
      </c>
      <c r="B683" s="14">
        <v>2.8277460344827601</v>
      </c>
    </row>
    <row r="684" spans="1:2" x14ac:dyDescent="0.3">
      <c r="A684" s="15">
        <v>45837.458333333299</v>
      </c>
      <c r="B684" s="14">
        <v>2.7161926666666698</v>
      </c>
    </row>
    <row r="685" spans="1:2" x14ac:dyDescent="0.3">
      <c r="A685" s="15">
        <v>45837.5</v>
      </c>
      <c r="B685" s="14">
        <v>2.5413151724137899</v>
      </c>
    </row>
    <row r="686" spans="1:2" x14ac:dyDescent="0.3">
      <c r="A686" s="15">
        <v>45837.541666666701</v>
      </c>
      <c r="B686" s="14">
        <v>2.3206656666666698</v>
      </c>
    </row>
    <row r="687" spans="1:2" x14ac:dyDescent="0.3">
      <c r="A687" s="15">
        <v>45837.583333333299</v>
      </c>
      <c r="B687" s="14">
        <v>3.4045368965517202</v>
      </c>
    </row>
    <row r="688" spans="1:2" x14ac:dyDescent="0.3">
      <c r="A688" s="15">
        <v>45837.625</v>
      </c>
      <c r="B688" s="14">
        <v>3.5125981666666699</v>
      </c>
    </row>
    <row r="689" spans="1:2" x14ac:dyDescent="0.3">
      <c r="A689" s="15">
        <v>45837.666666666701</v>
      </c>
      <c r="B689" s="14">
        <v>3.3557805172413802</v>
      </c>
    </row>
    <row r="690" spans="1:2" x14ac:dyDescent="0.3">
      <c r="A690" s="15">
        <v>45837.708333333299</v>
      </c>
      <c r="B690" s="14">
        <v>2.93771433333333</v>
      </c>
    </row>
    <row r="691" spans="1:2" x14ac:dyDescent="0.3">
      <c r="A691" s="15">
        <v>45837.75</v>
      </c>
      <c r="B691" s="14">
        <v>2.4216844827586201</v>
      </c>
    </row>
    <row r="692" spans="1:2" x14ac:dyDescent="0.3">
      <c r="A692" s="15">
        <v>45837.791666666701</v>
      </c>
      <c r="B692" s="14">
        <v>2.07649366666667</v>
      </c>
    </row>
    <row r="693" spans="1:2" x14ac:dyDescent="0.3">
      <c r="A693" s="15">
        <v>45837.833333333299</v>
      </c>
      <c r="B693" s="14">
        <v>2.5818110344827598</v>
      </c>
    </row>
    <row r="694" spans="1:2" x14ac:dyDescent="0.3">
      <c r="A694" s="15">
        <v>45837.875</v>
      </c>
      <c r="B694" s="14">
        <v>3.0807899999999999</v>
      </c>
    </row>
    <row r="695" spans="1:2" x14ac:dyDescent="0.3">
      <c r="A695" s="15">
        <v>45837.916666666701</v>
      </c>
      <c r="B695" s="14">
        <v>3.3072856896551701</v>
      </c>
    </row>
    <row r="696" spans="1:2" x14ac:dyDescent="0.3">
      <c r="A696" s="15">
        <v>45837.958333333299</v>
      </c>
      <c r="B696" s="14">
        <v>3.701044</v>
      </c>
    </row>
    <row r="697" spans="1:2" x14ac:dyDescent="0.3">
      <c r="A697" s="15">
        <v>45838</v>
      </c>
      <c r="B697" s="14">
        <v>2.7662820689655199</v>
      </c>
    </row>
    <row r="698" spans="1:2" x14ac:dyDescent="0.3">
      <c r="A698" s="15">
        <v>45838.041666666701</v>
      </c>
      <c r="B698" s="14">
        <v>2.4499124999999999</v>
      </c>
    </row>
    <row r="699" spans="1:2" x14ac:dyDescent="0.3">
      <c r="A699" s="15">
        <v>45838.083333333299</v>
      </c>
      <c r="B699" s="14">
        <v>3.2594896551724202</v>
      </c>
    </row>
    <row r="700" spans="1:2" x14ac:dyDescent="0.3">
      <c r="A700" s="15">
        <v>45838.125</v>
      </c>
      <c r="B700" s="14">
        <v>4.0292958333333297</v>
      </c>
    </row>
    <row r="701" spans="1:2" x14ac:dyDescent="0.3">
      <c r="A701" s="15">
        <v>45838.166666666701</v>
      </c>
      <c r="B701" s="14">
        <v>5.5996896551724102</v>
      </c>
    </row>
    <row r="702" spans="1:2" x14ac:dyDescent="0.3">
      <c r="A702" s="15">
        <v>45838.208333333299</v>
      </c>
      <c r="B702" s="14">
        <v>7.5189076666666601</v>
      </c>
    </row>
    <row r="703" spans="1:2" x14ac:dyDescent="0.3">
      <c r="A703" s="15">
        <v>45838.25</v>
      </c>
      <c r="B703" s="14">
        <v>6.8867931034482801</v>
      </c>
    </row>
    <row r="704" spans="1:2" x14ac:dyDescent="0.3">
      <c r="A704" s="15">
        <v>45838.291666666701</v>
      </c>
      <c r="B704" s="14">
        <v>7.8797364999999999</v>
      </c>
    </row>
    <row r="705" spans="1:2" x14ac:dyDescent="0.3">
      <c r="A705" s="15">
        <v>45838.333333333299</v>
      </c>
      <c r="B705" s="14">
        <v>8.5265577586206902</v>
      </c>
    </row>
    <row r="706" spans="1:2" x14ac:dyDescent="0.3">
      <c r="A706" s="15">
        <v>45838.375</v>
      </c>
      <c r="B706" s="14">
        <v>5.8600528333333299</v>
      </c>
    </row>
    <row r="707" spans="1:2" x14ac:dyDescent="0.3">
      <c r="A707" s="15">
        <v>45838.416666666701</v>
      </c>
      <c r="B707" s="14">
        <v>7.9734360344827602</v>
      </c>
    </row>
    <row r="708" spans="1:2" x14ac:dyDescent="0.3">
      <c r="A708" s="15">
        <v>45838.458333333299</v>
      </c>
      <c r="B708" s="14">
        <v>8.8983683333333303</v>
      </c>
    </row>
    <row r="709" spans="1:2" x14ac:dyDescent="0.3">
      <c r="A709" s="15">
        <v>45838.5</v>
      </c>
      <c r="B709" s="14">
        <v>8.1993108620689608</v>
      </c>
    </row>
    <row r="710" spans="1:2" x14ac:dyDescent="0.3">
      <c r="A710" s="15">
        <v>45838.541666666701</v>
      </c>
      <c r="B710" s="14">
        <v>7.6517819999999999</v>
      </c>
    </row>
    <row r="711" spans="1:2" x14ac:dyDescent="0.3">
      <c r="A711" s="15">
        <v>45838.583333333299</v>
      </c>
      <c r="B711" s="14">
        <v>8.0939881034482806</v>
      </c>
    </row>
    <row r="712" spans="1:2" x14ac:dyDescent="0.3">
      <c r="A712" s="15">
        <v>45838.625</v>
      </c>
      <c r="B712" s="14">
        <v>6.8358778333333303</v>
      </c>
    </row>
    <row r="713" spans="1:2" x14ac:dyDescent="0.3">
      <c r="A713" s="15">
        <v>45838.666666666701</v>
      </c>
      <c r="B713" s="14">
        <v>5.6849060344827604</v>
      </c>
    </row>
    <row r="714" spans="1:2" x14ac:dyDescent="0.3">
      <c r="A714" s="15">
        <v>45838.708333333299</v>
      </c>
      <c r="B714" s="14">
        <v>6.3505529999999997</v>
      </c>
    </row>
    <row r="715" spans="1:2" x14ac:dyDescent="0.3">
      <c r="A715" s="15">
        <v>45838.75</v>
      </c>
      <c r="B715" s="14">
        <v>6.3517546551724102</v>
      </c>
    </row>
    <row r="716" spans="1:2" x14ac:dyDescent="0.3">
      <c r="A716" s="15">
        <v>45838.791666666701</v>
      </c>
      <c r="B716" s="14">
        <v>5.3094828333333304</v>
      </c>
    </row>
    <row r="717" spans="1:2" x14ac:dyDescent="0.3">
      <c r="A717" s="15">
        <v>45838.833333333299</v>
      </c>
      <c r="B717" s="14">
        <v>4.78624982758621</v>
      </c>
    </row>
    <row r="718" spans="1:2" x14ac:dyDescent="0.3">
      <c r="A718" s="15">
        <v>45838.875</v>
      </c>
      <c r="B718" s="14">
        <v>5.1612948333333302</v>
      </c>
    </row>
    <row r="719" spans="1:2" x14ac:dyDescent="0.3">
      <c r="A719" s="15">
        <v>45838.916666666701</v>
      </c>
      <c r="B719" s="14">
        <v>5.8424303448275801</v>
      </c>
    </row>
    <row r="720" spans="1:2" x14ac:dyDescent="0.3">
      <c r="A720" s="15">
        <v>45838.958333333299</v>
      </c>
      <c r="B720" s="14">
        <v>6.7574025000000004</v>
      </c>
    </row>
    <row r="721" spans="1:2" x14ac:dyDescent="0.3">
      <c r="A721" s="15">
        <v>45839</v>
      </c>
      <c r="B721" s="14">
        <v>7.4962825862068998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50E29-BC70-478C-ADA2-B94DD8F52701}">
  <dimension ref="A1:L721"/>
  <sheetViews>
    <sheetView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0.116054246551724</v>
      </c>
      <c r="D2" s="14" t="s">
        <v>126</v>
      </c>
      <c r="E2" s="14" t="s">
        <v>260</v>
      </c>
      <c r="F2" s="15">
        <v>45809.041666666701</v>
      </c>
      <c r="G2" s="15">
        <v>45839</v>
      </c>
      <c r="H2" s="14">
        <v>1.23</v>
      </c>
      <c r="I2" s="14">
        <v>0</v>
      </c>
      <c r="J2" s="14">
        <v>20.36</v>
      </c>
      <c r="K2" s="14">
        <v>0</v>
      </c>
      <c r="L2" s="14">
        <v>99.86</v>
      </c>
    </row>
    <row r="3" spans="1:12" x14ac:dyDescent="0.3">
      <c r="A3" s="15">
        <v>45809.083333333299</v>
      </c>
      <c r="B3" s="14">
        <v>3.1410164406779698E-2</v>
      </c>
    </row>
    <row r="4" spans="1:12" x14ac:dyDescent="0.3">
      <c r="A4" s="15">
        <v>45809.125</v>
      </c>
      <c r="B4" s="14">
        <v>8.06041999999999E-3</v>
      </c>
    </row>
    <row r="5" spans="1:12" x14ac:dyDescent="0.3">
      <c r="A5" s="15">
        <v>45809.166666666701</v>
      </c>
      <c r="B5" s="14">
        <v>6.2139641379310301E-2</v>
      </c>
    </row>
    <row r="6" spans="1:12" x14ac:dyDescent="0.3">
      <c r="A6" s="15">
        <v>45809.208333333299</v>
      </c>
      <c r="B6" s="14">
        <v>1.662223505</v>
      </c>
    </row>
    <row r="7" spans="1:12" x14ac:dyDescent="0.3">
      <c r="A7" s="15">
        <v>45809.25</v>
      </c>
      <c r="B7" s="14">
        <v>3.64094586206897E-2</v>
      </c>
    </row>
    <row r="8" spans="1:12" x14ac:dyDescent="0.3">
      <c r="A8" s="15">
        <v>45809.291666666701</v>
      </c>
      <c r="B8" s="14">
        <v>1.1120683333333299E-2</v>
      </c>
    </row>
    <row r="9" spans="1:12" x14ac:dyDescent="0.3">
      <c r="A9" s="15">
        <v>45809.333333333299</v>
      </c>
      <c r="B9" s="14">
        <v>0.11837669310344801</v>
      </c>
    </row>
    <row r="10" spans="1:12" x14ac:dyDescent="0.3">
      <c r="A10" s="15">
        <v>45809.375</v>
      </c>
      <c r="B10" s="14">
        <v>0.14447748999999999</v>
      </c>
    </row>
    <row r="11" spans="1:12" x14ac:dyDescent="0.3">
      <c r="A11" s="15">
        <v>45809.416666666701</v>
      </c>
      <c r="B11" s="14">
        <v>0.25538480517241402</v>
      </c>
    </row>
    <row r="12" spans="1:12" x14ac:dyDescent="0.3">
      <c r="A12" s="15">
        <v>45809.458333333299</v>
      </c>
      <c r="B12" s="14">
        <v>0.29250646833333299</v>
      </c>
    </row>
    <row r="13" spans="1:12" x14ac:dyDescent="0.3">
      <c r="A13" s="15">
        <v>45809.5</v>
      </c>
      <c r="B13" s="14">
        <v>0.33384934999999999</v>
      </c>
    </row>
    <row r="14" spans="1:12" x14ac:dyDescent="0.3">
      <c r="A14" s="15">
        <v>45809.541666666701</v>
      </c>
      <c r="B14" s="14">
        <v>0.56151260999999997</v>
      </c>
    </row>
    <row r="15" spans="1:12" x14ac:dyDescent="0.3">
      <c r="A15" s="15">
        <v>45809.583333333299</v>
      </c>
      <c r="B15" s="14">
        <v>0.70531062586206905</v>
      </c>
    </row>
    <row r="16" spans="1:12" x14ac:dyDescent="0.3">
      <c r="A16" s="15">
        <v>45809.625</v>
      </c>
      <c r="B16" s="14">
        <v>0.27306859166666703</v>
      </c>
    </row>
    <row r="17" spans="1:2" x14ac:dyDescent="0.3">
      <c r="A17" s="15">
        <v>45809.666666666701</v>
      </c>
      <c r="B17" s="14">
        <v>0.28750376896551699</v>
      </c>
    </row>
    <row r="18" spans="1:2" x14ac:dyDescent="0.3">
      <c r="A18" s="15">
        <v>45809.708333333299</v>
      </c>
      <c r="B18" s="14">
        <v>0.27529299333333301</v>
      </c>
    </row>
    <row r="19" spans="1:2" x14ac:dyDescent="0.3">
      <c r="A19" s="15">
        <v>45809.75</v>
      </c>
      <c r="B19" s="14">
        <v>0.55741940172413795</v>
      </c>
    </row>
    <row r="20" spans="1:2" x14ac:dyDescent="0.3">
      <c r="A20" s="15">
        <v>45809.791666666701</v>
      </c>
      <c r="B20" s="14">
        <v>1.0318502833333301</v>
      </c>
    </row>
    <row r="21" spans="1:2" x14ac:dyDescent="0.3">
      <c r="A21" s="15">
        <v>45809.833333333299</v>
      </c>
      <c r="B21" s="14">
        <v>9.4771063793103405E-2</v>
      </c>
    </row>
    <row r="22" spans="1:2" x14ac:dyDescent="0.3">
      <c r="A22" s="15">
        <v>45809.875</v>
      </c>
      <c r="B22" s="14">
        <v>7.4765844999999997E-2</v>
      </c>
    </row>
    <row r="23" spans="1:2" x14ac:dyDescent="0.3">
      <c r="A23" s="15">
        <v>45809.916666666701</v>
      </c>
      <c r="B23" s="14">
        <v>0.592719827586207</v>
      </c>
    </row>
    <row r="24" spans="1:2" x14ac:dyDescent="0.3">
      <c r="A24" s="15">
        <v>45809.958333333299</v>
      </c>
      <c r="B24" s="14">
        <v>0.43616193333333297</v>
      </c>
    </row>
    <row r="25" spans="1:2" x14ac:dyDescent="0.3">
      <c r="A25" s="15">
        <v>45810</v>
      </c>
      <c r="B25" s="14">
        <v>0.105120951724138</v>
      </c>
    </row>
    <row r="26" spans="1:2" x14ac:dyDescent="0.3">
      <c r="A26" s="15">
        <v>45810.041666666701</v>
      </c>
      <c r="B26" s="14">
        <v>4.6408336666666702E-2</v>
      </c>
    </row>
    <row r="27" spans="1:2" x14ac:dyDescent="0.3">
      <c r="A27" s="15">
        <v>45810.083333333299</v>
      </c>
      <c r="B27" s="14">
        <v>0.12983797413793099</v>
      </c>
    </row>
    <row r="28" spans="1:2" x14ac:dyDescent="0.3">
      <c r="A28" s="15">
        <v>45810.125</v>
      </c>
      <c r="B28" s="14">
        <v>8.6670079999999997E-2</v>
      </c>
    </row>
    <row r="29" spans="1:2" x14ac:dyDescent="0.3">
      <c r="A29" s="15">
        <v>45810.166666666701</v>
      </c>
      <c r="B29" s="14">
        <v>9.1691177586206901E-2</v>
      </c>
    </row>
    <row r="30" spans="1:2" x14ac:dyDescent="0.3">
      <c r="A30" s="15">
        <v>45810.208333333299</v>
      </c>
      <c r="B30" s="14">
        <v>0.13780450666666699</v>
      </c>
    </row>
    <row r="31" spans="1:2" x14ac:dyDescent="0.3">
      <c r="A31" s="15">
        <v>45810.25</v>
      </c>
      <c r="B31" s="14">
        <v>0.10313734482758601</v>
      </c>
    </row>
    <row r="32" spans="1:2" x14ac:dyDescent="0.3">
      <c r="A32" s="15">
        <v>45810.291666666701</v>
      </c>
      <c r="B32" s="14">
        <v>0.54141076666666699</v>
      </c>
    </row>
    <row r="33" spans="1:2" x14ac:dyDescent="0.3">
      <c r="A33" s="15">
        <v>45810.333333333299</v>
      </c>
      <c r="B33" s="14">
        <v>0.85501361551724098</v>
      </c>
    </row>
    <row r="34" spans="1:2" x14ac:dyDescent="0.3">
      <c r="A34" s="15">
        <v>45810.375</v>
      </c>
      <c r="B34" s="14">
        <v>2.3871660833333301</v>
      </c>
    </row>
    <row r="35" spans="1:2" x14ac:dyDescent="0.3">
      <c r="A35" s="15">
        <v>45810.416666666701</v>
      </c>
      <c r="B35" s="14">
        <v>1.3398816655172401</v>
      </c>
    </row>
    <row r="36" spans="1:2" x14ac:dyDescent="0.3">
      <c r="A36" s="15">
        <v>45810.458333333299</v>
      </c>
      <c r="B36" s="14">
        <v>1.1104906433333299</v>
      </c>
    </row>
    <row r="37" spans="1:2" x14ac:dyDescent="0.3">
      <c r="A37" s="15">
        <v>45810.5</v>
      </c>
      <c r="B37" s="14">
        <v>2.4886851206896501</v>
      </c>
    </row>
    <row r="38" spans="1:2" x14ac:dyDescent="0.3">
      <c r="A38" s="15">
        <v>45810.541666666701</v>
      </c>
      <c r="B38" s="14">
        <v>3.0395688166666699</v>
      </c>
    </row>
    <row r="39" spans="1:2" x14ac:dyDescent="0.3">
      <c r="A39" s="15">
        <v>45810.583333333299</v>
      </c>
      <c r="B39" s="14">
        <v>2.1179260672413802</v>
      </c>
    </row>
    <row r="40" spans="1:2" x14ac:dyDescent="0.3">
      <c r="A40" s="15">
        <v>45810.625</v>
      </c>
      <c r="B40" s="14">
        <v>0.72294455999999996</v>
      </c>
    </row>
    <row r="41" spans="1:2" x14ac:dyDescent="0.3">
      <c r="A41" s="15">
        <v>45810.666666666701</v>
      </c>
      <c r="B41" s="14">
        <v>0.98898160862068996</v>
      </c>
    </row>
    <row r="42" spans="1:2" x14ac:dyDescent="0.3">
      <c r="A42" s="15">
        <v>45810.708333333299</v>
      </c>
      <c r="B42" s="14">
        <v>1.87201755</v>
      </c>
    </row>
    <row r="43" spans="1:2" x14ac:dyDescent="0.3">
      <c r="A43" s="15">
        <v>45810.75</v>
      </c>
      <c r="B43" s="14">
        <v>0.573789298275862</v>
      </c>
    </row>
    <row r="44" spans="1:2" x14ac:dyDescent="0.3">
      <c r="A44" s="15">
        <v>45810.791666666701</v>
      </c>
      <c r="B44" s="14">
        <v>1.3026477833333301</v>
      </c>
    </row>
    <row r="45" spans="1:2" x14ac:dyDescent="0.3">
      <c r="A45" s="15">
        <v>45810.833333333299</v>
      </c>
      <c r="B45" s="14">
        <v>0.477421293103448</v>
      </c>
    </row>
    <row r="46" spans="1:2" x14ac:dyDescent="0.3">
      <c r="A46" s="15">
        <v>45810.875</v>
      </c>
      <c r="B46" s="14">
        <v>0.37090580166666598</v>
      </c>
    </row>
    <row r="47" spans="1:2" x14ac:dyDescent="0.3">
      <c r="A47" s="15">
        <v>45810.916666666701</v>
      </c>
      <c r="B47" s="14">
        <v>1.07060981034483</v>
      </c>
    </row>
    <row r="48" spans="1:2" x14ac:dyDescent="0.3">
      <c r="A48" s="15">
        <v>45810.958333333299</v>
      </c>
      <c r="B48" s="14">
        <v>4.5750485000000003</v>
      </c>
    </row>
    <row r="49" spans="1:2" x14ac:dyDescent="0.3">
      <c r="A49" s="15">
        <v>45811</v>
      </c>
      <c r="B49" s="14">
        <v>0.301662813793104</v>
      </c>
    </row>
    <row r="50" spans="1:2" x14ac:dyDescent="0.3">
      <c r="A50" s="15">
        <v>45811.041666666701</v>
      </c>
      <c r="B50" s="14">
        <v>0.23096416</v>
      </c>
    </row>
    <row r="51" spans="1:2" x14ac:dyDescent="0.3">
      <c r="A51" s="15">
        <v>45811.083333333299</v>
      </c>
      <c r="B51" s="14">
        <v>8.8755418965517197E-2</v>
      </c>
    </row>
    <row r="52" spans="1:2" x14ac:dyDescent="0.3">
      <c r="A52" s="15">
        <v>45811.125</v>
      </c>
      <c r="B52" s="14">
        <v>9.8071108333333296E-2</v>
      </c>
    </row>
    <row r="53" spans="1:2" x14ac:dyDescent="0.3">
      <c r="A53" s="15">
        <v>45811.166666666701</v>
      </c>
      <c r="B53" s="14">
        <v>0.13818317068965499</v>
      </c>
    </row>
    <row r="54" spans="1:2" x14ac:dyDescent="0.3">
      <c r="A54" s="15">
        <v>45811.208333333299</v>
      </c>
      <c r="B54" s="14">
        <v>0.13936706833333301</v>
      </c>
    </row>
    <row r="55" spans="1:2" x14ac:dyDescent="0.3">
      <c r="A55" s="15">
        <v>45811.25</v>
      </c>
      <c r="B55" s="14">
        <v>0.15429622931034501</v>
      </c>
    </row>
    <row r="56" spans="1:2" x14ac:dyDescent="0.3">
      <c r="A56" s="15">
        <v>45811.291666666701</v>
      </c>
      <c r="B56" s="14">
        <v>6.08403633333333E-2</v>
      </c>
    </row>
    <row r="57" spans="1:2" x14ac:dyDescent="0.3">
      <c r="A57" s="15">
        <v>45811.333333333299</v>
      </c>
      <c r="B57" s="14">
        <v>3.2179367241379299E-2</v>
      </c>
    </row>
    <row r="58" spans="1:2" x14ac:dyDescent="0.3">
      <c r="A58" s="15">
        <v>45811.375</v>
      </c>
      <c r="B58" s="14">
        <v>2.2472993333333299E-2</v>
      </c>
    </row>
    <row r="59" spans="1:2" x14ac:dyDescent="0.3">
      <c r="A59" s="15">
        <v>45811.416666666701</v>
      </c>
      <c r="B59" s="14">
        <v>0.29969369310344801</v>
      </c>
    </row>
    <row r="60" spans="1:2" x14ac:dyDescent="0.3">
      <c r="A60" s="15">
        <v>45811.458333333299</v>
      </c>
      <c r="B60" s="14">
        <v>0.19645789833333299</v>
      </c>
    </row>
    <row r="61" spans="1:2" x14ac:dyDescent="0.3">
      <c r="A61" s="15">
        <v>45811.5</v>
      </c>
      <c r="B61" s="14">
        <v>0.21981349137931</v>
      </c>
    </row>
    <row r="62" spans="1:2" x14ac:dyDescent="0.3">
      <c r="A62" s="15">
        <v>45811.541666666701</v>
      </c>
      <c r="B62" s="14">
        <v>0.39213763833333298</v>
      </c>
    </row>
    <row r="63" spans="1:2" x14ac:dyDescent="0.3">
      <c r="A63" s="15">
        <v>45811.583333333299</v>
      </c>
      <c r="B63" s="14">
        <v>0.289523268965517</v>
      </c>
    </row>
    <row r="64" spans="1:2" x14ac:dyDescent="0.3">
      <c r="A64" s="15">
        <v>45811.625</v>
      </c>
      <c r="B64" s="14">
        <v>1.06730497166667</v>
      </c>
    </row>
    <row r="65" spans="1:2" x14ac:dyDescent="0.3">
      <c r="A65" s="15">
        <v>45811.666666666701</v>
      </c>
      <c r="B65" s="14">
        <v>3.9245757586206902</v>
      </c>
    </row>
    <row r="66" spans="1:2" x14ac:dyDescent="0.3">
      <c r="A66" s="15">
        <v>45811.708333333299</v>
      </c>
      <c r="B66" s="14">
        <v>2.6035213499999998</v>
      </c>
    </row>
    <row r="67" spans="1:2" x14ac:dyDescent="0.3">
      <c r="A67" s="15">
        <v>45811.75</v>
      </c>
      <c r="B67" s="14">
        <v>1.75357051724138</v>
      </c>
    </row>
    <row r="68" spans="1:2" x14ac:dyDescent="0.3">
      <c r="A68" s="15">
        <v>45811.791666666701</v>
      </c>
      <c r="B68" s="14">
        <v>0.32027220333333301</v>
      </c>
    </row>
    <row r="69" spans="1:2" x14ac:dyDescent="0.3">
      <c r="A69" s="15">
        <v>45811.833333333299</v>
      </c>
      <c r="B69" s="14">
        <v>0.254292781034483</v>
      </c>
    </row>
    <row r="70" spans="1:2" x14ac:dyDescent="0.3">
      <c r="A70" s="15">
        <v>45811.875</v>
      </c>
      <c r="B70" s="14">
        <v>0.67474918666666694</v>
      </c>
    </row>
    <row r="71" spans="1:2" x14ac:dyDescent="0.3">
      <c r="A71" s="15">
        <v>45811.916666666701</v>
      </c>
      <c r="B71" s="14">
        <v>8.1298284482758595E-2</v>
      </c>
    </row>
    <row r="72" spans="1:2" x14ac:dyDescent="0.3">
      <c r="A72" s="15">
        <v>45811.958333333299</v>
      </c>
      <c r="B72" s="14">
        <v>0.61971399333333299</v>
      </c>
    </row>
    <row r="73" spans="1:2" x14ac:dyDescent="0.3">
      <c r="A73" s="15">
        <v>45812</v>
      </c>
      <c r="B73" s="14">
        <v>0.109473948275862</v>
      </c>
    </row>
    <row r="74" spans="1:2" x14ac:dyDescent="0.3">
      <c r="A74" s="15">
        <v>45812.041666666701</v>
      </c>
      <c r="B74" s="14">
        <v>4.6716841666666599E-2</v>
      </c>
    </row>
    <row r="75" spans="1:2" x14ac:dyDescent="0.3">
      <c r="A75" s="15">
        <v>45812.083333333299</v>
      </c>
      <c r="B75" s="14">
        <v>0.11779255344827599</v>
      </c>
    </row>
    <row r="76" spans="1:2" x14ac:dyDescent="0.3">
      <c r="A76" s="15">
        <v>45812.125</v>
      </c>
      <c r="B76" s="14">
        <v>0.28128557166666701</v>
      </c>
    </row>
    <row r="77" spans="1:2" x14ac:dyDescent="0.3">
      <c r="A77" s="15">
        <v>45812.166666666701</v>
      </c>
      <c r="B77" s="14">
        <v>0.12816707068965499</v>
      </c>
    </row>
    <row r="78" spans="1:2" x14ac:dyDescent="0.3">
      <c r="A78" s="15">
        <v>45812.208333333299</v>
      </c>
      <c r="B78" s="14">
        <v>8.3421489999999904E-2</v>
      </c>
    </row>
    <row r="79" spans="1:2" x14ac:dyDescent="0.3">
      <c r="A79" s="15">
        <v>45812.25</v>
      </c>
      <c r="B79" s="14">
        <v>0.31371572068965498</v>
      </c>
    </row>
    <row r="80" spans="1:2" x14ac:dyDescent="0.3">
      <c r="A80" s="15">
        <v>45812.291666666701</v>
      </c>
      <c r="B80" s="14">
        <v>0.56319005</v>
      </c>
    </row>
    <row r="81" spans="1:2" x14ac:dyDescent="0.3">
      <c r="A81" s="15">
        <v>45812.333333333299</v>
      </c>
      <c r="B81" s="14">
        <v>0.27209754655172402</v>
      </c>
    </row>
    <row r="82" spans="1:2" x14ac:dyDescent="0.3">
      <c r="A82" s="15">
        <v>45812.375</v>
      </c>
      <c r="B82" s="14">
        <v>0.89121609499999999</v>
      </c>
    </row>
    <row r="83" spans="1:2" x14ac:dyDescent="0.3">
      <c r="A83" s="15">
        <v>45812.416666666701</v>
      </c>
      <c r="B83" s="14">
        <v>0.70217159137930996</v>
      </c>
    </row>
    <row r="84" spans="1:2" x14ac:dyDescent="0.3">
      <c r="A84" s="15">
        <v>45812.458333333299</v>
      </c>
      <c r="B84" s="14">
        <v>1.2713357999999999</v>
      </c>
    </row>
    <row r="85" spans="1:2" x14ac:dyDescent="0.3">
      <c r="A85" s="15">
        <v>45812.5</v>
      </c>
      <c r="B85" s="14">
        <v>1.56420701724138</v>
      </c>
    </row>
    <row r="86" spans="1:2" x14ac:dyDescent="0.3">
      <c r="A86" s="15">
        <v>45812.541666666701</v>
      </c>
      <c r="B86" s="14">
        <v>1.25255385</v>
      </c>
    </row>
    <row r="87" spans="1:2" x14ac:dyDescent="0.3">
      <c r="A87" s="15">
        <v>45812.583333333299</v>
      </c>
      <c r="B87" s="14">
        <v>0.612935539655172</v>
      </c>
    </row>
    <row r="88" spans="1:2" x14ac:dyDescent="0.3">
      <c r="A88" s="15">
        <v>45812.625</v>
      </c>
      <c r="B88" s="14">
        <v>1.175072605</v>
      </c>
    </row>
    <row r="89" spans="1:2" x14ac:dyDescent="0.3">
      <c r="A89" s="15">
        <v>45812.666666666701</v>
      </c>
      <c r="B89" s="14">
        <v>1.01021340172414</v>
      </c>
    </row>
    <row r="90" spans="1:2" x14ac:dyDescent="0.3">
      <c r="A90" s="15">
        <v>45812.708333333299</v>
      </c>
      <c r="B90" s="14">
        <v>1.08152705</v>
      </c>
    </row>
    <row r="91" spans="1:2" x14ac:dyDescent="0.3">
      <c r="A91" s="15">
        <v>45812.75</v>
      </c>
      <c r="B91" s="14">
        <v>1.1137883241379301</v>
      </c>
    </row>
    <row r="92" spans="1:2" x14ac:dyDescent="0.3">
      <c r="A92" s="15">
        <v>45812.791666666701</v>
      </c>
      <c r="B92" s="14">
        <v>0.15481887833333299</v>
      </c>
    </row>
    <row r="93" spans="1:2" x14ac:dyDescent="0.3">
      <c r="A93" s="15">
        <v>45812.833333333299</v>
      </c>
      <c r="B93" s="14">
        <v>0.93990027413793098</v>
      </c>
    </row>
    <row r="94" spans="1:2" x14ac:dyDescent="0.3">
      <c r="A94" s="15">
        <v>45812.875</v>
      </c>
      <c r="B94" s="14">
        <v>1.5357297050000001</v>
      </c>
    </row>
    <row r="95" spans="1:2" x14ac:dyDescent="0.3">
      <c r="A95" s="15">
        <v>45812.916666666701</v>
      </c>
      <c r="B95" s="14">
        <v>0.10888450689655201</v>
      </c>
    </row>
    <row r="96" spans="1:2" x14ac:dyDescent="0.3">
      <c r="A96" s="15">
        <v>45812.958333333299</v>
      </c>
      <c r="B96" s="14">
        <v>0.27144315000000002</v>
      </c>
    </row>
    <row r="97" spans="1:2" x14ac:dyDescent="0.3">
      <c r="A97" s="15">
        <v>45813</v>
      </c>
      <c r="B97" s="14">
        <v>0.112356320689655</v>
      </c>
    </row>
    <row r="98" spans="1:2" x14ac:dyDescent="0.3">
      <c r="A98" s="15">
        <v>45813.041666666701</v>
      </c>
      <c r="B98" s="14">
        <v>2.6451795E-2</v>
      </c>
    </row>
    <row r="99" spans="1:2" x14ac:dyDescent="0.3">
      <c r="A99" s="15">
        <v>45813.083333333299</v>
      </c>
      <c r="B99" s="14">
        <v>2.2126762068965501E-2</v>
      </c>
    </row>
    <row r="100" spans="1:2" x14ac:dyDescent="0.3">
      <c r="A100" s="15">
        <v>45813.125</v>
      </c>
      <c r="B100" s="14">
        <v>2.4727263333333301E-2</v>
      </c>
    </row>
    <row r="101" spans="1:2" x14ac:dyDescent="0.3">
      <c r="A101" s="15">
        <v>45813.166666666701</v>
      </c>
      <c r="B101" s="14">
        <v>0.310608627586207</v>
      </c>
    </row>
    <row r="102" spans="1:2" x14ac:dyDescent="0.3">
      <c r="A102" s="15">
        <v>45813.208333333299</v>
      </c>
      <c r="B102" s="14">
        <v>6.80854183333333E-2</v>
      </c>
    </row>
    <row r="103" spans="1:2" x14ac:dyDescent="0.3">
      <c r="A103" s="15">
        <v>45813.25</v>
      </c>
      <c r="B103" s="14">
        <v>2.6745629310344798E-2</v>
      </c>
    </row>
    <row r="104" spans="1:2" x14ac:dyDescent="0.3">
      <c r="A104" s="15">
        <v>45813.291666666701</v>
      </c>
      <c r="B104" s="14">
        <v>0.114168643333333</v>
      </c>
    </row>
    <row r="105" spans="1:2" x14ac:dyDescent="0.3">
      <c r="A105" s="15">
        <v>45813.333333333299</v>
      </c>
      <c r="B105" s="14">
        <v>1.4650475862069001E-2</v>
      </c>
    </row>
    <row r="106" spans="1:2" x14ac:dyDescent="0.3">
      <c r="A106" s="15">
        <v>45813.375</v>
      </c>
      <c r="B106" s="14">
        <v>4.6398324999999997E-2</v>
      </c>
    </row>
    <row r="107" spans="1:2" x14ac:dyDescent="0.3">
      <c r="A107" s="15">
        <v>45813.416666666701</v>
      </c>
      <c r="B107" s="14">
        <v>3.6786643103448299E-2</v>
      </c>
    </row>
    <row r="108" spans="1:2" x14ac:dyDescent="0.3">
      <c r="A108" s="15">
        <v>45813.458333333299</v>
      </c>
      <c r="B108" s="14">
        <v>0.138907693333333</v>
      </c>
    </row>
    <row r="109" spans="1:2" x14ac:dyDescent="0.3">
      <c r="A109" s="15">
        <v>45813.5</v>
      </c>
      <c r="B109" s="14">
        <v>2.6724129310344801E-2</v>
      </c>
    </row>
    <row r="110" spans="1:2" x14ac:dyDescent="0.3">
      <c r="A110" s="15">
        <v>45813.541666666701</v>
      </c>
      <c r="B110" s="14">
        <v>0.34924311499999999</v>
      </c>
    </row>
    <row r="111" spans="1:2" x14ac:dyDescent="0.3">
      <c r="A111" s="15">
        <v>45813.583333333299</v>
      </c>
      <c r="B111" s="14">
        <v>0.35286420517241301</v>
      </c>
    </row>
    <row r="112" spans="1:2" x14ac:dyDescent="0.3">
      <c r="A112" s="15">
        <v>45813.625</v>
      </c>
      <c r="B112" s="14">
        <v>7.9487915000000006E-2</v>
      </c>
    </row>
    <row r="113" spans="1:2" x14ac:dyDescent="0.3">
      <c r="A113" s="15">
        <v>45813.666666666701</v>
      </c>
      <c r="B113" s="14">
        <v>8.2150918965517197E-2</v>
      </c>
    </row>
    <row r="114" spans="1:2" x14ac:dyDescent="0.3">
      <c r="A114" s="15">
        <v>45813.708333333299</v>
      </c>
      <c r="B114" s="14">
        <v>0.21883693666666701</v>
      </c>
    </row>
    <row r="115" spans="1:2" x14ac:dyDescent="0.3">
      <c r="A115" s="15">
        <v>45813.75</v>
      </c>
      <c r="B115" s="14">
        <v>0.339330146551724</v>
      </c>
    </row>
    <row r="116" spans="1:2" x14ac:dyDescent="0.3">
      <c r="A116" s="15">
        <v>45813.791666666701</v>
      </c>
      <c r="B116" s="14">
        <v>8.2186743333333395E-2</v>
      </c>
    </row>
    <row r="117" spans="1:2" x14ac:dyDescent="0.3">
      <c r="A117" s="15">
        <v>45813.833333333299</v>
      </c>
      <c r="B117" s="14">
        <v>0.15237476724137899</v>
      </c>
    </row>
    <row r="118" spans="1:2" x14ac:dyDescent="0.3">
      <c r="A118" s="15">
        <v>45813.875</v>
      </c>
      <c r="B118" s="14">
        <v>1.191774E-2</v>
      </c>
    </row>
    <row r="119" spans="1:2" x14ac:dyDescent="0.3">
      <c r="A119" s="15">
        <v>45813.916666666701</v>
      </c>
      <c r="B119" s="14">
        <v>0.172941384482759</v>
      </c>
    </row>
    <row r="120" spans="1:2" x14ac:dyDescent="0.3">
      <c r="A120" s="15">
        <v>45813.958333333299</v>
      </c>
      <c r="B120" s="14">
        <v>7.4470618333333294E-2</v>
      </c>
    </row>
    <row r="121" spans="1:2" x14ac:dyDescent="0.3">
      <c r="A121" s="15">
        <v>45814</v>
      </c>
      <c r="B121" s="14">
        <v>0.17415920517241401</v>
      </c>
    </row>
    <row r="122" spans="1:2" x14ac:dyDescent="0.3">
      <c r="A122" s="15">
        <v>45814.041666666701</v>
      </c>
      <c r="B122" s="14">
        <v>0.11890766999999999</v>
      </c>
    </row>
    <row r="123" spans="1:2" x14ac:dyDescent="0.3">
      <c r="A123" s="15">
        <v>45814.083333333299</v>
      </c>
      <c r="B123" s="14">
        <v>0.13618334482758601</v>
      </c>
    </row>
    <row r="124" spans="1:2" x14ac:dyDescent="0.3">
      <c r="A124" s="15">
        <v>45814.125</v>
      </c>
      <c r="B124" s="14">
        <v>0.301424001666667</v>
      </c>
    </row>
    <row r="125" spans="1:2" x14ac:dyDescent="0.3">
      <c r="A125" s="15">
        <v>45814.166666666701</v>
      </c>
      <c r="B125" s="14">
        <v>8.9641039655172297E-2</v>
      </c>
    </row>
    <row r="126" spans="1:2" x14ac:dyDescent="0.3">
      <c r="A126" s="15">
        <v>45814.208333333299</v>
      </c>
      <c r="B126" s="14">
        <v>5.4020528333333297E-2</v>
      </c>
    </row>
    <row r="127" spans="1:2" x14ac:dyDescent="0.3">
      <c r="A127" s="15">
        <v>45814.25</v>
      </c>
      <c r="B127" s="14">
        <v>9.9427060344827595E-2</v>
      </c>
    </row>
    <row r="128" spans="1:2" x14ac:dyDescent="0.3">
      <c r="A128" s="15">
        <v>45814.291666666701</v>
      </c>
      <c r="B128" s="14">
        <v>3.44836616666667E-2</v>
      </c>
    </row>
    <row r="129" spans="1:2" x14ac:dyDescent="0.3">
      <c r="A129" s="15">
        <v>45814.333333333299</v>
      </c>
      <c r="B129" s="14">
        <v>5.48520706896551E-2</v>
      </c>
    </row>
    <row r="130" spans="1:2" x14ac:dyDescent="0.3">
      <c r="A130" s="15">
        <v>45814.375</v>
      </c>
      <c r="B130" s="14">
        <v>0.131106678333333</v>
      </c>
    </row>
    <row r="131" spans="1:2" x14ac:dyDescent="0.3">
      <c r="A131" s="15">
        <v>45814.416666666701</v>
      </c>
      <c r="B131" s="14">
        <v>6.7816075862068906E-2</v>
      </c>
    </row>
    <row r="132" spans="1:2" x14ac:dyDescent="0.3">
      <c r="A132" s="15">
        <v>45814.458333333299</v>
      </c>
      <c r="B132" s="14">
        <v>0.22889225499999999</v>
      </c>
    </row>
    <row r="133" spans="1:2" x14ac:dyDescent="0.3">
      <c r="A133" s="15">
        <v>45814.5</v>
      </c>
      <c r="B133" s="14">
        <v>0.12756772413793099</v>
      </c>
    </row>
    <row r="134" spans="1:2" x14ac:dyDescent="0.3">
      <c r="A134" s="15">
        <v>45814.541666666701</v>
      </c>
      <c r="B134" s="14">
        <v>0.11825391</v>
      </c>
    </row>
    <row r="135" spans="1:2" x14ac:dyDescent="0.3">
      <c r="A135" s="15">
        <v>45814.583333333299</v>
      </c>
      <c r="B135" s="14">
        <v>0.36808011379310301</v>
      </c>
    </row>
    <row r="136" spans="1:2" x14ac:dyDescent="0.3">
      <c r="A136" s="15">
        <v>45814.625</v>
      </c>
      <c r="B136" s="14">
        <v>0.93094091666666601</v>
      </c>
    </row>
    <row r="137" spans="1:2" x14ac:dyDescent="0.3">
      <c r="A137" s="15">
        <v>45814.666666666701</v>
      </c>
      <c r="B137" s="14">
        <v>0.84869120689655198</v>
      </c>
    </row>
    <row r="138" spans="1:2" x14ac:dyDescent="0.3">
      <c r="A138" s="15">
        <v>45814.708333333299</v>
      </c>
      <c r="B138" s="14">
        <v>0.45922850999999998</v>
      </c>
    </row>
    <row r="139" spans="1:2" x14ac:dyDescent="0.3">
      <c r="A139" s="15">
        <v>45814.75</v>
      </c>
      <c r="B139" s="14">
        <v>0.313703544827586</v>
      </c>
    </row>
    <row r="140" spans="1:2" x14ac:dyDescent="0.3">
      <c r="A140" s="15">
        <v>45814.791666666701</v>
      </c>
      <c r="B140" s="14">
        <v>0.83602787499999998</v>
      </c>
    </row>
    <row r="141" spans="1:2" x14ac:dyDescent="0.3">
      <c r="A141" s="15">
        <v>45814.833333333299</v>
      </c>
      <c r="B141" s="14">
        <v>0.66371787068965504</v>
      </c>
    </row>
    <row r="142" spans="1:2" x14ac:dyDescent="0.3">
      <c r="A142" s="15">
        <v>45814.875</v>
      </c>
      <c r="B142" s="14">
        <v>2.7777850000000001E-3</v>
      </c>
    </row>
    <row r="143" spans="1:2" x14ac:dyDescent="0.3">
      <c r="A143" s="15">
        <v>45814.916666666701</v>
      </c>
      <c r="B143" s="14">
        <v>0.400797234482759</v>
      </c>
    </row>
    <row r="144" spans="1:2" x14ac:dyDescent="0.3">
      <c r="A144" s="15">
        <v>45814.958333333299</v>
      </c>
      <c r="B144" s="14">
        <v>0.15121352499999999</v>
      </c>
    </row>
    <row r="145" spans="1:2" x14ac:dyDescent="0.3">
      <c r="A145" s="15">
        <v>45815</v>
      </c>
      <c r="B145" s="14">
        <v>0.70917202758620701</v>
      </c>
    </row>
    <row r="146" spans="1:2" x14ac:dyDescent="0.3">
      <c r="A146" s="15">
        <v>45815.041666666701</v>
      </c>
      <c r="B146" s="14">
        <v>0.19118940000000001</v>
      </c>
    </row>
    <row r="147" spans="1:2" x14ac:dyDescent="0.3">
      <c r="A147" s="15">
        <v>45815.083333333299</v>
      </c>
      <c r="B147" s="14">
        <v>7.6121643103448294E-2</v>
      </c>
    </row>
    <row r="148" spans="1:2" x14ac:dyDescent="0.3">
      <c r="A148" s="15">
        <v>45815.125</v>
      </c>
      <c r="B148" s="14">
        <v>8.0262979999999901E-2</v>
      </c>
    </row>
    <row r="149" spans="1:2" x14ac:dyDescent="0.3">
      <c r="A149" s="15">
        <v>45815.166666666701</v>
      </c>
      <c r="B149" s="14">
        <v>3.4752706896551702E-2</v>
      </c>
    </row>
    <row r="150" spans="1:2" x14ac:dyDescent="0.3">
      <c r="A150" s="15">
        <v>45815.208333333299</v>
      </c>
      <c r="B150" s="14">
        <v>2.1979883333333301E-2</v>
      </c>
    </row>
    <row r="151" spans="1:2" x14ac:dyDescent="0.3">
      <c r="A151" s="15">
        <v>45815.25</v>
      </c>
      <c r="B151" s="14">
        <v>6.7509894827586195E-2</v>
      </c>
    </row>
    <row r="152" spans="1:2" x14ac:dyDescent="0.3">
      <c r="A152" s="15">
        <v>45815.291666666701</v>
      </c>
      <c r="B152" s="14">
        <v>7.5516758333333295E-2</v>
      </c>
    </row>
    <row r="153" spans="1:2" x14ac:dyDescent="0.3">
      <c r="A153" s="15">
        <v>45815.333333333299</v>
      </c>
      <c r="B153" s="14">
        <v>1.6096825862069002E-2</v>
      </c>
    </row>
    <row r="154" spans="1:2" x14ac:dyDescent="0.3">
      <c r="A154" s="15">
        <v>45815.375</v>
      </c>
      <c r="B154" s="14">
        <v>9.1713750000000007E-3</v>
      </c>
    </row>
    <row r="155" spans="1:2" x14ac:dyDescent="0.3">
      <c r="A155" s="15">
        <v>45815.416666666701</v>
      </c>
      <c r="B155" s="14">
        <v>5.2576810344827599E-2</v>
      </c>
    </row>
    <row r="156" spans="1:2" x14ac:dyDescent="0.3">
      <c r="A156" s="15">
        <v>45815.458333333299</v>
      </c>
      <c r="B156" s="14">
        <v>5.3927320000000001E-2</v>
      </c>
    </row>
    <row r="157" spans="1:2" x14ac:dyDescent="0.3">
      <c r="A157" s="15">
        <v>45815.5</v>
      </c>
      <c r="B157" s="14">
        <v>0.193362743103448</v>
      </c>
    </row>
    <row r="158" spans="1:2" x14ac:dyDescent="0.3">
      <c r="A158" s="15">
        <v>45815.541666666701</v>
      </c>
      <c r="B158" s="14">
        <v>0.260064188333333</v>
      </c>
    </row>
    <row r="159" spans="1:2" x14ac:dyDescent="0.3">
      <c r="A159" s="15">
        <v>45815.583333333299</v>
      </c>
      <c r="B159" s="14">
        <v>3.9617482758620703E-2</v>
      </c>
    </row>
    <row r="160" spans="1:2" x14ac:dyDescent="0.3">
      <c r="A160" s="15">
        <v>45815.625</v>
      </c>
      <c r="B160" s="14">
        <v>2.5009565000000001E-2</v>
      </c>
    </row>
    <row r="161" spans="1:2" x14ac:dyDescent="0.3">
      <c r="A161" s="15">
        <v>45815.666666666701</v>
      </c>
      <c r="B161" s="14">
        <v>3.5618056896551703E-2</v>
      </c>
    </row>
    <row r="162" spans="1:2" x14ac:dyDescent="0.3">
      <c r="A162" s="15">
        <v>45815.708333333299</v>
      </c>
      <c r="B162" s="14">
        <v>1.9162583333333299E-2</v>
      </c>
    </row>
    <row r="163" spans="1:2" x14ac:dyDescent="0.3">
      <c r="A163" s="15">
        <v>45815.75</v>
      </c>
      <c r="B163" s="14">
        <v>0.19884120689655199</v>
      </c>
    </row>
    <row r="164" spans="1:2" x14ac:dyDescent="0.3">
      <c r="A164" s="15">
        <v>45815.791666666701</v>
      </c>
      <c r="B164" s="14">
        <v>0.67895450499999999</v>
      </c>
    </row>
    <row r="165" spans="1:2" x14ac:dyDescent="0.3">
      <c r="A165" s="15">
        <v>45815.833333333299</v>
      </c>
      <c r="B165" s="14">
        <v>0.35854567758620698</v>
      </c>
    </row>
    <row r="166" spans="1:2" x14ac:dyDescent="0.3">
      <c r="A166" s="15">
        <v>45815.875</v>
      </c>
      <c r="B166" s="14">
        <v>0.29932990999999998</v>
      </c>
    </row>
    <row r="167" spans="1:2" x14ac:dyDescent="0.3">
      <c r="A167" s="15">
        <v>45815.916666666701</v>
      </c>
      <c r="B167" s="14">
        <v>4.9723205172413798E-2</v>
      </c>
    </row>
    <row r="168" spans="1:2" x14ac:dyDescent="0.3">
      <c r="A168" s="15">
        <v>45815.958333333299</v>
      </c>
      <c r="B168" s="14">
        <v>8.0838981666666698E-2</v>
      </c>
    </row>
    <row r="169" spans="1:2" x14ac:dyDescent="0.3">
      <c r="A169" s="15">
        <v>45816</v>
      </c>
      <c r="B169" s="14">
        <v>0.27442037068965502</v>
      </c>
    </row>
    <row r="170" spans="1:2" x14ac:dyDescent="0.3">
      <c r="A170" s="15">
        <v>45816.041666666701</v>
      </c>
      <c r="B170" s="14">
        <v>0.11053312666666699</v>
      </c>
    </row>
    <row r="171" spans="1:2" x14ac:dyDescent="0.3">
      <c r="A171" s="15">
        <v>45816.083333333299</v>
      </c>
      <c r="B171" s="14">
        <v>0.43776207288135599</v>
      </c>
    </row>
    <row r="172" spans="1:2" x14ac:dyDescent="0.3">
      <c r="A172" s="15">
        <v>45816.125</v>
      </c>
      <c r="B172" s="14">
        <v>0.69505534999999996</v>
      </c>
    </row>
    <row r="173" spans="1:2" x14ac:dyDescent="0.3">
      <c r="A173" s="15">
        <v>45816.166666666701</v>
      </c>
      <c r="B173" s="14">
        <v>8.0933072413793106E-2</v>
      </c>
    </row>
    <row r="174" spans="1:2" x14ac:dyDescent="0.3">
      <c r="A174" s="15">
        <v>45816.208333333299</v>
      </c>
      <c r="B174" s="14">
        <v>3.2445345E-2</v>
      </c>
    </row>
    <row r="175" spans="1:2" x14ac:dyDescent="0.3">
      <c r="A175" s="15">
        <v>45816.25</v>
      </c>
      <c r="B175" s="14">
        <v>4.6529539655172397E-2</v>
      </c>
    </row>
    <row r="176" spans="1:2" x14ac:dyDescent="0.3">
      <c r="A176" s="15">
        <v>45816.291666666701</v>
      </c>
      <c r="B176" s="14">
        <v>5.7537959999999999E-2</v>
      </c>
    </row>
    <row r="177" spans="1:2" x14ac:dyDescent="0.3">
      <c r="A177" s="15">
        <v>45816.333333333299</v>
      </c>
      <c r="B177" s="14">
        <v>4.04689413793103E-2</v>
      </c>
    </row>
    <row r="178" spans="1:2" x14ac:dyDescent="0.3">
      <c r="A178" s="15">
        <v>45816.375</v>
      </c>
      <c r="B178" s="14">
        <v>6.5081728333333297E-2</v>
      </c>
    </row>
    <row r="179" spans="1:2" x14ac:dyDescent="0.3">
      <c r="A179" s="15">
        <v>45816.416666666701</v>
      </c>
      <c r="B179" s="14">
        <v>0.13088191724137899</v>
      </c>
    </row>
    <row r="180" spans="1:2" x14ac:dyDescent="0.3">
      <c r="A180" s="15">
        <v>45816.458333333299</v>
      </c>
      <c r="B180" s="14">
        <v>0.11905086500000001</v>
      </c>
    </row>
    <row r="181" spans="1:2" x14ac:dyDescent="0.3">
      <c r="A181" s="15">
        <v>45816.5</v>
      </c>
      <c r="B181" s="14">
        <v>0.29494717413793098</v>
      </c>
    </row>
    <row r="182" spans="1:2" x14ac:dyDescent="0.3">
      <c r="A182" s="15">
        <v>45816.541666666701</v>
      </c>
      <c r="B182" s="14">
        <v>0.67417593333333303</v>
      </c>
    </row>
    <row r="183" spans="1:2" x14ac:dyDescent="0.3">
      <c r="A183" s="15">
        <v>45816.583333333299</v>
      </c>
      <c r="B183" s="14">
        <v>0.36601315689655201</v>
      </c>
    </row>
    <row r="184" spans="1:2" x14ac:dyDescent="0.3">
      <c r="A184" s="15">
        <v>45816.625</v>
      </c>
      <c r="B184" s="14">
        <v>2.6280459999999999</v>
      </c>
    </row>
    <row r="185" spans="1:2" x14ac:dyDescent="0.3">
      <c r="A185" s="15">
        <v>45816.666666666701</v>
      </c>
      <c r="B185" s="14">
        <v>1.1971364655172401</v>
      </c>
    </row>
    <row r="186" spans="1:2" x14ac:dyDescent="0.3">
      <c r="A186" s="15">
        <v>45816.708333333299</v>
      </c>
      <c r="B186" s="14">
        <v>3.39548433333333</v>
      </c>
    </row>
    <row r="187" spans="1:2" x14ac:dyDescent="0.3">
      <c r="A187" s="15">
        <v>45816.75</v>
      </c>
      <c r="B187" s="14">
        <v>0.55410470862068995</v>
      </c>
    </row>
    <row r="188" spans="1:2" x14ac:dyDescent="0.3">
      <c r="A188" s="15">
        <v>45816.791666666701</v>
      </c>
      <c r="B188" s="14">
        <v>1.83380343333333</v>
      </c>
    </row>
    <row r="189" spans="1:2" x14ac:dyDescent="0.3">
      <c r="A189" s="15">
        <v>45816.833333333299</v>
      </c>
      <c r="B189" s="14">
        <v>0.39083783620689599</v>
      </c>
    </row>
    <row r="190" spans="1:2" x14ac:dyDescent="0.3">
      <c r="A190" s="15">
        <v>45816.875</v>
      </c>
      <c r="B190" s="14">
        <v>1.95860843333333</v>
      </c>
    </row>
    <row r="191" spans="1:2" x14ac:dyDescent="0.3">
      <c r="A191" s="15">
        <v>45816.916666666701</v>
      </c>
      <c r="B191" s="14">
        <v>1.4531996</v>
      </c>
    </row>
    <row r="192" spans="1:2" x14ac:dyDescent="0.3">
      <c r="A192" s="15">
        <v>45816.958333333299</v>
      </c>
      <c r="B192" s="14">
        <v>1.27623078333333</v>
      </c>
    </row>
    <row r="193" spans="1:2" x14ac:dyDescent="0.3">
      <c r="A193" s="15">
        <v>45817</v>
      </c>
      <c r="B193" s="14">
        <v>9.6549712068965496E-2</v>
      </c>
    </row>
    <row r="194" spans="1:2" x14ac:dyDescent="0.3">
      <c r="A194" s="15">
        <v>45817.041666666701</v>
      </c>
      <c r="B194" s="14">
        <v>2.7777833333333002E-4</v>
      </c>
    </row>
    <row r="195" spans="1:2" x14ac:dyDescent="0.3">
      <c r="A195" s="15">
        <v>45817.083333333299</v>
      </c>
      <c r="B195" s="14">
        <v>0.97737536206896503</v>
      </c>
    </row>
    <row r="196" spans="1:2" x14ac:dyDescent="0.3">
      <c r="A196" s="15">
        <v>45817.125</v>
      </c>
      <c r="B196" s="14">
        <v>1.94683616666667</v>
      </c>
    </row>
    <row r="197" spans="1:2" x14ac:dyDescent="0.3">
      <c r="A197" s="15">
        <v>45817.166666666701</v>
      </c>
      <c r="B197" s="14">
        <v>0.29204722931034499</v>
      </c>
    </row>
    <row r="198" spans="1:2" x14ac:dyDescent="0.3">
      <c r="A198" s="15">
        <v>45817.208333333299</v>
      </c>
      <c r="B198" s="14">
        <v>0.22818856333333301</v>
      </c>
    </row>
    <row r="199" spans="1:2" x14ac:dyDescent="0.3">
      <c r="A199" s="15">
        <v>45817.25</v>
      </c>
      <c r="B199" s="14">
        <v>0.109115374137931</v>
      </c>
    </row>
    <row r="200" spans="1:2" x14ac:dyDescent="0.3">
      <c r="A200" s="15">
        <v>45817.291666666701</v>
      </c>
      <c r="B200" s="14">
        <v>0.73701634999999999</v>
      </c>
    </row>
    <row r="201" spans="1:2" x14ac:dyDescent="0.3">
      <c r="A201" s="15">
        <v>45817.333333333299</v>
      </c>
      <c r="B201" s="14">
        <v>1.4337905172413801</v>
      </c>
    </row>
    <row r="202" spans="1:2" x14ac:dyDescent="0.3">
      <c r="A202" s="15">
        <v>45817.375</v>
      </c>
      <c r="B202" s="14">
        <v>4.7274320000000003</v>
      </c>
    </row>
    <row r="203" spans="1:2" x14ac:dyDescent="0.3">
      <c r="A203" s="15">
        <v>45817.416666666701</v>
      </c>
      <c r="B203" s="14">
        <v>2.1514489482758599</v>
      </c>
    </row>
    <row r="204" spans="1:2" x14ac:dyDescent="0.3">
      <c r="A204" s="15">
        <v>45817.458333333299</v>
      </c>
      <c r="B204" s="14">
        <v>5.5017695</v>
      </c>
    </row>
    <row r="205" spans="1:2" x14ac:dyDescent="0.3">
      <c r="A205" s="15">
        <v>45817.5</v>
      </c>
      <c r="B205" s="14">
        <v>4.7689036206896498</v>
      </c>
    </row>
    <row r="206" spans="1:2" x14ac:dyDescent="0.3">
      <c r="A206" s="15">
        <v>45817.541666666701</v>
      </c>
      <c r="B206" s="14">
        <v>4.2839349000000002</v>
      </c>
    </row>
    <row r="207" spans="1:2" x14ac:dyDescent="0.3">
      <c r="A207" s="15">
        <v>45817.583333333299</v>
      </c>
      <c r="B207" s="14">
        <v>1.5014707793103499</v>
      </c>
    </row>
    <row r="208" spans="1:2" x14ac:dyDescent="0.3">
      <c r="A208" s="15">
        <v>45817.625</v>
      </c>
      <c r="B208" s="14">
        <v>8.590602E-2</v>
      </c>
    </row>
    <row r="209" spans="1:2" x14ac:dyDescent="0.3">
      <c r="A209" s="15">
        <v>45817.666666666701</v>
      </c>
      <c r="B209" s="14">
        <v>2.4686780568965498</v>
      </c>
    </row>
    <row r="210" spans="1:2" x14ac:dyDescent="0.3">
      <c r="A210" s="15">
        <v>45817.708333333299</v>
      </c>
      <c r="B210" s="14">
        <v>0.97610154666666704</v>
      </c>
    </row>
    <row r="211" spans="1:2" x14ac:dyDescent="0.3">
      <c r="A211" s="15">
        <v>45817.75</v>
      </c>
      <c r="B211" s="14">
        <v>5.6425465517241397E-2</v>
      </c>
    </row>
    <row r="212" spans="1:2" x14ac:dyDescent="0.3">
      <c r="A212" s="15">
        <v>45817.791666666701</v>
      </c>
      <c r="B212" s="14">
        <v>3.0558649999999901E-3</v>
      </c>
    </row>
    <row r="213" spans="1:2" x14ac:dyDescent="0.3">
      <c r="A213" s="15">
        <v>45817.833333333299</v>
      </c>
      <c r="B213" s="14">
        <v>2.4423983017241402</v>
      </c>
    </row>
    <row r="214" spans="1:2" x14ac:dyDescent="0.3">
      <c r="A214" s="15">
        <v>45817.875</v>
      </c>
      <c r="B214" s="14">
        <v>4.8692581666666701</v>
      </c>
    </row>
    <row r="215" spans="1:2" x14ac:dyDescent="0.3">
      <c r="A215" s="15">
        <v>45817.916666666701</v>
      </c>
      <c r="B215" s="14">
        <v>0.26419828275862101</v>
      </c>
    </row>
    <row r="216" spans="1:2" x14ac:dyDescent="0.3">
      <c r="A216" s="15">
        <v>45817.958333333299</v>
      </c>
      <c r="B216" s="14">
        <v>2.1408322333333301</v>
      </c>
    </row>
    <row r="217" spans="1:2" x14ac:dyDescent="0.3">
      <c r="A217" s="15">
        <v>45818</v>
      </c>
      <c r="B217" s="14">
        <v>4.91379155172414E-2</v>
      </c>
    </row>
    <row r="218" spans="1:2" x14ac:dyDescent="0.3">
      <c r="A218" s="15">
        <v>45818.041666666701</v>
      </c>
      <c r="B218" s="14">
        <v>2.7777833333333002E-4</v>
      </c>
    </row>
    <row r="219" spans="1:2" x14ac:dyDescent="0.3">
      <c r="A219" s="15">
        <v>45818.083333333299</v>
      </c>
      <c r="B219" s="14">
        <v>5.6672836206896497E-2</v>
      </c>
    </row>
    <row r="220" spans="1:2" x14ac:dyDescent="0.3">
      <c r="A220" s="15">
        <v>45818.125</v>
      </c>
      <c r="B220" s="14">
        <v>3.6111133333333301E-3</v>
      </c>
    </row>
    <row r="221" spans="1:2" x14ac:dyDescent="0.3">
      <c r="A221" s="15">
        <v>45818.166666666701</v>
      </c>
      <c r="B221" s="14">
        <v>1.5221751724137899E-2</v>
      </c>
    </row>
    <row r="222" spans="1:2" x14ac:dyDescent="0.3">
      <c r="A222" s="15">
        <v>45818.208333333299</v>
      </c>
      <c r="B222" s="14">
        <v>8.0696816666666598E-3</v>
      </c>
    </row>
    <row r="223" spans="1:2" x14ac:dyDescent="0.3">
      <c r="A223" s="15">
        <v>45818.25</v>
      </c>
      <c r="B223" s="14">
        <v>2.0407491379310399E-2</v>
      </c>
    </row>
    <row r="224" spans="1:2" x14ac:dyDescent="0.3">
      <c r="A224" s="15">
        <v>45818.291666666701</v>
      </c>
      <c r="B224" s="14">
        <v>2.5603711666666699E-2</v>
      </c>
    </row>
    <row r="225" spans="1:2" x14ac:dyDescent="0.3">
      <c r="A225" s="15">
        <v>45818.333333333299</v>
      </c>
      <c r="B225" s="14">
        <v>0.17080568793103501</v>
      </c>
    </row>
    <row r="226" spans="1:2" x14ac:dyDescent="0.3">
      <c r="A226" s="15">
        <v>45818.375</v>
      </c>
      <c r="B226" s="14">
        <v>1.0126402833333299</v>
      </c>
    </row>
    <row r="227" spans="1:2" x14ac:dyDescent="0.3">
      <c r="A227" s="15">
        <v>45818.416666666701</v>
      </c>
      <c r="B227" s="14">
        <v>1.0917319396551699</v>
      </c>
    </row>
    <row r="228" spans="1:2" x14ac:dyDescent="0.3">
      <c r="A228" s="15">
        <v>45818.458333333299</v>
      </c>
      <c r="B228" s="14">
        <v>2.7831325833333298</v>
      </c>
    </row>
    <row r="229" spans="1:2" x14ac:dyDescent="0.3">
      <c r="A229" s="15">
        <v>45818.5</v>
      </c>
      <c r="B229" s="14">
        <v>9.6583329310344794</v>
      </c>
    </row>
    <row r="230" spans="1:2" x14ac:dyDescent="0.3">
      <c r="A230" s="15">
        <v>45818.541666666701</v>
      </c>
      <c r="B230" s="14">
        <v>13.009750333333301</v>
      </c>
    </row>
    <row r="231" spans="1:2" x14ac:dyDescent="0.3">
      <c r="A231" s="15">
        <v>45818.583333333299</v>
      </c>
      <c r="B231" s="14">
        <v>9.4152577879310293</v>
      </c>
    </row>
    <row r="232" spans="1:2" x14ac:dyDescent="0.3">
      <c r="A232" s="15">
        <v>45818.625</v>
      </c>
      <c r="B232" s="14">
        <v>16.096028</v>
      </c>
    </row>
    <row r="233" spans="1:2" x14ac:dyDescent="0.3">
      <c r="A233" s="15">
        <v>45818.666666666701</v>
      </c>
      <c r="B233" s="14">
        <v>9.6191068275862008</v>
      </c>
    </row>
    <row r="234" spans="1:2" x14ac:dyDescent="0.3">
      <c r="A234" s="15">
        <v>45818.708333333299</v>
      </c>
      <c r="B234" s="14">
        <v>9.1633903333333304</v>
      </c>
    </row>
    <row r="235" spans="1:2" x14ac:dyDescent="0.3">
      <c r="A235" s="15">
        <v>45818.75</v>
      </c>
      <c r="B235" s="14">
        <v>1.9777713741379299</v>
      </c>
    </row>
    <row r="236" spans="1:2" x14ac:dyDescent="0.3">
      <c r="A236" s="15">
        <v>45818.791666666701</v>
      </c>
      <c r="B236" s="14">
        <v>4.3616458333333302E-2</v>
      </c>
    </row>
    <row r="237" spans="1:2" x14ac:dyDescent="0.3">
      <c r="A237" s="15">
        <v>45818.833333333299</v>
      </c>
      <c r="B237" s="14">
        <v>0.93854519137931103</v>
      </c>
    </row>
    <row r="238" spans="1:2" x14ac:dyDescent="0.3">
      <c r="A238" s="15">
        <v>45818.875</v>
      </c>
      <c r="B238" s="14">
        <v>0.68717810999999995</v>
      </c>
    </row>
    <row r="239" spans="1:2" x14ac:dyDescent="0.3">
      <c r="A239" s="15">
        <v>45818.916666666701</v>
      </c>
      <c r="B239" s="14">
        <v>1.54009038448276</v>
      </c>
    </row>
    <row r="240" spans="1:2" x14ac:dyDescent="0.3">
      <c r="A240" s="15">
        <v>45818.958333333299</v>
      </c>
      <c r="B240" s="14">
        <v>4.6599831666666596</v>
      </c>
    </row>
    <row r="241" spans="1:2" x14ac:dyDescent="0.3">
      <c r="A241" s="15">
        <v>45819</v>
      </c>
      <c r="B241" s="14">
        <v>0.383510768965517</v>
      </c>
    </row>
    <row r="242" spans="1:2" x14ac:dyDescent="0.3">
      <c r="A242" s="15">
        <v>45819.041666666701</v>
      </c>
      <c r="B242" s="14">
        <v>0.48189400833333301</v>
      </c>
    </row>
    <row r="243" spans="1:2" x14ac:dyDescent="0.3">
      <c r="A243" s="15">
        <v>45819.083333333299</v>
      </c>
      <c r="B243" s="14">
        <v>0.58068646379310396</v>
      </c>
    </row>
    <row r="244" spans="1:2" x14ac:dyDescent="0.3">
      <c r="A244" s="15">
        <v>45819.125</v>
      </c>
      <c r="B244" s="14">
        <v>0.56672107999999999</v>
      </c>
    </row>
    <row r="245" spans="1:2" x14ac:dyDescent="0.3">
      <c r="A245" s="15">
        <v>45819.166666666701</v>
      </c>
      <c r="B245" s="14">
        <v>0.81064536724137903</v>
      </c>
    </row>
    <row r="246" spans="1:2" x14ac:dyDescent="0.3">
      <c r="A246" s="15">
        <v>45819.208333333299</v>
      </c>
      <c r="B246" s="14">
        <v>1.49276868333333</v>
      </c>
    </row>
    <row r="247" spans="1:2" x14ac:dyDescent="0.3">
      <c r="A247" s="15">
        <v>45819.25</v>
      </c>
      <c r="B247" s="14">
        <v>0.30218890517241398</v>
      </c>
    </row>
    <row r="248" spans="1:2" x14ac:dyDescent="0.3">
      <c r="A248" s="15">
        <v>45819.291666666701</v>
      </c>
      <c r="B248" s="14">
        <v>0.510450918333333</v>
      </c>
    </row>
    <row r="249" spans="1:2" x14ac:dyDescent="0.3">
      <c r="A249" s="15">
        <v>45819.333333333299</v>
      </c>
      <c r="B249" s="14">
        <v>0.33927533275862098</v>
      </c>
    </row>
    <row r="250" spans="1:2" x14ac:dyDescent="0.3">
      <c r="A250" s="15">
        <v>45819.375</v>
      </c>
      <c r="B250" s="14">
        <v>0.798693076666667</v>
      </c>
    </row>
    <row r="251" spans="1:2" x14ac:dyDescent="0.3">
      <c r="A251" s="15">
        <v>45819.416666666701</v>
      </c>
      <c r="B251" s="14">
        <v>0.971255901724138</v>
      </c>
    </row>
    <row r="252" spans="1:2" x14ac:dyDescent="0.3">
      <c r="A252" s="15">
        <v>45819.458333333299</v>
      </c>
      <c r="B252" s="14">
        <v>0.26713550666666702</v>
      </c>
    </row>
    <row r="253" spans="1:2" x14ac:dyDescent="0.3">
      <c r="A253" s="15">
        <v>45819.5</v>
      </c>
      <c r="B253" s="14">
        <v>0.64494164827586198</v>
      </c>
    </row>
    <row r="254" spans="1:2" x14ac:dyDescent="0.3">
      <c r="A254" s="15">
        <v>45819.541666666701</v>
      </c>
      <c r="B254" s="14">
        <v>0.74657118833333302</v>
      </c>
    </row>
    <row r="255" spans="1:2" x14ac:dyDescent="0.3">
      <c r="A255" s="15">
        <v>45819.583333333299</v>
      </c>
      <c r="B255" s="14">
        <v>1.7604510862069001</v>
      </c>
    </row>
    <row r="256" spans="1:2" x14ac:dyDescent="0.3">
      <c r="A256" s="15">
        <v>45819.625</v>
      </c>
      <c r="B256" s="14">
        <v>2.1128695</v>
      </c>
    </row>
    <row r="257" spans="1:2" x14ac:dyDescent="0.3">
      <c r="A257" s="15">
        <v>45819.666666666701</v>
      </c>
      <c r="B257" s="14">
        <v>0.97816097068965502</v>
      </c>
    </row>
    <row r="258" spans="1:2" x14ac:dyDescent="0.3">
      <c r="A258" s="15">
        <v>45819.708333333299</v>
      </c>
      <c r="B258" s="14">
        <v>0.91957198333333401</v>
      </c>
    </row>
    <row r="259" spans="1:2" x14ac:dyDescent="0.3">
      <c r="A259" s="15">
        <v>45819.75</v>
      </c>
      <c r="B259" s="14">
        <v>0.38538150344827599</v>
      </c>
    </row>
    <row r="260" spans="1:2" x14ac:dyDescent="0.3">
      <c r="A260" s="15">
        <v>45819.791666666701</v>
      </c>
      <c r="B260" s="14">
        <v>0.30039017666666701</v>
      </c>
    </row>
    <row r="261" spans="1:2" x14ac:dyDescent="0.3">
      <c r="A261" s="15">
        <v>45819.833333333299</v>
      </c>
      <c r="B261" s="14">
        <v>0.52559563793103503</v>
      </c>
    </row>
    <row r="262" spans="1:2" x14ac:dyDescent="0.3">
      <c r="A262" s="15">
        <v>45819.875</v>
      </c>
      <c r="B262" s="14">
        <v>0.74509938333333403</v>
      </c>
    </row>
    <row r="263" spans="1:2" x14ac:dyDescent="0.3">
      <c r="A263" s="15">
        <v>45819.916666666701</v>
      </c>
      <c r="B263" s="14">
        <v>2.2463135517241399</v>
      </c>
    </row>
    <row r="264" spans="1:2" x14ac:dyDescent="0.3">
      <c r="A264" s="15">
        <v>45819.958333333299</v>
      </c>
      <c r="B264" s="14">
        <v>3.0101266666666699</v>
      </c>
    </row>
    <row r="265" spans="1:2" x14ac:dyDescent="0.3">
      <c r="A265" s="15">
        <v>45820</v>
      </c>
      <c r="B265" s="14">
        <v>0.59525923275862103</v>
      </c>
    </row>
    <row r="266" spans="1:2" x14ac:dyDescent="0.3">
      <c r="A266" s="15">
        <v>45820.041666666701</v>
      </c>
      <c r="B266" s="14">
        <v>0.100834926666667</v>
      </c>
    </row>
    <row r="267" spans="1:2" x14ac:dyDescent="0.3">
      <c r="A267" s="15">
        <v>45820.083333333299</v>
      </c>
      <c r="B267" s="14">
        <v>0.11364605</v>
      </c>
    </row>
    <row r="268" spans="1:2" x14ac:dyDescent="0.3">
      <c r="A268" s="15">
        <v>45820.125</v>
      </c>
      <c r="B268" s="14">
        <v>0.194839611666667</v>
      </c>
    </row>
    <row r="269" spans="1:2" x14ac:dyDescent="0.3">
      <c r="A269" s="15">
        <v>45820.166666666701</v>
      </c>
      <c r="B269" s="14">
        <v>0.38124421379310303</v>
      </c>
    </row>
    <row r="270" spans="1:2" x14ac:dyDescent="0.3">
      <c r="A270" s="15">
        <v>45820.208333333299</v>
      </c>
      <c r="B270" s="14">
        <v>1.32742473333333</v>
      </c>
    </row>
    <row r="271" spans="1:2" x14ac:dyDescent="0.3">
      <c r="A271" s="15">
        <v>45820.25</v>
      </c>
      <c r="B271" s="14">
        <v>0.41356908275862098</v>
      </c>
    </row>
    <row r="272" spans="1:2" x14ac:dyDescent="0.3">
      <c r="A272" s="15">
        <v>45820.291666666701</v>
      </c>
      <c r="B272" s="14">
        <v>1.23473171666667</v>
      </c>
    </row>
    <row r="273" spans="1:2" x14ac:dyDescent="0.3">
      <c r="A273" s="15">
        <v>45820.333333333299</v>
      </c>
      <c r="B273" s="14">
        <v>0.75868404655172395</v>
      </c>
    </row>
    <row r="274" spans="1:2" x14ac:dyDescent="0.3">
      <c r="A274" s="15">
        <v>45820.375</v>
      </c>
      <c r="B274" s="14">
        <v>3.47991583333333</v>
      </c>
    </row>
    <row r="275" spans="1:2" x14ac:dyDescent="0.3">
      <c r="A275" s="15">
        <v>45820.416666666701</v>
      </c>
      <c r="B275" s="14">
        <v>1.71748748275862</v>
      </c>
    </row>
    <row r="276" spans="1:2" x14ac:dyDescent="0.3">
      <c r="A276" s="15">
        <v>45820.458333333299</v>
      </c>
      <c r="B276" s="14">
        <v>1.09747293333333</v>
      </c>
    </row>
    <row r="277" spans="1:2" x14ac:dyDescent="0.3">
      <c r="A277" s="15">
        <v>45820.5</v>
      </c>
      <c r="B277" s="14">
        <v>1.83536039655172</v>
      </c>
    </row>
    <row r="278" spans="1:2" x14ac:dyDescent="0.3">
      <c r="A278" s="15">
        <v>45820.541666666701</v>
      </c>
      <c r="B278" s="14">
        <v>1.8141849666666701</v>
      </c>
    </row>
    <row r="279" spans="1:2" x14ac:dyDescent="0.3">
      <c r="A279" s="15">
        <v>45820.583333333299</v>
      </c>
      <c r="B279" s="14">
        <v>2.6845521206896601</v>
      </c>
    </row>
    <row r="280" spans="1:2" x14ac:dyDescent="0.3">
      <c r="A280" s="15">
        <v>45820.625</v>
      </c>
      <c r="B280" s="14">
        <v>2.3533854999999999</v>
      </c>
    </row>
    <row r="281" spans="1:2" x14ac:dyDescent="0.3">
      <c r="A281" s="15">
        <v>45820.666666666701</v>
      </c>
      <c r="B281" s="14">
        <v>0.57490813793103501</v>
      </c>
    </row>
    <row r="282" spans="1:2" x14ac:dyDescent="0.3">
      <c r="A282" s="15">
        <v>45820.708333333299</v>
      </c>
      <c r="B282" s="14">
        <v>2.2272399999999901E-3</v>
      </c>
    </row>
    <row r="283" spans="1:2" x14ac:dyDescent="0.3">
      <c r="A283" s="15">
        <v>45820.75</v>
      </c>
      <c r="B283" s="14">
        <v>3.4735782758620701E-2</v>
      </c>
    </row>
    <row r="284" spans="1:2" x14ac:dyDescent="0.3">
      <c r="A284" s="15">
        <v>45820.791666666701</v>
      </c>
      <c r="B284" s="14">
        <v>1.6991981666666701E-2</v>
      </c>
    </row>
    <row r="285" spans="1:2" x14ac:dyDescent="0.3">
      <c r="A285" s="15">
        <v>45820.833333333299</v>
      </c>
      <c r="B285" s="14">
        <v>0.36674416034482799</v>
      </c>
    </row>
    <row r="286" spans="1:2" x14ac:dyDescent="0.3">
      <c r="A286" s="15">
        <v>45820.875</v>
      </c>
      <c r="B286" s="14">
        <v>0.97427339999999996</v>
      </c>
    </row>
    <row r="287" spans="1:2" x14ac:dyDescent="0.3">
      <c r="A287" s="15">
        <v>45820.916666666701</v>
      </c>
      <c r="B287" s="14">
        <v>0.52179651724137899</v>
      </c>
    </row>
    <row r="288" spans="1:2" x14ac:dyDescent="0.3">
      <c r="A288" s="15">
        <v>45820.958333333299</v>
      </c>
      <c r="B288" s="14">
        <v>1.3085674166666701</v>
      </c>
    </row>
    <row r="289" spans="1:2" x14ac:dyDescent="0.3">
      <c r="A289" s="15">
        <v>45821</v>
      </c>
      <c r="B289" s="14">
        <v>1.35488527586207</v>
      </c>
    </row>
    <row r="290" spans="1:2" x14ac:dyDescent="0.3">
      <c r="A290" s="15">
        <v>45821.041666666701</v>
      </c>
      <c r="B290" s="14">
        <v>0.67584623333333305</v>
      </c>
    </row>
    <row r="291" spans="1:2" x14ac:dyDescent="0.3">
      <c r="A291" s="15">
        <v>45821.083333333299</v>
      </c>
      <c r="B291" s="14">
        <v>0.16050334999999999</v>
      </c>
    </row>
    <row r="292" spans="1:2" x14ac:dyDescent="0.3">
      <c r="A292" s="15">
        <v>45821.125</v>
      </c>
      <c r="B292" s="14">
        <v>0.196655678333333</v>
      </c>
    </row>
    <row r="293" spans="1:2" x14ac:dyDescent="0.3">
      <c r="A293" s="15">
        <v>45821.166666666701</v>
      </c>
      <c r="B293" s="14">
        <v>0.103978339655172</v>
      </c>
    </row>
    <row r="294" spans="1:2" x14ac:dyDescent="0.3">
      <c r="A294" s="15">
        <v>45821.208333333299</v>
      </c>
      <c r="B294" s="14">
        <v>7.4423674999999995E-2</v>
      </c>
    </row>
    <row r="295" spans="1:2" x14ac:dyDescent="0.3">
      <c r="A295" s="15">
        <v>45821.25</v>
      </c>
      <c r="B295" s="14">
        <v>6.2068968965517203E-2</v>
      </c>
    </row>
    <row r="296" spans="1:2" x14ac:dyDescent="0.3">
      <c r="A296" s="15">
        <v>45821.291666666701</v>
      </c>
      <c r="B296" s="14">
        <v>2.9713263333333299E-2</v>
      </c>
    </row>
    <row r="297" spans="1:2" x14ac:dyDescent="0.3">
      <c r="A297" s="15">
        <v>45821.333333333299</v>
      </c>
      <c r="B297" s="14">
        <v>0.34724258965517202</v>
      </c>
    </row>
    <row r="298" spans="1:2" x14ac:dyDescent="0.3">
      <c r="A298" s="15">
        <v>45821.375</v>
      </c>
      <c r="B298" s="14">
        <v>0.75011566666666696</v>
      </c>
    </row>
    <row r="299" spans="1:2" x14ac:dyDescent="0.3">
      <c r="A299" s="15">
        <v>45821.416666666701</v>
      </c>
      <c r="B299" s="14">
        <v>0.53348584482758599</v>
      </c>
    </row>
    <row r="300" spans="1:2" x14ac:dyDescent="0.3">
      <c r="A300" s="15">
        <v>45821.458333333299</v>
      </c>
      <c r="B300" s="14">
        <v>0.11389964</v>
      </c>
    </row>
    <row r="301" spans="1:2" x14ac:dyDescent="0.3">
      <c r="A301" s="15">
        <v>45821.5</v>
      </c>
      <c r="B301" s="14">
        <v>0.56119462586206903</v>
      </c>
    </row>
    <row r="302" spans="1:2" x14ac:dyDescent="0.3">
      <c r="A302" s="15">
        <v>45821.541666666701</v>
      </c>
      <c r="B302" s="14">
        <v>0.40890389666666699</v>
      </c>
    </row>
    <row r="303" spans="1:2" x14ac:dyDescent="0.3">
      <c r="A303" s="15">
        <v>45821.583333333299</v>
      </c>
      <c r="B303" s="14">
        <v>0.517857118965517</v>
      </c>
    </row>
    <row r="304" spans="1:2" x14ac:dyDescent="0.3">
      <c r="A304" s="15">
        <v>45821.625</v>
      </c>
      <c r="B304" s="14">
        <v>0.25787325666666699</v>
      </c>
    </row>
    <row r="305" spans="1:2" x14ac:dyDescent="0.3">
      <c r="A305" s="15">
        <v>45821.666666666701</v>
      </c>
      <c r="B305" s="14">
        <v>0.24749706896551699</v>
      </c>
    </row>
    <row r="306" spans="1:2" x14ac:dyDescent="0.3">
      <c r="A306" s="15">
        <v>45821.708333333299</v>
      </c>
      <c r="B306" s="14">
        <v>1.48546996666667</v>
      </c>
    </row>
    <row r="307" spans="1:2" x14ac:dyDescent="0.3">
      <c r="A307" s="15">
        <v>45821.75</v>
      </c>
      <c r="B307" s="14">
        <v>0.719052051724138</v>
      </c>
    </row>
    <row r="308" spans="1:2" x14ac:dyDescent="0.3">
      <c r="A308" s="15">
        <v>45821.791666666701</v>
      </c>
      <c r="B308" s="14">
        <v>0.71546203333333303</v>
      </c>
    </row>
    <row r="309" spans="1:2" x14ac:dyDescent="0.3">
      <c r="A309" s="15">
        <v>45821.833333333299</v>
      </c>
      <c r="B309" s="14">
        <v>2.5441319137931</v>
      </c>
    </row>
    <row r="310" spans="1:2" x14ac:dyDescent="0.3">
      <c r="A310" s="15">
        <v>45821.875</v>
      </c>
      <c r="B310" s="14">
        <v>4.4510015000000003</v>
      </c>
    </row>
    <row r="311" spans="1:2" x14ac:dyDescent="0.3">
      <c r="A311" s="15">
        <v>45821.916666666701</v>
      </c>
      <c r="B311" s="14">
        <v>1.18147277586207</v>
      </c>
    </row>
    <row r="312" spans="1:2" x14ac:dyDescent="0.3">
      <c r="A312" s="15">
        <v>45821.958333333299</v>
      </c>
      <c r="B312" s="14">
        <v>1.05072022166667</v>
      </c>
    </row>
    <row r="313" spans="1:2" x14ac:dyDescent="0.3">
      <c r="A313" s="15">
        <v>45822</v>
      </c>
      <c r="B313" s="14">
        <v>0.60891322931034497</v>
      </c>
    </row>
    <row r="314" spans="1:2" x14ac:dyDescent="0.3">
      <c r="A314" s="15">
        <v>45822.041666666701</v>
      </c>
      <c r="B314" s="14">
        <v>1.26184553333333</v>
      </c>
    </row>
    <row r="315" spans="1:2" x14ac:dyDescent="0.3">
      <c r="A315" s="15">
        <v>45822.083333333299</v>
      </c>
      <c r="B315" s="14">
        <v>0.16540101724137901</v>
      </c>
    </row>
    <row r="316" spans="1:2" x14ac:dyDescent="0.3">
      <c r="A316" s="15">
        <v>45822.125</v>
      </c>
      <c r="B316" s="14">
        <v>18.494156555</v>
      </c>
    </row>
    <row r="317" spans="1:2" x14ac:dyDescent="0.3">
      <c r="A317" s="15">
        <v>45822.166666666701</v>
      </c>
      <c r="B317" s="14">
        <v>0.65064479310344803</v>
      </c>
    </row>
    <row r="318" spans="1:2" x14ac:dyDescent="0.3">
      <c r="A318" s="15">
        <v>45822.208333333299</v>
      </c>
    </row>
    <row r="319" spans="1:2" x14ac:dyDescent="0.3">
      <c r="A319" s="15">
        <v>45822.25</v>
      </c>
      <c r="B319" s="14">
        <v>8.0014972413793004E-2</v>
      </c>
    </row>
    <row r="320" spans="1:2" x14ac:dyDescent="0.3">
      <c r="A320" s="15">
        <v>45822.291666666701</v>
      </c>
      <c r="B320" s="14">
        <v>5.8710033333333302E-3</v>
      </c>
    </row>
    <row r="321" spans="1:2" x14ac:dyDescent="0.3">
      <c r="A321" s="15">
        <v>45822.333333333299</v>
      </c>
      <c r="B321" s="14">
        <v>0.11985681206896499</v>
      </c>
    </row>
    <row r="322" spans="1:2" x14ac:dyDescent="0.3">
      <c r="A322" s="15">
        <v>45822.375</v>
      </c>
      <c r="B322" s="14">
        <v>6.3543478333333306E-2</v>
      </c>
    </row>
    <row r="323" spans="1:2" x14ac:dyDescent="0.3">
      <c r="A323" s="15">
        <v>45822.416666666701</v>
      </c>
      <c r="B323" s="14">
        <v>0.111655055172414</v>
      </c>
    </row>
    <row r="324" spans="1:2" x14ac:dyDescent="0.3">
      <c r="A324" s="15">
        <v>45822.458333333299</v>
      </c>
      <c r="B324" s="14">
        <v>1.6931253333333299E-2</v>
      </c>
    </row>
    <row r="325" spans="1:2" x14ac:dyDescent="0.3">
      <c r="A325" s="15">
        <v>45822.5</v>
      </c>
      <c r="B325" s="14">
        <v>2.54816319655172</v>
      </c>
    </row>
    <row r="326" spans="1:2" x14ac:dyDescent="0.3">
      <c r="A326" s="15">
        <v>45822.541666666701</v>
      </c>
      <c r="B326" s="14">
        <v>0.48796855500000003</v>
      </c>
    </row>
    <row r="327" spans="1:2" x14ac:dyDescent="0.3">
      <c r="A327" s="15">
        <v>45822.583333333299</v>
      </c>
      <c r="B327" s="14">
        <v>3.4069029137931</v>
      </c>
    </row>
    <row r="328" spans="1:2" x14ac:dyDescent="0.3">
      <c r="A328" s="15">
        <v>45822.625</v>
      </c>
      <c r="B328" s="14">
        <v>3.1847729999999999</v>
      </c>
    </row>
    <row r="329" spans="1:2" x14ac:dyDescent="0.3">
      <c r="A329" s="15">
        <v>45822.666666666701</v>
      </c>
      <c r="B329" s="14">
        <v>0.38771488448275898</v>
      </c>
    </row>
    <row r="330" spans="1:2" x14ac:dyDescent="0.3">
      <c r="A330" s="15">
        <v>45822.708333333299</v>
      </c>
      <c r="B330" s="14">
        <v>0.281427335</v>
      </c>
    </row>
    <row r="331" spans="1:2" x14ac:dyDescent="0.3">
      <c r="A331" s="15">
        <v>45822.75</v>
      </c>
      <c r="B331" s="14">
        <v>0.91371914310344804</v>
      </c>
    </row>
    <row r="332" spans="1:2" x14ac:dyDescent="0.3">
      <c r="A332" s="15">
        <v>45822.791666666701</v>
      </c>
      <c r="B332" s="14">
        <v>0.79386966666666703</v>
      </c>
    </row>
    <row r="333" spans="1:2" x14ac:dyDescent="0.3">
      <c r="A333" s="15">
        <v>45822.833333333299</v>
      </c>
      <c r="B333" s="14">
        <v>0.64089805862069005</v>
      </c>
    </row>
    <row r="334" spans="1:2" x14ac:dyDescent="0.3">
      <c r="A334" s="15">
        <v>45822.875</v>
      </c>
      <c r="B334" s="14">
        <v>0.23684601166666699</v>
      </c>
    </row>
    <row r="335" spans="1:2" x14ac:dyDescent="0.3">
      <c r="A335" s="15">
        <v>45822.916666666701</v>
      </c>
      <c r="B335" s="14">
        <v>1.4969317517241401</v>
      </c>
    </row>
    <row r="336" spans="1:2" x14ac:dyDescent="0.3">
      <c r="A336" s="15">
        <v>45822.958333333299</v>
      </c>
      <c r="B336" s="14">
        <v>2.3316966666666699E-2</v>
      </c>
    </row>
    <row r="337" spans="1:2" x14ac:dyDescent="0.3">
      <c r="A337" s="15">
        <v>45823</v>
      </c>
      <c r="B337" s="14">
        <v>0.38731489310344802</v>
      </c>
    </row>
    <row r="338" spans="1:2" x14ac:dyDescent="0.3">
      <c r="A338" s="15">
        <v>45823.041666666701</v>
      </c>
      <c r="B338" s="14">
        <v>0.12992061666666699</v>
      </c>
    </row>
    <row r="339" spans="1:2" x14ac:dyDescent="0.3">
      <c r="A339" s="15">
        <v>45823.083333333299</v>
      </c>
      <c r="B339" s="14">
        <v>0.120878966101695</v>
      </c>
    </row>
    <row r="340" spans="1:2" x14ac:dyDescent="0.3">
      <c r="A340" s="15">
        <v>45823.125</v>
      </c>
      <c r="B340" s="14">
        <v>0.70606946500000001</v>
      </c>
    </row>
    <row r="341" spans="1:2" x14ac:dyDescent="0.3">
      <c r="A341" s="15">
        <v>45823.166666666701</v>
      </c>
      <c r="B341" s="14">
        <v>5.2635241379310298E-2</v>
      </c>
    </row>
    <row r="342" spans="1:2" x14ac:dyDescent="0.3">
      <c r="A342" s="15">
        <v>45823.208333333299</v>
      </c>
      <c r="B342" s="14">
        <v>1.5273386666666699E-2</v>
      </c>
    </row>
    <row r="343" spans="1:2" x14ac:dyDescent="0.3">
      <c r="A343" s="15">
        <v>45823.25</v>
      </c>
      <c r="B343" s="14">
        <v>5.4300951724137902E-2</v>
      </c>
    </row>
    <row r="344" spans="1:2" x14ac:dyDescent="0.3">
      <c r="A344" s="15">
        <v>45823.291666666701</v>
      </c>
      <c r="B344" s="14">
        <v>5.4505128333333298E-2</v>
      </c>
    </row>
    <row r="345" spans="1:2" x14ac:dyDescent="0.3">
      <c r="A345" s="15">
        <v>45823.333333333299</v>
      </c>
      <c r="B345" s="14">
        <v>3.5340129310344803E-2</v>
      </c>
    </row>
    <row r="346" spans="1:2" x14ac:dyDescent="0.3">
      <c r="A346" s="15">
        <v>45823.375</v>
      </c>
      <c r="B346" s="14">
        <v>1.72178316666667E-2</v>
      </c>
    </row>
    <row r="347" spans="1:2" x14ac:dyDescent="0.3">
      <c r="A347" s="15">
        <v>45823.416666666701</v>
      </c>
      <c r="B347" s="14">
        <v>0.21373653103448301</v>
      </c>
    </row>
    <row r="348" spans="1:2" x14ac:dyDescent="0.3">
      <c r="A348" s="15">
        <v>45823.458333333299</v>
      </c>
      <c r="B348" s="14">
        <v>0.40150696166666699</v>
      </c>
    </row>
    <row r="349" spans="1:2" x14ac:dyDescent="0.3">
      <c r="A349" s="15">
        <v>45823.5</v>
      </c>
      <c r="B349" s="14">
        <v>0.124452548275862</v>
      </c>
    </row>
    <row r="350" spans="1:2" x14ac:dyDescent="0.3">
      <c r="A350" s="15">
        <v>45823.541666666701</v>
      </c>
      <c r="B350" s="14">
        <v>0.29829686833333302</v>
      </c>
    </row>
    <row r="351" spans="1:2" x14ac:dyDescent="0.3">
      <c r="A351" s="15">
        <v>45823.583333333299</v>
      </c>
      <c r="B351" s="14">
        <v>2.9139313448275899</v>
      </c>
    </row>
    <row r="352" spans="1:2" x14ac:dyDescent="0.3">
      <c r="A352" s="15">
        <v>45823.625</v>
      </c>
      <c r="B352" s="14">
        <v>0.48836836500000003</v>
      </c>
    </row>
    <row r="353" spans="1:2" x14ac:dyDescent="0.3">
      <c r="A353" s="15">
        <v>45823.666666666701</v>
      </c>
      <c r="B353" s="14">
        <v>0.8009482</v>
      </c>
    </row>
    <row r="354" spans="1:2" x14ac:dyDescent="0.3">
      <c r="A354" s="15">
        <v>45823.708333333299</v>
      </c>
      <c r="B354" s="14">
        <v>1.17985813333333</v>
      </c>
    </row>
    <row r="355" spans="1:2" x14ac:dyDescent="0.3">
      <c r="A355" s="15">
        <v>45823.75</v>
      </c>
      <c r="B355" s="14">
        <v>0.384454886206896</v>
      </c>
    </row>
    <row r="356" spans="1:2" x14ac:dyDescent="0.3">
      <c r="A356" s="15">
        <v>45823.791666666701</v>
      </c>
      <c r="B356" s="14">
        <v>4.8983199999999998E-2</v>
      </c>
    </row>
    <row r="357" spans="1:2" x14ac:dyDescent="0.3">
      <c r="A357" s="15">
        <v>45823.833333333299</v>
      </c>
      <c r="B357" s="14">
        <v>0.69236036206896501</v>
      </c>
    </row>
    <row r="358" spans="1:2" x14ac:dyDescent="0.3">
      <c r="A358" s="15">
        <v>45823.875</v>
      </c>
      <c r="B358" s="14">
        <v>1.07008318333333</v>
      </c>
    </row>
    <row r="359" spans="1:2" x14ac:dyDescent="0.3">
      <c r="A359" s="15">
        <v>45823.916666666701</v>
      </c>
      <c r="B359" s="14">
        <v>0.21620746551724099</v>
      </c>
    </row>
    <row r="360" spans="1:2" x14ac:dyDescent="0.3">
      <c r="A360" s="15">
        <v>45823.958333333299</v>
      </c>
      <c r="B360" s="14">
        <v>0.390527911666667</v>
      </c>
    </row>
    <row r="361" spans="1:2" x14ac:dyDescent="0.3">
      <c r="A361" s="15">
        <v>45824</v>
      </c>
      <c r="B361" s="14">
        <v>0.19396550689655201</v>
      </c>
    </row>
    <row r="362" spans="1:2" x14ac:dyDescent="0.3">
      <c r="A362" s="15">
        <v>45824.041666666701</v>
      </c>
      <c r="B362" s="14">
        <v>4.5014578333333298E-2</v>
      </c>
    </row>
    <row r="363" spans="1:2" x14ac:dyDescent="0.3">
      <c r="A363" s="15">
        <v>45824.083333333299</v>
      </c>
      <c r="B363" s="14">
        <v>8.7021848275861999E-2</v>
      </c>
    </row>
    <row r="364" spans="1:2" x14ac:dyDescent="0.3">
      <c r="A364" s="15">
        <v>45824.125</v>
      </c>
      <c r="B364" s="14">
        <v>6.0574858333333301E-2</v>
      </c>
    </row>
    <row r="365" spans="1:2" x14ac:dyDescent="0.3">
      <c r="A365" s="15">
        <v>45824.166666666701</v>
      </c>
      <c r="B365" s="14">
        <v>5.2252227586206901E-2</v>
      </c>
    </row>
    <row r="366" spans="1:2" x14ac:dyDescent="0.3">
      <c r="A366" s="15">
        <v>45824.208333333299</v>
      </c>
      <c r="B366" s="14">
        <v>7.0839440000000004E-2</v>
      </c>
    </row>
    <row r="367" spans="1:2" x14ac:dyDescent="0.3">
      <c r="A367" s="15">
        <v>45824.25</v>
      </c>
      <c r="B367" s="14">
        <v>0.194813448275862</v>
      </c>
    </row>
    <row r="368" spans="1:2" x14ac:dyDescent="0.3">
      <c r="A368" s="15">
        <v>45824.291666666701</v>
      </c>
      <c r="B368" s="14">
        <v>0.882532283333333</v>
      </c>
    </row>
    <row r="369" spans="1:2" x14ac:dyDescent="0.3">
      <c r="A369" s="15">
        <v>45824.333333333299</v>
      </c>
      <c r="B369" s="14">
        <v>0.35369522931034503</v>
      </c>
    </row>
    <row r="370" spans="1:2" x14ac:dyDescent="0.3">
      <c r="A370" s="15">
        <v>45824.375</v>
      </c>
      <c r="B370" s="14">
        <v>0.332780573333333</v>
      </c>
    </row>
    <row r="371" spans="1:2" x14ac:dyDescent="0.3">
      <c r="A371" s="15">
        <v>45824.416666666701</v>
      </c>
      <c r="B371" s="14">
        <v>0.42910624137931003</v>
      </c>
    </row>
    <row r="372" spans="1:2" x14ac:dyDescent="0.3">
      <c r="A372" s="15">
        <v>45824.458333333299</v>
      </c>
      <c r="B372" s="14">
        <v>0.74071521833333298</v>
      </c>
    </row>
    <row r="373" spans="1:2" x14ac:dyDescent="0.3">
      <c r="A373" s="15">
        <v>45824.5</v>
      </c>
      <c r="B373" s="14">
        <v>0.39648123793103501</v>
      </c>
    </row>
    <row r="374" spans="1:2" x14ac:dyDescent="0.3">
      <c r="A374" s="15">
        <v>45824.541666666701</v>
      </c>
      <c r="B374" s="14">
        <v>1.0501328266666701</v>
      </c>
    </row>
    <row r="375" spans="1:2" x14ac:dyDescent="0.3">
      <c r="A375" s="15">
        <v>45824.583333333299</v>
      </c>
      <c r="B375" s="14">
        <v>0.239622110344828</v>
      </c>
    </row>
    <row r="376" spans="1:2" x14ac:dyDescent="0.3">
      <c r="A376" s="15">
        <v>45824.625</v>
      </c>
      <c r="B376" s="14">
        <v>1.65224767833333</v>
      </c>
    </row>
    <row r="377" spans="1:2" x14ac:dyDescent="0.3">
      <c r="A377" s="15">
        <v>45824.666666666701</v>
      </c>
      <c r="B377" s="14">
        <v>7.1932203448275898</v>
      </c>
    </row>
    <row r="378" spans="1:2" x14ac:dyDescent="0.3">
      <c r="A378" s="15">
        <v>45824.708333333299</v>
      </c>
      <c r="B378" s="14">
        <v>1.8658586666666701</v>
      </c>
    </row>
    <row r="379" spans="1:2" x14ac:dyDescent="0.3">
      <c r="A379" s="15">
        <v>45824.75</v>
      </c>
      <c r="B379" s="14">
        <v>1.32363453448276</v>
      </c>
    </row>
    <row r="380" spans="1:2" x14ac:dyDescent="0.3">
      <c r="A380" s="15">
        <v>45824.791666666701</v>
      </c>
      <c r="B380" s="14">
        <v>0.69774685666666603</v>
      </c>
    </row>
    <row r="381" spans="1:2" x14ac:dyDescent="0.3">
      <c r="A381" s="15">
        <v>45824.833333333299</v>
      </c>
      <c r="B381" s="14">
        <v>1.2220609586206901</v>
      </c>
    </row>
    <row r="382" spans="1:2" x14ac:dyDescent="0.3">
      <c r="A382" s="15">
        <v>45824.875</v>
      </c>
      <c r="B382" s="14">
        <v>1.72715498333333</v>
      </c>
    </row>
    <row r="383" spans="1:2" x14ac:dyDescent="0.3">
      <c r="A383" s="15">
        <v>45824.916666666701</v>
      </c>
      <c r="B383" s="14">
        <v>0.95908293103448305</v>
      </c>
    </row>
    <row r="384" spans="1:2" x14ac:dyDescent="0.3">
      <c r="A384" s="15">
        <v>45824.958333333299</v>
      </c>
      <c r="B384" s="14">
        <v>3.4171334999999998</v>
      </c>
    </row>
    <row r="385" spans="1:2" x14ac:dyDescent="0.3">
      <c r="A385" s="15">
        <v>45825</v>
      </c>
      <c r="B385" s="14">
        <v>0.40513013793103497</v>
      </c>
    </row>
    <row r="386" spans="1:2" x14ac:dyDescent="0.3">
      <c r="A386" s="15">
        <v>45825.041666666701</v>
      </c>
      <c r="B386" s="14">
        <v>9.2068718333333299E-2</v>
      </c>
    </row>
    <row r="387" spans="1:2" x14ac:dyDescent="0.3">
      <c r="A387" s="15">
        <v>45825.083333333299</v>
      </c>
      <c r="B387" s="14">
        <v>0.31747218275862099</v>
      </c>
    </row>
    <row r="388" spans="1:2" x14ac:dyDescent="0.3">
      <c r="A388" s="15">
        <v>45825.125</v>
      </c>
      <c r="B388" s="14">
        <v>2.78585983333333E-2</v>
      </c>
    </row>
    <row r="389" spans="1:2" x14ac:dyDescent="0.3">
      <c r="A389" s="15">
        <v>45825.166666666701</v>
      </c>
      <c r="B389" s="14">
        <v>8.6206931034482695E-3</v>
      </c>
    </row>
    <row r="390" spans="1:2" x14ac:dyDescent="0.3">
      <c r="A390" s="15">
        <v>45825.208333333299</v>
      </c>
      <c r="B390" s="14">
        <v>1.0023536666666701E-2</v>
      </c>
    </row>
    <row r="391" spans="1:2" x14ac:dyDescent="0.3">
      <c r="A391" s="15">
        <v>45825.25</v>
      </c>
      <c r="B391" s="14">
        <v>2.90043137931035E-2</v>
      </c>
    </row>
    <row r="392" spans="1:2" x14ac:dyDescent="0.3">
      <c r="A392" s="15">
        <v>45825.291666666701</v>
      </c>
      <c r="B392" s="14">
        <v>0.105542493333333</v>
      </c>
    </row>
    <row r="393" spans="1:2" x14ac:dyDescent="0.3">
      <c r="A393" s="15">
        <v>45825.333333333299</v>
      </c>
      <c r="B393" s="14">
        <v>0.32809951724137898</v>
      </c>
    </row>
    <row r="394" spans="1:2" x14ac:dyDescent="0.3">
      <c r="A394" s="15">
        <v>45825.375</v>
      </c>
      <c r="B394" s="14">
        <v>0.86408395000000005</v>
      </c>
    </row>
    <row r="395" spans="1:2" x14ac:dyDescent="0.3">
      <c r="A395" s="15">
        <v>45825.416666666701</v>
      </c>
      <c r="B395" s="14">
        <v>0.455298068965517</v>
      </c>
    </row>
    <row r="396" spans="1:2" x14ac:dyDescent="0.3">
      <c r="A396" s="15">
        <v>45825.458333333299</v>
      </c>
      <c r="B396" s="14">
        <v>0.59567583333333296</v>
      </c>
    </row>
    <row r="397" spans="1:2" x14ac:dyDescent="0.3">
      <c r="A397" s="15">
        <v>45825.5</v>
      </c>
      <c r="B397" s="14">
        <v>1.45688174137931</v>
      </c>
    </row>
    <row r="398" spans="1:2" x14ac:dyDescent="0.3">
      <c r="A398" s="15">
        <v>45825.541666666701</v>
      </c>
      <c r="B398" s="14">
        <v>3.7282834999999999</v>
      </c>
    </row>
    <row r="399" spans="1:2" x14ac:dyDescent="0.3">
      <c r="A399" s="15">
        <v>45825.583333333299</v>
      </c>
      <c r="B399" s="14">
        <v>4.8501519655172398</v>
      </c>
    </row>
    <row r="400" spans="1:2" x14ac:dyDescent="0.3">
      <c r="A400" s="15">
        <v>45825.625</v>
      </c>
      <c r="B400" s="14">
        <v>3.3803245</v>
      </c>
    </row>
    <row r="401" spans="1:2" x14ac:dyDescent="0.3">
      <c r="A401" s="15">
        <v>45825.666666666701</v>
      </c>
      <c r="B401" s="14">
        <v>3.1222864706896498</v>
      </c>
    </row>
    <row r="402" spans="1:2" x14ac:dyDescent="0.3">
      <c r="A402" s="15">
        <v>45825.708333333299</v>
      </c>
      <c r="B402" s="14">
        <v>2.3161432216666702</v>
      </c>
    </row>
    <row r="403" spans="1:2" x14ac:dyDescent="0.3">
      <c r="A403" s="15">
        <v>45825.75</v>
      </c>
      <c r="B403" s="14">
        <v>2.4593324137931001</v>
      </c>
    </row>
    <row r="404" spans="1:2" x14ac:dyDescent="0.3">
      <c r="A404" s="15">
        <v>45825.791666666701</v>
      </c>
      <c r="B404" s="14">
        <v>1.51076303333333</v>
      </c>
    </row>
    <row r="405" spans="1:2" x14ac:dyDescent="0.3">
      <c r="A405" s="15">
        <v>45825.833333333299</v>
      </c>
      <c r="B405" s="14">
        <v>0.79502529827586199</v>
      </c>
    </row>
    <row r="406" spans="1:2" x14ac:dyDescent="0.3">
      <c r="A406" s="15">
        <v>45825.875</v>
      </c>
      <c r="B406" s="14">
        <v>4.3425406666666701E-2</v>
      </c>
    </row>
    <row r="407" spans="1:2" x14ac:dyDescent="0.3">
      <c r="A407" s="15">
        <v>45825.916666666701</v>
      </c>
      <c r="B407" s="14">
        <v>8.0940274137931006E-2</v>
      </c>
    </row>
    <row r="408" spans="1:2" x14ac:dyDescent="0.3">
      <c r="A408" s="15">
        <v>45825.958333333299</v>
      </c>
      <c r="B408" s="14">
        <v>7.5892301666666703E-2</v>
      </c>
    </row>
    <row r="409" spans="1:2" x14ac:dyDescent="0.3">
      <c r="A409" s="15">
        <v>45826</v>
      </c>
      <c r="B409" s="14">
        <v>0.29051729137930998</v>
      </c>
    </row>
    <row r="410" spans="1:2" x14ac:dyDescent="0.3">
      <c r="A410" s="15">
        <v>45826.041666666701</v>
      </c>
      <c r="B410" s="14">
        <v>2.3585648333333299E-2</v>
      </c>
    </row>
    <row r="411" spans="1:2" x14ac:dyDescent="0.3">
      <c r="A411" s="15">
        <v>45826.083333333299</v>
      </c>
      <c r="B411" s="14">
        <v>3.8505915517241397E-2</v>
      </c>
    </row>
    <row r="412" spans="1:2" x14ac:dyDescent="0.3">
      <c r="A412" s="15">
        <v>45826.125</v>
      </c>
      <c r="B412" s="14">
        <v>6.4026739999999999E-2</v>
      </c>
    </row>
    <row r="413" spans="1:2" x14ac:dyDescent="0.3">
      <c r="A413" s="15">
        <v>45826.166666666701</v>
      </c>
      <c r="B413" s="14">
        <v>3.3908062068965503E-2</v>
      </c>
    </row>
    <row r="414" spans="1:2" x14ac:dyDescent="0.3">
      <c r="A414" s="15">
        <v>45826.208333333299</v>
      </c>
      <c r="B414" s="14">
        <v>0.22804234166666701</v>
      </c>
    </row>
    <row r="415" spans="1:2" x14ac:dyDescent="0.3">
      <c r="A415" s="15">
        <v>45826.25</v>
      </c>
      <c r="B415" s="14">
        <v>0.372098179310345</v>
      </c>
    </row>
    <row r="416" spans="1:2" x14ac:dyDescent="0.3">
      <c r="A416" s="15">
        <v>45826.291666666701</v>
      </c>
      <c r="B416" s="14">
        <v>1.7607476</v>
      </c>
    </row>
    <row r="417" spans="1:2" x14ac:dyDescent="0.3">
      <c r="A417" s="15">
        <v>45826.333333333299</v>
      </c>
      <c r="B417" s="14">
        <v>0.67820277586206901</v>
      </c>
    </row>
    <row r="418" spans="1:2" x14ac:dyDescent="0.3">
      <c r="A418" s="15">
        <v>45826.375</v>
      </c>
      <c r="B418" s="14">
        <v>1.9549787833333301</v>
      </c>
    </row>
    <row r="419" spans="1:2" x14ac:dyDescent="0.3">
      <c r="A419" s="15">
        <v>45826.416666666701</v>
      </c>
      <c r="B419" s="14">
        <v>2.74525831034483</v>
      </c>
    </row>
    <row r="420" spans="1:2" x14ac:dyDescent="0.3">
      <c r="A420" s="15">
        <v>45826.458333333299</v>
      </c>
      <c r="B420" s="14">
        <v>1.497064095</v>
      </c>
    </row>
    <row r="421" spans="1:2" x14ac:dyDescent="0.3">
      <c r="A421" s="15">
        <v>45826.5</v>
      </c>
      <c r="B421" s="14">
        <v>5.4188647586206899</v>
      </c>
    </row>
    <row r="422" spans="1:2" x14ac:dyDescent="0.3">
      <c r="A422" s="15">
        <v>45826.541666666701</v>
      </c>
      <c r="B422" s="14">
        <v>5.0742873333333298</v>
      </c>
    </row>
    <row r="423" spans="1:2" x14ac:dyDescent="0.3">
      <c r="A423" s="15">
        <v>45826.583333333299</v>
      </c>
      <c r="B423" s="14">
        <v>1.2631195172413801</v>
      </c>
    </row>
    <row r="424" spans="1:2" x14ac:dyDescent="0.3">
      <c r="A424" s="15">
        <v>45826.625</v>
      </c>
      <c r="B424" s="14">
        <v>4.5541867500000004</v>
      </c>
    </row>
    <row r="425" spans="1:2" x14ac:dyDescent="0.3">
      <c r="A425" s="15">
        <v>45826.666666666701</v>
      </c>
      <c r="B425" s="14">
        <v>3.8285566379310301</v>
      </c>
    </row>
    <row r="426" spans="1:2" x14ac:dyDescent="0.3">
      <c r="A426" s="15">
        <v>45826.708333333299</v>
      </c>
      <c r="B426" s="14">
        <v>4.2894115883333299</v>
      </c>
    </row>
    <row r="427" spans="1:2" x14ac:dyDescent="0.3">
      <c r="A427" s="15">
        <v>45826.75</v>
      </c>
      <c r="B427" s="14">
        <v>3.4948090517241401</v>
      </c>
    </row>
    <row r="428" spans="1:2" x14ac:dyDescent="0.3">
      <c r="A428" s="15">
        <v>45826.791666666701</v>
      </c>
      <c r="B428" s="14">
        <v>0.98804585</v>
      </c>
    </row>
    <row r="429" spans="1:2" x14ac:dyDescent="0.3">
      <c r="A429" s="15">
        <v>45826.833333333299</v>
      </c>
      <c r="B429" s="14">
        <v>0.60876936724137898</v>
      </c>
    </row>
    <row r="430" spans="1:2" x14ac:dyDescent="0.3">
      <c r="A430" s="15">
        <v>45826.875</v>
      </c>
      <c r="B430" s="14">
        <v>0.62260032666666698</v>
      </c>
    </row>
    <row r="431" spans="1:2" x14ac:dyDescent="0.3">
      <c r="A431" s="15">
        <v>45826.916666666701</v>
      </c>
      <c r="B431" s="14">
        <v>3.6946592068965498</v>
      </c>
    </row>
    <row r="432" spans="1:2" x14ac:dyDescent="0.3">
      <c r="A432" s="15">
        <v>45826.958333333299</v>
      </c>
      <c r="B432" s="14">
        <v>2.98116116666667</v>
      </c>
    </row>
    <row r="433" spans="1:2" x14ac:dyDescent="0.3">
      <c r="A433" s="15">
        <v>45827</v>
      </c>
      <c r="B433" s="14">
        <v>0.79237305344827602</v>
      </c>
    </row>
    <row r="434" spans="1:2" x14ac:dyDescent="0.3">
      <c r="A434" s="15">
        <v>45827.041666666701</v>
      </c>
      <c r="B434" s="14">
        <v>4.7600533333333299E-3</v>
      </c>
    </row>
    <row r="435" spans="1:2" x14ac:dyDescent="0.3">
      <c r="A435" s="15">
        <v>45827.083333333299</v>
      </c>
      <c r="B435" s="14">
        <v>0.29417750689655198</v>
      </c>
    </row>
    <row r="436" spans="1:2" x14ac:dyDescent="0.3">
      <c r="A436" s="15">
        <v>45827.125</v>
      </c>
      <c r="B436" s="14">
        <v>0.39142183333333302</v>
      </c>
    </row>
    <row r="437" spans="1:2" x14ac:dyDescent="0.3">
      <c r="A437" s="15">
        <v>45827.166666666701</v>
      </c>
      <c r="B437" s="14">
        <v>0.29906733275862102</v>
      </c>
    </row>
    <row r="438" spans="1:2" x14ac:dyDescent="0.3">
      <c r="A438" s="15">
        <v>45827.208333333299</v>
      </c>
      <c r="B438" s="14">
        <v>0.74960983333333298</v>
      </c>
    </row>
    <row r="439" spans="1:2" x14ac:dyDescent="0.3">
      <c r="A439" s="15">
        <v>45827.25</v>
      </c>
      <c r="B439" s="14">
        <v>0.21679731379310299</v>
      </c>
    </row>
    <row r="440" spans="1:2" x14ac:dyDescent="0.3">
      <c r="A440" s="15">
        <v>45827.291666666701</v>
      </c>
      <c r="B440" s="14">
        <v>2.6145415999999999</v>
      </c>
    </row>
    <row r="441" spans="1:2" x14ac:dyDescent="0.3">
      <c r="A441" s="15">
        <v>45827.333333333299</v>
      </c>
      <c r="B441" s="14">
        <v>0.55053695000000002</v>
      </c>
    </row>
    <row r="442" spans="1:2" x14ac:dyDescent="0.3">
      <c r="A442" s="15">
        <v>45827.375</v>
      </c>
      <c r="B442" s="14">
        <v>1.1905383333333299</v>
      </c>
    </row>
    <row r="443" spans="1:2" x14ac:dyDescent="0.3">
      <c r="A443" s="15">
        <v>45827.416666666701</v>
      </c>
      <c r="B443" s="14">
        <v>2.1834040396551702</v>
      </c>
    </row>
    <row r="444" spans="1:2" x14ac:dyDescent="0.3">
      <c r="A444" s="15">
        <v>45827.458333333299</v>
      </c>
      <c r="B444" s="14">
        <v>0.85635540499999996</v>
      </c>
    </row>
    <row r="445" spans="1:2" x14ac:dyDescent="0.3">
      <c r="A445" s="15">
        <v>45827.5</v>
      </c>
      <c r="B445" s="14">
        <v>4.5407907413793103</v>
      </c>
    </row>
    <row r="446" spans="1:2" x14ac:dyDescent="0.3">
      <c r="A446" s="15">
        <v>45827.541666666701</v>
      </c>
      <c r="B446" s="14">
        <v>7.6893405000000001</v>
      </c>
    </row>
    <row r="447" spans="1:2" x14ac:dyDescent="0.3">
      <c r="A447" s="15">
        <v>45827.583333333299</v>
      </c>
      <c r="B447" s="14">
        <v>5.87309034482759</v>
      </c>
    </row>
    <row r="448" spans="1:2" x14ac:dyDescent="0.3">
      <c r="A448" s="15">
        <v>45827.625</v>
      </c>
      <c r="B448" s="14">
        <v>4.2555294999999997</v>
      </c>
    </row>
    <row r="449" spans="1:2" x14ac:dyDescent="0.3">
      <c r="A449" s="15">
        <v>45827.666666666701</v>
      </c>
      <c r="B449" s="14">
        <v>2.4164915172413801</v>
      </c>
    </row>
    <row r="450" spans="1:2" x14ac:dyDescent="0.3">
      <c r="A450" s="15">
        <v>45827.708333333299</v>
      </c>
      <c r="B450" s="14">
        <v>3.5699341666666702</v>
      </c>
    </row>
    <row r="451" spans="1:2" x14ac:dyDescent="0.3">
      <c r="A451" s="15">
        <v>45827.75</v>
      </c>
      <c r="B451" s="14">
        <v>1.5074711379310299</v>
      </c>
    </row>
    <row r="452" spans="1:2" x14ac:dyDescent="0.3">
      <c r="A452" s="15">
        <v>45827.791666666701</v>
      </c>
      <c r="B452" s="14">
        <v>1.2572941500000001</v>
      </c>
    </row>
    <row r="453" spans="1:2" x14ac:dyDescent="0.3">
      <c r="A453" s="15">
        <v>45827.833333333299</v>
      </c>
      <c r="B453" s="14">
        <v>1.2306433965517201</v>
      </c>
    </row>
    <row r="454" spans="1:2" x14ac:dyDescent="0.3">
      <c r="A454" s="15">
        <v>45827.875</v>
      </c>
      <c r="B454" s="14">
        <v>1.70536633333333</v>
      </c>
    </row>
    <row r="455" spans="1:2" x14ac:dyDescent="0.3">
      <c r="A455" s="15">
        <v>45827.916666666701</v>
      </c>
      <c r="B455" s="14">
        <v>1.9033637413793101</v>
      </c>
    </row>
    <row r="456" spans="1:2" x14ac:dyDescent="0.3">
      <c r="A456" s="15">
        <v>45827.958333333299</v>
      </c>
      <c r="B456" s="14">
        <v>1.2721092949999999</v>
      </c>
    </row>
    <row r="457" spans="1:2" x14ac:dyDescent="0.3">
      <c r="A457" s="15">
        <v>45828</v>
      </c>
      <c r="B457" s="14">
        <v>0.37544809827586201</v>
      </c>
    </row>
    <row r="458" spans="1:2" x14ac:dyDescent="0.3">
      <c r="A458" s="15">
        <v>45828.041666666701</v>
      </c>
      <c r="B458" s="14">
        <v>0.85402671666666696</v>
      </c>
    </row>
    <row r="459" spans="1:2" x14ac:dyDescent="0.3">
      <c r="A459" s="15">
        <v>45828.083333333299</v>
      </c>
      <c r="B459" s="14">
        <v>0.57817919482758595</v>
      </c>
    </row>
    <row r="460" spans="1:2" x14ac:dyDescent="0.3">
      <c r="A460" s="15">
        <v>45828.125</v>
      </c>
      <c r="B460" s="14">
        <v>1.4769909999999999</v>
      </c>
    </row>
    <row r="461" spans="1:2" x14ac:dyDescent="0.3">
      <c r="A461" s="15">
        <v>45828.166666666701</v>
      </c>
      <c r="B461" s="14">
        <v>1.7090871551724101</v>
      </c>
    </row>
    <row r="462" spans="1:2" x14ac:dyDescent="0.3">
      <c r="A462" s="15">
        <v>45828.208333333299</v>
      </c>
      <c r="B462" s="14">
        <v>3.8251474999999999</v>
      </c>
    </row>
    <row r="463" spans="1:2" x14ac:dyDescent="0.3">
      <c r="A463" s="15">
        <v>45828.25</v>
      </c>
      <c r="B463" s="14">
        <v>0.20371208275862099</v>
      </c>
    </row>
    <row r="464" spans="1:2" x14ac:dyDescent="0.3">
      <c r="A464" s="15">
        <v>45828.291666666701</v>
      </c>
      <c r="B464" s="14">
        <v>2.1120529999999998E-2</v>
      </c>
    </row>
    <row r="465" spans="1:2" x14ac:dyDescent="0.3">
      <c r="A465" s="15">
        <v>45828.333333333299</v>
      </c>
      <c r="B465" s="14">
        <v>0.59946786206896496</v>
      </c>
    </row>
    <row r="466" spans="1:2" x14ac:dyDescent="0.3">
      <c r="A466" s="15">
        <v>45828.375</v>
      </c>
      <c r="B466" s="14">
        <v>0.37771524499999998</v>
      </c>
    </row>
    <row r="467" spans="1:2" x14ac:dyDescent="0.3">
      <c r="A467" s="15">
        <v>45828.416666666701</v>
      </c>
      <c r="B467" s="14">
        <v>0.94886224137931097</v>
      </c>
    </row>
    <row r="468" spans="1:2" x14ac:dyDescent="0.3">
      <c r="A468" s="15">
        <v>45828.458333333299</v>
      </c>
      <c r="B468" s="14">
        <v>0.40579023333333297</v>
      </c>
    </row>
    <row r="469" spans="1:2" x14ac:dyDescent="0.3">
      <c r="A469" s="15">
        <v>45828.5</v>
      </c>
      <c r="B469" s="14">
        <v>1.2338824482758599</v>
      </c>
    </row>
    <row r="470" spans="1:2" x14ac:dyDescent="0.3">
      <c r="A470" s="15">
        <v>45828.541666666701</v>
      </c>
      <c r="B470" s="14">
        <v>0.81557981666666701</v>
      </c>
    </row>
    <row r="471" spans="1:2" x14ac:dyDescent="0.3">
      <c r="A471" s="15">
        <v>45828.583333333299</v>
      </c>
      <c r="B471" s="14">
        <v>1.5467868448275901</v>
      </c>
    </row>
    <row r="472" spans="1:2" x14ac:dyDescent="0.3">
      <c r="A472" s="15">
        <v>45828.625</v>
      </c>
      <c r="B472" s="14">
        <v>0.71286201666666604</v>
      </c>
    </row>
    <row r="473" spans="1:2" x14ac:dyDescent="0.3">
      <c r="A473" s="15">
        <v>45828.666666666701</v>
      </c>
      <c r="B473" s="14">
        <v>0.71474481034482795</v>
      </c>
    </row>
    <row r="474" spans="1:2" x14ac:dyDescent="0.3">
      <c r="A474" s="15">
        <v>45828.708333333299</v>
      </c>
      <c r="B474" s="14">
        <v>0.32001936666666703</v>
      </c>
    </row>
    <row r="475" spans="1:2" x14ac:dyDescent="0.3">
      <c r="A475" s="15">
        <v>45828.75</v>
      </c>
      <c r="B475" s="14">
        <v>0.91713320689655198</v>
      </c>
    </row>
    <row r="476" spans="1:2" x14ac:dyDescent="0.3">
      <c r="A476" s="15">
        <v>45828.791666666701</v>
      </c>
      <c r="B476" s="14">
        <v>0.75187841666666699</v>
      </c>
    </row>
    <row r="477" spans="1:2" x14ac:dyDescent="0.3">
      <c r="A477" s="15">
        <v>45828.833333333299</v>
      </c>
      <c r="B477" s="14">
        <v>0.28987659827586199</v>
      </c>
    </row>
    <row r="478" spans="1:2" x14ac:dyDescent="0.3">
      <c r="A478" s="15">
        <v>45828.875</v>
      </c>
      <c r="B478" s="14">
        <v>1.2844099499999999</v>
      </c>
    </row>
    <row r="479" spans="1:2" x14ac:dyDescent="0.3">
      <c r="A479" s="15">
        <v>45828.916666666701</v>
      </c>
      <c r="B479" s="14">
        <v>2.35447160344828</v>
      </c>
    </row>
    <row r="480" spans="1:2" x14ac:dyDescent="0.3">
      <c r="A480" s="15">
        <v>45828.958333333299</v>
      </c>
      <c r="B480" s="14">
        <v>4.7601593333333296</v>
      </c>
    </row>
    <row r="481" spans="1:2" x14ac:dyDescent="0.3">
      <c r="A481" s="15">
        <v>45829</v>
      </c>
      <c r="B481" s="14">
        <v>0.26850908448275901</v>
      </c>
    </row>
    <row r="482" spans="1:2" x14ac:dyDescent="0.3">
      <c r="A482" s="15">
        <v>45829.041666666701</v>
      </c>
      <c r="B482" s="14">
        <v>2.2213416666666701E-2</v>
      </c>
    </row>
    <row r="483" spans="1:2" x14ac:dyDescent="0.3">
      <c r="A483" s="15">
        <v>45829.083333333299</v>
      </c>
      <c r="B483" s="14">
        <v>0.47468439137931001</v>
      </c>
    </row>
    <row r="484" spans="1:2" x14ac:dyDescent="0.3">
      <c r="A484" s="15">
        <v>45829.125</v>
      </c>
      <c r="B484" s="14">
        <v>0.91971634999999996</v>
      </c>
    </row>
    <row r="485" spans="1:2" x14ac:dyDescent="0.3">
      <c r="A485" s="15">
        <v>45829.166666666701</v>
      </c>
      <c r="B485" s="14">
        <v>0.186437832758621</v>
      </c>
    </row>
    <row r="486" spans="1:2" x14ac:dyDescent="0.3">
      <c r="A486" s="15">
        <v>45829.208333333299</v>
      </c>
      <c r="B486" s="14">
        <v>0.36623673333333301</v>
      </c>
    </row>
    <row r="487" spans="1:2" x14ac:dyDescent="0.3">
      <c r="A487" s="15">
        <v>45829.25</v>
      </c>
      <c r="B487" s="14">
        <v>0.45926603448275899</v>
      </c>
    </row>
    <row r="488" spans="1:2" x14ac:dyDescent="0.3">
      <c r="A488" s="15">
        <v>45829.291666666701</v>
      </c>
      <c r="B488" s="14">
        <v>0.17582428</v>
      </c>
    </row>
    <row r="489" spans="1:2" x14ac:dyDescent="0.3">
      <c r="A489" s="15">
        <v>45829.333333333299</v>
      </c>
      <c r="B489" s="14">
        <v>8.5335401724137894E-2</v>
      </c>
    </row>
    <row r="490" spans="1:2" x14ac:dyDescent="0.3">
      <c r="A490" s="15">
        <v>45829.375</v>
      </c>
      <c r="B490" s="14">
        <v>2.9167445E-2</v>
      </c>
    </row>
    <row r="491" spans="1:2" x14ac:dyDescent="0.3">
      <c r="A491" s="15">
        <v>45829.416666666701</v>
      </c>
      <c r="B491" s="14">
        <v>1.3105546896551701</v>
      </c>
    </row>
    <row r="492" spans="1:2" x14ac:dyDescent="0.3">
      <c r="A492" s="15">
        <v>45829.458333333299</v>
      </c>
      <c r="B492" s="14">
        <v>0.83942433333333299</v>
      </c>
    </row>
    <row r="493" spans="1:2" x14ac:dyDescent="0.3">
      <c r="A493" s="15">
        <v>45829.5</v>
      </c>
      <c r="B493" s="14">
        <v>3.0727880344827598</v>
      </c>
    </row>
    <row r="494" spans="1:2" x14ac:dyDescent="0.3">
      <c r="A494" s="15">
        <v>45829.541666666701</v>
      </c>
      <c r="B494" s="14">
        <v>4.5410103333333298</v>
      </c>
    </row>
    <row r="495" spans="1:2" x14ac:dyDescent="0.3">
      <c r="A495" s="15">
        <v>45829.583333333299</v>
      </c>
      <c r="B495" s="14">
        <v>3.8913968965517198</v>
      </c>
    </row>
    <row r="496" spans="1:2" x14ac:dyDescent="0.3">
      <c r="A496" s="15">
        <v>45829.625</v>
      </c>
      <c r="B496" s="14">
        <v>2.9766715000000001</v>
      </c>
    </row>
    <row r="497" spans="1:2" x14ac:dyDescent="0.3">
      <c r="A497" s="15">
        <v>45829.666666666701</v>
      </c>
      <c r="B497" s="14">
        <v>1.1673688103448301</v>
      </c>
    </row>
    <row r="498" spans="1:2" x14ac:dyDescent="0.3">
      <c r="A498" s="15">
        <v>45829.708333333299</v>
      </c>
      <c r="B498" s="14">
        <v>1.10445365</v>
      </c>
    </row>
    <row r="499" spans="1:2" x14ac:dyDescent="0.3">
      <c r="A499" s="15">
        <v>45829.75</v>
      </c>
      <c r="B499" s="14">
        <v>0.58393159137931006</v>
      </c>
    </row>
    <row r="500" spans="1:2" x14ac:dyDescent="0.3">
      <c r="A500" s="15">
        <v>45829.791666666701</v>
      </c>
      <c r="B500" s="14">
        <v>0.29961928666666698</v>
      </c>
    </row>
    <row r="501" spans="1:2" x14ac:dyDescent="0.3">
      <c r="A501" s="15">
        <v>45829.833333333299</v>
      </c>
      <c r="B501" s="14">
        <v>1.1674438672413801</v>
      </c>
    </row>
    <row r="502" spans="1:2" x14ac:dyDescent="0.3">
      <c r="A502" s="15">
        <v>45829.875</v>
      </c>
      <c r="B502" s="14">
        <v>3.7763863333333298</v>
      </c>
    </row>
    <row r="503" spans="1:2" x14ac:dyDescent="0.3">
      <c r="A503" s="15">
        <v>45829.916666666701</v>
      </c>
      <c r="B503" s="14">
        <v>4.7815967241379296</v>
      </c>
    </row>
    <row r="504" spans="1:2" x14ac:dyDescent="0.3">
      <c r="A504" s="15">
        <v>45829.958333333299</v>
      </c>
      <c r="B504" s="14">
        <v>8.6194021666666606E-2</v>
      </c>
    </row>
    <row r="505" spans="1:2" x14ac:dyDescent="0.3">
      <c r="A505" s="15">
        <v>45830</v>
      </c>
      <c r="B505" s="14">
        <v>0.86589563275862103</v>
      </c>
    </row>
    <row r="506" spans="1:2" x14ac:dyDescent="0.3">
      <c r="A506" s="15">
        <v>45830.041666666701</v>
      </c>
      <c r="B506" s="14">
        <v>4.0813051666666702</v>
      </c>
    </row>
    <row r="507" spans="1:2" x14ac:dyDescent="0.3">
      <c r="A507" s="15">
        <v>45830.083333333299</v>
      </c>
      <c r="B507" s="14">
        <v>5.0943905084745804</v>
      </c>
    </row>
    <row r="508" spans="1:2" x14ac:dyDescent="0.3">
      <c r="A508" s="15">
        <v>45830.125</v>
      </c>
      <c r="B508" s="14">
        <v>1.45306626666667</v>
      </c>
    </row>
    <row r="509" spans="1:2" x14ac:dyDescent="0.3">
      <c r="A509" s="15">
        <v>45830.166666666701</v>
      </c>
      <c r="B509" s="14">
        <v>4.9065106896551698E-2</v>
      </c>
    </row>
    <row r="510" spans="1:2" x14ac:dyDescent="0.3">
      <c r="A510" s="15">
        <v>45830.208333333299</v>
      </c>
      <c r="B510" s="14">
        <v>6.7142116666666597E-3</v>
      </c>
    </row>
    <row r="511" spans="1:2" x14ac:dyDescent="0.3">
      <c r="A511" s="15">
        <v>45830.25</v>
      </c>
      <c r="B511" s="14">
        <v>8.3611258620689605E-2</v>
      </c>
    </row>
    <row r="512" spans="1:2" x14ac:dyDescent="0.3">
      <c r="A512" s="15">
        <v>45830.291666666701</v>
      </c>
      <c r="B512" s="14">
        <v>7.5047133333333302E-3</v>
      </c>
    </row>
    <row r="513" spans="1:2" x14ac:dyDescent="0.3">
      <c r="A513" s="15">
        <v>45830.333333333299</v>
      </c>
      <c r="B513" s="14">
        <v>0.104297889655172</v>
      </c>
    </row>
    <row r="514" spans="1:2" x14ac:dyDescent="0.3">
      <c r="A514" s="15">
        <v>45830.375</v>
      </c>
      <c r="B514" s="14">
        <v>3.7502325000000003E-2</v>
      </c>
    </row>
    <row r="515" spans="1:2" x14ac:dyDescent="0.3">
      <c r="A515" s="15">
        <v>45830.416666666701</v>
      </c>
      <c r="B515" s="14">
        <v>7.23855586206896E-2</v>
      </c>
    </row>
    <row r="516" spans="1:2" x14ac:dyDescent="0.3">
      <c r="A516" s="15">
        <v>45830.458333333299</v>
      </c>
      <c r="B516" s="14">
        <v>8.0247440000000003E-2</v>
      </c>
    </row>
    <row r="517" spans="1:2" x14ac:dyDescent="0.3">
      <c r="A517" s="15">
        <v>45830.5</v>
      </c>
      <c r="B517" s="14">
        <v>1.4628698172413801</v>
      </c>
    </row>
    <row r="518" spans="1:2" x14ac:dyDescent="0.3">
      <c r="A518" s="15">
        <v>45830.541666666701</v>
      </c>
      <c r="B518" s="14">
        <v>3.14504324166667</v>
      </c>
    </row>
    <row r="519" spans="1:2" x14ac:dyDescent="0.3">
      <c r="A519" s="15">
        <v>45830.583333333299</v>
      </c>
      <c r="B519" s="14">
        <v>0.88533087931034504</v>
      </c>
    </row>
    <row r="520" spans="1:2" x14ac:dyDescent="0.3">
      <c r="A520" s="15">
        <v>45830.625</v>
      </c>
      <c r="B520" s="14">
        <v>1.4419922166666701</v>
      </c>
    </row>
    <row r="521" spans="1:2" x14ac:dyDescent="0.3">
      <c r="A521" s="15">
        <v>45830.666666666701</v>
      </c>
      <c r="B521" s="14">
        <v>0.53183057586206905</v>
      </c>
    </row>
    <row r="522" spans="1:2" x14ac:dyDescent="0.3">
      <c r="A522" s="15">
        <v>45830.708333333299</v>
      </c>
      <c r="B522" s="14">
        <v>0.73712301666666702</v>
      </c>
    </row>
    <row r="523" spans="1:2" x14ac:dyDescent="0.3">
      <c r="A523" s="15">
        <v>45830.75</v>
      </c>
      <c r="B523" s="14">
        <v>0.12801959137930999</v>
      </c>
    </row>
    <row r="524" spans="1:2" x14ac:dyDescent="0.3">
      <c r="A524" s="15">
        <v>45830.791666666701</v>
      </c>
      <c r="B524" s="14">
        <v>0.117478055</v>
      </c>
    </row>
    <row r="525" spans="1:2" x14ac:dyDescent="0.3">
      <c r="A525" s="15">
        <v>45830.833333333299</v>
      </c>
      <c r="B525" s="14">
        <v>3.3550049999999998E-2</v>
      </c>
    </row>
    <row r="526" spans="1:2" x14ac:dyDescent="0.3">
      <c r="A526" s="15">
        <v>45830.875</v>
      </c>
      <c r="B526" s="14">
        <v>2.7777833333333002E-4</v>
      </c>
    </row>
    <row r="527" spans="1:2" x14ac:dyDescent="0.3">
      <c r="A527" s="15">
        <v>45830.916666666701</v>
      </c>
      <c r="B527" s="14">
        <v>0.45428683793103403</v>
      </c>
    </row>
    <row r="528" spans="1:2" x14ac:dyDescent="0.3">
      <c r="A528" s="15">
        <v>45830.958333333299</v>
      </c>
      <c r="B528" s="14">
        <v>2.3319981666666701E-2</v>
      </c>
    </row>
    <row r="529" spans="1:2" x14ac:dyDescent="0.3">
      <c r="A529" s="15">
        <v>45831</v>
      </c>
      <c r="B529" s="14">
        <v>2.1839106896551701E-2</v>
      </c>
    </row>
    <row r="530" spans="1:2" x14ac:dyDescent="0.3">
      <c r="A530" s="15">
        <v>45831.041666666701</v>
      </c>
      <c r="B530" s="14">
        <v>1.19491566666667E-2</v>
      </c>
    </row>
    <row r="531" spans="1:2" x14ac:dyDescent="0.3">
      <c r="A531" s="15">
        <v>45831.083333333299</v>
      </c>
      <c r="B531" s="14">
        <v>7.0948781034482794E-2</v>
      </c>
    </row>
    <row r="532" spans="1:2" x14ac:dyDescent="0.3">
      <c r="A532" s="15">
        <v>45831.125</v>
      </c>
      <c r="B532" s="14">
        <v>0.27058998166666698</v>
      </c>
    </row>
    <row r="533" spans="1:2" x14ac:dyDescent="0.3">
      <c r="A533" s="15">
        <v>45831.166666666701</v>
      </c>
      <c r="B533" s="14">
        <v>0.53532608275862104</v>
      </c>
    </row>
    <row r="534" spans="1:2" x14ac:dyDescent="0.3">
      <c r="A534" s="15">
        <v>45831.208333333299</v>
      </c>
      <c r="B534" s="14">
        <v>0.61461354999999995</v>
      </c>
    </row>
    <row r="535" spans="1:2" x14ac:dyDescent="0.3">
      <c r="A535" s="15">
        <v>45831.25</v>
      </c>
      <c r="B535" s="14">
        <v>0.39077162068965499</v>
      </c>
    </row>
    <row r="536" spans="1:2" x14ac:dyDescent="0.3">
      <c r="A536" s="15">
        <v>45831.291666666701</v>
      </c>
      <c r="B536" s="14">
        <v>0.54016471666666699</v>
      </c>
    </row>
    <row r="537" spans="1:2" x14ac:dyDescent="0.3">
      <c r="A537" s="15">
        <v>45831.333333333299</v>
      </c>
      <c r="B537" s="14">
        <v>0.14058800517241399</v>
      </c>
    </row>
    <row r="538" spans="1:2" x14ac:dyDescent="0.3">
      <c r="A538" s="15">
        <v>45831.375</v>
      </c>
      <c r="B538" s="14">
        <v>2.6900833350000002</v>
      </c>
    </row>
    <row r="539" spans="1:2" x14ac:dyDescent="0.3">
      <c r="A539" s="15">
        <v>45831.416666666701</v>
      </c>
      <c r="B539" s="14">
        <v>5.4370103275862096</v>
      </c>
    </row>
    <row r="540" spans="1:2" x14ac:dyDescent="0.3">
      <c r="A540" s="15">
        <v>45831.458333333299</v>
      </c>
      <c r="B540" s="14">
        <v>2.97485103333333</v>
      </c>
    </row>
    <row r="541" spans="1:2" x14ac:dyDescent="0.3">
      <c r="A541" s="15">
        <v>45831.5</v>
      </c>
      <c r="B541" s="14">
        <v>7.3180738793103499</v>
      </c>
    </row>
    <row r="542" spans="1:2" x14ac:dyDescent="0.3">
      <c r="A542" s="15">
        <v>45831.541666666701</v>
      </c>
      <c r="B542" s="14">
        <v>6.9385969333333302</v>
      </c>
    </row>
    <row r="543" spans="1:2" x14ac:dyDescent="0.3">
      <c r="A543" s="15">
        <v>45831.583333333299</v>
      </c>
      <c r="B543" s="14">
        <v>8.4299060344827605</v>
      </c>
    </row>
    <row r="544" spans="1:2" x14ac:dyDescent="0.3">
      <c r="A544" s="15">
        <v>45831.625</v>
      </c>
      <c r="B544" s="14">
        <v>7.69954933333333</v>
      </c>
    </row>
    <row r="545" spans="1:2" x14ac:dyDescent="0.3">
      <c r="A545" s="15">
        <v>45831.666666666701</v>
      </c>
      <c r="B545" s="14">
        <v>15.679743948275901</v>
      </c>
    </row>
    <row r="546" spans="1:2" x14ac:dyDescent="0.3">
      <c r="A546" s="15">
        <v>45831.708333333299</v>
      </c>
      <c r="B546" s="14">
        <v>10.7125396666667</v>
      </c>
    </row>
    <row r="547" spans="1:2" x14ac:dyDescent="0.3">
      <c r="A547" s="15">
        <v>45831.75</v>
      </c>
      <c r="B547" s="14">
        <v>0.28736562241379299</v>
      </c>
    </row>
    <row r="548" spans="1:2" x14ac:dyDescent="0.3">
      <c r="A548" s="15">
        <v>45831.791666666701</v>
      </c>
      <c r="B548" s="14">
        <v>4.7222233333333299E-3</v>
      </c>
    </row>
    <row r="549" spans="1:2" x14ac:dyDescent="0.3">
      <c r="A549" s="15">
        <v>45831.833333333299</v>
      </c>
      <c r="B549" s="14">
        <v>0.534930132758621</v>
      </c>
    </row>
    <row r="550" spans="1:2" x14ac:dyDescent="0.3">
      <c r="A550" s="15">
        <v>45831.875</v>
      </c>
      <c r="B550" s="14">
        <v>0.55412754500000005</v>
      </c>
    </row>
    <row r="551" spans="1:2" x14ac:dyDescent="0.3">
      <c r="A551" s="15">
        <v>45831.916666666701</v>
      </c>
      <c r="B551" s="14">
        <v>0.22181805172413799</v>
      </c>
    </row>
    <row r="552" spans="1:2" x14ac:dyDescent="0.3">
      <c r="A552" s="15">
        <v>45831.958333333299</v>
      </c>
      <c r="B552" s="14">
        <v>7.8608154999999999E-2</v>
      </c>
    </row>
    <row r="553" spans="1:2" x14ac:dyDescent="0.3">
      <c r="A553" s="15">
        <v>45832</v>
      </c>
      <c r="B553" s="14">
        <v>0.61805653448275899</v>
      </c>
    </row>
    <row r="554" spans="1:2" x14ac:dyDescent="0.3">
      <c r="A554" s="15">
        <v>45832.041666666701</v>
      </c>
      <c r="B554" s="14">
        <v>1.2659331</v>
      </c>
    </row>
    <row r="555" spans="1:2" x14ac:dyDescent="0.3">
      <c r="A555" s="15">
        <v>45832.083333333299</v>
      </c>
      <c r="B555" s="14">
        <v>0.21345549827586199</v>
      </c>
    </row>
    <row r="556" spans="1:2" x14ac:dyDescent="0.3">
      <c r="A556" s="15">
        <v>45832.125</v>
      </c>
      <c r="B556" s="14">
        <v>4.1020403333333302E-2</v>
      </c>
    </row>
    <row r="557" spans="1:2" x14ac:dyDescent="0.3">
      <c r="A557" s="15">
        <v>45832.166666666701</v>
      </c>
      <c r="B557" s="14">
        <v>4.3937736206896498E-2</v>
      </c>
    </row>
    <row r="558" spans="1:2" x14ac:dyDescent="0.3">
      <c r="A558" s="15">
        <v>45832.208333333299</v>
      </c>
      <c r="B558" s="14">
        <v>1.33760183333333E-2</v>
      </c>
    </row>
    <row r="559" spans="1:2" x14ac:dyDescent="0.3">
      <c r="A559" s="15">
        <v>45832.25</v>
      </c>
      <c r="B559" s="14">
        <v>3.8760139655172401E-2</v>
      </c>
    </row>
    <row r="560" spans="1:2" x14ac:dyDescent="0.3">
      <c r="A560" s="15">
        <v>45832.291666666701</v>
      </c>
      <c r="B560" s="14">
        <v>2.4473473333333301E-2</v>
      </c>
    </row>
    <row r="561" spans="1:2" x14ac:dyDescent="0.3">
      <c r="A561" s="15">
        <v>45832.333333333299</v>
      </c>
      <c r="B561" s="14">
        <v>0.23601713448275899</v>
      </c>
    </row>
    <row r="562" spans="1:2" x14ac:dyDescent="0.3">
      <c r="A562" s="15">
        <v>45832.375</v>
      </c>
      <c r="B562" s="14">
        <v>0.34377243166666599</v>
      </c>
    </row>
    <row r="563" spans="1:2" x14ac:dyDescent="0.3">
      <c r="A563" s="15">
        <v>45832.416666666701</v>
      </c>
      <c r="B563" s="14">
        <v>0.20919732586206899</v>
      </c>
    </row>
    <row r="564" spans="1:2" x14ac:dyDescent="0.3">
      <c r="A564" s="15">
        <v>45832.458333333299</v>
      </c>
      <c r="B564" s="14">
        <v>1.31924527333333</v>
      </c>
    </row>
    <row r="565" spans="1:2" x14ac:dyDescent="0.3">
      <c r="A565" s="15">
        <v>45832.5</v>
      </c>
      <c r="B565" s="14">
        <v>4.2759997413793096</v>
      </c>
    </row>
    <row r="566" spans="1:2" x14ac:dyDescent="0.3">
      <c r="A566" s="15">
        <v>45832.541666666701</v>
      </c>
      <c r="B566" s="14">
        <v>7.1073306666666696</v>
      </c>
    </row>
    <row r="567" spans="1:2" x14ac:dyDescent="0.3">
      <c r="A567" s="15">
        <v>45832.583333333299</v>
      </c>
      <c r="B567" s="14">
        <v>4.5439577586206896</v>
      </c>
    </row>
    <row r="568" spans="1:2" x14ac:dyDescent="0.3">
      <c r="A568" s="15">
        <v>45832.625</v>
      </c>
      <c r="B568" s="14">
        <v>3.3820955499999998</v>
      </c>
    </row>
    <row r="569" spans="1:2" x14ac:dyDescent="0.3">
      <c r="A569" s="15">
        <v>45832.666666666701</v>
      </c>
      <c r="B569" s="14">
        <v>2.5106185862068999</v>
      </c>
    </row>
    <row r="570" spans="1:2" x14ac:dyDescent="0.3">
      <c r="A570" s="15">
        <v>45832.708333333299</v>
      </c>
      <c r="B570" s="14">
        <v>3.5054907499999999</v>
      </c>
    </row>
    <row r="571" spans="1:2" x14ac:dyDescent="0.3">
      <c r="A571" s="15">
        <v>45832.75</v>
      </c>
      <c r="B571" s="14">
        <v>0.59464860862069002</v>
      </c>
    </row>
    <row r="572" spans="1:2" x14ac:dyDescent="0.3">
      <c r="A572" s="15">
        <v>45832.791666666701</v>
      </c>
      <c r="B572" s="14">
        <v>0.47522128333333302</v>
      </c>
    </row>
    <row r="573" spans="1:2" x14ac:dyDescent="0.3">
      <c r="A573" s="15">
        <v>45832.833333333299</v>
      </c>
      <c r="B573" s="14">
        <v>0.72754364827586204</v>
      </c>
    </row>
    <row r="574" spans="1:2" x14ac:dyDescent="0.3">
      <c r="A574" s="15">
        <v>45832.875</v>
      </c>
      <c r="B574" s="14">
        <v>5.9090932666666696</v>
      </c>
    </row>
    <row r="575" spans="1:2" x14ac:dyDescent="0.3">
      <c r="A575" s="15">
        <v>45832.916666666701</v>
      </c>
      <c r="B575" s="14">
        <v>0.75626507068965498</v>
      </c>
    </row>
    <row r="576" spans="1:2" x14ac:dyDescent="0.3">
      <c r="A576" s="15">
        <v>45832.958333333299</v>
      </c>
      <c r="B576" s="14">
        <v>8.3333333333333003E-4</v>
      </c>
    </row>
    <row r="577" spans="1:2" x14ac:dyDescent="0.3">
      <c r="A577" s="15">
        <v>45833</v>
      </c>
      <c r="B577" s="14">
        <v>2.5287518965517199E-2</v>
      </c>
    </row>
    <row r="578" spans="1:2" x14ac:dyDescent="0.3">
      <c r="A578" s="15">
        <v>45833.041666666701</v>
      </c>
      <c r="B578" s="14">
        <v>3.8871326666666699E-2</v>
      </c>
    </row>
    <row r="579" spans="1:2" x14ac:dyDescent="0.3">
      <c r="A579" s="15">
        <v>45833.083333333299</v>
      </c>
      <c r="B579" s="14">
        <v>1.69257672413793E-2</v>
      </c>
    </row>
    <row r="580" spans="1:2" x14ac:dyDescent="0.3">
      <c r="A580" s="15">
        <v>45833.125</v>
      </c>
      <c r="B580" s="14">
        <v>1.9751643333333301E-2</v>
      </c>
    </row>
    <row r="581" spans="1:2" x14ac:dyDescent="0.3">
      <c r="A581" s="15">
        <v>45833.166666666701</v>
      </c>
      <c r="B581" s="14">
        <v>4.1091977586206897E-2</v>
      </c>
    </row>
    <row r="582" spans="1:2" x14ac:dyDescent="0.3">
      <c r="A582" s="15">
        <v>45833.208333333299</v>
      </c>
      <c r="B582" s="14">
        <v>0.15486407333333299</v>
      </c>
    </row>
    <row r="583" spans="1:2" x14ac:dyDescent="0.3">
      <c r="A583" s="15">
        <v>45833.25</v>
      </c>
      <c r="B583" s="14">
        <v>5.4058870689655099E-2</v>
      </c>
    </row>
    <row r="584" spans="1:2" x14ac:dyDescent="0.3">
      <c r="A584" s="15">
        <v>45833.291666666701</v>
      </c>
      <c r="B584" s="14">
        <v>2.3080031666666698E-2</v>
      </c>
    </row>
    <row r="585" spans="1:2" x14ac:dyDescent="0.3">
      <c r="A585" s="15">
        <v>45833.333333333299</v>
      </c>
      <c r="B585" s="14">
        <v>7.7247187931034494E-2</v>
      </c>
    </row>
    <row r="586" spans="1:2" x14ac:dyDescent="0.3">
      <c r="A586" s="15">
        <v>45833.375</v>
      </c>
      <c r="B586" s="14">
        <v>0.57178965500000001</v>
      </c>
    </row>
    <row r="587" spans="1:2" x14ac:dyDescent="0.3">
      <c r="A587" s="15">
        <v>45833.416666666701</v>
      </c>
      <c r="B587" s="14">
        <v>1.07436958103448</v>
      </c>
    </row>
    <row r="588" spans="1:2" x14ac:dyDescent="0.3">
      <c r="A588" s="15">
        <v>45833.458333333299</v>
      </c>
      <c r="B588" s="14">
        <v>1.43429473833333</v>
      </c>
    </row>
    <row r="589" spans="1:2" x14ac:dyDescent="0.3">
      <c r="A589" s="15">
        <v>45833.5</v>
      </c>
      <c r="B589" s="14">
        <v>1.7654503155172401</v>
      </c>
    </row>
    <row r="590" spans="1:2" x14ac:dyDescent="0.3">
      <c r="A590" s="15">
        <v>45833.541666666701</v>
      </c>
      <c r="B590" s="14">
        <v>3.724225965</v>
      </c>
    </row>
    <row r="591" spans="1:2" x14ac:dyDescent="0.3">
      <c r="A591" s="15">
        <v>45833.583333333299</v>
      </c>
      <c r="B591" s="14">
        <v>2.2878132241379299</v>
      </c>
    </row>
    <row r="592" spans="1:2" x14ac:dyDescent="0.3">
      <c r="A592" s="15">
        <v>45833.625</v>
      </c>
      <c r="B592" s="14">
        <v>0.64041141333333296</v>
      </c>
    </row>
    <row r="593" spans="1:2" x14ac:dyDescent="0.3">
      <c r="A593" s="15">
        <v>45833.666666666701</v>
      </c>
      <c r="B593" s="14">
        <v>0.97525243620689706</v>
      </c>
    </row>
    <row r="594" spans="1:2" x14ac:dyDescent="0.3">
      <c r="A594" s="15">
        <v>45833.708333333299</v>
      </c>
      <c r="B594" s="14">
        <v>2.0439363500000001</v>
      </c>
    </row>
    <row r="595" spans="1:2" x14ac:dyDescent="0.3">
      <c r="A595" s="15">
        <v>45833.75</v>
      </c>
      <c r="B595" s="14">
        <v>0.54768228965517296</v>
      </c>
    </row>
    <row r="596" spans="1:2" x14ac:dyDescent="0.3">
      <c r="A596" s="15">
        <v>45833.791666666701</v>
      </c>
      <c r="B596" s="14">
        <v>1.44049759666667</v>
      </c>
    </row>
    <row r="597" spans="1:2" x14ac:dyDescent="0.3">
      <c r="A597" s="15">
        <v>45833.833333333299</v>
      </c>
      <c r="B597" s="14">
        <v>0.114334729310345</v>
      </c>
    </row>
    <row r="598" spans="1:2" x14ac:dyDescent="0.3">
      <c r="A598" s="15">
        <v>45833.875</v>
      </c>
      <c r="B598" s="14">
        <v>2.1903923333333301E-2</v>
      </c>
    </row>
    <row r="599" spans="1:2" x14ac:dyDescent="0.3">
      <c r="A599" s="15">
        <v>45833.916666666701</v>
      </c>
      <c r="B599" s="14">
        <v>0.372462024137931</v>
      </c>
    </row>
    <row r="600" spans="1:2" x14ac:dyDescent="0.3">
      <c r="A600" s="15">
        <v>45833.958333333299</v>
      </c>
      <c r="B600" s="14">
        <v>8.3383499999999996E-3</v>
      </c>
    </row>
    <row r="601" spans="1:2" x14ac:dyDescent="0.3">
      <c r="A601" s="15">
        <v>45834</v>
      </c>
      <c r="B601" s="14">
        <v>2.8649398293103401</v>
      </c>
    </row>
    <row r="602" spans="1:2" x14ac:dyDescent="0.3">
      <c r="A602" s="15">
        <v>45834.041666666701</v>
      </c>
      <c r="B602" s="14">
        <v>0.25342562000000002</v>
      </c>
    </row>
    <row r="603" spans="1:2" x14ac:dyDescent="0.3">
      <c r="A603" s="15">
        <v>45834.083333333299</v>
      </c>
      <c r="B603" s="14">
        <v>0.17006925000000001</v>
      </c>
    </row>
    <row r="604" spans="1:2" x14ac:dyDescent="0.3">
      <c r="A604" s="15">
        <v>45834.125</v>
      </c>
      <c r="B604" s="14">
        <v>7.5335656666666598E-2</v>
      </c>
    </row>
    <row r="605" spans="1:2" x14ac:dyDescent="0.3">
      <c r="A605" s="15">
        <v>45834.166666666701</v>
      </c>
      <c r="B605" s="14">
        <v>0.15861600172413801</v>
      </c>
    </row>
    <row r="606" spans="1:2" x14ac:dyDescent="0.3">
      <c r="A606" s="15">
        <v>45834.208333333299</v>
      </c>
      <c r="B606" s="14">
        <v>4.3602316666666703E-2</v>
      </c>
    </row>
    <row r="607" spans="1:2" x14ac:dyDescent="0.3">
      <c r="A607" s="15">
        <v>45834.25</v>
      </c>
      <c r="B607" s="14">
        <v>4.2509918965517299E-2</v>
      </c>
    </row>
    <row r="608" spans="1:2" x14ac:dyDescent="0.3">
      <c r="A608" s="15">
        <v>45834.291666666701</v>
      </c>
      <c r="B608" s="14">
        <v>7.3311651666666602E-2</v>
      </c>
    </row>
    <row r="609" spans="1:2" x14ac:dyDescent="0.3">
      <c r="A609" s="15">
        <v>45834.333333333299</v>
      </c>
      <c r="B609" s="14">
        <v>0.15110231551724099</v>
      </c>
    </row>
    <row r="610" spans="1:2" x14ac:dyDescent="0.3">
      <c r="A610" s="15">
        <v>45834.375</v>
      </c>
      <c r="B610" s="14">
        <v>0.26673613499999999</v>
      </c>
    </row>
    <row r="611" spans="1:2" x14ac:dyDescent="0.3">
      <c r="A611" s="15">
        <v>45834.416666666701</v>
      </c>
      <c r="B611" s="14">
        <v>0.27083546034482803</v>
      </c>
    </row>
    <row r="612" spans="1:2" x14ac:dyDescent="0.3">
      <c r="A612" s="15">
        <v>45834.458333333299</v>
      </c>
      <c r="B612" s="14">
        <v>0.44522973999999998</v>
      </c>
    </row>
    <row r="613" spans="1:2" x14ac:dyDescent="0.3">
      <c r="A613" s="15">
        <v>45834.5</v>
      </c>
      <c r="B613" s="14">
        <v>9.2853835</v>
      </c>
    </row>
    <row r="614" spans="1:2" x14ac:dyDescent="0.3">
      <c r="A614" s="15">
        <v>45834.541666666701</v>
      </c>
      <c r="B614" s="14">
        <v>11.374413666666699</v>
      </c>
    </row>
    <row r="615" spans="1:2" x14ac:dyDescent="0.3">
      <c r="A615" s="15">
        <v>45834.583333333299</v>
      </c>
      <c r="B615" s="14">
        <v>14.0041709827586</v>
      </c>
    </row>
    <row r="616" spans="1:2" x14ac:dyDescent="0.3">
      <c r="A616" s="15">
        <v>45834.625</v>
      </c>
      <c r="B616" s="14">
        <v>6.8726322833333304</v>
      </c>
    </row>
    <row r="617" spans="1:2" x14ac:dyDescent="0.3">
      <c r="A617" s="15">
        <v>45834.666666666701</v>
      </c>
      <c r="B617" s="14">
        <v>20.364499310344801</v>
      </c>
    </row>
    <row r="618" spans="1:2" x14ac:dyDescent="0.3">
      <c r="A618" s="15">
        <v>45834.708333333299</v>
      </c>
      <c r="B618" s="14">
        <v>12.449450345000001</v>
      </c>
    </row>
    <row r="619" spans="1:2" x14ac:dyDescent="0.3">
      <c r="A619" s="15">
        <v>45834.75</v>
      </c>
      <c r="B619" s="14">
        <v>8.6877176327586199</v>
      </c>
    </row>
    <row r="620" spans="1:2" x14ac:dyDescent="0.3">
      <c r="A620" s="15">
        <v>45834.791666666701</v>
      </c>
      <c r="B620" s="14">
        <v>4.1254030850000003</v>
      </c>
    </row>
    <row r="621" spans="1:2" x14ac:dyDescent="0.3">
      <c r="A621" s="15">
        <v>45834.833333333299</v>
      </c>
      <c r="B621" s="14">
        <v>2.85690863793103</v>
      </c>
    </row>
    <row r="622" spans="1:2" x14ac:dyDescent="0.3">
      <c r="A622" s="15">
        <v>45834.875</v>
      </c>
      <c r="B622" s="14">
        <v>1.2178264999999999</v>
      </c>
    </row>
    <row r="623" spans="1:2" x14ac:dyDescent="0.3">
      <c r="A623" s="15">
        <v>45834.916666666701</v>
      </c>
      <c r="B623" s="14">
        <v>0.93955770689655205</v>
      </c>
    </row>
    <row r="624" spans="1:2" x14ac:dyDescent="0.3">
      <c r="A624" s="15">
        <v>45834.958333333299</v>
      </c>
      <c r="B624" s="14">
        <v>1.198256</v>
      </c>
    </row>
    <row r="625" spans="1:2" x14ac:dyDescent="0.3">
      <c r="A625" s="15">
        <v>45835</v>
      </c>
      <c r="B625" s="14">
        <v>1.1605684310344799</v>
      </c>
    </row>
    <row r="626" spans="1:2" x14ac:dyDescent="0.3">
      <c r="A626" s="15">
        <v>45835.041666666701</v>
      </c>
      <c r="B626" s="14">
        <v>0.22944461666666699</v>
      </c>
    </row>
    <row r="627" spans="1:2" x14ac:dyDescent="0.3">
      <c r="A627" s="15">
        <v>45835.083333333299</v>
      </c>
      <c r="B627" s="14">
        <v>0.11441309310344799</v>
      </c>
    </row>
    <row r="628" spans="1:2" x14ac:dyDescent="0.3">
      <c r="A628" s="15">
        <v>45835.125</v>
      </c>
      <c r="B628" s="14">
        <v>0.167173665</v>
      </c>
    </row>
    <row r="629" spans="1:2" x14ac:dyDescent="0.3">
      <c r="A629" s="15">
        <v>45835.166666666701</v>
      </c>
      <c r="B629" s="14">
        <v>0.175630434482759</v>
      </c>
    </row>
    <row r="630" spans="1:2" x14ac:dyDescent="0.3">
      <c r="A630" s="15">
        <v>45835.208333333299</v>
      </c>
      <c r="B630" s="14">
        <v>0.33715571166666702</v>
      </c>
    </row>
    <row r="631" spans="1:2" x14ac:dyDescent="0.3">
      <c r="A631" s="15">
        <v>45835.25</v>
      </c>
      <c r="B631" s="14">
        <v>0.28122336724137897</v>
      </c>
    </row>
    <row r="632" spans="1:2" x14ac:dyDescent="0.3">
      <c r="A632" s="15">
        <v>45835.291666666701</v>
      </c>
      <c r="B632" s="14">
        <v>0.450293733333333</v>
      </c>
    </row>
    <row r="633" spans="1:2" x14ac:dyDescent="0.3">
      <c r="A633" s="15">
        <v>45835.333333333299</v>
      </c>
      <c r="B633" s="14">
        <v>1.01622836206897</v>
      </c>
    </row>
    <row r="634" spans="1:2" x14ac:dyDescent="0.3">
      <c r="A634" s="15">
        <v>45835.375</v>
      </c>
      <c r="B634" s="14">
        <v>1.3246977666666699</v>
      </c>
    </row>
    <row r="635" spans="1:2" x14ac:dyDescent="0.3">
      <c r="A635" s="15">
        <v>45835.416666666701</v>
      </c>
      <c r="B635" s="14">
        <v>1.16123665517241</v>
      </c>
    </row>
    <row r="636" spans="1:2" x14ac:dyDescent="0.3">
      <c r="A636" s="15">
        <v>45835.458333333299</v>
      </c>
      <c r="B636" s="14">
        <v>1.30841243333333</v>
      </c>
    </row>
    <row r="637" spans="1:2" x14ac:dyDescent="0.3">
      <c r="A637" s="15">
        <v>45835.5</v>
      </c>
      <c r="B637" s="14">
        <v>0.84513217241379301</v>
      </c>
    </row>
    <row r="638" spans="1:2" x14ac:dyDescent="0.3">
      <c r="A638" s="15">
        <v>45835.541666666701</v>
      </c>
      <c r="B638" s="14">
        <v>0.86419488333333305</v>
      </c>
    </row>
    <row r="639" spans="1:2" x14ac:dyDescent="0.3">
      <c r="A639" s="15">
        <v>45835.583333333299</v>
      </c>
      <c r="B639" s="14">
        <v>0.80567613793103399</v>
      </c>
    </row>
    <row r="640" spans="1:2" x14ac:dyDescent="0.3">
      <c r="A640" s="15">
        <v>45835.625</v>
      </c>
      <c r="B640" s="14">
        <v>1.1920976999999999</v>
      </c>
    </row>
    <row r="641" spans="1:2" x14ac:dyDescent="0.3">
      <c r="A641" s="15">
        <v>45835.666666666701</v>
      </c>
      <c r="B641" s="14">
        <v>1.8345739482758601</v>
      </c>
    </row>
    <row r="642" spans="1:2" x14ac:dyDescent="0.3">
      <c r="A642" s="15">
        <v>45835.708333333299</v>
      </c>
      <c r="B642" s="14">
        <v>1.86253705</v>
      </c>
    </row>
    <row r="643" spans="1:2" x14ac:dyDescent="0.3">
      <c r="A643" s="15">
        <v>45835.75</v>
      </c>
      <c r="B643" s="14">
        <v>1.2946653275862099</v>
      </c>
    </row>
    <row r="644" spans="1:2" x14ac:dyDescent="0.3">
      <c r="A644" s="15">
        <v>45835.791666666701</v>
      </c>
      <c r="B644" s="14">
        <v>0.9451946</v>
      </c>
    </row>
    <row r="645" spans="1:2" x14ac:dyDescent="0.3">
      <c r="A645" s="15">
        <v>45835.833333333299</v>
      </c>
      <c r="B645" s="14">
        <v>0.96005732758620699</v>
      </c>
    </row>
    <row r="646" spans="1:2" x14ac:dyDescent="0.3">
      <c r="A646" s="15">
        <v>45835.875</v>
      </c>
      <c r="B646" s="14">
        <v>0.68302116166666704</v>
      </c>
    </row>
    <row r="647" spans="1:2" x14ac:dyDescent="0.3">
      <c r="A647" s="15">
        <v>45835.916666666701</v>
      </c>
      <c r="B647" s="14">
        <v>0.19421071034482801</v>
      </c>
    </row>
    <row r="648" spans="1:2" x14ac:dyDescent="0.3">
      <c r="A648" s="15">
        <v>45835.958333333299</v>
      </c>
      <c r="B648" s="14">
        <v>7.1104926666666596E-2</v>
      </c>
    </row>
    <row r="649" spans="1:2" x14ac:dyDescent="0.3">
      <c r="A649" s="15">
        <v>45836</v>
      </c>
      <c r="B649" s="14">
        <v>0.13142948103448299</v>
      </c>
    </row>
    <row r="650" spans="1:2" x14ac:dyDescent="0.3">
      <c r="A650" s="15">
        <v>45836.041666666701</v>
      </c>
      <c r="B650" s="14">
        <v>0.47517731333333302</v>
      </c>
    </row>
    <row r="651" spans="1:2" x14ac:dyDescent="0.3">
      <c r="A651" s="15">
        <v>45836.083333333299</v>
      </c>
      <c r="B651" s="14">
        <v>0.37217424482758599</v>
      </c>
    </row>
    <row r="652" spans="1:2" x14ac:dyDescent="0.3">
      <c r="A652" s="15">
        <v>45836.125</v>
      </c>
      <c r="B652" s="14">
        <v>4.381819E-2</v>
      </c>
    </row>
    <row r="653" spans="1:2" x14ac:dyDescent="0.3">
      <c r="A653" s="15">
        <v>45836.166666666701</v>
      </c>
      <c r="B653" s="14">
        <v>0.117901036206897</v>
      </c>
    </row>
    <row r="654" spans="1:2" x14ac:dyDescent="0.3">
      <c r="A654" s="15">
        <v>45836.208333333299</v>
      </c>
      <c r="B654" s="14">
        <v>9.87639516666666E-2</v>
      </c>
    </row>
    <row r="655" spans="1:2" x14ac:dyDescent="0.3">
      <c r="A655" s="15">
        <v>45836.25</v>
      </c>
      <c r="B655" s="14">
        <v>0.128196896551724</v>
      </c>
    </row>
    <row r="656" spans="1:2" x14ac:dyDescent="0.3">
      <c r="A656" s="15">
        <v>45836.291666666701</v>
      </c>
      <c r="B656" s="14">
        <v>0.25806431000000002</v>
      </c>
    </row>
    <row r="657" spans="1:2" x14ac:dyDescent="0.3">
      <c r="A657" s="15">
        <v>45836.333333333299</v>
      </c>
      <c r="B657" s="14">
        <v>0.41119690689655197</v>
      </c>
    </row>
    <row r="658" spans="1:2" x14ac:dyDescent="0.3">
      <c r="A658" s="15">
        <v>45836.375</v>
      </c>
      <c r="B658" s="14">
        <v>0.92287898333333296</v>
      </c>
    </row>
    <row r="659" spans="1:2" x14ac:dyDescent="0.3">
      <c r="A659" s="15">
        <v>45836.416666666701</v>
      </c>
      <c r="B659" s="14">
        <v>1.4176215689655201</v>
      </c>
    </row>
    <row r="660" spans="1:2" x14ac:dyDescent="0.3">
      <c r="A660" s="15">
        <v>45836.458333333299</v>
      </c>
      <c r="B660" s="14">
        <v>4.8810313333333299</v>
      </c>
    </row>
    <row r="661" spans="1:2" x14ac:dyDescent="0.3">
      <c r="A661" s="15">
        <v>45836.5</v>
      </c>
      <c r="B661" s="14">
        <v>3.2394139310344801</v>
      </c>
    </row>
    <row r="662" spans="1:2" x14ac:dyDescent="0.3">
      <c r="A662" s="15">
        <v>45836.541666666701</v>
      </c>
      <c r="B662" s="14">
        <v>1.93515921666667</v>
      </c>
    </row>
    <row r="663" spans="1:2" x14ac:dyDescent="0.3">
      <c r="A663" s="15">
        <v>45836.583333333299</v>
      </c>
      <c r="B663" s="14">
        <v>0.90777431034482803</v>
      </c>
    </row>
    <row r="664" spans="1:2" x14ac:dyDescent="0.3">
      <c r="A664" s="15">
        <v>45836.625</v>
      </c>
      <c r="B664" s="14">
        <v>1.20312026666667</v>
      </c>
    </row>
    <row r="665" spans="1:2" x14ac:dyDescent="0.3">
      <c r="A665" s="15">
        <v>45836.666666666701</v>
      </c>
      <c r="B665" s="14">
        <v>1.8186864655172399</v>
      </c>
    </row>
    <row r="666" spans="1:2" x14ac:dyDescent="0.3">
      <c r="A666" s="15">
        <v>45836.708333333299</v>
      </c>
      <c r="B666" s="14">
        <v>1.57107246666667</v>
      </c>
    </row>
    <row r="667" spans="1:2" x14ac:dyDescent="0.3">
      <c r="A667" s="15">
        <v>45836.75</v>
      </c>
      <c r="B667" s="14">
        <v>1.5997023275862099</v>
      </c>
    </row>
    <row r="668" spans="1:2" x14ac:dyDescent="0.3">
      <c r="A668" s="15">
        <v>45836.791666666701</v>
      </c>
      <c r="B668" s="14">
        <v>0.39072251000000002</v>
      </c>
    </row>
    <row r="669" spans="1:2" x14ac:dyDescent="0.3">
      <c r="A669" s="15">
        <v>45836.833333333299</v>
      </c>
      <c r="B669" s="14">
        <v>0.29306518448275898</v>
      </c>
    </row>
    <row r="670" spans="1:2" x14ac:dyDescent="0.3">
      <c r="A670" s="15">
        <v>45836.875</v>
      </c>
      <c r="B670" s="14">
        <v>0.77738426166666696</v>
      </c>
    </row>
    <row r="671" spans="1:2" x14ac:dyDescent="0.3">
      <c r="A671" s="15">
        <v>45836.916666666701</v>
      </c>
      <c r="B671" s="14">
        <v>1.0326660517241399</v>
      </c>
    </row>
    <row r="672" spans="1:2" x14ac:dyDescent="0.3">
      <c r="A672" s="15">
        <v>45836.958333333299</v>
      </c>
      <c r="B672" s="14">
        <v>2.3762395000000001</v>
      </c>
    </row>
    <row r="673" spans="1:2" x14ac:dyDescent="0.3">
      <c r="A673" s="15">
        <v>45837</v>
      </c>
      <c r="B673" s="14">
        <v>1.1634975344827601</v>
      </c>
    </row>
    <row r="674" spans="1:2" x14ac:dyDescent="0.3">
      <c r="A674" s="15">
        <v>45837.041666666701</v>
      </c>
      <c r="B674" s="14">
        <v>0.23537912833333299</v>
      </c>
    </row>
    <row r="675" spans="1:2" x14ac:dyDescent="0.3">
      <c r="A675" s="15">
        <v>45837.083333333299</v>
      </c>
      <c r="B675" s="14">
        <v>6.6515163793103405E-2</v>
      </c>
    </row>
    <row r="676" spans="1:2" x14ac:dyDescent="0.3">
      <c r="A676" s="15">
        <v>45837.125</v>
      </c>
      <c r="B676" s="14">
        <v>2.9978628333333299E-2</v>
      </c>
    </row>
    <row r="677" spans="1:2" x14ac:dyDescent="0.3">
      <c r="A677" s="15">
        <v>45837.166666666701</v>
      </c>
      <c r="B677" s="14">
        <v>0.49725730172413801</v>
      </c>
    </row>
    <row r="678" spans="1:2" x14ac:dyDescent="0.3">
      <c r="A678" s="15">
        <v>45837.208333333299</v>
      </c>
      <c r="B678" s="14">
        <v>0.47308891666666703</v>
      </c>
    </row>
    <row r="679" spans="1:2" x14ac:dyDescent="0.3">
      <c r="A679" s="15">
        <v>45837.25</v>
      </c>
      <c r="B679" s="14">
        <v>0.137269425862069</v>
      </c>
    </row>
    <row r="680" spans="1:2" x14ac:dyDescent="0.3">
      <c r="A680" s="15">
        <v>45837.291666666701</v>
      </c>
      <c r="B680" s="14">
        <v>4.5000625000000002E-2</v>
      </c>
    </row>
    <row r="681" spans="1:2" x14ac:dyDescent="0.3">
      <c r="A681" s="15">
        <v>45837.333333333299</v>
      </c>
      <c r="B681" s="14">
        <v>0.46153627413793102</v>
      </c>
    </row>
    <row r="682" spans="1:2" x14ac:dyDescent="0.3">
      <c r="A682" s="15">
        <v>45837.375</v>
      </c>
      <c r="B682" s="14">
        <v>0.24830465500000001</v>
      </c>
    </row>
    <row r="683" spans="1:2" x14ac:dyDescent="0.3">
      <c r="A683" s="15">
        <v>45837.416666666701</v>
      </c>
      <c r="B683" s="14">
        <v>1.1935546827586201</v>
      </c>
    </row>
    <row r="684" spans="1:2" x14ac:dyDescent="0.3">
      <c r="A684" s="15">
        <v>45837.458333333299</v>
      </c>
      <c r="B684" s="14">
        <v>0.56085768333333297</v>
      </c>
    </row>
    <row r="685" spans="1:2" x14ac:dyDescent="0.3">
      <c r="A685" s="15">
        <v>45837.5</v>
      </c>
      <c r="B685" s="14">
        <v>0.30006752068965498</v>
      </c>
    </row>
    <row r="686" spans="1:2" x14ac:dyDescent="0.3">
      <c r="A686" s="15">
        <v>45837.541666666701</v>
      </c>
      <c r="B686" s="14">
        <v>0.13881865833333301</v>
      </c>
    </row>
    <row r="687" spans="1:2" x14ac:dyDescent="0.3">
      <c r="A687" s="15">
        <v>45837.583333333299</v>
      </c>
      <c r="B687" s="14">
        <v>0.40806277068965502</v>
      </c>
    </row>
    <row r="688" spans="1:2" x14ac:dyDescent="0.3">
      <c r="A688" s="15">
        <v>45837.625</v>
      </c>
      <c r="B688" s="14">
        <v>0.51106640000000003</v>
      </c>
    </row>
    <row r="689" spans="1:2" x14ac:dyDescent="0.3">
      <c r="A689" s="15">
        <v>45837.666666666701</v>
      </c>
      <c r="B689" s="14">
        <v>0.56812029310344803</v>
      </c>
    </row>
    <row r="690" spans="1:2" x14ac:dyDescent="0.3">
      <c r="A690" s="15">
        <v>45837.708333333299</v>
      </c>
      <c r="B690" s="14">
        <v>0.31515076666666703</v>
      </c>
    </row>
    <row r="691" spans="1:2" x14ac:dyDescent="0.3">
      <c r="A691" s="15">
        <v>45837.75</v>
      </c>
      <c r="B691" s="14">
        <v>0.36477297586206903</v>
      </c>
    </row>
    <row r="692" spans="1:2" x14ac:dyDescent="0.3">
      <c r="A692" s="15">
        <v>45837.791666666701</v>
      </c>
      <c r="B692" s="14">
        <v>2.2031194916666701</v>
      </c>
    </row>
    <row r="693" spans="1:2" x14ac:dyDescent="0.3">
      <c r="A693" s="15">
        <v>45837.833333333299</v>
      </c>
      <c r="B693" s="14">
        <v>1.4491510793103499</v>
      </c>
    </row>
    <row r="694" spans="1:2" x14ac:dyDescent="0.3">
      <c r="A694" s="15">
        <v>45837.875</v>
      </c>
      <c r="B694" s="14">
        <v>1.3411241166666701</v>
      </c>
    </row>
    <row r="695" spans="1:2" x14ac:dyDescent="0.3">
      <c r="A695" s="15">
        <v>45837.916666666701</v>
      </c>
      <c r="B695" s="14">
        <v>2.97083303448276</v>
      </c>
    </row>
    <row r="696" spans="1:2" x14ac:dyDescent="0.3">
      <c r="A696" s="15">
        <v>45837.958333333299</v>
      </c>
      <c r="B696" s="14">
        <v>13.0930173333333</v>
      </c>
    </row>
    <row r="697" spans="1:2" x14ac:dyDescent="0.3">
      <c r="A697" s="15">
        <v>45838</v>
      </c>
      <c r="B697" s="14">
        <v>0.36056510000000003</v>
      </c>
    </row>
    <row r="698" spans="1:2" x14ac:dyDescent="0.3">
      <c r="A698" s="15">
        <v>45838.041666666701</v>
      </c>
      <c r="B698" s="14">
        <v>2.2223783333333298E-3</v>
      </c>
    </row>
    <row r="699" spans="1:2" x14ac:dyDescent="0.3">
      <c r="A699" s="15">
        <v>45838.083333333299</v>
      </c>
      <c r="B699" s="14">
        <v>0.82034457241379299</v>
      </c>
    </row>
    <row r="700" spans="1:2" x14ac:dyDescent="0.3">
      <c r="A700" s="15">
        <v>45838.125</v>
      </c>
      <c r="B700" s="14">
        <v>9.5318053333333305E-2</v>
      </c>
    </row>
    <row r="701" spans="1:2" x14ac:dyDescent="0.3">
      <c r="A701" s="15">
        <v>45838.166666666701</v>
      </c>
      <c r="B701" s="14">
        <v>0.73732479310344801</v>
      </c>
    </row>
    <row r="702" spans="1:2" x14ac:dyDescent="0.3">
      <c r="A702" s="15">
        <v>45838.208333333299</v>
      </c>
      <c r="B702" s="14">
        <v>0.73464560000000001</v>
      </c>
    </row>
    <row r="703" spans="1:2" x14ac:dyDescent="0.3">
      <c r="A703" s="15">
        <v>45838.25</v>
      </c>
      <c r="B703" s="14">
        <v>0.70978641379310403</v>
      </c>
    </row>
    <row r="704" spans="1:2" x14ac:dyDescent="0.3">
      <c r="A704" s="15">
        <v>45838.291666666701</v>
      </c>
      <c r="B704" s="14">
        <v>0.206922985</v>
      </c>
    </row>
    <row r="705" spans="1:2" x14ac:dyDescent="0.3">
      <c r="A705" s="15">
        <v>45838.333333333299</v>
      </c>
      <c r="B705" s="14">
        <v>0.50430915517241404</v>
      </c>
    </row>
    <row r="706" spans="1:2" x14ac:dyDescent="0.3">
      <c r="A706" s="15">
        <v>45838.375</v>
      </c>
      <c r="B706" s="14">
        <v>1.80158596666667</v>
      </c>
    </row>
    <row r="707" spans="1:2" x14ac:dyDescent="0.3">
      <c r="A707" s="15">
        <v>45838.416666666701</v>
      </c>
      <c r="B707" s="14">
        <v>1.95979177586207</v>
      </c>
    </row>
    <row r="708" spans="1:2" x14ac:dyDescent="0.3">
      <c r="A708" s="15">
        <v>45838.458333333299</v>
      </c>
      <c r="B708" s="14">
        <v>1.39286015</v>
      </c>
    </row>
    <row r="709" spans="1:2" x14ac:dyDescent="0.3">
      <c r="A709" s="15">
        <v>45838.5</v>
      </c>
      <c r="B709" s="14">
        <v>1.0687943965517199</v>
      </c>
    </row>
    <row r="710" spans="1:2" x14ac:dyDescent="0.3">
      <c r="A710" s="15">
        <v>45838.541666666701</v>
      </c>
      <c r="B710" s="14">
        <v>0.93581449999999999</v>
      </c>
    </row>
    <row r="711" spans="1:2" x14ac:dyDescent="0.3">
      <c r="A711" s="15">
        <v>45838.583333333299</v>
      </c>
      <c r="B711" s="14">
        <v>1.0128046206896599</v>
      </c>
    </row>
    <row r="712" spans="1:2" x14ac:dyDescent="0.3">
      <c r="A712" s="15">
        <v>45838.625</v>
      </c>
      <c r="B712" s="14">
        <v>0.90281213333333299</v>
      </c>
    </row>
    <row r="713" spans="1:2" x14ac:dyDescent="0.3">
      <c r="A713" s="15">
        <v>45838.666666666701</v>
      </c>
      <c r="B713" s="14">
        <v>5.3618106896551696</v>
      </c>
    </row>
    <row r="714" spans="1:2" x14ac:dyDescent="0.3">
      <c r="A714" s="15">
        <v>45838.708333333299</v>
      </c>
      <c r="B714" s="14">
        <v>0.91916399999999998</v>
      </c>
    </row>
    <row r="715" spans="1:2" x14ac:dyDescent="0.3">
      <c r="A715" s="15">
        <v>45838.75</v>
      </c>
      <c r="B715" s="14">
        <v>0.76030528965517297</v>
      </c>
    </row>
    <row r="716" spans="1:2" x14ac:dyDescent="0.3">
      <c r="A716" s="15">
        <v>45838.791666666701</v>
      </c>
      <c r="B716" s="14">
        <v>0.87743114499999997</v>
      </c>
    </row>
    <row r="717" spans="1:2" x14ac:dyDescent="0.3">
      <c r="A717" s="15">
        <v>45838.833333333299</v>
      </c>
      <c r="B717" s="14">
        <v>1.20506124137931</v>
      </c>
    </row>
    <row r="718" spans="1:2" x14ac:dyDescent="0.3">
      <c r="A718" s="15">
        <v>45838.875</v>
      </c>
      <c r="B718" s="14">
        <v>2.1456473333333301</v>
      </c>
    </row>
    <row r="719" spans="1:2" x14ac:dyDescent="0.3">
      <c r="A719" s="15">
        <v>45838.916666666701</v>
      </c>
      <c r="B719" s="14">
        <v>1.2928863965517201</v>
      </c>
    </row>
    <row r="720" spans="1:2" x14ac:dyDescent="0.3">
      <c r="A720" s="15">
        <v>45838.958333333299</v>
      </c>
      <c r="B720" s="14">
        <v>0.80011133833333303</v>
      </c>
    </row>
    <row r="721" spans="1:2" x14ac:dyDescent="0.3">
      <c r="A721" s="15">
        <v>45839</v>
      </c>
      <c r="B721" s="14">
        <v>1.7004766724137901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0CD13-BFB9-4F4D-899C-132505DF9C51}">
  <dimension ref="A1:L721"/>
  <sheetViews>
    <sheetView topLeftCell="A6"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7.3737218644067797</v>
      </c>
      <c r="D2" s="14" t="s">
        <v>152</v>
      </c>
      <c r="E2" s="14" t="s">
        <v>261</v>
      </c>
      <c r="F2" s="15">
        <v>45809.041666666701</v>
      </c>
      <c r="G2" s="15">
        <v>45839</v>
      </c>
      <c r="H2" s="14">
        <v>8.33</v>
      </c>
      <c r="I2" s="14">
        <v>0.14000000000000001</v>
      </c>
      <c r="J2" s="14">
        <v>63.61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8.6001495000000006</v>
      </c>
    </row>
    <row r="4" spans="1:12" x14ac:dyDescent="0.3">
      <c r="A4" s="15">
        <v>45809.125</v>
      </c>
      <c r="B4" s="14">
        <v>9.4067341666666593</v>
      </c>
    </row>
    <row r="5" spans="1:12" x14ac:dyDescent="0.3">
      <c r="A5" s="15">
        <v>45809.166666666701</v>
      </c>
      <c r="B5" s="14">
        <v>8.4255750000000003</v>
      </c>
    </row>
    <row r="6" spans="1:12" x14ac:dyDescent="0.3">
      <c r="A6" s="15">
        <v>45809.208333333299</v>
      </c>
      <c r="B6" s="14">
        <v>8.5575703333333308</v>
      </c>
    </row>
    <row r="7" spans="1:12" x14ac:dyDescent="0.3">
      <c r="A7" s="15">
        <v>45809.25</v>
      </c>
      <c r="B7" s="14">
        <v>8.6314408620689704</v>
      </c>
    </row>
    <row r="8" spans="1:12" x14ac:dyDescent="0.3">
      <c r="A8" s="15">
        <v>45809.291666666701</v>
      </c>
      <c r="B8" s="14">
        <v>5.8269566666666703</v>
      </c>
    </row>
    <row r="9" spans="1:12" x14ac:dyDescent="0.3">
      <c r="A9" s="15">
        <v>45809.333333333299</v>
      </c>
      <c r="B9" s="14">
        <v>5.0645270689655204</v>
      </c>
    </row>
    <row r="10" spans="1:12" x14ac:dyDescent="0.3">
      <c r="A10" s="15">
        <v>45809.375</v>
      </c>
      <c r="B10" s="14">
        <v>4.6866551666666698</v>
      </c>
    </row>
    <row r="11" spans="1:12" x14ac:dyDescent="0.3">
      <c r="A11" s="15">
        <v>45809.416666666701</v>
      </c>
      <c r="B11" s="14">
        <v>4.6151949999999999</v>
      </c>
    </row>
    <row r="12" spans="1:12" x14ac:dyDescent="0.3">
      <c r="A12" s="15">
        <v>45809.458333333299</v>
      </c>
      <c r="B12" s="14">
        <v>3.50159033333333</v>
      </c>
    </row>
    <row r="13" spans="1:12" x14ac:dyDescent="0.3">
      <c r="A13" s="15">
        <v>45809.5</v>
      </c>
      <c r="B13" s="14">
        <v>3.4824051724137899</v>
      </c>
    </row>
    <row r="14" spans="1:12" x14ac:dyDescent="0.3">
      <c r="A14" s="15">
        <v>45809.541666666701</v>
      </c>
      <c r="B14" s="14">
        <v>3.49628733333333</v>
      </c>
    </row>
    <row r="15" spans="1:12" x14ac:dyDescent="0.3">
      <c r="A15" s="15">
        <v>45809.583333333299</v>
      </c>
      <c r="B15" s="14">
        <v>3.2998634482758602</v>
      </c>
    </row>
    <row r="16" spans="1:12" x14ac:dyDescent="0.3">
      <c r="A16" s="15">
        <v>45809.625</v>
      </c>
      <c r="B16" s="14">
        <v>3.2171173333333298</v>
      </c>
    </row>
    <row r="17" spans="1:2" x14ac:dyDescent="0.3">
      <c r="A17" s="15">
        <v>45809.666666666701</v>
      </c>
      <c r="B17" s="14">
        <v>3.5675513793103502</v>
      </c>
    </row>
    <row r="18" spans="1:2" x14ac:dyDescent="0.3">
      <c r="A18" s="15">
        <v>45809.708333333299</v>
      </c>
      <c r="B18" s="14">
        <v>3.4515549999999999</v>
      </c>
    </row>
    <row r="19" spans="1:2" x14ac:dyDescent="0.3">
      <c r="A19" s="15">
        <v>45809.75</v>
      </c>
      <c r="B19" s="14">
        <v>2.6910413793103398</v>
      </c>
    </row>
    <row r="20" spans="1:2" x14ac:dyDescent="0.3">
      <c r="A20" s="15">
        <v>45809.791666666701</v>
      </c>
      <c r="B20" s="14">
        <v>2.75052616666667</v>
      </c>
    </row>
    <row r="21" spans="1:2" x14ac:dyDescent="0.3">
      <c r="A21" s="15">
        <v>45809.833333333299</v>
      </c>
      <c r="B21" s="14">
        <v>2.8650081034482802</v>
      </c>
    </row>
    <row r="22" spans="1:2" x14ac:dyDescent="0.3">
      <c r="A22" s="15">
        <v>45809.875</v>
      </c>
      <c r="B22" s="14">
        <v>3.9911336666666699</v>
      </c>
    </row>
    <row r="23" spans="1:2" x14ac:dyDescent="0.3">
      <c r="A23" s="15">
        <v>45809.916666666701</v>
      </c>
      <c r="B23" s="14">
        <v>3.2759367241379298</v>
      </c>
    </row>
    <row r="24" spans="1:2" x14ac:dyDescent="0.3">
      <c r="A24" s="15">
        <v>45809.958333333299</v>
      </c>
      <c r="B24" s="14">
        <v>3.29563783333333</v>
      </c>
    </row>
    <row r="25" spans="1:2" x14ac:dyDescent="0.3">
      <c r="A25" s="15">
        <v>45810</v>
      </c>
      <c r="B25" s="14">
        <v>3.89387068965517</v>
      </c>
    </row>
    <row r="26" spans="1:2" x14ac:dyDescent="0.3">
      <c r="A26" s="15">
        <v>45810.041666666701</v>
      </c>
      <c r="B26" s="14">
        <v>3.4273868333333302</v>
      </c>
    </row>
    <row r="27" spans="1:2" x14ac:dyDescent="0.3">
      <c r="A27" s="15">
        <v>45810.083333333299</v>
      </c>
      <c r="B27" s="14">
        <v>3.2952394827586202</v>
      </c>
    </row>
    <row r="28" spans="1:2" x14ac:dyDescent="0.3">
      <c r="A28" s="15">
        <v>45810.125</v>
      </c>
      <c r="B28" s="14">
        <v>3.4302806666666701</v>
      </c>
    </row>
    <row r="29" spans="1:2" x14ac:dyDescent="0.3">
      <c r="A29" s="15">
        <v>45810.166666666701</v>
      </c>
      <c r="B29" s="14">
        <v>3.0151786206896598</v>
      </c>
    </row>
    <row r="30" spans="1:2" x14ac:dyDescent="0.3">
      <c r="A30" s="15">
        <v>45810.208333333299</v>
      </c>
      <c r="B30" s="14">
        <v>3.0603081666666698</v>
      </c>
    </row>
    <row r="31" spans="1:2" x14ac:dyDescent="0.3">
      <c r="A31" s="15">
        <v>45810.25</v>
      </c>
      <c r="B31" s="14">
        <v>3.63218706896552</v>
      </c>
    </row>
    <row r="32" spans="1:2" x14ac:dyDescent="0.3">
      <c r="A32" s="15">
        <v>45810.291666666701</v>
      </c>
      <c r="B32" s="14">
        <v>4.1972121666666702</v>
      </c>
    </row>
    <row r="33" spans="1:2" x14ac:dyDescent="0.3">
      <c r="A33" s="15">
        <v>45810.333333333299</v>
      </c>
      <c r="B33" s="14">
        <v>5.7026203448275901</v>
      </c>
    </row>
    <row r="34" spans="1:2" x14ac:dyDescent="0.3">
      <c r="A34" s="15">
        <v>45810.375</v>
      </c>
      <c r="B34" s="14">
        <v>5.5893056666666601</v>
      </c>
    </row>
    <row r="35" spans="1:2" x14ac:dyDescent="0.3">
      <c r="A35" s="15">
        <v>45810.416666666701</v>
      </c>
      <c r="B35" s="14">
        <v>5.3990253448275896</v>
      </c>
    </row>
    <row r="36" spans="1:2" x14ac:dyDescent="0.3">
      <c r="A36" s="15">
        <v>45810.458333333299</v>
      </c>
      <c r="B36" s="14">
        <v>4.6163306666666699</v>
      </c>
    </row>
    <row r="37" spans="1:2" x14ac:dyDescent="0.3">
      <c r="A37" s="15">
        <v>45810.5</v>
      </c>
      <c r="B37" s="14">
        <v>5.2110410344827596</v>
      </c>
    </row>
    <row r="38" spans="1:2" x14ac:dyDescent="0.3">
      <c r="A38" s="15">
        <v>45810.541666666701</v>
      </c>
      <c r="B38" s="14">
        <v>6.08296816666667</v>
      </c>
    </row>
    <row r="39" spans="1:2" x14ac:dyDescent="0.3">
      <c r="A39" s="15">
        <v>45810.583333333299</v>
      </c>
      <c r="B39" s="14">
        <v>8.3088767241379298</v>
      </c>
    </row>
    <row r="40" spans="1:2" x14ac:dyDescent="0.3">
      <c r="A40" s="15">
        <v>45810.625</v>
      </c>
      <c r="B40" s="14">
        <v>5.4000849999999998</v>
      </c>
    </row>
    <row r="41" spans="1:2" x14ac:dyDescent="0.3">
      <c r="A41" s="15">
        <v>45810.666666666701</v>
      </c>
      <c r="B41" s="14">
        <v>7.3252401724137899</v>
      </c>
    </row>
    <row r="42" spans="1:2" x14ac:dyDescent="0.3">
      <c r="A42" s="15">
        <v>45810.708333333299</v>
      </c>
      <c r="B42" s="14">
        <v>6.1305529999999999</v>
      </c>
    </row>
    <row r="43" spans="1:2" x14ac:dyDescent="0.3">
      <c r="A43" s="15">
        <v>45810.75</v>
      </c>
      <c r="B43" s="14">
        <v>4.9841206896551702</v>
      </c>
    </row>
    <row r="44" spans="1:2" x14ac:dyDescent="0.3">
      <c r="A44" s="15">
        <v>45810.791666666701</v>
      </c>
      <c r="B44" s="14">
        <v>5.0175626666666702</v>
      </c>
    </row>
    <row r="45" spans="1:2" x14ac:dyDescent="0.3">
      <c r="A45" s="15">
        <v>45810.833333333299</v>
      </c>
      <c r="B45" s="14">
        <v>4.9932891379310398</v>
      </c>
    </row>
    <row r="46" spans="1:2" x14ac:dyDescent="0.3">
      <c r="A46" s="15">
        <v>45810.875</v>
      </c>
      <c r="B46" s="14">
        <v>3.6687921666666701</v>
      </c>
    </row>
    <row r="47" spans="1:2" x14ac:dyDescent="0.3">
      <c r="A47" s="15">
        <v>45810.916666666701</v>
      </c>
      <c r="B47" s="14">
        <v>2.3382700000000001</v>
      </c>
    </row>
    <row r="48" spans="1:2" x14ac:dyDescent="0.3">
      <c r="A48" s="15">
        <v>45810.958333333299</v>
      </c>
      <c r="B48" s="14">
        <v>3.56529083333333</v>
      </c>
    </row>
    <row r="49" spans="1:2" x14ac:dyDescent="0.3">
      <c r="A49" s="15">
        <v>45811</v>
      </c>
      <c r="B49" s="14">
        <v>4.6344567241379302</v>
      </c>
    </row>
    <row r="50" spans="1:2" x14ac:dyDescent="0.3">
      <c r="A50" s="15">
        <v>45811.041666666701</v>
      </c>
      <c r="B50" s="14">
        <v>4.3928288333333301</v>
      </c>
    </row>
    <row r="51" spans="1:2" x14ac:dyDescent="0.3">
      <c r="A51" s="15">
        <v>45811.083333333299</v>
      </c>
      <c r="B51" s="14">
        <v>5.2814606896551703</v>
      </c>
    </row>
    <row r="52" spans="1:2" x14ac:dyDescent="0.3">
      <c r="A52" s="15">
        <v>45811.125</v>
      </c>
      <c r="B52" s="14">
        <v>5.3074571666666701</v>
      </c>
    </row>
    <row r="53" spans="1:2" x14ac:dyDescent="0.3">
      <c r="A53" s="15">
        <v>45811.166666666701</v>
      </c>
      <c r="B53" s="14">
        <v>5.2657624137930998</v>
      </c>
    </row>
    <row r="54" spans="1:2" x14ac:dyDescent="0.3">
      <c r="A54" s="15">
        <v>45811.208333333299</v>
      </c>
      <c r="B54" s="14">
        <v>5.70331733333333</v>
      </c>
    </row>
    <row r="55" spans="1:2" x14ac:dyDescent="0.3">
      <c r="A55" s="15">
        <v>45811.25</v>
      </c>
      <c r="B55" s="14">
        <v>5.0528186206896599</v>
      </c>
    </row>
    <row r="56" spans="1:2" x14ac:dyDescent="0.3">
      <c r="A56" s="15">
        <v>45811.291666666701</v>
      </c>
      <c r="B56" s="14">
        <v>4.8921273333333302</v>
      </c>
    </row>
    <row r="57" spans="1:2" x14ac:dyDescent="0.3">
      <c r="A57" s="15">
        <v>45811.333333333299</v>
      </c>
      <c r="B57" s="14">
        <v>4.8762539655172397</v>
      </c>
    </row>
    <row r="58" spans="1:2" x14ac:dyDescent="0.3">
      <c r="A58" s="15">
        <v>45811.375</v>
      </c>
      <c r="B58" s="14">
        <v>3.8821391666666698</v>
      </c>
    </row>
    <row r="59" spans="1:2" x14ac:dyDescent="0.3">
      <c r="A59" s="15">
        <v>45811.416666666701</v>
      </c>
      <c r="B59" s="14">
        <v>2.5031663793103398</v>
      </c>
    </row>
    <row r="60" spans="1:2" x14ac:dyDescent="0.3">
      <c r="A60" s="15">
        <v>45811.458333333299</v>
      </c>
      <c r="B60" s="14">
        <v>1.9720724999999999</v>
      </c>
    </row>
    <row r="61" spans="1:2" x14ac:dyDescent="0.3">
      <c r="A61" s="15">
        <v>45811.5</v>
      </c>
      <c r="B61" s="14">
        <v>2.5739889655172399</v>
      </c>
    </row>
    <row r="62" spans="1:2" x14ac:dyDescent="0.3">
      <c r="A62" s="15">
        <v>45811.541666666701</v>
      </c>
      <c r="B62" s="14">
        <v>3.7583700000000002</v>
      </c>
    </row>
    <row r="63" spans="1:2" x14ac:dyDescent="0.3">
      <c r="A63" s="15">
        <v>45811.583333333299</v>
      </c>
      <c r="B63" s="14">
        <v>4.1127094827586204</v>
      </c>
    </row>
    <row r="64" spans="1:2" x14ac:dyDescent="0.3">
      <c r="A64" s="15">
        <v>45811.625</v>
      </c>
      <c r="B64" s="14">
        <v>4.1257394999999999</v>
      </c>
    </row>
    <row r="65" spans="1:2" x14ac:dyDescent="0.3">
      <c r="A65" s="15">
        <v>45811.666666666701</v>
      </c>
      <c r="B65" s="14">
        <v>4.1503222413793104</v>
      </c>
    </row>
    <row r="66" spans="1:2" x14ac:dyDescent="0.3">
      <c r="A66" s="15">
        <v>45811.708333333299</v>
      </c>
      <c r="B66" s="14">
        <v>4.4260434999999996</v>
      </c>
    </row>
    <row r="67" spans="1:2" x14ac:dyDescent="0.3">
      <c r="A67" s="15">
        <v>45811.75</v>
      </c>
      <c r="B67" s="14">
        <v>3.1306320689655198</v>
      </c>
    </row>
    <row r="68" spans="1:2" x14ac:dyDescent="0.3">
      <c r="A68" s="15">
        <v>45811.791666666701</v>
      </c>
      <c r="B68" s="14">
        <v>3.2105373333333298</v>
      </c>
    </row>
    <row r="69" spans="1:2" x14ac:dyDescent="0.3">
      <c r="A69" s="15">
        <v>45811.833333333299</v>
      </c>
      <c r="B69" s="14">
        <v>2.6845887931034502</v>
      </c>
    </row>
    <row r="70" spans="1:2" x14ac:dyDescent="0.3">
      <c r="A70" s="15">
        <v>45811.875</v>
      </c>
      <c r="B70" s="14">
        <v>2.5441561666666699</v>
      </c>
    </row>
    <row r="71" spans="1:2" x14ac:dyDescent="0.3">
      <c r="A71" s="15">
        <v>45811.916666666701</v>
      </c>
      <c r="B71" s="14">
        <v>2.93936879310345</v>
      </c>
    </row>
    <row r="72" spans="1:2" x14ac:dyDescent="0.3">
      <c r="A72" s="15">
        <v>45811.958333333299</v>
      </c>
      <c r="B72" s="14">
        <v>3.8549238333333302</v>
      </c>
    </row>
    <row r="73" spans="1:2" x14ac:dyDescent="0.3">
      <c r="A73" s="15">
        <v>45812</v>
      </c>
      <c r="B73" s="14">
        <v>3.3424529310344799</v>
      </c>
    </row>
    <row r="74" spans="1:2" x14ac:dyDescent="0.3">
      <c r="A74" s="15">
        <v>45812.041666666701</v>
      </c>
      <c r="B74" s="14">
        <v>3.2089889999999999</v>
      </c>
    </row>
    <row r="75" spans="1:2" x14ac:dyDescent="0.3">
      <c r="A75" s="15">
        <v>45812.083333333299</v>
      </c>
      <c r="B75" s="14">
        <v>3.93292551724138</v>
      </c>
    </row>
    <row r="76" spans="1:2" x14ac:dyDescent="0.3">
      <c r="A76" s="15">
        <v>45812.125</v>
      </c>
      <c r="B76" s="14">
        <v>3.2232606666666701</v>
      </c>
    </row>
    <row r="77" spans="1:2" x14ac:dyDescent="0.3">
      <c r="A77" s="15">
        <v>45812.166666666701</v>
      </c>
      <c r="B77" s="14">
        <v>4.1246336206896599</v>
      </c>
    </row>
    <row r="78" spans="1:2" x14ac:dyDescent="0.3">
      <c r="A78" s="15">
        <v>45812.208333333299</v>
      </c>
      <c r="B78" s="14">
        <v>4.8714281666666599</v>
      </c>
    </row>
    <row r="79" spans="1:2" x14ac:dyDescent="0.3">
      <c r="A79" s="15">
        <v>45812.25</v>
      </c>
      <c r="B79" s="14">
        <v>4.2913451724137897</v>
      </c>
    </row>
    <row r="80" spans="1:2" x14ac:dyDescent="0.3">
      <c r="A80" s="15">
        <v>45812.291666666701</v>
      </c>
      <c r="B80" s="14">
        <v>4.8872636666666702</v>
      </c>
    </row>
    <row r="81" spans="1:2" x14ac:dyDescent="0.3">
      <c r="A81" s="15">
        <v>45812.333333333299</v>
      </c>
      <c r="B81" s="14">
        <v>5.9193946551724101</v>
      </c>
    </row>
    <row r="82" spans="1:2" x14ac:dyDescent="0.3">
      <c r="A82" s="15">
        <v>45812.375</v>
      </c>
      <c r="B82" s="14">
        <v>6.9737351666666703</v>
      </c>
    </row>
    <row r="83" spans="1:2" x14ac:dyDescent="0.3">
      <c r="A83" s="15">
        <v>45812.416666666701</v>
      </c>
      <c r="B83" s="14">
        <v>6.5166072413793099</v>
      </c>
    </row>
    <row r="84" spans="1:2" x14ac:dyDescent="0.3">
      <c r="A84" s="15">
        <v>45812.458333333299</v>
      </c>
      <c r="B84" s="14">
        <v>5.0170766666666697</v>
      </c>
    </row>
    <row r="85" spans="1:2" x14ac:dyDescent="0.3">
      <c r="A85" s="15">
        <v>45812.5</v>
      </c>
      <c r="B85" s="14">
        <v>4.3588693103448302</v>
      </c>
    </row>
    <row r="86" spans="1:2" x14ac:dyDescent="0.3">
      <c r="A86" s="15">
        <v>45812.541666666701</v>
      </c>
      <c r="B86" s="14">
        <v>4.0939393333333296</v>
      </c>
    </row>
    <row r="87" spans="1:2" x14ac:dyDescent="0.3">
      <c r="A87" s="15">
        <v>45812.583333333299</v>
      </c>
      <c r="B87" s="14">
        <v>5.9081351724137896</v>
      </c>
    </row>
    <row r="88" spans="1:2" x14ac:dyDescent="0.3">
      <c r="A88" s="15">
        <v>45812.625</v>
      </c>
      <c r="B88" s="14">
        <v>5.4416013333333302</v>
      </c>
    </row>
    <row r="89" spans="1:2" x14ac:dyDescent="0.3">
      <c r="A89" s="15">
        <v>45812.666666666701</v>
      </c>
      <c r="B89" s="14">
        <v>5.4133925862068999</v>
      </c>
    </row>
    <row r="90" spans="1:2" x14ac:dyDescent="0.3">
      <c r="A90" s="15">
        <v>45812.708333333299</v>
      </c>
      <c r="B90" s="14">
        <v>4.3968334999999996</v>
      </c>
    </row>
    <row r="91" spans="1:2" x14ac:dyDescent="0.3">
      <c r="A91" s="15">
        <v>45812.75</v>
      </c>
      <c r="B91" s="14">
        <v>3.49607724137931</v>
      </c>
    </row>
    <row r="92" spans="1:2" x14ac:dyDescent="0.3">
      <c r="A92" s="15">
        <v>45812.791666666701</v>
      </c>
      <c r="B92" s="14">
        <v>3.5944669999999999</v>
      </c>
    </row>
    <row r="93" spans="1:2" x14ac:dyDescent="0.3">
      <c r="A93" s="15">
        <v>45812.833333333299</v>
      </c>
      <c r="B93" s="14">
        <v>2.87085655172414</v>
      </c>
    </row>
    <row r="94" spans="1:2" x14ac:dyDescent="0.3">
      <c r="A94" s="15">
        <v>45812.875</v>
      </c>
      <c r="B94" s="14">
        <v>3.8444673333333301</v>
      </c>
    </row>
    <row r="95" spans="1:2" x14ac:dyDescent="0.3">
      <c r="A95" s="15">
        <v>45812.916666666701</v>
      </c>
      <c r="B95" s="14">
        <v>3.43459051724138</v>
      </c>
    </row>
    <row r="96" spans="1:2" x14ac:dyDescent="0.3">
      <c r="A96" s="15">
        <v>45812.958333333299</v>
      </c>
      <c r="B96" s="14">
        <v>3.0309366666666699</v>
      </c>
    </row>
    <row r="97" spans="1:2" x14ac:dyDescent="0.3">
      <c r="A97" s="15">
        <v>45813</v>
      </c>
      <c r="B97" s="14">
        <v>2.85325017241379</v>
      </c>
    </row>
    <row r="98" spans="1:2" x14ac:dyDescent="0.3">
      <c r="A98" s="15">
        <v>45813.041666666701</v>
      </c>
      <c r="B98" s="14">
        <v>2.5477928333333302</v>
      </c>
    </row>
    <row r="99" spans="1:2" x14ac:dyDescent="0.3">
      <c r="A99" s="15">
        <v>45813.083333333299</v>
      </c>
      <c r="B99" s="14">
        <v>2.4748950000000001</v>
      </c>
    </row>
    <row r="100" spans="1:2" x14ac:dyDescent="0.3">
      <c r="A100" s="15">
        <v>45813.125</v>
      </c>
      <c r="B100" s="14">
        <v>2.3122351666666701</v>
      </c>
    </row>
    <row r="101" spans="1:2" x14ac:dyDescent="0.3">
      <c r="A101" s="15">
        <v>45813.166666666701</v>
      </c>
      <c r="B101" s="14">
        <v>2.0156129310344801</v>
      </c>
    </row>
    <row r="102" spans="1:2" x14ac:dyDescent="0.3">
      <c r="A102" s="15">
        <v>45813.208333333299</v>
      </c>
      <c r="B102" s="14">
        <v>1.40077566666667</v>
      </c>
    </row>
    <row r="103" spans="1:2" x14ac:dyDescent="0.3">
      <c r="A103" s="15">
        <v>45813.25</v>
      </c>
      <c r="B103" s="14">
        <v>2.1370887931034499</v>
      </c>
    </row>
    <row r="104" spans="1:2" x14ac:dyDescent="0.3">
      <c r="A104" s="15">
        <v>45813.291666666701</v>
      </c>
      <c r="B104" s="14">
        <v>2.8846245000000001</v>
      </c>
    </row>
    <row r="105" spans="1:2" x14ac:dyDescent="0.3">
      <c r="A105" s="15">
        <v>45813.333333333299</v>
      </c>
      <c r="B105" s="14">
        <v>2.4830918965517199</v>
      </c>
    </row>
    <row r="106" spans="1:2" x14ac:dyDescent="0.3">
      <c r="A106" s="15">
        <v>45813.375</v>
      </c>
      <c r="B106" s="14">
        <v>2.8374380000000001</v>
      </c>
    </row>
    <row r="107" spans="1:2" x14ac:dyDescent="0.3">
      <c r="A107" s="15">
        <v>45813.416666666701</v>
      </c>
      <c r="B107" s="14">
        <v>5.6656125862069002</v>
      </c>
    </row>
    <row r="108" spans="1:2" x14ac:dyDescent="0.3">
      <c r="A108" s="15">
        <v>45813.458333333299</v>
      </c>
      <c r="B108" s="14">
        <v>3.203055</v>
      </c>
    </row>
    <row r="109" spans="1:2" x14ac:dyDescent="0.3">
      <c r="A109" s="15">
        <v>45813.5</v>
      </c>
      <c r="B109" s="14">
        <v>4.3695270689655201</v>
      </c>
    </row>
    <row r="110" spans="1:2" x14ac:dyDescent="0.3">
      <c r="A110" s="15">
        <v>45813.541666666701</v>
      </c>
      <c r="B110" s="14">
        <v>15.381062999999999</v>
      </c>
    </row>
    <row r="111" spans="1:2" x14ac:dyDescent="0.3">
      <c r="A111" s="15">
        <v>45813.583333333299</v>
      </c>
      <c r="B111" s="14">
        <v>5.4550020689655199</v>
      </c>
    </row>
    <row r="112" spans="1:2" x14ac:dyDescent="0.3">
      <c r="A112" s="15">
        <v>45813.625</v>
      </c>
      <c r="B112" s="14">
        <v>1.2824370816666699</v>
      </c>
    </row>
    <row r="113" spans="1:2" x14ac:dyDescent="0.3">
      <c r="A113" s="15">
        <v>45813.666666666701</v>
      </c>
      <c r="B113" s="14">
        <v>4.53380574137931</v>
      </c>
    </row>
    <row r="114" spans="1:2" x14ac:dyDescent="0.3">
      <c r="A114" s="15">
        <v>45813.708333333299</v>
      </c>
      <c r="B114" s="14">
        <v>3.7577486666666702</v>
      </c>
    </row>
    <row r="115" spans="1:2" x14ac:dyDescent="0.3">
      <c r="A115" s="15">
        <v>45813.75</v>
      </c>
      <c r="B115" s="14">
        <v>2.4451722413793102</v>
      </c>
    </row>
    <row r="116" spans="1:2" x14ac:dyDescent="0.3">
      <c r="A116" s="15">
        <v>45813.791666666701</v>
      </c>
      <c r="B116" s="14">
        <v>2.89775266666667</v>
      </c>
    </row>
    <row r="117" spans="1:2" x14ac:dyDescent="0.3">
      <c r="A117" s="15">
        <v>45813.833333333299</v>
      </c>
      <c r="B117" s="14">
        <v>2.2682001724137901</v>
      </c>
    </row>
    <row r="118" spans="1:2" x14ac:dyDescent="0.3">
      <c r="A118" s="15">
        <v>45813.875</v>
      </c>
      <c r="B118" s="14">
        <v>2.1495123333333299</v>
      </c>
    </row>
    <row r="119" spans="1:2" x14ac:dyDescent="0.3">
      <c r="A119" s="15">
        <v>45813.916666666701</v>
      </c>
      <c r="B119" s="14">
        <v>1.95856051724138</v>
      </c>
    </row>
    <row r="120" spans="1:2" x14ac:dyDescent="0.3">
      <c r="A120" s="15">
        <v>45813.958333333299</v>
      </c>
      <c r="B120" s="14">
        <v>1.83183116666667</v>
      </c>
    </row>
    <row r="121" spans="1:2" x14ac:dyDescent="0.3">
      <c r="A121" s="15">
        <v>45814</v>
      </c>
      <c r="B121" s="14">
        <v>2.1004477586206902</v>
      </c>
    </row>
    <row r="122" spans="1:2" x14ac:dyDescent="0.3">
      <c r="A122" s="15">
        <v>45814.041666666701</v>
      </c>
      <c r="B122" s="14">
        <v>2.2471628333333298</v>
      </c>
    </row>
    <row r="123" spans="1:2" x14ac:dyDescent="0.3">
      <c r="A123" s="15">
        <v>45814.083333333299</v>
      </c>
      <c r="B123" s="14">
        <v>2.44239017241379</v>
      </c>
    </row>
    <row r="124" spans="1:2" x14ac:dyDescent="0.3">
      <c r="A124" s="15">
        <v>45814.125</v>
      </c>
      <c r="B124" s="14">
        <v>2.7137954999999998</v>
      </c>
    </row>
    <row r="125" spans="1:2" x14ac:dyDescent="0.3">
      <c r="A125" s="15">
        <v>45814.166666666701</v>
      </c>
      <c r="B125" s="14">
        <v>3.1944931034482802</v>
      </c>
    </row>
    <row r="126" spans="1:2" x14ac:dyDescent="0.3">
      <c r="A126" s="15">
        <v>45814.208333333299</v>
      </c>
      <c r="B126" s="14">
        <v>3.2230129999999999</v>
      </c>
    </row>
    <row r="127" spans="1:2" x14ac:dyDescent="0.3">
      <c r="A127" s="15">
        <v>45814.25</v>
      </c>
      <c r="B127" s="14">
        <v>2.9025455172413799</v>
      </c>
    </row>
    <row r="128" spans="1:2" x14ac:dyDescent="0.3">
      <c r="A128" s="15">
        <v>45814.291666666701</v>
      </c>
      <c r="B128" s="14">
        <v>2.97897233333333</v>
      </c>
    </row>
    <row r="129" spans="1:2" x14ac:dyDescent="0.3">
      <c r="A129" s="15">
        <v>45814.333333333299</v>
      </c>
      <c r="B129" s="14">
        <v>2.9904643103448301</v>
      </c>
    </row>
    <row r="130" spans="1:2" x14ac:dyDescent="0.3">
      <c r="A130" s="15">
        <v>45814.375</v>
      </c>
      <c r="B130" s="14">
        <v>3.0992255000000002</v>
      </c>
    </row>
    <row r="131" spans="1:2" x14ac:dyDescent="0.3">
      <c r="A131" s="15">
        <v>45814.416666666701</v>
      </c>
      <c r="B131" s="14">
        <v>1.8412063793103399</v>
      </c>
    </row>
    <row r="132" spans="1:2" x14ac:dyDescent="0.3">
      <c r="A132" s="15">
        <v>45814.458333333299</v>
      </c>
      <c r="B132" s="14">
        <v>1.643497</v>
      </c>
    </row>
    <row r="133" spans="1:2" x14ac:dyDescent="0.3">
      <c r="A133" s="15">
        <v>45814.5</v>
      </c>
      <c r="B133" s="14">
        <v>2.1431332758620698</v>
      </c>
    </row>
    <row r="134" spans="1:2" x14ac:dyDescent="0.3">
      <c r="A134" s="15">
        <v>45814.541666666701</v>
      </c>
      <c r="B134" s="14">
        <v>2.5418413333333301</v>
      </c>
    </row>
    <row r="135" spans="1:2" x14ac:dyDescent="0.3">
      <c r="A135" s="15">
        <v>45814.583333333299</v>
      </c>
      <c r="B135" s="14">
        <v>2.0434582758620699</v>
      </c>
    </row>
    <row r="136" spans="1:2" x14ac:dyDescent="0.3">
      <c r="A136" s="15">
        <v>45814.625</v>
      </c>
      <c r="B136" s="14">
        <v>1.8475585000000001</v>
      </c>
    </row>
    <row r="137" spans="1:2" x14ac:dyDescent="0.3">
      <c r="A137" s="15">
        <v>45814.666666666701</v>
      </c>
      <c r="B137" s="14">
        <v>1.8138610344827599</v>
      </c>
    </row>
    <row r="138" spans="1:2" x14ac:dyDescent="0.3">
      <c r="A138" s="15">
        <v>45814.708333333299</v>
      </c>
      <c r="B138" s="14">
        <v>2.2145058333333298</v>
      </c>
    </row>
    <row r="139" spans="1:2" x14ac:dyDescent="0.3">
      <c r="A139" s="15">
        <v>45814.75</v>
      </c>
      <c r="B139" s="14">
        <v>2.2062949999999999</v>
      </c>
    </row>
    <row r="140" spans="1:2" x14ac:dyDescent="0.3">
      <c r="A140" s="15">
        <v>45814.791666666701</v>
      </c>
      <c r="B140" s="14">
        <v>2.7878574999999999</v>
      </c>
    </row>
    <row r="141" spans="1:2" x14ac:dyDescent="0.3">
      <c r="A141" s="15">
        <v>45814.833333333299</v>
      </c>
      <c r="B141" s="14">
        <v>2.0322831034482798</v>
      </c>
    </row>
    <row r="142" spans="1:2" x14ac:dyDescent="0.3">
      <c r="A142" s="15">
        <v>45814.875</v>
      </c>
      <c r="B142" s="14">
        <v>2.6194553333333301</v>
      </c>
    </row>
    <row r="143" spans="1:2" x14ac:dyDescent="0.3">
      <c r="A143" s="15">
        <v>45814.916666666701</v>
      </c>
      <c r="B143" s="14">
        <v>2.2683024137931</v>
      </c>
    </row>
    <row r="144" spans="1:2" x14ac:dyDescent="0.3">
      <c r="A144" s="15">
        <v>45814.958333333299</v>
      </c>
      <c r="B144" s="14">
        <v>2.6616696666666702</v>
      </c>
    </row>
    <row r="145" spans="1:2" x14ac:dyDescent="0.3">
      <c r="A145" s="15">
        <v>45815</v>
      </c>
      <c r="B145" s="14">
        <v>5.1602270689655203</v>
      </c>
    </row>
    <row r="146" spans="1:2" x14ac:dyDescent="0.3">
      <c r="A146" s="15">
        <v>45815.041666666701</v>
      </c>
      <c r="B146" s="14">
        <v>2.7950251666666701</v>
      </c>
    </row>
    <row r="147" spans="1:2" x14ac:dyDescent="0.3">
      <c r="A147" s="15">
        <v>45815.083333333299</v>
      </c>
      <c r="B147" s="14">
        <v>3.18930603448276</v>
      </c>
    </row>
    <row r="148" spans="1:2" x14ac:dyDescent="0.3">
      <c r="A148" s="15">
        <v>45815.125</v>
      </c>
      <c r="B148" s="14">
        <v>3.2996746666666699</v>
      </c>
    </row>
    <row r="149" spans="1:2" x14ac:dyDescent="0.3">
      <c r="A149" s="15">
        <v>45815.166666666701</v>
      </c>
      <c r="B149" s="14">
        <v>3.7658962068965498</v>
      </c>
    </row>
    <row r="150" spans="1:2" x14ac:dyDescent="0.3">
      <c r="A150" s="15">
        <v>45815.208333333299</v>
      </c>
      <c r="B150" s="14">
        <v>3.49403</v>
      </c>
    </row>
    <row r="151" spans="1:2" x14ac:dyDescent="0.3">
      <c r="A151" s="15">
        <v>45815.25</v>
      </c>
      <c r="B151" s="14">
        <v>3.1175425862069002</v>
      </c>
    </row>
    <row r="152" spans="1:2" x14ac:dyDescent="0.3">
      <c r="A152" s="15">
        <v>45815.291666666701</v>
      </c>
      <c r="B152" s="14">
        <v>2.7641946666666701</v>
      </c>
    </row>
    <row r="153" spans="1:2" x14ac:dyDescent="0.3">
      <c r="A153" s="15">
        <v>45815.333333333299</v>
      </c>
      <c r="B153" s="14">
        <v>2.1373081034482801</v>
      </c>
    </row>
    <row r="154" spans="1:2" x14ac:dyDescent="0.3">
      <c r="A154" s="15">
        <v>45815.375</v>
      </c>
      <c r="B154" s="14">
        <v>1.90796883333333</v>
      </c>
    </row>
    <row r="155" spans="1:2" x14ac:dyDescent="0.3">
      <c r="A155" s="15">
        <v>45815.416666666701</v>
      </c>
      <c r="B155" s="14">
        <v>1.8073189655172399</v>
      </c>
    </row>
    <row r="156" spans="1:2" x14ac:dyDescent="0.3">
      <c r="A156" s="15">
        <v>45815.458333333299</v>
      </c>
      <c r="B156" s="14">
        <v>1.8393993333333301</v>
      </c>
    </row>
    <row r="157" spans="1:2" x14ac:dyDescent="0.3">
      <c r="A157" s="15">
        <v>45815.5</v>
      </c>
      <c r="B157" s="14">
        <v>1.7608603448275899</v>
      </c>
    </row>
    <row r="158" spans="1:2" x14ac:dyDescent="0.3">
      <c r="A158" s="15">
        <v>45815.541666666701</v>
      </c>
      <c r="B158" s="14">
        <v>1.2329728</v>
      </c>
    </row>
    <row r="159" spans="1:2" x14ac:dyDescent="0.3">
      <c r="A159" s="15">
        <v>45815.583333333299</v>
      </c>
      <c r="B159" s="14">
        <v>1.4696817241379301</v>
      </c>
    </row>
    <row r="160" spans="1:2" x14ac:dyDescent="0.3">
      <c r="A160" s="15">
        <v>45815.625</v>
      </c>
      <c r="B160" s="14">
        <v>1.9578465</v>
      </c>
    </row>
    <row r="161" spans="1:2" x14ac:dyDescent="0.3">
      <c r="A161" s="15">
        <v>45815.666666666701</v>
      </c>
      <c r="B161" s="14">
        <v>3.2726131034482799</v>
      </c>
    </row>
    <row r="162" spans="1:2" x14ac:dyDescent="0.3">
      <c r="A162" s="15">
        <v>45815.708333333299</v>
      </c>
      <c r="B162" s="14">
        <v>1.9579169999999999</v>
      </c>
    </row>
    <row r="163" spans="1:2" x14ac:dyDescent="0.3">
      <c r="A163" s="15">
        <v>45815.75</v>
      </c>
      <c r="B163" s="14">
        <v>1.4822798275862099</v>
      </c>
    </row>
    <row r="164" spans="1:2" x14ac:dyDescent="0.3">
      <c r="A164" s="15">
        <v>45815.791666666701</v>
      </c>
      <c r="B164" s="14">
        <v>1.80269716666667</v>
      </c>
    </row>
    <row r="165" spans="1:2" x14ac:dyDescent="0.3">
      <c r="A165" s="15">
        <v>45815.833333333299</v>
      </c>
      <c r="B165" s="14">
        <v>2.0971134482758602</v>
      </c>
    </row>
    <row r="166" spans="1:2" x14ac:dyDescent="0.3">
      <c r="A166" s="15">
        <v>45815.875</v>
      </c>
      <c r="B166" s="14">
        <v>2.3168708333333301</v>
      </c>
    </row>
    <row r="167" spans="1:2" x14ac:dyDescent="0.3">
      <c r="A167" s="15">
        <v>45815.916666666701</v>
      </c>
      <c r="B167" s="14">
        <v>2.1557924137931002</v>
      </c>
    </row>
    <row r="168" spans="1:2" x14ac:dyDescent="0.3">
      <c r="A168" s="15">
        <v>45815.958333333299</v>
      </c>
      <c r="B168" s="14">
        <v>2.1025425000000002</v>
      </c>
    </row>
    <row r="169" spans="1:2" x14ac:dyDescent="0.3">
      <c r="A169" s="15">
        <v>45816</v>
      </c>
      <c r="B169" s="14">
        <v>1.6318662068965499</v>
      </c>
    </row>
    <row r="170" spans="1:2" x14ac:dyDescent="0.3">
      <c r="A170" s="15">
        <v>45816.041666666701</v>
      </c>
      <c r="B170" s="14">
        <v>2.1644125423728799</v>
      </c>
    </row>
    <row r="171" spans="1:2" x14ac:dyDescent="0.3">
      <c r="A171" s="15">
        <v>45816.083333333299</v>
      </c>
      <c r="B171" s="14">
        <v>2.4992438333333298</v>
      </c>
    </row>
    <row r="172" spans="1:2" x14ac:dyDescent="0.3">
      <c r="A172" s="15">
        <v>45816.125</v>
      </c>
      <c r="B172" s="14">
        <v>2.7494821666666698</v>
      </c>
    </row>
    <row r="173" spans="1:2" x14ac:dyDescent="0.3">
      <c r="A173" s="15">
        <v>45816.166666666701</v>
      </c>
      <c r="B173" s="14">
        <v>2.2074593103448299</v>
      </c>
    </row>
    <row r="174" spans="1:2" x14ac:dyDescent="0.3">
      <c r="A174" s="15">
        <v>45816.208333333299</v>
      </c>
      <c r="B174" s="14">
        <v>2.1134019999999998</v>
      </c>
    </row>
    <row r="175" spans="1:2" x14ac:dyDescent="0.3">
      <c r="A175" s="15">
        <v>45816.25</v>
      </c>
      <c r="B175" s="14">
        <v>2.2084710344827601</v>
      </c>
    </row>
    <row r="176" spans="1:2" x14ac:dyDescent="0.3">
      <c r="A176" s="15">
        <v>45816.291666666701</v>
      </c>
      <c r="B176" s="14">
        <v>2.4525501666666698</v>
      </c>
    </row>
    <row r="177" spans="1:2" x14ac:dyDescent="0.3">
      <c r="A177" s="15">
        <v>45816.333333333299</v>
      </c>
      <c r="B177" s="14">
        <v>2.3801237931034498</v>
      </c>
    </row>
    <row r="178" spans="1:2" x14ac:dyDescent="0.3">
      <c r="A178" s="15">
        <v>45816.375</v>
      </c>
      <c r="B178" s="14">
        <v>2.3745351666666701</v>
      </c>
    </row>
    <row r="179" spans="1:2" x14ac:dyDescent="0.3">
      <c r="A179" s="15">
        <v>45816.416666666701</v>
      </c>
      <c r="B179" s="14">
        <v>1.83906482758621</v>
      </c>
    </row>
    <row r="180" spans="1:2" x14ac:dyDescent="0.3">
      <c r="A180" s="15">
        <v>45816.458333333299</v>
      </c>
      <c r="B180" s="14">
        <v>1.73844783333333</v>
      </c>
    </row>
    <row r="181" spans="1:2" x14ac:dyDescent="0.3">
      <c r="A181" s="15">
        <v>45816.5</v>
      </c>
      <c r="B181" s="14">
        <v>1.99808017241379</v>
      </c>
    </row>
    <row r="182" spans="1:2" x14ac:dyDescent="0.3">
      <c r="A182" s="15">
        <v>45816.541666666701</v>
      </c>
      <c r="B182" s="14">
        <v>2.0415895000000002</v>
      </c>
    </row>
    <row r="183" spans="1:2" x14ac:dyDescent="0.3">
      <c r="A183" s="15">
        <v>45816.583333333299</v>
      </c>
      <c r="B183" s="14">
        <v>2.9183460344827599</v>
      </c>
    </row>
    <row r="184" spans="1:2" x14ac:dyDescent="0.3">
      <c r="A184" s="15">
        <v>45816.625</v>
      </c>
      <c r="B184" s="14">
        <v>4.7462126666666702</v>
      </c>
    </row>
    <row r="185" spans="1:2" x14ac:dyDescent="0.3">
      <c r="A185" s="15">
        <v>45816.666666666701</v>
      </c>
      <c r="B185" s="14">
        <v>5.2876729310344803</v>
      </c>
    </row>
    <row r="186" spans="1:2" x14ac:dyDescent="0.3">
      <c r="A186" s="15">
        <v>45816.708333333299</v>
      </c>
      <c r="B186" s="14">
        <v>7.7360435000000001</v>
      </c>
    </row>
    <row r="187" spans="1:2" x14ac:dyDescent="0.3">
      <c r="A187" s="15">
        <v>45816.75</v>
      </c>
      <c r="B187" s="14">
        <v>8.8561796551724203</v>
      </c>
    </row>
    <row r="188" spans="1:2" x14ac:dyDescent="0.3">
      <c r="A188" s="15">
        <v>45816.791666666701</v>
      </c>
      <c r="B188" s="14">
        <v>9.5405320000000007</v>
      </c>
    </row>
    <row r="189" spans="1:2" x14ac:dyDescent="0.3">
      <c r="A189" s="15">
        <v>45816.833333333299</v>
      </c>
      <c r="B189" s="14">
        <v>13.1656051724138</v>
      </c>
    </row>
    <row r="190" spans="1:2" x14ac:dyDescent="0.3">
      <c r="A190" s="15">
        <v>45816.875</v>
      </c>
      <c r="B190" s="14">
        <v>14.34642</v>
      </c>
    </row>
    <row r="191" spans="1:2" x14ac:dyDescent="0.3">
      <c r="A191" s="15">
        <v>45816.916666666701</v>
      </c>
      <c r="B191" s="14">
        <v>15.8084827586207</v>
      </c>
    </row>
    <row r="192" spans="1:2" x14ac:dyDescent="0.3">
      <c r="A192" s="15">
        <v>45816.958333333299</v>
      </c>
      <c r="B192" s="14">
        <v>15.564064999999999</v>
      </c>
    </row>
    <row r="193" spans="1:2" x14ac:dyDescent="0.3">
      <c r="A193" s="15">
        <v>45817</v>
      </c>
      <c r="B193" s="14">
        <v>14.4184068965517</v>
      </c>
    </row>
    <row r="194" spans="1:2" x14ac:dyDescent="0.3">
      <c r="A194" s="15">
        <v>45817.041666666701</v>
      </c>
      <c r="B194" s="14">
        <v>17.057485</v>
      </c>
    </row>
    <row r="195" spans="1:2" x14ac:dyDescent="0.3">
      <c r="A195" s="15">
        <v>45817.083333333299</v>
      </c>
      <c r="B195" s="14">
        <v>18.4171896551724</v>
      </c>
    </row>
    <row r="196" spans="1:2" x14ac:dyDescent="0.3">
      <c r="A196" s="15">
        <v>45817.125</v>
      </c>
      <c r="B196" s="14">
        <v>19.949443333333299</v>
      </c>
    </row>
    <row r="197" spans="1:2" x14ac:dyDescent="0.3">
      <c r="A197" s="15">
        <v>45817.166666666701</v>
      </c>
      <c r="B197" s="14">
        <v>20.687736206896599</v>
      </c>
    </row>
    <row r="198" spans="1:2" x14ac:dyDescent="0.3">
      <c r="A198" s="15">
        <v>45817.208333333299</v>
      </c>
      <c r="B198" s="14">
        <v>20.24952</v>
      </c>
    </row>
    <row r="199" spans="1:2" x14ac:dyDescent="0.3">
      <c r="A199" s="15">
        <v>45817.25</v>
      </c>
      <c r="B199" s="14">
        <v>19.902979310344801</v>
      </c>
    </row>
    <row r="200" spans="1:2" x14ac:dyDescent="0.3">
      <c r="A200" s="15">
        <v>45817.291666666701</v>
      </c>
      <c r="B200" s="14">
        <v>20.300518333333301</v>
      </c>
    </row>
    <row r="201" spans="1:2" x14ac:dyDescent="0.3">
      <c r="A201" s="15">
        <v>45817.333333333299</v>
      </c>
      <c r="B201" s="14">
        <v>21.557751724137901</v>
      </c>
    </row>
    <row r="202" spans="1:2" x14ac:dyDescent="0.3">
      <c r="A202" s="15">
        <v>45817.375</v>
      </c>
      <c r="B202" s="14">
        <v>25.514251666666699</v>
      </c>
    </row>
    <row r="203" spans="1:2" x14ac:dyDescent="0.3">
      <c r="A203" s="15">
        <v>45817.416666666701</v>
      </c>
      <c r="B203" s="14">
        <v>31.137531034482699</v>
      </c>
    </row>
    <row r="204" spans="1:2" x14ac:dyDescent="0.3">
      <c r="A204" s="15">
        <v>45817.458333333299</v>
      </c>
      <c r="B204" s="14">
        <v>36.386791666666703</v>
      </c>
    </row>
    <row r="205" spans="1:2" x14ac:dyDescent="0.3">
      <c r="A205" s="15">
        <v>45817.5</v>
      </c>
      <c r="B205" s="14">
        <v>41.994528000000003</v>
      </c>
    </row>
    <row r="206" spans="1:2" x14ac:dyDescent="0.3">
      <c r="A206" s="15">
        <v>45817.541666666701</v>
      </c>
      <c r="B206" s="14">
        <v>46.695909999999998</v>
      </c>
    </row>
    <row r="207" spans="1:2" x14ac:dyDescent="0.3">
      <c r="A207" s="15">
        <v>45817.583333333299</v>
      </c>
      <c r="B207" s="14">
        <v>46.153567241379299</v>
      </c>
    </row>
    <row r="208" spans="1:2" x14ac:dyDescent="0.3">
      <c r="A208" s="15">
        <v>45817.625</v>
      </c>
      <c r="B208" s="14">
        <v>37.232876666666698</v>
      </c>
    </row>
    <row r="209" spans="1:2" x14ac:dyDescent="0.3">
      <c r="A209" s="15">
        <v>45817.666666666701</v>
      </c>
      <c r="B209" s="14">
        <v>36.502837931034499</v>
      </c>
    </row>
    <row r="210" spans="1:2" x14ac:dyDescent="0.3">
      <c r="A210" s="15">
        <v>45817.708333333299</v>
      </c>
      <c r="B210" s="14">
        <v>37.559353333333299</v>
      </c>
    </row>
    <row r="211" spans="1:2" x14ac:dyDescent="0.3">
      <c r="A211" s="15">
        <v>45817.75</v>
      </c>
      <c r="B211" s="14">
        <v>30.006946551724099</v>
      </c>
    </row>
    <row r="212" spans="1:2" x14ac:dyDescent="0.3">
      <c r="A212" s="15">
        <v>45817.791666666701</v>
      </c>
      <c r="B212" s="14">
        <v>24.205159999999999</v>
      </c>
    </row>
    <row r="213" spans="1:2" x14ac:dyDescent="0.3">
      <c r="A213" s="15">
        <v>45817.833333333299</v>
      </c>
      <c r="B213" s="14">
        <v>22.206815517241399</v>
      </c>
    </row>
    <row r="214" spans="1:2" x14ac:dyDescent="0.3">
      <c r="A214" s="15">
        <v>45817.875</v>
      </c>
      <c r="B214" s="14">
        <v>22.527036666666699</v>
      </c>
    </row>
    <row r="215" spans="1:2" x14ac:dyDescent="0.3">
      <c r="A215" s="15">
        <v>45817.916666666701</v>
      </c>
      <c r="B215" s="14">
        <v>22.380494827586201</v>
      </c>
    </row>
    <row r="216" spans="1:2" x14ac:dyDescent="0.3">
      <c r="A216" s="15">
        <v>45817.958333333299</v>
      </c>
      <c r="B216" s="14">
        <v>17.163653333333301</v>
      </c>
    </row>
    <row r="217" spans="1:2" x14ac:dyDescent="0.3">
      <c r="A217" s="15">
        <v>45818</v>
      </c>
      <c r="B217" s="14">
        <v>12.7684001724138</v>
      </c>
    </row>
    <row r="218" spans="1:2" x14ac:dyDescent="0.3">
      <c r="A218" s="15">
        <v>45818.041666666701</v>
      </c>
      <c r="B218" s="14">
        <v>6.4275998333333302</v>
      </c>
    </row>
    <row r="219" spans="1:2" x14ac:dyDescent="0.3">
      <c r="A219" s="15">
        <v>45818.083333333299</v>
      </c>
      <c r="B219" s="14">
        <v>4.2245703448275904</v>
      </c>
    </row>
    <row r="220" spans="1:2" x14ac:dyDescent="0.3">
      <c r="A220" s="15">
        <v>45818.125</v>
      </c>
      <c r="B220" s="14">
        <v>3.2550066666666702</v>
      </c>
    </row>
    <row r="221" spans="1:2" x14ac:dyDescent="0.3">
      <c r="A221" s="15">
        <v>45818.166666666701</v>
      </c>
      <c r="B221" s="14">
        <v>2.0960160344827599</v>
      </c>
    </row>
    <row r="222" spans="1:2" x14ac:dyDescent="0.3">
      <c r="A222" s="15">
        <v>45818.208333333299</v>
      </c>
      <c r="B222" s="14">
        <v>1.84624733333333</v>
      </c>
    </row>
    <row r="223" spans="1:2" x14ac:dyDescent="0.3">
      <c r="A223" s="15">
        <v>45818.25</v>
      </c>
      <c r="B223" s="14">
        <v>1.09331443103448</v>
      </c>
    </row>
    <row r="224" spans="1:2" x14ac:dyDescent="0.3">
      <c r="A224" s="15">
        <v>45818.291666666701</v>
      </c>
      <c r="B224" s="14">
        <v>0.25270460500000003</v>
      </c>
    </row>
    <row r="225" spans="1:2" x14ac:dyDescent="0.3">
      <c r="A225" s="15">
        <v>45818.333333333299</v>
      </c>
      <c r="B225" s="14">
        <v>0.14104017413793099</v>
      </c>
    </row>
    <row r="226" spans="1:2" x14ac:dyDescent="0.3">
      <c r="A226" s="15">
        <v>45818.375</v>
      </c>
      <c r="B226" s="14">
        <v>1.3084543333333301</v>
      </c>
    </row>
    <row r="227" spans="1:2" x14ac:dyDescent="0.3">
      <c r="A227" s="15">
        <v>45818.416666666701</v>
      </c>
      <c r="B227" s="14">
        <v>2.8360374137930999</v>
      </c>
    </row>
    <row r="228" spans="1:2" x14ac:dyDescent="0.3">
      <c r="A228" s="15">
        <v>45818.458333333299</v>
      </c>
      <c r="B228" s="14">
        <v>3.7542703333333298</v>
      </c>
    </row>
    <row r="229" spans="1:2" x14ac:dyDescent="0.3">
      <c r="A229" s="15">
        <v>45818.5</v>
      </c>
      <c r="B229" s="14">
        <v>3.8502496551724099</v>
      </c>
    </row>
    <row r="230" spans="1:2" x14ac:dyDescent="0.3">
      <c r="A230" s="15">
        <v>45818.541666666701</v>
      </c>
      <c r="B230" s="14">
        <v>4.8293356666666698</v>
      </c>
    </row>
    <row r="231" spans="1:2" x14ac:dyDescent="0.3">
      <c r="A231" s="15">
        <v>45818.583333333299</v>
      </c>
      <c r="B231" s="14">
        <v>7.0810348275862101</v>
      </c>
    </row>
    <row r="232" spans="1:2" x14ac:dyDescent="0.3">
      <c r="A232" s="15">
        <v>45818.625</v>
      </c>
      <c r="B232" s="14">
        <v>10.2933378333333</v>
      </c>
    </row>
    <row r="233" spans="1:2" x14ac:dyDescent="0.3">
      <c r="A233" s="15">
        <v>45818.666666666701</v>
      </c>
      <c r="B233" s="14">
        <v>14.506625862069001</v>
      </c>
    </row>
    <row r="234" spans="1:2" x14ac:dyDescent="0.3">
      <c r="A234" s="15">
        <v>45818.708333333299</v>
      </c>
      <c r="B234" s="14">
        <v>18.830131666666698</v>
      </c>
    </row>
    <row r="235" spans="1:2" x14ac:dyDescent="0.3">
      <c r="A235" s="15">
        <v>45818.75</v>
      </c>
      <c r="B235" s="14">
        <v>14.370946551724099</v>
      </c>
    </row>
    <row r="236" spans="1:2" x14ac:dyDescent="0.3">
      <c r="A236" s="15">
        <v>45818.791666666701</v>
      </c>
      <c r="B236" s="14">
        <v>10.9752128333333</v>
      </c>
    </row>
    <row r="237" spans="1:2" x14ac:dyDescent="0.3">
      <c r="A237" s="15">
        <v>45818.833333333299</v>
      </c>
      <c r="B237" s="14">
        <v>9.7240253448275809</v>
      </c>
    </row>
    <row r="238" spans="1:2" x14ac:dyDescent="0.3">
      <c r="A238" s="15">
        <v>45818.875</v>
      </c>
      <c r="B238" s="14">
        <v>17.594205833333302</v>
      </c>
    </row>
    <row r="239" spans="1:2" x14ac:dyDescent="0.3">
      <c r="A239" s="15">
        <v>45818.916666666701</v>
      </c>
      <c r="B239" s="14">
        <v>21.276809137931</v>
      </c>
    </row>
    <row r="240" spans="1:2" x14ac:dyDescent="0.3">
      <c r="A240" s="15">
        <v>45818.958333333299</v>
      </c>
      <c r="B240" s="14">
        <v>11.4187888333333</v>
      </c>
    </row>
    <row r="241" spans="1:2" x14ac:dyDescent="0.3">
      <c r="A241" s="15">
        <v>45819</v>
      </c>
      <c r="B241" s="14">
        <v>12.2715137931034</v>
      </c>
    </row>
    <row r="242" spans="1:2" x14ac:dyDescent="0.3">
      <c r="A242" s="15">
        <v>45819.041666666701</v>
      </c>
      <c r="B242" s="14">
        <v>12.327353333333299</v>
      </c>
    </row>
    <row r="243" spans="1:2" x14ac:dyDescent="0.3">
      <c r="A243" s="15">
        <v>45819.083333333299</v>
      </c>
      <c r="B243" s="14">
        <v>12.8031827586207</v>
      </c>
    </row>
    <row r="244" spans="1:2" x14ac:dyDescent="0.3">
      <c r="A244" s="15">
        <v>45819.125</v>
      </c>
      <c r="B244" s="14">
        <v>13.570508333333301</v>
      </c>
    </row>
    <row r="245" spans="1:2" x14ac:dyDescent="0.3">
      <c r="A245" s="15">
        <v>45819.166666666701</v>
      </c>
      <c r="B245" s="14">
        <v>14.647913793103401</v>
      </c>
    </row>
    <row r="246" spans="1:2" x14ac:dyDescent="0.3">
      <c r="A246" s="15">
        <v>45819.208333333299</v>
      </c>
      <c r="B246" s="14">
        <v>13.4125316666667</v>
      </c>
    </row>
    <row r="247" spans="1:2" x14ac:dyDescent="0.3">
      <c r="A247" s="15">
        <v>45819.25</v>
      </c>
      <c r="B247" s="14">
        <v>11.7286034482759</v>
      </c>
    </row>
    <row r="248" spans="1:2" x14ac:dyDescent="0.3">
      <c r="A248" s="15">
        <v>45819.291666666701</v>
      </c>
      <c r="B248" s="14">
        <v>10.9565295</v>
      </c>
    </row>
    <row r="249" spans="1:2" x14ac:dyDescent="0.3">
      <c r="A249" s="15">
        <v>45819.333333333299</v>
      </c>
      <c r="B249" s="14">
        <v>11.9753655172414</v>
      </c>
    </row>
    <row r="250" spans="1:2" x14ac:dyDescent="0.3">
      <c r="A250" s="15">
        <v>45819.375</v>
      </c>
      <c r="B250" s="14">
        <v>12.6340045</v>
      </c>
    </row>
    <row r="251" spans="1:2" x14ac:dyDescent="0.3">
      <c r="A251" s="15">
        <v>45819.416666666701</v>
      </c>
      <c r="B251" s="14">
        <v>9.92587844827586</v>
      </c>
    </row>
    <row r="252" spans="1:2" x14ac:dyDescent="0.3">
      <c r="A252" s="15">
        <v>45819.458333333299</v>
      </c>
      <c r="B252" s="14">
        <v>14.705970333333299</v>
      </c>
    </row>
    <row r="253" spans="1:2" x14ac:dyDescent="0.3">
      <c r="A253" s="15">
        <v>45819.5</v>
      </c>
      <c r="B253" s="14">
        <v>10.9451751724138</v>
      </c>
    </row>
    <row r="254" spans="1:2" x14ac:dyDescent="0.3">
      <c r="A254" s="15">
        <v>45819.541666666701</v>
      </c>
      <c r="B254" s="14">
        <v>13.402483999999999</v>
      </c>
    </row>
    <row r="255" spans="1:2" x14ac:dyDescent="0.3">
      <c r="A255" s="15">
        <v>45819.583333333299</v>
      </c>
      <c r="B255" s="14">
        <v>14.007414310344799</v>
      </c>
    </row>
    <row r="256" spans="1:2" x14ac:dyDescent="0.3">
      <c r="A256" s="15">
        <v>45819.625</v>
      </c>
      <c r="B256" s="14">
        <v>10.6339373333333</v>
      </c>
    </row>
    <row r="257" spans="1:2" x14ac:dyDescent="0.3">
      <c r="A257" s="15">
        <v>45819.666666666701</v>
      </c>
      <c r="B257" s="14">
        <v>14.1986375862069</v>
      </c>
    </row>
    <row r="258" spans="1:2" x14ac:dyDescent="0.3">
      <c r="A258" s="15">
        <v>45819.708333333299</v>
      </c>
      <c r="B258" s="14">
        <v>12.734142500000001</v>
      </c>
    </row>
    <row r="259" spans="1:2" x14ac:dyDescent="0.3">
      <c r="A259" s="15">
        <v>45819.75</v>
      </c>
      <c r="B259" s="14">
        <v>12.151292413793101</v>
      </c>
    </row>
    <row r="260" spans="1:2" x14ac:dyDescent="0.3">
      <c r="A260" s="15">
        <v>45819.791666666701</v>
      </c>
      <c r="B260" s="14">
        <v>9.5880051666666706</v>
      </c>
    </row>
    <row r="261" spans="1:2" x14ac:dyDescent="0.3">
      <c r="A261" s="15">
        <v>45819.833333333299</v>
      </c>
      <c r="B261" s="14">
        <v>8.12604068965517</v>
      </c>
    </row>
    <row r="262" spans="1:2" x14ac:dyDescent="0.3">
      <c r="A262" s="15">
        <v>45819.875</v>
      </c>
      <c r="B262" s="14">
        <v>8.2187301666666706</v>
      </c>
    </row>
    <row r="263" spans="1:2" x14ac:dyDescent="0.3">
      <c r="A263" s="15">
        <v>45819.916666666701</v>
      </c>
      <c r="B263" s="14">
        <v>10.5768134482759</v>
      </c>
    </row>
    <row r="264" spans="1:2" x14ac:dyDescent="0.3">
      <c r="A264" s="15">
        <v>45819.958333333299</v>
      </c>
      <c r="B264" s="14">
        <v>11.405559999999999</v>
      </c>
    </row>
    <row r="265" spans="1:2" x14ac:dyDescent="0.3">
      <c r="A265" s="15">
        <v>45820</v>
      </c>
      <c r="B265" s="14">
        <v>10.345353275862101</v>
      </c>
    </row>
    <row r="266" spans="1:2" x14ac:dyDescent="0.3">
      <c r="A266" s="15">
        <v>45820.041666666701</v>
      </c>
      <c r="B266" s="14">
        <v>9.2921596666666595</v>
      </c>
    </row>
    <row r="267" spans="1:2" x14ac:dyDescent="0.3">
      <c r="A267" s="15">
        <v>45820.083333333299</v>
      </c>
      <c r="B267" s="14">
        <v>9.5733368965517194</v>
      </c>
    </row>
    <row r="268" spans="1:2" x14ac:dyDescent="0.3">
      <c r="A268" s="15">
        <v>45820.125</v>
      </c>
      <c r="B268" s="14">
        <v>10.611871000000001</v>
      </c>
    </row>
    <row r="269" spans="1:2" x14ac:dyDescent="0.3">
      <c r="A269" s="15">
        <v>45820.166666666701</v>
      </c>
      <c r="B269" s="14">
        <v>12.188599999999999</v>
      </c>
    </row>
    <row r="270" spans="1:2" x14ac:dyDescent="0.3">
      <c r="A270" s="15">
        <v>45820.208333333299</v>
      </c>
      <c r="B270" s="14">
        <v>12.791396666666699</v>
      </c>
    </row>
    <row r="271" spans="1:2" x14ac:dyDescent="0.3">
      <c r="A271" s="15">
        <v>45820.25</v>
      </c>
      <c r="B271" s="14">
        <v>13.5498896551724</v>
      </c>
    </row>
    <row r="272" spans="1:2" x14ac:dyDescent="0.3">
      <c r="A272" s="15">
        <v>45820.291666666701</v>
      </c>
      <c r="B272" s="14">
        <v>16.885826666666699</v>
      </c>
    </row>
    <row r="273" spans="1:2" x14ac:dyDescent="0.3">
      <c r="A273" s="15">
        <v>45820.333333333299</v>
      </c>
      <c r="B273" s="14">
        <v>18.990263793103399</v>
      </c>
    </row>
    <row r="274" spans="1:2" x14ac:dyDescent="0.3">
      <c r="A274" s="15">
        <v>45820.375</v>
      </c>
      <c r="B274" s="14">
        <v>18.683468333333298</v>
      </c>
    </row>
    <row r="275" spans="1:2" x14ac:dyDescent="0.3">
      <c r="A275" s="15">
        <v>45820.416666666701</v>
      </c>
      <c r="B275" s="14">
        <v>21.090196551724102</v>
      </c>
    </row>
    <row r="276" spans="1:2" x14ac:dyDescent="0.3">
      <c r="A276" s="15">
        <v>45820.458333333299</v>
      </c>
      <c r="B276" s="14">
        <v>51.2981433333333</v>
      </c>
    </row>
    <row r="277" spans="1:2" x14ac:dyDescent="0.3">
      <c r="A277" s="15">
        <v>45820.5</v>
      </c>
      <c r="B277" s="14">
        <v>26.721944827586199</v>
      </c>
    </row>
    <row r="278" spans="1:2" x14ac:dyDescent="0.3">
      <c r="A278" s="15">
        <v>45820.541666666701</v>
      </c>
      <c r="B278" s="14">
        <v>54.642703333333301</v>
      </c>
    </row>
    <row r="279" spans="1:2" x14ac:dyDescent="0.3">
      <c r="A279" s="15">
        <v>45820.583333333299</v>
      </c>
      <c r="B279" s="14">
        <v>33.426967241379302</v>
      </c>
    </row>
    <row r="280" spans="1:2" x14ac:dyDescent="0.3">
      <c r="A280" s="15">
        <v>45820.625</v>
      </c>
      <c r="B280" s="14">
        <v>19.2071516666667</v>
      </c>
    </row>
    <row r="281" spans="1:2" x14ac:dyDescent="0.3">
      <c r="A281" s="15">
        <v>45820.666666666701</v>
      </c>
      <c r="B281" s="14">
        <v>18.007848275862099</v>
      </c>
    </row>
    <row r="282" spans="1:2" x14ac:dyDescent="0.3">
      <c r="A282" s="15">
        <v>45820.708333333299</v>
      </c>
      <c r="B282" s="14">
        <v>9.6306341666666597</v>
      </c>
    </row>
    <row r="283" spans="1:2" x14ac:dyDescent="0.3">
      <c r="A283" s="15">
        <v>45820.75</v>
      </c>
      <c r="B283" s="14">
        <v>6.99005017241379</v>
      </c>
    </row>
    <row r="284" spans="1:2" x14ac:dyDescent="0.3">
      <c r="A284" s="15">
        <v>45820.791666666701</v>
      </c>
      <c r="B284" s="14">
        <v>5.5321301666666702</v>
      </c>
    </row>
    <row r="285" spans="1:2" x14ac:dyDescent="0.3">
      <c r="A285" s="15">
        <v>45820.833333333299</v>
      </c>
      <c r="B285" s="14">
        <v>4.8549977586206898</v>
      </c>
    </row>
    <row r="286" spans="1:2" x14ac:dyDescent="0.3">
      <c r="A286" s="15">
        <v>45820.875</v>
      </c>
      <c r="B286" s="14">
        <v>5.1200111666666697</v>
      </c>
    </row>
    <row r="287" spans="1:2" x14ac:dyDescent="0.3">
      <c r="A287" s="15">
        <v>45820.916666666701</v>
      </c>
      <c r="B287" s="14">
        <v>5.5880163793103401</v>
      </c>
    </row>
    <row r="288" spans="1:2" x14ac:dyDescent="0.3">
      <c r="A288" s="15">
        <v>45820.958333333299</v>
      </c>
      <c r="B288" s="14">
        <v>5.8965494999999999</v>
      </c>
    </row>
    <row r="289" spans="1:2" x14ac:dyDescent="0.3">
      <c r="A289" s="15">
        <v>45821</v>
      </c>
      <c r="B289" s="14">
        <v>6.3067601724137896</v>
      </c>
    </row>
    <row r="290" spans="1:2" x14ac:dyDescent="0.3">
      <c r="A290" s="15">
        <v>45821.041666666701</v>
      </c>
      <c r="B290" s="14">
        <v>7.2117269999999998</v>
      </c>
    </row>
    <row r="291" spans="1:2" x14ac:dyDescent="0.3">
      <c r="A291" s="15">
        <v>45821.083333333299</v>
      </c>
      <c r="B291" s="14">
        <v>8.8180279310344805</v>
      </c>
    </row>
    <row r="292" spans="1:2" x14ac:dyDescent="0.3">
      <c r="A292" s="15">
        <v>45821.125</v>
      </c>
      <c r="B292" s="14">
        <v>8.5837231666666707</v>
      </c>
    </row>
    <row r="293" spans="1:2" x14ac:dyDescent="0.3">
      <c r="A293" s="15">
        <v>45821.166666666701</v>
      </c>
      <c r="B293" s="14">
        <v>8.6901553448275894</v>
      </c>
    </row>
    <row r="294" spans="1:2" x14ac:dyDescent="0.3">
      <c r="A294" s="15">
        <v>45821.208333333299</v>
      </c>
      <c r="B294" s="14">
        <v>8.8005088333333301</v>
      </c>
    </row>
    <row r="295" spans="1:2" x14ac:dyDescent="0.3">
      <c r="A295" s="15">
        <v>45821.25</v>
      </c>
      <c r="B295" s="14">
        <v>8.3457460344827492</v>
      </c>
    </row>
    <row r="296" spans="1:2" x14ac:dyDescent="0.3">
      <c r="A296" s="15">
        <v>45821.291666666701</v>
      </c>
      <c r="B296" s="14">
        <v>8.5478974999999995</v>
      </c>
    </row>
    <row r="297" spans="1:2" x14ac:dyDescent="0.3">
      <c r="A297" s="15">
        <v>45821.333333333299</v>
      </c>
      <c r="B297" s="14">
        <v>8.5272470689655204</v>
      </c>
    </row>
    <row r="298" spans="1:2" x14ac:dyDescent="0.3">
      <c r="A298" s="15">
        <v>45821.375</v>
      </c>
      <c r="B298" s="14">
        <v>10.316171666666699</v>
      </c>
    </row>
    <row r="299" spans="1:2" x14ac:dyDescent="0.3">
      <c r="A299" s="15">
        <v>45821.416666666701</v>
      </c>
      <c r="B299" s="14">
        <v>15.0219212068966</v>
      </c>
    </row>
    <row r="300" spans="1:2" x14ac:dyDescent="0.3">
      <c r="A300" s="15">
        <v>45821.458333333299</v>
      </c>
      <c r="B300" s="14">
        <v>8.7870279999999994</v>
      </c>
    </row>
    <row r="301" spans="1:2" x14ac:dyDescent="0.3">
      <c r="A301" s="15">
        <v>45821.5</v>
      </c>
      <c r="B301" s="14">
        <v>19.156403103448302</v>
      </c>
    </row>
    <row r="302" spans="1:2" x14ac:dyDescent="0.3">
      <c r="A302" s="15">
        <v>45821.541666666701</v>
      </c>
      <c r="B302" s="14">
        <v>20.239423666666699</v>
      </c>
    </row>
    <row r="303" spans="1:2" x14ac:dyDescent="0.3">
      <c r="A303" s="15">
        <v>45821.583333333299</v>
      </c>
      <c r="B303" s="14">
        <v>28.845902413793102</v>
      </c>
    </row>
    <row r="304" spans="1:2" x14ac:dyDescent="0.3">
      <c r="A304" s="15">
        <v>45821.625</v>
      </c>
      <c r="B304" s="14">
        <v>12.3756741666667</v>
      </c>
    </row>
    <row r="305" spans="1:2" x14ac:dyDescent="0.3">
      <c r="A305" s="15">
        <v>45821.666666666701</v>
      </c>
      <c r="B305" s="14">
        <v>7.2192717241379301</v>
      </c>
    </row>
    <row r="306" spans="1:2" x14ac:dyDescent="0.3">
      <c r="A306" s="15">
        <v>45821.708333333299</v>
      </c>
      <c r="B306" s="14">
        <v>7.0670658333333396</v>
      </c>
    </row>
    <row r="307" spans="1:2" x14ac:dyDescent="0.3">
      <c r="A307" s="15">
        <v>45821.75</v>
      </c>
      <c r="B307" s="14">
        <v>7.1649103448275904</v>
      </c>
    </row>
    <row r="308" spans="1:2" x14ac:dyDescent="0.3">
      <c r="A308" s="15">
        <v>45821.791666666701</v>
      </c>
      <c r="B308" s="14">
        <v>8.4468200000000007</v>
      </c>
    </row>
    <row r="309" spans="1:2" x14ac:dyDescent="0.3">
      <c r="A309" s="15">
        <v>45821.833333333299</v>
      </c>
      <c r="B309" s="14">
        <v>8.3537493103448295</v>
      </c>
    </row>
    <row r="310" spans="1:2" x14ac:dyDescent="0.3">
      <c r="A310" s="15">
        <v>45821.875</v>
      </c>
      <c r="B310" s="14">
        <v>9.2836099999999995</v>
      </c>
    </row>
    <row r="311" spans="1:2" x14ac:dyDescent="0.3">
      <c r="A311" s="15">
        <v>45821.916666666701</v>
      </c>
      <c r="B311" s="14">
        <v>9.4788451724137897</v>
      </c>
    </row>
    <row r="312" spans="1:2" x14ac:dyDescent="0.3">
      <c r="A312" s="15">
        <v>45821.958333333299</v>
      </c>
      <c r="B312" s="14">
        <v>9.1543248333333302</v>
      </c>
    </row>
    <row r="313" spans="1:2" x14ac:dyDescent="0.3">
      <c r="A313" s="15">
        <v>45822</v>
      </c>
      <c r="B313" s="14">
        <v>9.8755317241379306</v>
      </c>
    </row>
    <row r="314" spans="1:2" x14ac:dyDescent="0.3">
      <c r="A314" s="15">
        <v>45822.041666666701</v>
      </c>
      <c r="B314" s="14">
        <v>11.805386666666699</v>
      </c>
    </row>
    <row r="315" spans="1:2" x14ac:dyDescent="0.3">
      <c r="A315" s="15">
        <v>45822.083333333299</v>
      </c>
      <c r="B315" s="14">
        <v>10.492737931034499</v>
      </c>
    </row>
    <row r="316" spans="1:2" x14ac:dyDescent="0.3">
      <c r="A316" s="15">
        <v>45822.125</v>
      </c>
      <c r="B316" s="14">
        <v>10.558407166666701</v>
      </c>
    </row>
    <row r="317" spans="1:2" x14ac:dyDescent="0.3">
      <c r="A317" s="15">
        <v>45822.166666666701</v>
      </c>
      <c r="B317" s="14">
        <v>10.4242306896552</v>
      </c>
    </row>
    <row r="318" spans="1:2" x14ac:dyDescent="0.3">
      <c r="A318" s="15">
        <v>45822.208333333299</v>
      </c>
      <c r="B318" s="14">
        <v>11.2584933333333</v>
      </c>
    </row>
    <row r="319" spans="1:2" x14ac:dyDescent="0.3">
      <c r="A319" s="15">
        <v>45822.25</v>
      </c>
      <c r="B319" s="14">
        <v>11.8577224137931</v>
      </c>
    </row>
    <row r="320" spans="1:2" x14ac:dyDescent="0.3">
      <c r="A320" s="15">
        <v>45822.291666666701</v>
      </c>
      <c r="B320" s="14">
        <v>11.1035</v>
      </c>
    </row>
    <row r="321" spans="1:2" x14ac:dyDescent="0.3">
      <c r="A321" s="15">
        <v>45822.333333333299</v>
      </c>
      <c r="B321" s="14">
        <v>9.9346510344827603</v>
      </c>
    </row>
    <row r="322" spans="1:2" x14ac:dyDescent="0.3">
      <c r="A322" s="15">
        <v>45822.375</v>
      </c>
      <c r="B322" s="14">
        <v>8.7012789999999995</v>
      </c>
    </row>
    <row r="323" spans="1:2" x14ac:dyDescent="0.3">
      <c r="A323" s="15">
        <v>45822.416666666701</v>
      </c>
      <c r="B323" s="14">
        <v>12.7971732758621</v>
      </c>
    </row>
    <row r="324" spans="1:2" x14ac:dyDescent="0.3">
      <c r="A324" s="15">
        <v>45822.458333333299</v>
      </c>
      <c r="B324" s="14">
        <v>7.8859711666666596</v>
      </c>
    </row>
    <row r="325" spans="1:2" x14ac:dyDescent="0.3">
      <c r="A325" s="15">
        <v>45822.5</v>
      </c>
      <c r="B325" s="14">
        <v>3.83132224137931</v>
      </c>
    </row>
    <row r="326" spans="1:2" x14ac:dyDescent="0.3">
      <c r="A326" s="15">
        <v>45822.541666666701</v>
      </c>
      <c r="B326" s="14">
        <v>2.58287188333333</v>
      </c>
    </row>
    <row r="327" spans="1:2" x14ac:dyDescent="0.3">
      <c r="A327" s="15">
        <v>45822.583333333299</v>
      </c>
      <c r="B327" s="14">
        <v>4.5301763793103396</v>
      </c>
    </row>
    <row r="328" spans="1:2" x14ac:dyDescent="0.3">
      <c r="A328" s="15">
        <v>45822.625</v>
      </c>
      <c r="B328" s="14">
        <v>4.1746141666666698</v>
      </c>
    </row>
    <row r="329" spans="1:2" x14ac:dyDescent="0.3">
      <c r="A329" s="15">
        <v>45822.666666666701</v>
      </c>
      <c r="B329" s="14">
        <v>3.9860424137931001</v>
      </c>
    </row>
    <row r="330" spans="1:2" x14ac:dyDescent="0.3">
      <c r="A330" s="15">
        <v>45822.708333333299</v>
      </c>
      <c r="B330" s="14">
        <v>5.2351884999999996</v>
      </c>
    </row>
    <row r="331" spans="1:2" x14ac:dyDescent="0.3">
      <c r="A331" s="15">
        <v>45822.75</v>
      </c>
      <c r="B331" s="14">
        <v>5.3466820689655199</v>
      </c>
    </row>
    <row r="332" spans="1:2" x14ac:dyDescent="0.3">
      <c r="A332" s="15">
        <v>45822.791666666701</v>
      </c>
      <c r="B332" s="14">
        <v>5.1169496666666703</v>
      </c>
    </row>
    <row r="333" spans="1:2" x14ac:dyDescent="0.3">
      <c r="A333" s="15">
        <v>45822.833333333299</v>
      </c>
      <c r="B333" s="14">
        <v>4.4657456896551704</v>
      </c>
    </row>
    <row r="334" spans="1:2" x14ac:dyDescent="0.3">
      <c r="A334" s="15">
        <v>45822.875</v>
      </c>
      <c r="B334" s="14">
        <v>4.2351995000000002</v>
      </c>
    </row>
    <row r="335" spans="1:2" x14ac:dyDescent="0.3">
      <c r="A335" s="15">
        <v>45822.916666666701</v>
      </c>
      <c r="B335" s="14">
        <v>4.3074106896551703</v>
      </c>
    </row>
    <row r="336" spans="1:2" x14ac:dyDescent="0.3">
      <c r="A336" s="15">
        <v>45822.958333333299</v>
      </c>
      <c r="B336" s="14">
        <v>5.4235028333333304</v>
      </c>
    </row>
    <row r="337" spans="1:2" x14ac:dyDescent="0.3">
      <c r="A337" s="15">
        <v>45823</v>
      </c>
      <c r="B337" s="14">
        <v>4.7718056896551699</v>
      </c>
    </row>
    <row r="338" spans="1:2" x14ac:dyDescent="0.3">
      <c r="A338" s="15">
        <v>45823.041666666701</v>
      </c>
      <c r="B338" s="14">
        <v>5.33129118644068</v>
      </c>
    </row>
    <row r="339" spans="1:2" x14ac:dyDescent="0.3">
      <c r="A339" s="15">
        <v>45823.083333333299</v>
      </c>
      <c r="B339" s="14">
        <v>5.3823538333333296</v>
      </c>
    </row>
    <row r="340" spans="1:2" x14ac:dyDescent="0.3">
      <c r="A340" s="15">
        <v>45823.125</v>
      </c>
      <c r="B340" s="14">
        <v>5.4758641666666703</v>
      </c>
    </row>
    <row r="341" spans="1:2" x14ac:dyDescent="0.3">
      <c r="A341" s="15">
        <v>45823.166666666701</v>
      </c>
      <c r="B341" s="14">
        <v>5.7254546551724204</v>
      </c>
    </row>
    <row r="342" spans="1:2" x14ac:dyDescent="0.3">
      <c r="A342" s="15">
        <v>45823.208333333299</v>
      </c>
      <c r="B342" s="14">
        <v>5.5436541666666699</v>
      </c>
    </row>
    <row r="343" spans="1:2" x14ac:dyDescent="0.3">
      <c r="A343" s="15">
        <v>45823.25</v>
      </c>
      <c r="B343" s="14">
        <v>5.9376348275862103</v>
      </c>
    </row>
    <row r="344" spans="1:2" x14ac:dyDescent="0.3">
      <c r="A344" s="15">
        <v>45823.291666666701</v>
      </c>
      <c r="B344" s="14">
        <v>5.9515015</v>
      </c>
    </row>
    <row r="345" spans="1:2" x14ac:dyDescent="0.3">
      <c r="A345" s="15">
        <v>45823.333333333299</v>
      </c>
      <c r="B345" s="14">
        <v>5.8597896551724098</v>
      </c>
    </row>
    <row r="346" spans="1:2" x14ac:dyDescent="0.3">
      <c r="A346" s="15">
        <v>45823.375</v>
      </c>
      <c r="B346" s="14">
        <v>5.2446541666666704</v>
      </c>
    </row>
    <row r="347" spans="1:2" x14ac:dyDescent="0.3">
      <c r="A347" s="15">
        <v>45823.416666666701</v>
      </c>
      <c r="B347" s="14">
        <v>5.2767684482758597</v>
      </c>
    </row>
    <row r="348" spans="1:2" x14ac:dyDescent="0.3">
      <c r="A348" s="15">
        <v>45823.458333333299</v>
      </c>
      <c r="B348" s="14">
        <v>5.3562366666666703</v>
      </c>
    </row>
    <row r="349" spans="1:2" x14ac:dyDescent="0.3">
      <c r="A349" s="15">
        <v>45823.5</v>
      </c>
      <c r="B349" s="14">
        <v>5.2525817241379302</v>
      </c>
    </row>
    <row r="350" spans="1:2" x14ac:dyDescent="0.3">
      <c r="A350" s="15">
        <v>45823.541666666701</v>
      </c>
      <c r="B350" s="14">
        <v>5.2401453333333299</v>
      </c>
    </row>
    <row r="351" spans="1:2" x14ac:dyDescent="0.3">
      <c r="A351" s="15">
        <v>45823.583333333299</v>
      </c>
      <c r="B351" s="14">
        <v>5.5963874137931002</v>
      </c>
    </row>
    <row r="352" spans="1:2" x14ac:dyDescent="0.3">
      <c r="A352" s="15">
        <v>45823.625</v>
      </c>
      <c r="B352" s="14">
        <v>6.7475466666666701</v>
      </c>
    </row>
    <row r="353" spans="1:2" x14ac:dyDescent="0.3">
      <c r="A353" s="15">
        <v>45823.666666666701</v>
      </c>
      <c r="B353" s="14">
        <v>5.2675763793103396</v>
      </c>
    </row>
    <row r="354" spans="1:2" x14ac:dyDescent="0.3">
      <c r="A354" s="15">
        <v>45823.708333333299</v>
      </c>
      <c r="B354" s="14">
        <v>4.4402425000000001</v>
      </c>
    </row>
    <row r="355" spans="1:2" x14ac:dyDescent="0.3">
      <c r="A355" s="15">
        <v>45823.75</v>
      </c>
      <c r="B355" s="14">
        <v>5.4948977586206897</v>
      </c>
    </row>
    <row r="356" spans="1:2" x14ac:dyDescent="0.3">
      <c r="A356" s="15">
        <v>45823.791666666701</v>
      </c>
      <c r="B356" s="14">
        <v>4.0235789999999998</v>
      </c>
    </row>
    <row r="357" spans="1:2" x14ac:dyDescent="0.3">
      <c r="A357" s="15">
        <v>45823.833333333299</v>
      </c>
      <c r="B357" s="14">
        <v>2.7923339655172401</v>
      </c>
    </row>
    <row r="358" spans="1:2" x14ac:dyDescent="0.3">
      <c r="A358" s="15">
        <v>45823.875</v>
      </c>
      <c r="B358" s="14">
        <v>2.379966</v>
      </c>
    </row>
    <row r="359" spans="1:2" x14ac:dyDescent="0.3">
      <c r="A359" s="15">
        <v>45823.916666666701</v>
      </c>
      <c r="B359" s="14">
        <v>2.5721358620689698</v>
      </c>
    </row>
    <row r="360" spans="1:2" x14ac:dyDescent="0.3">
      <c r="A360" s="15">
        <v>45823.958333333299</v>
      </c>
      <c r="B360" s="14">
        <v>4.3818216666666698</v>
      </c>
    </row>
    <row r="361" spans="1:2" x14ac:dyDescent="0.3">
      <c r="A361" s="15">
        <v>45824</v>
      </c>
      <c r="B361" s="14">
        <v>3.10297724137931</v>
      </c>
    </row>
    <row r="362" spans="1:2" x14ac:dyDescent="0.3">
      <c r="A362" s="15">
        <v>45824.041666666701</v>
      </c>
      <c r="B362" s="14">
        <v>3.1486546666666699</v>
      </c>
    </row>
    <row r="363" spans="1:2" x14ac:dyDescent="0.3">
      <c r="A363" s="15">
        <v>45824.083333333299</v>
      </c>
      <c r="B363" s="14">
        <v>2.9207256896551699</v>
      </c>
    </row>
    <row r="364" spans="1:2" x14ac:dyDescent="0.3">
      <c r="A364" s="15">
        <v>45824.125</v>
      </c>
      <c r="B364" s="14">
        <v>2.9464936666666701</v>
      </c>
    </row>
    <row r="365" spans="1:2" x14ac:dyDescent="0.3">
      <c r="A365" s="15">
        <v>45824.166666666701</v>
      </c>
      <c r="B365" s="14">
        <v>3.20349327586207</v>
      </c>
    </row>
    <row r="366" spans="1:2" x14ac:dyDescent="0.3">
      <c r="A366" s="15">
        <v>45824.208333333299</v>
      </c>
      <c r="B366" s="14">
        <v>3.3622485000000002</v>
      </c>
    </row>
    <row r="367" spans="1:2" x14ac:dyDescent="0.3">
      <c r="A367" s="15">
        <v>45824.25</v>
      </c>
      <c r="B367" s="14">
        <v>4.0265796551724096</v>
      </c>
    </row>
    <row r="368" spans="1:2" x14ac:dyDescent="0.3">
      <c r="A368" s="15">
        <v>45824.291666666701</v>
      </c>
      <c r="B368" s="14">
        <v>4.1030701666666696</v>
      </c>
    </row>
    <row r="369" spans="1:2" x14ac:dyDescent="0.3">
      <c r="A369" s="15">
        <v>45824.333333333299</v>
      </c>
      <c r="B369" s="14">
        <v>4.5225515517241401</v>
      </c>
    </row>
    <row r="370" spans="1:2" x14ac:dyDescent="0.3">
      <c r="A370" s="15">
        <v>45824.375</v>
      </c>
      <c r="B370" s="14">
        <v>5.3256106666666696</v>
      </c>
    </row>
    <row r="371" spans="1:2" x14ac:dyDescent="0.3">
      <c r="A371" s="15">
        <v>45824.416666666701</v>
      </c>
      <c r="B371" s="14">
        <v>7.3033512068965498</v>
      </c>
    </row>
    <row r="372" spans="1:2" x14ac:dyDescent="0.3">
      <c r="A372" s="15">
        <v>45824.458333333299</v>
      </c>
      <c r="B372" s="14">
        <v>8.9545694999999998</v>
      </c>
    </row>
    <row r="373" spans="1:2" x14ac:dyDescent="0.3">
      <c r="A373" s="15">
        <v>45824.5</v>
      </c>
      <c r="B373" s="14">
        <v>14.3577487931035</v>
      </c>
    </row>
    <row r="374" spans="1:2" x14ac:dyDescent="0.3">
      <c r="A374" s="15">
        <v>45824.541666666701</v>
      </c>
      <c r="B374" s="14">
        <v>7.6349615000000002</v>
      </c>
    </row>
    <row r="375" spans="1:2" x14ac:dyDescent="0.3">
      <c r="A375" s="15">
        <v>45824.583333333299</v>
      </c>
      <c r="B375" s="14">
        <v>6.6813812068965497</v>
      </c>
    </row>
    <row r="376" spans="1:2" x14ac:dyDescent="0.3">
      <c r="A376" s="15">
        <v>45824.625</v>
      </c>
      <c r="B376" s="14">
        <v>6.3208568333333304</v>
      </c>
    </row>
    <row r="377" spans="1:2" x14ac:dyDescent="0.3">
      <c r="A377" s="15">
        <v>45824.666666666701</v>
      </c>
      <c r="B377" s="14">
        <v>7.9857924137931002</v>
      </c>
    </row>
    <row r="378" spans="1:2" x14ac:dyDescent="0.3">
      <c r="A378" s="15">
        <v>45824.708333333299</v>
      </c>
      <c r="B378" s="14">
        <v>21.898810333333302</v>
      </c>
    </row>
    <row r="379" spans="1:2" x14ac:dyDescent="0.3">
      <c r="A379" s="15">
        <v>45824.75</v>
      </c>
      <c r="B379" s="14">
        <v>5.4688391379310302</v>
      </c>
    </row>
    <row r="380" spans="1:2" x14ac:dyDescent="0.3">
      <c r="A380" s="15">
        <v>45824.791666666701</v>
      </c>
      <c r="B380" s="14">
        <v>6.3256614999999998</v>
      </c>
    </row>
    <row r="381" spans="1:2" x14ac:dyDescent="0.3">
      <c r="A381" s="15">
        <v>45824.833333333299</v>
      </c>
      <c r="B381" s="14">
        <v>7.0546018965517199</v>
      </c>
    </row>
    <row r="382" spans="1:2" x14ac:dyDescent="0.3">
      <c r="A382" s="15">
        <v>45824.875</v>
      </c>
      <c r="B382" s="14">
        <v>7.6227036666666699</v>
      </c>
    </row>
    <row r="383" spans="1:2" x14ac:dyDescent="0.3">
      <c r="A383" s="15">
        <v>45824.916666666701</v>
      </c>
      <c r="B383" s="14">
        <v>7.2084870689655203</v>
      </c>
    </row>
    <row r="384" spans="1:2" x14ac:dyDescent="0.3">
      <c r="A384" s="15">
        <v>45824.958333333299</v>
      </c>
      <c r="B384" s="14">
        <v>7.3440776666666698</v>
      </c>
    </row>
    <row r="385" spans="1:2" x14ac:dyDescent="0.3">
      <c r="A385" s="15">
        <v>45825</v>
      </c>
      <c r="B385" s="14">
        <v>7.9572810344827598</v>
      </c>
    </row>
    <row r="386" spans="1:2" x14ac:dyDescent="0.3">
      <c r="A386" s="15">
        <v>45825.041666666701</v>
      </c>
      <c r="B386" s="14">
        <v>9.6443071666666693</v>
      </c>
    </row>
    <row r="387" spans="1:2" x14ac:dyDescent="0.3">
      <c r="A387" s="15">
        <v>45825.083333333299</v>
      </c>
      <c r="B387" s="14">
        <v>9.8056548275861992</v>
      </c>
    </row>
    <row r="388" spans="1:2" x14ac:dyDescent="0.3">
      <c r="A388" s="15">
        <v>45825.125</v>
      </c>
      <c r="B388" s="14">
        <v>8.9292254999999994</v>
      </c>
    </row>
    <row r="389" spans="1:2" x14ac:dyDescent="0.3">
      <c r="A389" s="15">
        <v>45825.166666666701</v>
      </c>
      <c r="B389" s="14">
        <v>8.1431886206896493</v>
      </c>
    </row>
    <row r="390" spans="1:2" x14ac:dyDescent="0.3">
      <c r="A390" s="15">
        <v>45825.208333333299</v>
      </c>
      <c r="B390" s="14">
        <v>8.4058526666666697</v>
      </c>
    </row>
    <row r="391" spans="1:2" x14ac:dyDescent="0.3">
      <c r="A391" s="15">
        <v>45825.25</v>
      </c>
      <c r="B391" s="14">
        <v>8.6824305172413805</v>
      </c>
    </row>
    <row r="392" spans="1:2" x14ac:dyDescent="0.3">
      <c r="A392" s="15">
        <v>45825.291666666701</v>
      </c>
      <c r="B392" s="14">
        <v>7.5136459999999996</v>
      </c>
    </row>
    <row r="393" spans="1:2" x14ac:dyDescent="0.3">
      <c r="A393" s="15">
        <v>45825.333333333299</v>
      </c>
      <c r="B393" s="14">
        <v>6.3209208620689701</v>
      </c>
    </row>
    <row r="394" spans="1:2" x14ac:dyDescent="0.3">
      <c r="A394" s="15">
        <v>45825.375</v>
      </c>
      <c r="B394" s="14">
        <v>6.8506346666666698</v>
      </c>
    </row>
    <row r="395" spans="1:2" x14ac:dyDescent="0.3">
      <c r="A395" s="15">
        <v>45825.416666666701</v>
      </c>
      <c r="B395" s="14">
        <v>7.8118705172413803</v>
      </c>
    </row>
    <row r="396" spans="1:2" x14ac:dyDescent="0.3">
      <c r="A396" s="15">
        <v>45825.458333333299</v>
      </c>
      <c r="B396" s="14">
        <v>8.7223629999999996</v>
      </c>
    </row>
    <row r="397" spans="1:2" x14ac:dyDescent="0.3">
      <c r="A397" s="15">
        <v>45825.5</v>
      </c>
      <c r="B397" s="14">
        <v>13.696328275862101</v>
      </c>
    </row>
    <row r="398" spans="1:2" x14ac:dyDescent="0.3">
      <c r="A398" s="15">
        <v>45825.541666666701</v>
      </c>
      <c r="B398" s="14">
        <v>9.7663518333333297</v>
      </c>
    </row>
    <row r="399" spans="1:2" x14ac:dyDescent="0.3">
      <c r="A399" s="15">
        <v>45825.583333333299</v>
      </c>
      <c r="B399" s="14">
        <v>11.726453448275899</v>
      </c>
    </row>
    <row r="400" spans="1:2" x14ac:dyDescent="0.3">
      <c r="A400" s="15">
        <v>45825.625</v>
      </c>
      <c r="B400" s="14">
        <v>17.244451666666698</v>
      </c>
    </row>
    <row r="401" spans="1:2" x14ac:dyDescent="0.3">
      <c r="A401" s="15">
        <v>45825.666666666701</v>
      </c>
      <c r="B401" s="14">
        <v>17.414375862069001</v>
      </c>
    </row>
    <row r="402" spans="1:2" x14ac:dyDescent="0.3">
      <c r="A402" s="15">
        <v>45825.708333333299</v>
      </c>
      <c r="B402" s="14">
        <v>18.921693333333302</v>
      </c>
    </row>
    <row r="403" spans="1:2" x14ac:dyDescent="0.3">
      <c r="A403" s="15">
        <v>45825.75</v>
      </c>
      <c r="B403" s="14">
        <v>20.051739655172401</v>
      </c>
    </row>
    <row r="404" spans="1:2" x14ac:dyDescent="0.3">
      <c r="A404" s="15">
        <v>45825.791666666701</v>
      </c>
      <c r="B404" s="14">
        <v>19.288924999999999</v>
      </c>
    </row>
    <row r="405" spans="1:2" x14ac:dyDescent="0.3">
      <c r="A405" s="15">
        <v>45825.833333333299</v>
      </c>
      <c r="B405" s="14">
        <v>18.899941379310299</v>
      </c>
    </row>
    <row r="406" spans="1:2" x14ac:dyDescent="0.3">
      <c r="A406" s="15">
        <v>45825.875</v>
      </c>
      <c r="B406" s="14">
        <v>15.0604816666667</v>
      </c>
    </row>
    <row r="407" spans="1:2" x14ac:dyDescent="0.3">
      <c r="A407" s="15">
        <v>45825.916666666701</v>
      </c>
      <c r="B407" s="14">
        <v>13.442517241379299</v>
      </c>
    </row>
    <row r="408" spans="1:2" x14ac:dyDescent="0.3">
      <c r="A408" s="15">
        <v>45825.958333333299</v>
      </c>
      <c r="B408" s="14">
        <v>12.5340966666667</v>
      </c>
    </row>
    <row r="409" spans="1:2" x14ac:dyDescent="0.3">
      <c r="A409" s="15">
        <v>45826</v>
      </c>
      <c r="B409" s="14">
        <v>11.276445689655199</v>
      </c>
    </row>
    <row r="410" spans="1:2" x14ac:dyDescent="0.3">
      <c r="A410" s="15">
        <v>45826.041666666701</v>
      </c>
      <c r="B410" s="14">
        <v>8.2930588333333404</v>
      </c>
    </row>
    <row r="411" spans="1:2" x14ac:dyDescent="0.3">
      <c r="A411" s="15">
        <v>45826.083333333299</v>
      </c>
      <c r="B411" s="14">
        <v>7.2090012068965503</v>
      </c>
    </row>
    <row r="412" spans="1:2" x14ac:dyDescent="0.3">
      <c r="A412" s="15">
        <v>45826.125</v>
      </c>
      <c r="B412" s="14">
        <v>5.2946998333333299</v>
      </c>
    </row>
    <row r="413" spans="1:2" x14ac:dyDescent="0.3">
      <c r="A413" s="15">
        <v>45826.166666666701</v>
      </c>
      <c r="B413" s="14">
        <v>5.1212679310344802</v>
      </c>
    </row>
    <row r="414" spans="1:2" x14ac:dyDescent="0.3">
      <c r="A414" s="15">
        <v>45826.208333333299</v>
      </c>
      <c r="B414" s="14">
        <v>5.1317693333333301</v>
      </c>
    </row>
    <row r="415" spans="1:2" x14ac:dyDescent="0.3">
      <c r="A415" s="15">
        <v>45826.25</v>
      </c>
      <c r="B415" s="14">
        <v>5.3459522413793099</v>
      </c>
    </row>
    <row r="416" spans="1:2" x14ac:dyDescent="0.3">
      <c r="A416" s="15">
        <v>45826.291666666701</v>
      </c>
      <c r="B416" s="14">
        <v>5.6725968333333299</v>
      </c>
    </row>
    <row r="417" spans="1:2" x14ac:dyDescent="0.3">
      <c r="A417" s="15">
        <v>45826.333333333299</v>
      </c>
      <c r="B417" s="14">
        <v>8.0818818965517192</v>
      </c>
    </row>
    <row r="418" spans="1:2" x14ac:dyDescent="0.3">
      <c r="A418" s="15">
        <v>45826.375</v>
      </c>
      <c r="B418" s="14">
        <v>9.010764</v>
      </c>
    </row>
    <row r="419" spans="1:2" x14ac:dyDescent="0.3">
      <c r="A419" s="15">
        <v>45826.416666666701</v>
      </c>
      <c r="B419" s="14">
        <v>10.875368103448301</v>
      </c>
    </row>
    <row r="420" spans="1:2" x14ac:dyDescent="0.3">
      <c r="A420" s="15">
        <v>45826.458333333299</v>
      </c>
      <c r="B420" s="14">
        <v>8.8336381666666703</v>
      </c>
    </row>
    <row r="421" spans="1:2" x14ac:dyDescent="0.3">
      <c r="A421" s="15">
        <v>45826.5</v>
      </c>
      <c r="B421" s="14">
        <v>9.2559058620689605</v>
      </c>
    </row>
    <row r="422" spans="1:2" x14ac:dyDescent="0.3">
      <c r="A422" s="15">
        <v>45826.541666666701</v>
      </c>
      <c r="B422" s="14">
        <v>9.6481806666666703</v>
      </c>
    </row>
    <row r="423" spans="1:2" x14ac:dyDescent="0.3">
      <c r="A423" s="15">
        <v>45826.583333333299</v>
      </c>
      <c r="B423" s="14">
        <v>9.2956025862069005</v>
      </c>
    </row>
    <row r="424" spans="1:2" x14ac:dyDescent="0.3">
      <c r="A424" s="15">
        <v>45826.625</v>
      </c>
      <c r="B424" s="14">
        <v>8.9452514999999995</v>
      </c>
    </row>
    <row r="425" spans="1:2" x14ac:dyDescent="0.3">
      <c r="A425" s="15">
        <v>45826.666666666701</v>
      </c>
      <c r="B425" s="14">
        <v>10.0446751724138</v>
      </c>
    </row>
    <row r="426" spans="1:2" x14ac:dyDescent="0.3">
      <c r="A426" s="15">
        <v>45826.708333333299</v>
      </c>
      <c r="B426" s="14">
        <v>9.4843440000000001</v>
      </c>
    </row>
    <row r="427" spans="1:2" x14ac:dyDescent="0.3">
      <c r="A427" s="15">
        <v>45826.75</v>
      </c>
      <c r="B427" s="14">
        <v>8.5805808620689596</v>
      </c>
    </row>
    <row r="428" spans="1:2" x14ac:dyDescent="0.3">
      <c r="A428" s="15">
        <v>45826.791666666701</v>
      </c>
      <c r="B428" s="14">
        <v>8.0723163333333297</v>
      </c>
    </row>
    <row r="429" spans="1:2" x14ac:dyDescent="0.3">
      <c r="A429" s="15">
        <v>45826.833333333299</v>
      </c>
      <c r="B429" s="14">
        <v>7.7546605172413798</v>
      </c>
    </row>
    <row r="430" spans="1:2" x14ac:dyDescent="0.3">
      <c r="A430" s="15">
        <v>45826.875</v>
      </c>
      <c r="B430" s="14">
        <v>7.9654893333333296</v>
      </c>
    </row>
    <row r="431" spans="1:2" x14ac:dyDescent="0.3">
      <c r="A431" s="15">
        <v>45826.916666666701</v>
      </c>
      <c r="B431" s="14">
        <v>10.1978739655172</v>
      </c>
    </row>
    <row r="432" spans="1:2" x14ac:dyDescent="0.3">
      <c r="A432" s="15">
        <v>45826.958333333299</v>
      </c>
      <c r="B432" s="14">
        <v>9.4453560000000003</v>
      </c>
    </row>
    <row r="433" spans="1:2" x14ac:dyDescent="0.3">
      <c r="A433" s="15">
        <v>45827</v>
      </c>
      <c r="B433" s="14">
        <v>10.3797667241379</v>
      </c>
    </row>
    <row r="434" spans="1:2" x14ac:dyDescent="0.3">
      <c r="A434" s="15">
        <v>45827.041666666701</v>
      </c>
      <c r="B434" s="14">
        <v>9.6646269999999994</v>
      </c>
    </row>
    <row r="435" spans="1:2" x14ac:dyDescent="0.3">
      <c r="A435" s="15">
        <v>45827.083333333299</v>
      </c>
      <c r="B435" s="14">
        <v>9.5930091379310394</v>
      </c>
    </row>
    <row r="436" spans="1:2" x14ac:dyDescent="0.3">
      <c r="A436" s="15">
        <v>45827.125</v>
      </c>
      <c r="B436" s="14">
        <v>9.2296013333333295</v>
      </c>
    </row>
    <row r="437" spans="1:2" x14ac:dyDescent="0.3">
      <c r="A437" s="15">
        <v>45827.166666666701</v>
      </c>
      <c r="B437" s="14">
        <v>8.3427582758620709</v>
      </c>
    </row>
    <row r="438" spans="1:2" x14ac:dyDescent="0.3">
      <c r="A438" s="15">
        <v>45827.208333333299</v>
      </c>
      <c r="B438" s="14">
        <v>10.0710175</v>
      </c>
    </row>
    <row r="439" spans="1:2" x14ac:dyDescent="0.3">
      <c r="A439" s="15">
        <v>45827.25</v>
      </c>
      <c r="B439" s="14">
        <v>9.7948910344827596</v>
      </c>
    </row>
    <row r="440" spans="1:2" x14ac:dyDescent="0.3">
      <c r="A440" s="15">
        <v>45827.291666666701</v>
      </c>
      <c r="B440" s="14">
        <v>11.070005</v>
      </c>
    </row>
    <row r="441" spans="1:2" x14ac:dyDescent="0.3">
      <c r="A441" s="15">
        <v>45827.333333333299</v>
      </c>
      <c r="B441" s="14">
        <v>10.5916760344828</v>
      </c>
    </row>
    <row r="442" spans="1:2" x14ac:dyDescent="0.3">
      <c r="A442" s="15">
        <v>45827.375</v>
      </c>
      <c r="B442" s="14">
        <v>9.3336033333333308</v>
      </c>
    </row>
    <row r="443" spans="1:2" x14ac:dyDescent="0.3">
      <c r="A443" s="15">
        <v>45827.416666666701</v>
      </c>
      <c r="B443" s="14">
        <v>37.9435481034483</v>
      </c>
    </row>
    <row r="444" spans="1:2" x14ac:dyDescent="0.3">
      <c r="A444" s="15">
        <v>45827.458333333299</v>
      </c>
      <c r="B444" s="14">
        <v>63.614106666666601</v>
      </c>
    </row>
    <row r="445" spans="1:2" x14ac:dyDescent="0.3">
      <c r="A445" s="15">
        <v>45827.5</v>
      </c>
      <c r="B445" s="14">
        <v>11.5722270689655</v>
      </c>
    </row>
    <row r="446" spans="1:2" x14ac:dyDescent="0.3">
      <c r="A446" s="15">
        <v>45827.541666666701</v>
      </c>
      <c r="B446" s="14">
        <v>13.3121338333333</v>
      </c>
    </row>
    <row r="447" spans="1:2" x14ac:dyDescent="0.3">
      <c r="A447" s="15">
        <v>45827.583333333299</v>
      </c>
      <c r="B447" s="14">
        <v>12.240437931034499</v>
      </c>
    </row>
    <row r="448" spans="1:2" x14ac:dyDescent="0.3">
      <c r="A448" s="15">
        <v>45827.625</v>
      </c>
      <c r="B448" s="14">
        <v>14.1115816666667</v>
      </c>
    </row>
    <row r="449" spans="1:2" x14ac:dyDescent="0.3">
      <c r="A449" s="15">
        <v>45827.666666666701</v>
      </c>
      <c r="B449" s="14">
        <v>41.738996551724199</v>
      </c>
    </row>
    <row r="450" spans="1:2" x14ac:dyDescent="0.3">
      <c r="A450" s="15">
        <v>45827.708333333299</v>
      </c>
      <c r="B450" s="14">
        <v>14.188876666666699</v>
      </c>
    </row>
    <row r="451" spans="1:2" x14ac:dyDescent="0.3">
      <c r="A451" s="15">
        <v>45827.75</v>
      </c>
      <c r="B451" s="14">
        <v>14.321481034482799</v>
      </c>
    </row>
    <row r="452" spans="1:2" x14ac:dyDescent="0.3">
      <c r="A452" s="15">
        <v>45827.791666666701</v>
      </c>
      <c r="B452" s="14">
        <v>12.64683</v>
      </c>
    </row>
    <row r="453" spans="1:2" x14ac:dyDescent="0.3">
      <c r="A453" s="15">
        <v>45827.833333333299</v>
      </c>
      <c r="B453" s="14">
        <v>12.4591724137931</v>
      </c>
    </row>
    <row r="454" spans="1:2" x14ac:dyDescent="0.3">
      <c r="A454" s="15">
        <v>45827.875</v>
      </c>
      <c r="B454" s="14">
        <v>13.9714666666667</v>
      </c>
    </row>
    <row r="455" spans="1:2" x14ac:dyDescent="0.3">
      <c r="A455" s="15">
        <v>45827.916666666701</v>
      </c>
      <c r="B455" s="14">
        <v>13.2272310344828</v>
      </c>
    </row>
    <row r="456" spans="1:2" x14ac:dyDescent="0.3">
      <c r="A456" s="15">
        <v>45827.958333333299</v>
      </c>
      <c r="B456" s="14">
        <v>13.094951666666701</v>
      </c>
    </row>
    <row r="457" spans="1:2" x14ac:dyDescent="0.3">
      <c r="A457" s="15">
        <v>45828</v>
      </c>
      <c r="B457" s="14">
        <v>10.5927168965517</v>
      </c>
    </row>
    <row r="458" spans="1:2" x14ac:dyDescent="0.3">
      <c r="A458" s="15">
        <v>45828.041666666701</v>
      </c>
      <c r="B458" s="14">
        <v>11.053148333333301</v>
      </c>
    </row>
    <row r="459" spans="1:2" x14ac:dyDescent="0.3">
      <c r="A459" s="15">
        <v>45828.083333333299</v>
      </c>
      <c r="B459" s="14">
        <v>13.239201724137899</v>
      </c>
    </row>
    <row r="460" spans="1:2" x14ac:dyDescent="0.3">
      <c r="A460" s="15">
        <v>45828.125</v>
      </c>
      <c r="B460" s="14">
        <v>15.291544999999999</v>
      </c>
    </row>
    <row r="461" spans="1:2" x14ac:dyDescent="0.3">
      <c r="A461" s="15">
        <v>45828.166666666701</v>
      </c>
      <c r="B461" s="14">
        <v>17.272391379310299</v>
      </c>
    </row>
    <row r="462" spans="1:2" x14ac:dyDescent="0.3">
      <c r="A462" s="15">
        <v>45828.208333333299</v>
      </c>
      <c r="B462" s="14">
        <v>18.0149516666667</v>
      </c>
    </row>
    <row r="463" spans="1:2" x14ac:dyDescent="0.3">
      <c r="A463" s="15">
        <v>45828.25</v>
      </c>
      <c r="B463" s="14">
        <v>18.2655172413793</v>
      </c>
    </row>
    <row r="464" spans="1:2" x14ac:dyDescent="0.3">
      <c r="A464" s="15">
        <v>45828.291666666701</v>
      </c>
      <c r="B464" s="14">
        <v>20.762316666666699</v>
      </c>
    </row>
    <row r="465" spans="1:2" x14ac:dyDescent="0.3">
      <c r="A465" s="15">
        <v>45828.333333333299</v>
      </c>
      <c r="B465" s="14">
        <v>33.036905172413803</v>
      </c>
    </row>
    <row r="466" spans="1:2" x14ac:dyDescent="0.3">
      <c r="A466" s="15">
        <v>45828.375</v>
      </c>
      <c r="B466" s="14">
        <v>47.445365000000002</v>
      </c>
    </row>
    <row r="467" spans="1:2" x14ac:dyDescent="0.3">
      <c r="A467" s="15">
        <v>45828.416666666701</v>
      </c>
      <c r="B467" s="14">
        <v>20.600967241379301</v>
      </c>
    </row>
    <row r="468" spans="1:2" x14ac:dyDescent="0.3">
      <c r="A468" s="15">
        <v>45828.458333333299</v>
      </c>
      <c r="B468" s="14">
        <v>21.05405</v>
      </c>
    </row>
    <row r="469" spans="1:2" x14ac:dyDescent="0.3">
      <c r="A469" s="15">
        <v>45828.5</v>
      </c>
      <c r="B469" s="14">
        <v>30.797134482758601</v>
      </c>
    </row>
    <row r="470" spans="1:2" x14ac:dyDescent="0.3">
      <c r="A470" s="15">
        <v>45828.541666666701</v>
      </c>
      <c r="B470" s="14">
        <v>45.309914999999997</v>
      </c>
    </row>
    <row r="471" spans="1:2" x14ac:dyDescent="0.3">
      <c r="A471" s="15">
        <v>45828.583333333299</v>
      </c>
      <c r="B471" s="14">
        <v>49.337277586206902</v>
      </c>
    </row>
    <row r="472" spans="1:2" x14ac:dyDescent="0.3">
      <c r="A472" s="15">
        <v>45828.625</v>
      </c>
      <c r="B472" s="14">
        <v>26.523800000000001</v>
      </c>
    </row>
    <row r="473" spans="1:2" x14ac:dyDescent="0.3">
      <c r="A473" s="15">
        <v>45828.666666666701</v>
      </c>
      <c r="B473" s="14">
        <v>21.732287931034499</v>
      </c>
    </row>
    <row r="474" spans="1:2" x14ac:dyDescent="0.3">
      <c r="A474" s="15">
        <v>45828.708333333299</v>
      </c>
      <c r="B474" s="14">
        <v>20.611709999999999</v>
      </c>
    </row>
    <row r="475" spans="1:2" x14ac:dyDescent="0.3">
      <c r="A475" s="15">
        <v>45828.75</v>
      </c>
      <c r="B475" s="14">
        <v>22.739834482758599</v>
      </c>
    </row>
    <row r="476" spans="1:2" x14ac:dyDescent="0.3">
      <c r="A476" s="15">
        <v>45828.791666666701</v>
      </c>
      <c r="B476" s="14">
        <v>15.94562</v>
      </c>
    </row>
    <row r="477" spans="1:2" x14ac:dyDescent="0.3">
      <c r="A477" s="15">
        <v>45828.833333333299</v>
      </c>
      <c r="B477" s="14">
        <v>12.359560344827599</v>
      </c>
    </row>
    <row r="478" spans="1:2" x14ac:dyDescent="0.3">
      <c r="A478" s="15">
        <v>45828.875</v>
      </c>
      <c r="B478" s="14">
        <v>14.249451666666699</v>
      </c>
    </row>
    <row r="479" spans="1:2" x14ac:dyDescent="0.3">
      <c r="A479" s="15">
        <v>45828.916666666701</v>
      </c>
      <c r="B479" s="14">
        <v>15.1026448275862</v>
      </c>
    </row>
    <row r="480" spans="1:2" x14ac:dyDescent="0.3">
      <c r="A480" s="15">
        <v>45828.958333333299</v>
      </c>
      <c r="B480" s="14">
        <v>15.7231016666667</v>
      </c>
    </row>
    <row r="481" spans="1:2" x14ac:dyDescent="0.3">
      <c r="A481" s="15">
        <v>45829</v>
      </c>
      <c r="B481" s="14">
        <v>14.0260982758621</v>
      </c>
    </row>
    <row r="482" spans="1:2" x14ac:dyDescent="0.3">
      <c r="A482" s="15">
        <v>45829.041666666701</v>
      </c>
      <c r="B482" s="14">
        <v>14.2371883333333</v>
      </c>
    </row>
    <row r="483" spans="1:2" x14ac:dyDescent="0.3">
      <c r="A483" s="15">
        <v>45829.083333333299</v>
      </c>
      <c r="B483" s="14">
        <v>13.809260344827599</v>
      </c>
    </row>
    <row r="484" spans="1:2" x14ac:dyDescent="0.3">
      <c r="A484" s="15">
        <v>45829.125</v>
      </c>
      <c r="B484" s="14">
        <v>13.421488333333301</v>
      </c>
    </row>
    <row r="485" spans="1:2" x14ac:dyDescent="0.3">
      <c r="A485" s="15">
        <v>45829.166666666701</v>
      </c>
      <c r="B485" s="14">
        <v>14.8872879310345</v>
      </c>
    </row>
    <row r="486" spans="1:2" x14ac:dyDescent="0.3">
      <c r="A486" s="15">
        <v>45829.208333333299</v>
      </c>
      <c r="B486" s="14">
        <v>14.2490183333333</v>
      </c>
    </row>
    <row r="487" spans="1:2" x14ac:dyDescent="0.3">
      <c r="A487" s="15">
        <v>45829.25</v>
      </c>
      <c r="B487" s="14">
        <v>15.298660344827599</v>
      </c>
    </row>
    <row r="488" spans="1:2" x14ac:dyDescent="0.3">
      <c r="A488" s="15">
        <v>45829.291666666701</v>
      </c>
      <c r="B488" s="14">
        <v>15.30044</v>
      </c>
    </row>
    <row r="489" spans="1:2" x14ac:dyDescent="0.3">
      <c r="A489" s="15">
        <v>45829.333333333299</v>
      </c>
      <c r="B489" s="14">
        <v>13.406693103448299</v>
      </c>
    </row>
    <row r="490" spans="1:2" x14ac:dyDescent="0.3">
      <c r="A490" s="15">
        <v>45829.375</v>
      </c>
      <c r="B490" s="14">
        <v>9.7251084999999993</v>
      </c>
    </row>
    <row r="491" spans="1:2" x14ac:dyDescent="0.3">
      <c r="A491" s="15">
        <v>45829.416666666701</v>
      </c>
      <c r="B491" s="14">
        <v>9.2705913793103498</v>
      </c>
    </row>
    <row r="492" spans="1:2" x14ac:dyDescent="0.3">
      <c r="A492" s="15">
        <v>45829.458333333299</v>
      </c>
      <c r="B492" s="14">
        <v>12.457516</v>
      </c>
    </row>
    <row r="493" spans="1:2" x14ac:dyDescent="0.3">
      <c r="A493" s="15">
        <v>45829.5</v>
      </c>
      <c r="B493" s="14">
        <v>11.8965</v>
      </c>
    </row>
    <row r="494" spans="1:2" x14ac:dyDescent="0.3">
      <c r="A494" s="15">
        <v>45829.541666666701</v>
      </c>
      <c r="B494" s="14">
        <v>11.6354466666667</v>
      </c>
    </row>
    <row r="495" spans="1:2" x14ac:dyDescent="0.3">
      <c r="A495" s="15">
        <v>45829.583333333299</v>
      </c>
      <c r="B495" s="14">
        <v>12.363187931034499</v>
      </c>
    </row>
    <row r="496" spans="1:2" x14ac:dyDescent="0.3">
      <c r="A496" s="15">
        <v>45829.625</v>
      </c>
      <c r="B496" s="14">
        <v>13.048489999999999</v>
      </c>
    </row>
    <row r="497" spans="1:2" x14ac:dyDescent="0.3">
      <c r="A497" s="15">
        <v>45829.666666666701</v>
      </c>
      <c r="B497" s="14">
        <v>12.954079310344801</v>
      </c>
    </row>
    <row r="498" spans="1:2" x14ac:dyDescent="0.3">
      <c r="A498" s="15">
        <v>45829.708333333299</v>
      </c>
      <c r="B498" s="14">
        <v>13.9237966666667</v>
      </c>
    </row>
    <row r="499" spans="1:2" x14ac:dyDescent="0.3">
      <c r="A499" s="15">
        <v>45829.75</v>
      </c>
      <c r="B499" s="14">
        <v>13.0095844827586</v>
      </c>
    </row>
    <row r="500" spans="1:2" x14ac:dyDescent="0.3">
      <c r="A500" s="15">
        <v>45829.791666666701</v>
      </c>
      <c r="B500" s="14">
        <v>12.568775</v>
      </c>
    </row>
    <row r="501" spans="1:2" x14ac:dyDescent="0.3">
      <c r="A501" s="15">
        <v>45829.833333333299</v>
      </c>
      <c r="B501" s="14">
        <v>10.9411206896552</v>
      </c>
    </row>
    <row r="502" spans="1:2" x14ac:dyDescent="0.3">
      <c r="A502" s="15">
        <v>45829.875</v>
      </c>
      <c r="B502" s="14">
        <v>10.654797333333301</v>
      </c>
    </row>
    <row r="503" spans="1:2" x14ac:dyDescent="0.3">
      <c r="A503" s="15">
        <v>45829.916666666701</v>
      </c>
      <c r="B503" s="14">
        <v>10.8392344827586</v>
      </c>
    </row>
    <row r="504" spans="1:2" x14ac:dyDescent="0.3">
      <c r="A504" s="15">
        <v>45829.958333333299</v>
      </c>
      <c r="B504" s="14">
        <v>11.1479366666667</v>
      </c>
    </row>
    <row r="505" spans="1:2" x14ac:dyDescent="0.3">
      <c r="A505" s="15">
        <v>45830</v>
      </c>
      <c r="B505" s="14">
        <v>11.3931706896552</v>
      </c>
    </row>
    <row r="506" spans="1:2" x14ac:dyDescent="0.3">
      <c r="A506" s="15">
        <v>45830.041666666701</v>
      </c>
      <c r="B506" s="14">
        <v>15.773301694915199</v>
      </c>
    </row>
    <row r="507" spans="1:2" x14ac:dyDescent="0.3">
      <c r="A507" s="15">
        <v>45830.083333333299</v>
      </c>
      <c r="B507" s="14">
        <v>19.542231666666702</v>
      </c>
    </row>
    <row r="508" spans="1:2" x14ac:dyDescent="0.3">
      <c r="A508" s="15">
        <v>45830.125</v>
      </c>
      <c r="B508" s="14">
        <v>16.535644999999999</v>
      </c>
    </row>
    <row r="509" spans="1:2" x14ac:dyDescent="0.3">
      <c r="A509" s="15">
        <v>45830.166666666701</v>
      </c>
      <c r="B509" s="14">
        <v>11.590232758620701</v>
      </c>
    </row>
    <row r="510" spans="1:2" x14ac:dyDescent="0.3">
      <c r="A510" s="15">
        <v>45830.208333333299</v>
      </c>
      <c r="B510" s="14">
        <v>9.6128555000000002</v>
      </c>
    </row>
    <row r="511" spans="1:2" x14ac:dyDescent="0.3">
      <c r="A511" s="15">
        <v>45830.25</v>
      </c>
      <c r="B511" s="14">
        <v>8.2227686206896493</v>
      </c>
    </row>
    <row r="512" spans="1:2" x14ac:dyDescent="0.3">
      <c r="A512" s="15">
        <v>45830.291666666701</v>
      </c>
      <c r="B512" s="14">
        <v>8.1261495000000004</v>
      </c>
    </row>
    <row r="513" spans="1:2" x14ac:dyDescent="0.3">
      <c r="A513" s="15">
        <v>45830.333333333299</v>
      </c>
      <c r="B513" s="14">
        <v>7.1153068965517301</v>
      </c>
    </row>
    <row r="514" spans="1:2" x14ac:dyDescent="0.3">
      <c r="A514" s="15">
        <v>45830.375</v>
      </c>
      <c r="B514" s="14">
        <v>5.49419066666667</v>
      </c>
    </row>
    <row r="515" spans="1:2" x14ac:dyDescent="0.3">
      <c r="A515" s="15">
        <v>45830.416666666701</v>
      </c>
      <c r="B515" s="14">
        <v>5.0303212068965504</v>
      </c>
    </row>
    <row r="516" spans="1:2" x14ac:dyDescent="0.3">
      <c r="A516" s="15">
        <v>45830.458333333299</v>
      </c>
      <c r="B516" s="14">
        <v>4.9822050000000004</v>
      </c>
    </row>
    <row r="517" spans="1:2" x14ac:dyDescent="0.3">
      <c r="A517" s="15">
        <v>45830.5</v>
      </c>
      <c r="B517" s="14">
        <v>5.56746810344828</v>
      </c>
    </row>
    <row r="518" spans="1:2" x14ac:dyDescent="0.3">
      <c r="A518" s="15">
        <v>45830.541666666701</v>
      </c>
      <c r="B518" s="14">
        <v>5.5952440000000001</v>
      </c>
    </row>
    <row r="519" spans="1:2" x14ac:dyDescent="0.3">
      <c r="A519" s="15">
        <v>45830.583333333299</v>
      </c>
      <c r="B519" s="14">
        <v>5.3662339655172397</v>
      </c>
    </row>
    <row r="520" spans="1:2" x14ac:dyDescent="0.3">
      <c r="A520" s="15">
        <v>45830.625</v>
      </c>
      <c r="B520" s="14">
        <v>4.6564353333333299</v>
      </c>
    </row>
    <row r="521" spans="1:2" x14ac:dyDescent="0.3">
      <c r="A521" s="15">
        <v>45830.666666666701</v>
      </c>
      <c r="B521" s="14">
        <v>6.1624431034482798</v>
      </c>
    </row>
    <row r="522" spans="1:2" x14ac:dyDescent="0.3">
      <c r="A522" s="15">
        <v>45830.708333333299</v>
      </c>
      <c r="B522" s="14">
        <v>7.0468845</v>
      </c>
    </row>
    <row r="523" spans="1:2" x14ac:dyDescent="0.3">
      <c r="A523" s="15">
        <v>45830.75</v>
      </c>
      <c r="B523" s="14">
        <v>6.6610351724137997</v>
      </c>
    </row>
    <row r="524" spans="1:2" x14ac:dyDescent="0.3">
      <c r="A524" s="15">
        <v>45830.791666666701</v>
      </c>
      <c r="B524" s="14">
        <v>5.3122119999999997</v>
      </c>
    </row>
    <row r="525" spans="1:2" x14ac:dyDescent="0.3">
      <c r="A525" s="15">
        <v>45830.833333333299</v>
      </c>
      <c r="B525" s="14">
        <v>4.1176782758620698</v>
      </c>
    </row>
    <row r="526" spans="1:2" x14ac:dyDescent="0.3">
      <c r="A526" s="15">
        <v>45830.875</v>
      </c>
      <c r="B526" s="14">
        <v>4.1952569999999998</v>
      </c>
    </row>
    <row r="527" spans="1:2" x14ac:dyDescent="0.3">
      <c r="A527" s="15">
        <v>45830.916666666701</v>
      </c>
      <c r="B527" s="14">
        <v>2.22148689655172</v>
      </c>
    </row>
    <row r="528" spans="1:2" x14ac:dyDescent="0.3">
      <c r="A528" s="15">
        <v>45830.958333333299</v>
      </c>
      <c r="B528" s="14">
        <v>2.1974065</v>
      </c>
    </row>
    <row r="529" spans="1:2" x14ac:dyDescent="0.3">
      <c r="A529" s="15">
        <v>45831</v>
      </c>
      <c r="B529" s="14">
        <v>2.6964691379310302</v>
      </c>
    </row>
    <row r="530" spans="1:2" x14ac:dyDescent="0.3">
      <c r="A530" s="15">
        <v>45831.041666666701</v>
      </c>
      <c r="B530" s="14">
        <v>2.49669133333333</v>
      </c>
    </row>
    <row r="531" spans="1:2" x14ac:dyDescent="0.3">
      <c r="A531" s="15">
        <v>45831.083333333299</v>
      </c>
      <c r="B531" s="14">
        <v>1.8915772413793099</v>
      </c>
    </row>
    <row r="532" spans="1:2" x14ac:dyDescent="0.3">
      <c r="A532" s="15">
        <v>45831.125</v>
      </c>
      <c r="B532" s="14">
        <v>2.3655106666666699</v>
      </c>
    </row>
    <row r="533" spans="1:2" x14ac:dyDescent="0.3">
      <c r="A533" s="15">
        <v>45831.166666666701</v>
      </c>
      <c r="B533" s="14">
        <v>2.9309325862068998</v>
      </c>
    </row>
    <row r="534" spans="1:2" x14ac:dyDescent="0.3">
      <c r="A534" s="15">
        <v>45831.208333333299</v>
      </c>
      <c r="B534" s="14">
        <v>3.2607179999999998</v>
      </c>
    </row>
    <row r="535" spans="1:2" x14ac:dyDescent="0.3">
      <c r="A535" s="15">
        <v>45831.25</v>
      </c>
      <c r="B535" s="14">
        <v>2.7520406896551699</v>
      </c>
    </row>
    <row r="536" spans="1:2" x14ac:dyDescent="0.3">
      <c r="A536" s="15">
        <v>45831.291666666701</v>
      </c>
      <c r="B536" s="14">
        <v>3.04249216666667</v>
      </c>
    </row>
    <row r="537" spans="1:2" x14ac:dyDescent="0.3">
      <c r="A537" s="15">
        <v>45831.333333333299</v>
      </c>
      <c r="B537" s="14">
        <v>3.4575160344827598</v>
      </c>
    </row>
    <row r="538" spans="1:2" x14ac:dyDescent="0.3">
      <c r="A538" s="15">
        <v>45831.375</v>
      </c>
      <c r="B538" s="14">
        <v>4.2766811666666698</v>
      </c>
    </row>
    <row r="539" spans="1:2" x14ac:dyDescent="0.3">
      <c r="A539" s="15">
        <v>45831.416666666701</v>
      </c>
      <c r="B539" s="14">
        <v>4.6222050000000001</v>
      </c>
    </row>
    <row r="540" spans="1:2" x14ac:dyDescent="0.3">
      <c r="A540" s="15">
        <v>45831.458333333299</v>
      </c>
      <c r="B540" s="14">
        <v>4.0990869999999999</v>
      </c>
    </row>
    <row r="541" spans="1:2" x14ac:dyDescent="0.3">
      <c r="A541" s="15">
        <v>45831.5</v>
      </c>
      <c r="B541" s="14">
        <v>4.3255374137931</v>
      </c>
    </row>
    <row r="542" spans="1:2" x14ac:dyDescent="0.3">
      <c r="A542" s="15">
        <v>45831.541666666701</v>
      </c>
      <c r="B542" s="14">
        <v>4.25123083333333</v>
      </c>
    </row>
    <row r="543" spans="1:2" x14ac:dyDescent="0.3">
      <c r="A543" s="15">
        <v>45831.583333333299</v>
      </c>
      <c r="B543" s="14">
        <v>5.3253312068965499</v>
      </c>
    </row>
    <row r="544" spans="1:2" x14ac:dyDescent="0.3">
      <c r="A544" s="15">
        <v>45831.625</v>
      </c>
      <c r="B544" s="14">
        <v>6.5937821666666698</v>
      </c>
    </row>
    <row r="545" spans="1:2" x14ac:dyDescent="0.3">
      <c r="A545" s="15">
        <v>45831.666666666701</v>
      </c>
      <c r="B545" s="14">
        <v>6.2629474137930998</v>
      </c>
    </row>
    <row r="546" spans="1:2" x14ac:dyDescent="0.3">
      <c r="A546" s="15">
        <v>45831.708333333299</v>
      </c>
      <c r="B546" s="14">
        <v>5.6640005000000002</v>
      </c>
    </row>
    <row r="547" spans="1:2" x14ac:dyDescent="0.3">
      <c r="A547" s="15">
        <v>45831.75</v>
      </c>
      <c r="B547" s="14">
        <v>4.3701127586206896</v>
      </c>
    </row>
    <row r="548" spans="1:2" x14ac:dyDescent="0.3">
      <c r="A548" s="15">
        <v>45831.791666666701</v>
      </c>
      <c r="B548" s="14">
        <v>3.9783576666666698</v>
      </c>
    </row>
    <row r="549" spans="1:2" x14ac:dyDescent="0.3">
      <c r="A549" s="15">
        <v>45831.833333333299</v>
      </c>
      <c r="B549" s="14">
        <v>3.5662356896551701</v>
      </c>
    </row>
    <row r="550" spans="1:2" x14ac:dyDescent="0.3">
      <c r="A550" s="15">
        <v>45831.875</v>
      </c>
      <c r="B550" s="14">
        <v>4.1881171666666699</v>
      </c>
    </row>
    <row r="551" spans="1:2" x14ac:dyDescent="0.3">
      <c r="A551" s="15">
        <v>45831.916666666701</v>
      </c>
      <c r="B551" s="14">
        <v>3.9708979310344801</v>
      </c>
    </row>
    <row r="552" spans="1:2" x14ac:dyDescent="0.3">
      <c r="A552" s="15">
        <v>45831.958333333299</v>
      </c>
      <c r="B552" s="14">
        <v>4.7812458333333296</v>
      </c>
    </row>
    <row r="553" spans="1:2" x14ac:dyDescent="0.3">
      <c r="A553" s="15">
        <v>45832</v>
      </c>
      <c r="B553" s="14">
        <v>7.18204155172414</v>
      </c>
    </row>
    <row r="554" spans="1:2" x14ac:dyDescent="0.3">
      <c r="A554" s="15">
        <v>45832.041666666701</v>
      </c>
      <c r="B554" s="14">
        <v>8.6149609999999992</v>
      </c>
    </row>
    <row r="555" spans="1:2" x14ac:dyDescent="0.3">
      <c r="A555" s="15">
        <v>45832.083333333299</v>
      </c>
      <c r="B555" s="14">
        <v>8.4166889655172401</v>
      </c>
    </row>
    <row r="556" spans="1:2" x14ac:dyDescent="0.3">
      <c r="A556" s="15">
        <v>45832.125</v>
      </c>
      <c r="B556" s="14">
        <v>8.3726793333333305</v>
      </c>
    </row>
    <row r="557" spans="1:2" x14ac:dyDescent="0.3">
      <c r="A557" s="15">
        <v>45832.166666666701</v>
      </c>
      <c r="B557" s="14">
        <v>8.7710799999999995</v>
      </c>
    </row>
    <row r="558" spans="1:2" x14ac:dyDescent="0.3">
      <c r="A558" s="15">
        <v>45832.208333333299</v>
      </c>
      <c r="B558" s="14">
        <v>8.7647843333333295</v>
      </c>
    </row>
    <row r="559" spans="1:2" x14ac:dyDescent="0.3">
      <c r="A559" s="15">
        <v>45832.25</v>
      </c>
      <c r="B559" s="14">
        <v>8.3124967241379295</v>
      </c>
    </row>
    <row r="560" spans="1:2" x14ac:dyDescent="0.3">
      <c r="A560" s="15">
        <v>45832.291666666701</v>
      </c>
      <c r="B560" s="14">
        <v>6.2954556666666699</v>
      </c>
    </row>
    <row r="561" spans="1:2" x14ac:dyDescent="0.3">
      <c r="A561" s="15">
        <v>45832.333333333299</v>
      </c>
      <c r="B561" s="14">
        <v>3.7446746551724099</v>
      </c>
    </row>
    <row r="562" spans="1:2" x14ac:dyDescent="0.3">
      <c r="A562" s="15">
        <v>45832.375</v>
      </c>
      <c r="B562" s="14">
        <v>2.6947118333333302</v>
      </c>
    </row>
    <row r="563" spans="1:2" x14ac:dyDescent="0.3">
      <c r="A563" s="15">
        <v>45832.416666666701</v>
      </c>
      <c r="B563" s="14">
        <v>2.72928770689655</v>
      </c>
    </row>
    <row r="564" spans="1:2" x14ac:dyDescent="0.3">
      <c r="A564" s="15">
        <v>45832.458333333299</v>
      </c>
      <c r="B564" s="14">
        <v>2.8781445166666701</v>
      </c>
    </row>
    <row r="565" spans="1:2" x14ac:dyDescent="0.3">
      <c r="A565" s="15">
        <v>45832.5</v>
      </c>
      <c r="B565" s="14">
        <v>9.2514218965517205</v>
      </c>
    </row>
    <row r="566" spans="1:2" x14ac:dyDescent="0.3">
      <c r="A566" s="15">
        <v>45832.541666666701</v>
      </c>
      <c r="B566" s="14">
        <v>15.6933476666667</v>
      </c>
    </row>
    <row r="567" spans="1:2" x14ac:dyDescent="0.3">
      <c r="A567" s="15">
        <v>45832.583333333299</v>
      </c>
      <c r="B567" s="14">
        <v>18.731918965517199</v>
      </c>
    </row>
    <row r="568" spans="1:2" x14ac:dyDescent="0.3">
      <c r="A568" s="15">
        <v>45832.625</v>
      </c>
      <c r="B568" s="14">
        <v>13.7385533333333</v>
      </c>
    </row>
    <row r="569" spans="1:2" x14ac:dyDescent="0.3">
      <c r="A569" s="15">
        <v>45832.666666666701</v>
      </c>
      <c r="B569" s="14">
        <v>18.057234482758599</v>
      </c>
    </row>
    <row r="570" spans="1:2" x14ac:dyDescent="0.3">
      <c r="A570" s="15">
        <v>45832.708333333299</v>
      </c>
      <c r="B570" s="14">
        <v>10.1645928333333</v>
      </c>
    </row>
    <row r="571" spans="1:2" x14ac:dyDescent="0.3">
      <c r="A571" s="15">
        <v>45832.75</v>
      </c>
      <c r="B571" s="14">
        <v>6.3903096551724197</v>
      </c>
    </row>
    <row r="572" spans="1:2" x14ac:dyDescent="0.3">
      <c r="A572" s="15">
        <v>45832.791666666701</v>
      </c>
      <c r="B572" s="14">
        <v>4.0981525000000003</v>
      </c>
    </row>
    <row r="573" spans="1:2" x14ac:dyDescent="0.3">
      <c r="A573" s="15">
        <v>45832.833333333299</v>
      </c>
      <c r="B573" s="14">
        <v>3.41761517241379</v>
      </c>
    </row>
    <row r="574" spans="1:2" x14ac:dyDescent="0.3">
      <c r="A574" s="15">
        <v>45832.875</v>
      </c>
      <c r="B574" s="14">
        <v>2.5702861666666701</v>
      </c>
    </row>
    <row r="575" spans="1:2" x14ac:dyDescent="0.3">
      <c r="A575" s="15">
        <v>45832.916666666701</v>
      </c>
      <c r="B575" s="14">
        <v>2.73008103448276</v>
      </c>
    </row>
    <row r="576" spans="1:2" x14ac:dyDescent="0.3">
      <c r="A576" s="15">
        <v>45832.958333333299</v>
      </c>
      <c r="B576" s="14">
        <v>2.6397478333333302</v>
      </c>
    </row>
    <row r="577" spans="1:2" x14ac:dyDescent="0.3">
      <c r="A577" s="15">
        <v>45833</v>
      </c>
      <c r="B577" s="14">
        <v>2.29803896551724</v>
      </c>
    </row>
    <row r="578" spans="1:2" x14ac:dyDescent="0.3">
      <c r="A578" s="15">
        <v>45833.041666666701</v>
      </c>
      <c r="B578" s="14">
        <v>1.9932574999999999</v>
      </c>
    </row>
    <row r="579" spans="1:2" x14ac:dyDescent="0.3">
      <c r="A579" s="15">
        <v>45833.083333333299</v>
      </c>
      <c r="B579" s="14">
        <v>1.1673844827586199</v>
      </c>
    </row>
    <row r="580" spans="1:2" x14ac:dyDescent="0.3">
      <c r="A580" s="15">
        <v>45833.125</v>
      </c>
      <c r="B580" s="14">
        <v>2.1365924999999999</v>
      </c>
    </row>
    <row r="581" spans="1:2" x14ac:dyDescent="0.3">
      <c r="A581" s="15">
        <v>45833.166666666701</v>
      </c>
      <c r="B581" s="14">
        <v>2.13589896551724</v>
      </c>
    </row>
    <row r="582" spans="1:2" x14ac:dyDescent="0.3">
      <c r="A582" s="15">
        <v>45833.208333333299</v>
      </c>
      <c r="B582" s="14">
        <v>1.71780966666667</v>
      </c>
    </row>
    <row r="583" spans="1:2" x14ac:dyDescent="0.3">
      <c r="A583" s="15">
        <v>45833.25</v>
      </c>
      <c r="B583" s="14">
        <v>1.8368132758620701</v>
      </c>
    </row>
    <row r="584" spans="1:2" x14ac:dyDescent="0.3">
      <c r="A584" s="15">
        <v>45833.291666666701</v>
      </c>
      <c r="B584" s="14">
        <v>0.79694616666666696</v>
      </c>
    </row>
    <row r="585" spans="1:2" x14ac:dyDescent="0.3">
      <c r="A585" s="15">
        <v>45833.333333333299</v>
      </c>
      <c r="B585" s="14">
        <v>1.26960798275862</v>
      </c>
    </row>
    <row r="586" spans="1:2" x14ac:dyDescent="0.3">
      <c r="A586" s="15">
        <v>45833.375</v>
      </c>
      <c r="B586" s="14">
        <v>3.4342539166666701</v>
      </c>
    </row>
    <row r="587" spans="1:2" x14ac:dyDescent="0.3">
      <c r="A587" s="15">
        <v>45833.416666666701</v>
      </c>
      <c r="B587" s="14">
        <v>5.5145044827586203</v>
      </c>
    </row>
    <row r="588" spans="1:2" x14ac:dyDescent="0.3">
      <c r="A588" s="15">
        <v>45833.458333333299</v>
      </c>
      <c r="B588" s="14">
        <v>7.4334058333333299</v>
      </c>
    </row>
    <row r="589" spans="1:2" x14ac:dyDescent="0.3">
      <c r="A589" s="15">
        <v>45833.5</v>
      </c>
      <c r="B589" s="14">
        <v>5.0797539655172397</v>
      </c>
    </row>
    <row r="590" spans="1:2" x14ac:dyDescent="0.3">
      <c r="A590" s="15">
        <v>45833.541666666701</v>
      </c>
      <c r="B590" s="14">
        <v>4.8628784999999999</v>
      </c>
    </row>
    <row r="591" spans="1:2" x14ac:dyDescent="0.3">
      <c r="A591" s="15">
        <v>45833.583333333299</v>
      </c>
      <c r="B591" s="14">
        <v>6.1225912068965496</v>
      </c>
    </row>
    <row r="592" spans="1:2" x14ac:dyDescent="0.3">
      <c r="A592" s="15">
        <v>45833.625</v>
      </c>
      <c r="B592" s="14">
        <v>4.329339</v>
      </c>
    </row>
    <row r="593" spans="1:2" x14ac:dyDescent="0.3">
      <c r="A593" s="15">
        <v>45833.666666666701</v>
      </c>
      <c r="B593" s="14">
        <v>4.7576968965517201</v>
      </c>
    </row>
    <row r="594" spans="1:2" x14ac:dyDescent="0.3">
      <c r="A594" s="15">
        <v>45833.708333333299</v>
      </c>
      <c r="B594" s="14">
        <v>4.2816381666666699</v>
      </c>
    </row>
    <row r="595" spans="1:2" x14ac:dyDescent="0.3">
      <c r="A595" s="15">
        <v>45833.75</v>
      </c>
      <c r="B595" s="14">
        <v>3.1222879310344802</v>
      </c>
    </row>
    <row r="596" spans="1:2" x14ac:dyDescent="0.3">
      <c r="A596" s="15">
        <v>45833.791666666701</v>
      </c>
      <c r="B596" s="14">
        <v>3.63291566666667</v>
      </c>
    </row>
    <row r="597" spans="1:2" x14ac:dyDescent="0.3">
      <c r="A597" s="15">
        <v>45833.833333333299</v>
      </c>
      <c r="B597" s="14">
        <v>2.46530086206897</v>
      </c>
    </row>
    <row r="598" spans="1:2" x14ac:dyDescent="0.3">
      <c r="A598" s="15">
        <v>45833.875</v>
      </c>
      <c r="B598" s="14">
        <v>2.14930333333333</v>
      </c>
    </row>
    <row r="599" spans="1:2" x14ac:dyDescent="0.3">
      <c r="A599" s="15">
        <v>45833.916666666701</v>
      </c>
      <c r="B599" s="14">
        <v>2.3427732758620698</v>
      </c>
    </row>
    <row r="600" spans="1:2" x14ac:dyDescent="0.3">
      <c r="A600" s="15">
        <v>45833.958333333299</v>
      </c>
      <c r="B600" s="14">
        <v>2.664628</v>
      </c>
    </row>
    <row r="601" spans="1:2" x14ac:dyDescent="0.3">
      <c r="A601" s="15">
        <v>45834</v>
      </c>
      <c r="B601" s="14">
        <v>3.03935120689655</v>
      </c>
    </row>
    <row r="602" spans="1:2" x14ac:dyDescent="0.3">
      <c r="A602" s="15">
        <v>45834.041666666701</v>
      </c>
      <c r="B602" s="14">
        <v>4.059965</v>
      </c>
    </row>
    <row r="603" spans="1:2" x14ac:dyDescent="0.3">
      <c r="A603" s="15">
        <v>45834.083333333299</v>
      </c>
      <c r="B603" s="14">
        <v>6.2498631034482699</v>
      </c>
    </row>
    <row r="604" spans="1:2" x14ac:dyDescent="0.3">
      <c r="A604" s="15">
        <v>45834.125</v>
      </c>
      <c r="B604" s="14">
        <v>8.8332090000000001</v>
      </c>
    </row>
    <row r="605" spans="1:2" x14ac:dyDescent="0.3">
      <c r="A605" s="15">
        <v>45834.166666666701</v>
      </c>
      <c r="B605" s="14">
        <v>6.52699724137931</v>
      </c>
    </row>
    <row r="606" spans="1:2" x14ac:dyDescent="0.3">
      <c r="A606" s="15">
        <v>45834.208333333299</v>
      </c>
      <c r="B606" s="14">
        <v>5.3152914999999998</v>
      </c>
    </row>
    <row r="607" spans="1:2" x14ac:dyDescent="0.3">
      <c r="A607" s="15">
        <v>45834.25</v>
      </c>
      <c r="B607" s="14">
        <v>5.3106091379310296</v>
      </c>
    </row>
    <row r="608" spans="1:2" x14ac:dyDescent="0.3">
      <c r="A608" s="15">
        <v>45834.291666666701</v>
      </c>
      <c r="B608" s="14">
        <v>4.1543383333333299</v>
      </c>
    </row>
    <row r="609" spans="1:2" x14ac:dyDescent="0.3">
      <c r="A609" s="15">
        <v>45834.333333333299</v>
      </c>
      <c r="B609" s="14">
        <v>2.6006149999999999</v>
      </c>
    </row>
    <row r="610" spans="1:2" x14ac:dyDescent="0.3">
      <c r="A610" s="15">
        <v>45834.375</v>
      </c>
      <c r="B610" s="14">
        <v>4.7978983333333298</v>
      </c>
    </row>
    <row r="611" spans="1:2" x14ac:dyDescent="0.3">
      <c r="A611" s="15">
        <v>45834.416666666701</v>
      </c>
      <c r="B611" s="14">
        <v>8.5551403448275902</v>
      </c>
    </row>
    <row r="612" spans="1:2" x14ac:dyDescent="0.3">
      <c r="A612" s="15">
        <v>45834.458333333299</v>
      </c>
      <c r="B612" s="14">
        <v>7.8626753333333399</v>
      </c>
    </row>
    <row r="613" spans="1:2" x14ac:dyDescent="0.3">
      <c r="A613" s="15">
        <v>45834.5</v>
      </c>
      <c r="B613" s="14">
        <v>15.247192241379301</v>
      </c>
    </row>
    <row r="614" spans="1:2" x14ac:dyDescent="0.3">
      <c r="A614" s="15">
        <v>45834.541666666701</v>
      </c>
      <c r="B614" s="14">
        <v>9.5744205000000004</v>
      </c>
    </row>
    <row r="615" spans="1:2" x14ac:dyDescent="0.3">
      <c r="A615" s="15">
        <v>45834.583333333299</v>
      </c>
      <c r="B615" s="14">
        <v>10.5477943103448</v>
      </c>
    </row>
    <row r="616" spans="1:2" x14ac:dyDescent="0.3">
      <c r="A616" s="15">
        <v>45834.625</v>
      </c>
      <c r="B616" s="14">
        <v>10.7550131666667</v>
      </c>
    </row>
    <row r="617" spans="1:2" x14ac:dyDescent="0.3">
      <c r="A617" s="15">
        <v>45834.666666666701</v>
      </c>
      <c r="B617" s="14">
        <v>7.0709353448275802</v>
      </c>
    </row>
    <row r="618" spans="1:2" x14ac:dyDescent="0.3">
      <c r="A618" s="15">
        <v>45834.708333333299</v>
      </c>
      <c r="B618" s="14">
        <v>8.6673299999999998</v>
      </c>
    </row>
    <row r="619" spans="1:2" x14ac:dyDescent="0.3">
      <c r="A619" s="15">
        <v>45834.75</v>
      </c>
      <c r="B619" s="14">
        <v>6.0527841379310301</v>
      </c>
    </row>
    <row r="620" spans="1:2" x14ac:dyDescent="0.3">
      <c r="A620" s="15">
        <v>45834.791666666701</v>
      </c>
      <c r="B620" s="14">
        <v>5.0037053333333299</v>
      </c>
    </row>
    <row r="621" spans="1:2" x14ac:dyDescent="0.3">
      <c r="A621" s="15">
        <v>45834.833333333299</v>
      </c>
      <c r="B621" s="14">
        <v>3.8379008620689601</v>
      </c>
    </row>
    <row r="622" spans="1:2" x14ac:dyDescent="0.3">
      <c r="A622" s="15">
        <v>45834.875</v>
      </c>
      <c r="B622" s="14">
        <v>3.70085516666667</v>
      </c>
    </row>
    <row r="623" spans="1:2" x14ac:dyDescent="0.3">
      <c r="A623" s="15">
        <v>45834.916666666701</v>
      </c>
      <c r="B623" s="14">
        <v>3.88385551724138</v>
      </c>
    </row>
    <row r="624" spans="1:2" x14ac:dyDescent="0.3">
      <c r="A624" s="15">
        <v>45834.958333333299</v>
      </c>
      <c r="B624" s="14">
        <v>4.7721070000000001</v>
      </c>
    </row>
    <row r="625" spans="1:2" x14ac:dyDescent="0.3">
      <c r="A625" s="15">
        <v>45835</v>
      </c>
      <c r="B625" s="14">
        <v>7.8284663793103402</v>
      </c>
    </row>
    <row r="626" spans="1:2" x14ac:dyDescent="0.3">
      <c r="A626" s="15">
        <v>45835.041666666701</v>
      </c>
      <c r="B626" s="14">
        <v>8.0381695000000004</v>
      </c>
    </row>
    <row r="627" spans="1:2" x14ac:dyDescent="0.3">
      <c r="A627" s="15">
        <v>45835.083333333299</v>
      </c>
      <c r="B627" s="14">
        <v>6.8804594827586198</v>
      </c>
    </row>
    <row r="628" spans="1:2" x14ac:dyDescent="0.3">
      <c r="A628" s="15">
        <v>45835.125</v>
      </c>
      <c r="B628" s="14">
        <v>7.1502413333333399</v>
      </c>
    </row>
    <row r="629" spans="1:2" x14ac:dyDescent="0.3">
      <c r="A629" s="15">
        <v>45835.166666666701</v>
      </c>
      <c r="B629" s="14">
        <v>6.3442218965517201</v>
      </c>
    </row>
    <row r="630" spans="1:2" x14ac:dyDescent="0.3">
      <c r="A630" s="15">
        <v>45835.208333333299</v>
      </c>
      <c r="B630" s="14">
        <v>7.5631170000000001</v>
      </c>
    </row>
    <row r="631" spans="1:2" x14ac:dyDescent="0.3">
      <c r="A631" s="15">
        <v>45835.25</v>
      </c>
      <c r="B631" s="14">
        <v>8.1403786206896598</v>
      </c>
    </row>
    <row r="632" spans="1:2" x14ac:dyDescent="0.3">
      <c r="A632" s="15">
        <v>45835.291666666701</v>
      </c>
      <c r="B632" s="14">
        <v>7.2366486666666701</v>
      </c>
    </row>
    <row r="633" spans="1:2" x14ac:dyDescent="0.3">
      <c r="A633" s="15">
        <v>45835.333333333299</v>
      </c>
      <c r="B633" s="14">
        <v>6.5665324137930998</v>
      </c>
    </row>
    <row r="634" spans="1:2" x14ac:dyDescent="0.3">
      <c r="A634" s="15">
        <v>45835.375</v>
      </c>
      <c r="B634" s="14">
        <v>6.9671424999999996</v>
      </c>
    </row>
    <row r="635" spans="1:2" x14ac:dyDescent="0.3">
      <c r="A635" s="15">
        <v>45835.416666666701</v>
      </c>
      <c r="B635" s="14">
        <v>7.8484568965517196</v>
      </c>
    </row>
    <row r="636" spans="1:2" x14ac:dyDescent="0.3">
      <c r="A636" s="15">
        <v>45835.458333333299</v>
      </c>
      <c r="B636" s="14">
        <v>7.7907970000000004</v>
      </c>
    </row>
    <row r="637" spans="1:2" x14ac:dyDescent="0.3">
      <c r="A637" s="15">
        <v>45835.5</v>
      </c>
      <c r="B637" s="14">
        <v>12.676737068965499</v>
      </c>
    </row>
    <row r="638" spans="1:2" x14ac:dyDescent="0.3">
      <c r="A638" s="15">
        <v>45835.541666666701</v>
      </c>
      <c r="B638" s="14">
        <v>9.0979583333333292</v>
      </c>
    </row>
    <row r="639" spans="1:2" x14ac:dyDescent="0.3">
      <c r="A639" s="15">
        <v>45835.583333333299</v>
      </c>
      <c r="B639" s="14">
        <v>7.6793767241379296</v>
      </c>
    </row>
    <row r="640" spans="1:2" x14ac:dyDescent="0.3">
      <c r="A640" s="15">
        <v>45835.625</v>
      </c>
      <c r="B640" s="14">
        <v>8.5316156666666707</v>
      </c>
    </row>
    <row r="641" spans="1:2" x14ac:dyDescent="0.3">
      <c r="A641" s="15">
        <v>45835.666666666701</v>
      </c>
      <c r="B641" s="14">
        <v>8.7002553448275908</v>
      </c>
    </row>
    <row r="642" spans="1:2" x14ac:dyDescent="0.3">
      <c r="A642" s="15">
        <v>45835.708333333299</v>
      </c>
      <c r="B642" s="14">
        <v>11.4309208333333</v>
      </c>
    </row>
    <row r="643" spans="1:2" x14ac:dyDescent="0.3">
      <c r="A643" s="15">
        <v>45835.75</v>
      </c>
      <c r="B643" s="14">
        <v>7.4601322413793101</v>
      </c>
    </row>
    <row r="644" spans="1:2" x14ac:dyDescent="0.3">
      <c r="A644" s="15">
        <v>45835.791666666701</v>
      </c>
      <c r="B644" s="14">
        <v>5.2631548333333296</v>
      </c>
    </row>
    <row r="645" spans="1:2" x14ac:dyDescent="0.3">
      <c r="A645" s="15">
        <v>45835.833333333299</v>
      </c>
      <c r="B645" s="14">
        <v>3.4320303448275902</v>
      </c>
    </row>
    <row r="646" spans="1:2" x14ac:dyDescent="0.3">
      <c r="A646" s="15">
        <v>45835.875</v>
      </c>
      <c r="B646" s="14">
        <v>2.39376883333333</v>
      </c>
    </row>
    <row r="647" spans="1:2" x14ac:dyDescent="0.3">
      <c r="A647" s="15">
        <v>45835.916666666701</v>
      </c>
      <c r="B647" s="14">
        <v>1.0241050172413799</v>
      </c>
    </row>
    <row r="648" spans="1:2" x14ac:dyDescent="0.3">
      <c r="A648" s="15">
        <v>45835.958333333299</v>
      </c>
      <c r="B648" s="14">
        <v>1.49706653333333</v>
      </c>
    </row>
    <row r="649" spans="1:2" x14ac:dyDescent="0.3">
      <c r="A649" s="15">
        <v>45836</v>
      </c>
      <c r="B649" s="14">
        <v>1.91463172413793</v>
      </c>
    </row>
    <row r="650" spans="1:2" x14ac:dyDescent="0.3">
      <c r="A650" s="15">
        <v>45836.041666666701</v>
      </c>
      <c r="B650" s="14">
        <v>3.28948966666667</v>
      </c>
    </row>
    <row r="651" spans="1:2" x14ac:dyDescent="0.3">
      <c r="A651" s="15">
        <v>45836.083333333299</v>
      </c>
      <c r="B651" s="14">
        <v>3.2742408620689698</v>
      </c>
    </row>
    <row r="652" spans="1:2" x14ac:dyDescent="0.3">
      <c r="A652" s="15">
        <v>45836.125</v>
      </c>
      <c r="B652" s="14">
        <v>2.9474971666666701</v>
      </c>
    </row>
    <row r="653" spans="1:2" x14ac:dyDescent="0.3">
      <c r="A653" s="15">
        <v>45836.166666666701</v>
      </c>
      <c r="B653" s="14">
        <v>2.08061689655172</v>
      </c>
    </row>
    <row r="654" spans="1:2" x14ac:dyDescent="0.3">
      <c r="A654" s="15">
        <v>45836.208333333299</v>
      </c>
      <c r="B654" s="14">
        <v>1.23673733333333</v>
      </c>
    </row>
    <row r="655" spans="1:2" x14ac:dyDescent="0.3">
      <c r="A655" s="15">
        <v>45836.25</v>
      </c>
      <c r="B655" s="14">
        <v>1.6772031034482799</v>
      </c>
    </row>
    <row r="656" spans="1:2" x14ac:dyDescent="0.3">
      <c r="A656" s="15">
        <v>45836.291666666701</v>
      </c>
      <c r="B656" s="14">
        <v>1.3971308333333301</v>
      </c>
    </row>
    <row r="657" spans="1:2" x14ac:dyDescent="0.3">
      <c r="A657" s="15">
        <v>45836.333333333299</v>
      </c>
      <c r="B657" s="14">
        <v>1.24151603448276</v>
      </c>
    </row>
    <row r="658" spans="1:2" x14ac:dyDescent="0.3">
      <c r="A658" s="15">
        <v>45836.375</v>
      </c>
      <c r="B658" s="14">
        <v>1.5550963333333301</v>
      </c>
    </row>
    <row r="659" spans="1:2" x14ac:dyDescent="0.3">
      <c r="A659" s="15">
        <v>45836.416666666701</v>
      </c>
      <c r="B659" s="14">
        <v>3.03914793103448</v>
      </c>
    </row>
    <row r="660" spans="1:2" x14ac:dyDescent="0.3">
      <c r="A660" s="15">
        <v>45836.458333333299</v>
      </c>
      <c r="B660" s="14">
        <v>4.4612773333333298</v>
      </c>
    </row>
    <row r="661" spans="1:2" x14ac:dyDescent="0.3">
      <c r="A661" s="15">
        <v>45836.5</v>
      </c>
      <c r="B661" s="14">
        <v>3.8958194827586201</v>
      </c>
    </row>
    <row r="662" spans="1:2" x14ac:dyDescent="0.3">
      <c r="A662" s="15">
        <v>45836.541666666701</v>
      </c>
      <c r="B662" s="14">
        <v>4.56765516666667</v>
      </c>
    </row>
    <row r="663" spans="1:2" x14ac:dyDescent="0.3">
      <c r="A663" s="15">
        <v>45836.583333333299</v>
      </c>
      <c r="B663" s="14">
        <v>4.1408344827586197</v>
      </c>
    </row>
    <row r="664" spans="1:2" x14ac:dyDescent="0.3">
      <c r="A664" s="15">
        <v>45836.625</v>
      </c>
      <c r="B664" s="14">
        <v>4.8937179999999998</v>
      </c>
    </row>
    <row r="665" spans="1:2" x14ac:dyDescent="0.3">
      <c r="A665" s="15">
        <v>45836.666666666701</v>
      </c>
      <c r="B665" s="14">
        <v>6.2928089655172403</v>
      </c>
    </row>
    <row r="666" spans="1:2" x14ac:dyDescent="0.3">
      <c r="A666" s="15">
        <v>45836.708333333299</v>
      </c>
      <c r="B666" s="14">
        <v>6.94220083333333</v>
      </c>
    </row>
    <row r="667" spans="1:2" x14ac:dyDescent="0.3">
      <c r="A667" s="15">
        <v>45836.75</v>
      </c>
      <c r="B667" s="14">
        <v>5.3092498275862097</v>
      </c>
    </row>
    <row r="668" spans="1:2" x14ac:dyDescent="0.3">
      <c r="A668" s="15">
        <v>45836.791666666701</v>
      </c>
      <c r="B668" s="14">
        <v>4.4513995</v>
      </c>
    </row>
    <row r="669" spans="1:2" x14ac:dyDescent="0.3">
      <c r="A669" s="15">
        <v>45836.833333333299</v>
      </c>
      <c r="B669" s="14">
        <v>3.4762217241379298</v>
      </c>
    </row>
    <row r="670" spans="1:2" x14ac:dyDescent="0.3">
      <c r="A670" s="15">
        <v>45836.875</v>
      </c>
      <c r="B670" s="14">
        <v>1.85063466666667</v>
      </c>
    </row>
    <row r="671" spans="1:2" x14ac:dyDescent="0.3">
      <c r="A671" s="15">
        <v>45836.916666666701</v>
      </c>
      <c r="B671" s="14">
        <v>2.6597527586206899</v>
      </c>
    </row>
    <row r="672" spans="1:2" x14ac:dyDescent="0.3">
      <c r="A672" s="15">
        <v>45836.958333333299</v>
      </c>
      <c r="B672" s="14">
        <v>3.4542700000000002</v>
      </c>
    </row>
    <row r="673" spans="1:2" x14ac:dyDescent="0.3">
      <c r="A673" s="15">
        <v>45837</v>
      </c>
      <c r="B673" s="14">
        <v>6.15558724137931</v>
      </c>
    </row>
    <row r="674" spans="1:2" x14ac:dyDescent="0.3">
      <c r="A674" s="15">
        <v>45837.041666666701</v>
      </c>
      <c r="B674" s="14">
        <v>6.3137337288135598</v>
      </c>
    </row>
    <row r="675" spans="1:2" x14ac:dyDescent="0.3">
      <c r="A675" s="15">
        <v>45837.083333333299</v>
      </c>
      <c r="B675" s="14">
        <v>5.7851683333333304</v>
      </c>
    </row>
    <row r="676" spans="1:2" x14ac:dyDescent="0.3">
      <c r="A676" s="15">
        <v>45837.125</v>
      </c>
      <c r="B676" s="14">
        <v>4.7896555000000003</v>
      </c>
    </row>
    <row r="677" spans="1:2" x14ac:dyDescent="0.3">
      <c r="A677" s="15">
        <v>45837.166666666701</v>
      </c>
      <c r="B677" s="14">
        <v>5.4878068965517199</v>
      </c>
    </row>
    <row r="678" spans="1:2" x14ac:dyDescent="0.3">
      <c r="A678" s="15">
        <v>45837.208333333299</v>
      </c>
      <c r="B678" s="14">
        <v>5.2949871666666697</v>
      </c>
    </row>
    <row r="679" spans="1:2" x14ac:dyDescent="0.3">
      <c r="A679" s="15">
        <v>45837.25</v>
      </c>
      <c r="B679" s="14">
        <v>4.6548384482758598</v>
      </c>
    </row>
    <row r="680" spans="1:2" x14ac:dyDescent="0.3">
      <c r="A680" s="15">
        <v>45837.291666666701</v>
      </c>
      <c r="B680" s="14">
        <v>4.6166524999999998</v>
      </c>
    </row>
    <row r="681" spans="1:2" x14ac:dyDescent="0.3">
      <c r="A681" s="15">
        <v>45837.333333333299</v>
      </c>
      <c r="B681" s="14">
        <v>5.22730431034483</v>
      </c>
    </row>
    <row r="682" spans="1:2" x14ac:dyDescent="0.3">
      <c r="A682" s="15">
        <v>45837.375</v>
      </c>
      <c r="B682" s="14">
        <v>5.1921214999999998</v>
      </c>
    </row>
    <row r="683" spans="1:2" x14ac:dyDescent="0.3">
      <c r="A683" s="15">
        <v>45837.416666666701</v>
      </c>
      <c r="B683" s="14">
        <v>4.0965386206896603</v>
      </c>
    </row>
    <row r="684" spans="1:2" x14ac:dyDescent="0.3">
      <c r="A684" s="15">
        <v>45837.458333333299</v>
      </c>
      <c r="B684" s="14">
        <v>3.3241934999999998</v>
      </c>
    </row>
    <row r="685" spans="1:2" x14ac:dyDescent="0.3">
      <c r="A685" s="15">
        <v>45837.5</v>
      </c>
      <c r="B685" s="14">
        <v>2.09920448275862</v>
      </c>
    </row>
    <row r="686" spans="1:2" x14ac:dyDescent="0.3">
      <c r="A686" s="15">
        <v>45837.541666666701</v>
      </c>
      <c r="B686" s="14">
        <v>2.1344275000000001</v>
      </c>
    </row>
    <row r="687" spans="1:2" x14ac:dyDescent="0.3">
      <c r="A687" s="15">
        <v>45837.583333333299</v>
      </c>
      <c r="B687" s="14">
        <v>2.8558417241379299</v>
      </c>
    </row>
    <row r="688" spans="1:2" x14ac:dyDescent="0.3">
      <c r="A688" s="15">
        <v>45837.625</v>
      </c>
      <c r="B688" s="14">
        <v>3.81428716666667</v>
      </c>
    </row>
    <row r="689" spans="1:2" x14ac:dyDescent="0.3">
      <c r="A689" s="15">
        <v>45837.666666666701</v>
      </c>
      <c r="B689" s="14">
        <v>3.7510760344827601</v>
      </c>
    </row>
    <row r="690" spans="1:2" x14ac:dyDescent="0.3">
      <c r="A690" s="15">
        <v>45837.708333333299</v>
      </c>
      <c r="B690" s="14">
        <v>3.4973143333333301</v>
      </c>
    </row>
    <row r="691" spans="1:2" x14ac:dyDescent="0.3">
      <c r="A691" s="15">
        <v>45837.75</v>
      </c>
      <c r="B691" s="14">
        <v>2.7154979310344798</v>
      </c>
    </row>
    <row r="692" spans="1:2" x14ac:dyDescent="0.3">
      <c r="A692" s="15">
        <v>45837.791666666701</v>
      </c>
      <c r="B692" s="14">
        <v>2.1232715</v>
      </c>
    </row>
    <row r="693" spans="1:2" x14ac:dyDescent="0.3">
      <c r="A693" s="15">
        <v>45837.833333333299</v>
      </c>
      <c r="B693" s="14">
        <v>2.5828156896551699</v>
      </c>
    </row>
    <row r="694" spans="1:2" x14ac:dyDescent="0.3">
      <c r="A694" s="15">
        <v>45837.875</v>
      </c>
      <c r="B694" s="14">
        <v>2.6180353333333302</v>
      </c>
    </row>
    <row r="695" spans="1:2" x14ac:dyDescent="0.3">
      <c r="A695" s="15">
        <v>45837.916666666701</v>
      </c>
      <c r="B695" s="14">
        <v>4.4602344827586196</v>
      </c>
    </row>
    <row r="696" spans="1:2" x14ac:dyDescent="0.3">
      <c r="A696" s="15">
        <v>45837.958333333299</v>
      </c>
      <c r="B696" s="14">
        <v>4.3449761666666697</v>
      </c>
    </row>
    <row r="697" spans="1:2" x14ac:dyDescent="0.3">
      <c r="A697" s="15">
        <v>45838</v>
      </c>
      <c r="B697" s="14">
        <v>6.0237105172413798</v>
      </c>
    </row>
    <row r="698" spans="1:2" x14ac:dyDescent="0.3">
      <c r="A698" s="15">
        <v>45838.041666666701</v>
      </c>
      <c r="B698" s="14">
        <v>4.84207066666667</v>
      </c>
    </row>
    <row r="699" spans="1:2" x14ac:dyDescent="0.3">
      <c r="A699" s="15">
        <v>45838.083333333299</v>
      </c>
      <c r="B699" s="14">
        <v>4.5906915517241398</v>
      </c>
    </row>
    <row r="700" spans="1:2" x14ac:dyDescent="0.3">
      <c r="A700" s="15">
        <v>45838.125</v>
      </c>
      <c r="B700" s="14">
        <v>4.9543699999999999</v>
      </c>
    </row>
    <row r="701" spans="1:2" x14ac:dyDescent="0.3">
      <c r="A701" s="15">
        <v>45838.166666666701</v>
      </c>
      <c r="B701" s="14">
        <v>5.2479265517241398</v>
      </c>
    </row>
    <row r="702" spans="1:2" x14ac:dyDescent="0.3">
      <c r="A702" s="15">
        <v>45838.208333333299</v>
      </c>
      <c r="B702" s="14">
        <v>7.2867003333333296</v>
      </c>
    </row>
    <row r="703" spans="1:2" x14ac:dyDescent="0.3">
      <c r="A703" s="15">
        <v>45838.25</v>
      </c>
      <c r="B703" s="14">
        <v>10.9671625862069</v>
      </c>
    </row>
    <row r="704" spans="1:2" x14ac:dyDescent="0.3">
      <c r="A704" s="15">
        <v>45838.291666666701</v>
      </c>
      <c r="B704" s="14">
        <v>14.851545</v>
      </c>
    </row>
    <row r="705" spans="1:2" x14ac:dyDescent="0.3">
      <c r="A705" s="15">
        <v>45838.333333333299</v>
      </c>
      <c r="B705" s="14">
        <v>10.9199101724138</v>
      </c>
    </row>
    <row r="706" spans="1:2" x14ac:dyDescent="0.3">
      <c r="A706" s="15">
        <v>45838.375</v>
      </c>
      <c r="B706" s="14">
        <v>11.010591833333301</v>
      </c>
    </row>
    <row r="707" spans="1:2" x14ac:dyDescent="0.3">
      <c r="A707" s="15">
        <v>45838.416666666701</v>
      </c>
      <c r="B707" s="14">
        <v>19.451747758620701</v>
      </c>
    </row>
    <row r="708" spans="1:2" x14ac:dyDescent="0.3">
      <c r="A708" s="15">
        <v>45838.458333333299</v>
      </c>
      <c r="B708" s="14">
        <v>14.905294833333301</v>
      </c>
    </row>
    <row r="709" spans="1:2" x14ac:dyDescent="0.3">
      <c r="A709" s="15">
        <v>45838.5</v>
      </c>
      <c r="B709" s="14">
        <v>16.292226551724099</v>
      </c>
    </row>
    <row r="710" spans="1:2" x14ac:dyDescent="0.3">
      <c r="A710" s="15">
        <v>45838.541666666701</v>
      </c>
      <c r="B710" s="14">
        <v>20.500805</v>
      </c>
    </row>
    <row r="711" spans="1:2" x14ac:dyDescent="0.3">
      <c r="A711" s="15">
        <v>45838.583333333299</v>
      </c>
      <c r="B711" s="14">
        <v>18.483769655172399</v>
      </c>
    </row>
    <row r="712" spans="1:2" x14ac:dyDescent="0.3">
      <c r="A712" s="15">
        <v>45838.625</v>
      </c>
      <c r="B712" s="14">
        <v>11.4677248333333</v>
      </c>
    </row>
    <row r="713" spans="1:2" x14ac:dyDescent="0.3">
      <c r="A713" s="15">
        <v>45838.666666666701</v>
      </c>
      <c r="B713" s="14">
        <v>7.1974</v>
      </c>
    </row>
    <row r="714" spans="1:2" x14ac:dyDescent="0.3">
      <c r="A714" s="15">
        <v>45838.708333333299</v>
      </c>
      <c r="B714" s="14">
        <v>15.195493000000001</v>
      </c>
    </row>
    <row r="715" spans="1:2" x14ac:dyDescent="0.3">
      <c r="A715" s="15">
        <v>45838.75</v>
      </c>
      <c r="B715" s="14">
        <v>10.7441210344828</v>
      </c>
    </row>
    <row r="716" spans="1:2" x14ac:dyDescent="0.3">
      <c r="A716" s="15">
        <v>45838.791666666701</v>
      </c>
      <c r="B716" s="14">
        <v>8.0061066666666694</v>
      </c>
    </row>
    <row r="717" spans="1:2" x14ac:dyDescent="0.3">
      <c r="A717" s="15">
        <v>45838.833333333299</v>
      </c>
      <c r="B717" s="14">
        <v>7.2987474137930999</v>
      </c>
    </row>
    <row r="718" spans="1:2" x14ac:dyDescent="0.3">
      <c r="A718" s="15">
        <v>45838.875</v>
      </c>
      <c r="B718" s="14">
        <v>5.6411598333333304</v>
      </c>
    </row>
    <row r="719" spans="1:2" x14ac:dyDescent="0.3">
      <c r="A719" s="15">
        <v>45838.916666666701</v>
      </c>
      <c r="B719" s="14">
        <v>5.2069313793103502</v>
      </c>
    </row>
    <row r="720" spans="1:2" x14ac:dyDescent="0.3">
      <c r="A720" s="15">
        <v>45838.958333333299</v>
      </c>
      <c r="B720" s="14">
        <v>5.2176239999999998</v>
      </c>
    </row>
    <row r="721" spans="1:2" x14ac:dyDescent="0.3">
      <c r="A721" s="15">
        <v>45839</v>
      </c>
      <c r="B721" s="14">
        <v>6.2037281034482801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FBBBC-96FE-4860-853C-D48672624CBE}">
  <dimension ref="A1:L721"/>
  <sheetViews>
    <sheetView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9.3094412068965493</v>
      </c>
      <c r="D2" s="14" t="s">
        <v>9</v>
      </c>
      <c r="E2" s="14" t="s">
        <v>262</v>
      </c>
      <c r="F2" s="15">
        <v>45809.041666666701</v>
      </c>
      <c r="G2" s="15">
        <v>45839</v>
      </c>
      <c r="H2" s="14">
        <v>9.6999999999999993</v>
      </c>
      <c r="I2" s="14">
        <v>0.14000000000000001</v>
      </c>
      <c r="J2" s="14">
        <v>57.1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9.0757917543859605</v>
      </c>
    </row>
    <row r="4" spans="1:12" x14ac:dyDescent="0.3">
      <c r="A4" s="15">
        <v>45809.125</v>
      </c>
      <c r="B4" s="14">
        <v>7.6272308333333401</v>
      </c>
    </row>
    <row r="5" spans="1:12" x14ac:dyDescent="0.3">
      <c r="A5" s="15">
        <v>45809.166666666701</v>
      </c>
      <c r="B5" s="14">
        <v>8.2210022413793098</v>
      </c>
    </row>
    <row r="6" spans="1:12" x14ac:dyDescent="0.3">
      <c r="A6" s="15">
        <v>45809.208333333299</v>
      </c>
      <c r="B6" s="14">
        <v>7.4558987931034499</v>
      </c>
    </row>
    <row r="7" spans="1:12" x14ac:dyDescent="0.3">
      <c r="A7" s="15">
        <v>45809.25</v>
      </c>
      <c r="B7" s="14">
        <v>6.6224691379310396</v>
      </c>
    </row>
    <row r="8" spans="1:12" x14ac:dyDescent="0.3">
      <c r="A8" s="15">
        <v>45809.291666666701</v>
      </c>
      <c r="B8" s="14">
        <v>5.3452522413793098</v>
      </c>
    </row>
    <row r="9" spans="1:12" x14ac:dyDescent="0.3">
      <c r="A9" s="15">
        <v>45809.333333333299</v>
      </c>
      <c r="B9" s="14">
        <v>4.95603793103448</v>
      </c>
    </row>
    <row r="10" spans="1:12" x14ac:dyDescent="0.3">
      <c r="A10" s="15">
        <v>45809.375</v>
      </c>
      <c r="B10" s="14">
        <v>5.2851637931034503</v>
      </c>
    </row>
    <row r="11" spans="1:12" x14ac:dyDescent="0.3">
      <c r="A11" s="15">
        <v>45809.416666666701</v>
      </c>
      <c r="B11" s="14">
        <v>5.5295844827586196</v>
      </c>
    </row>
    <row r="12" spans="1:12" x14ac:dyDescent="0.3">
      <c r="A12" s="15">
        <v>45809.458333333299</v>
      </c>
      <c r="B12" s="14">
        <v>6.3962841379310298</v>
      </c>
    </row>
    <row r="13" spans="1:12" x14ac:dyDescent="0.3">
      <c r="A13" s="15">
        <v>45809.5</v>
      </c>
      <c r="B13" s="14">
        <v>7.0057503448275904</v>
      </c>
    </row>
    <row r="14" spans="1:12" x14ac:dyDescent="0.3">
      <c r="A14" s="15">
        <v>45809.541666666701</v>
      </c>
      <c r="B14" s="14">
        <v>5.6304760344827596</v>
      </c>
    </row>
    <row r="15" spans="1:12" x14ac:dyDescent="0.3">
      <c r="A15" s="15">
        <v>45809.583333333299</v>
      </c>
      <c r="B15" s="14">
        <v>25.379169655172401</v>
      </c>
    </row>
    <row r="16" spans="1:12" x14ac:dyDescent="0.3">
      <c r="A16" s="15">
        <v>45809.625</v>
      </c>
      <c r="B16" s="14">
        <v>11.8972405172414</v>
      </c>
    </row>
    <row r="17" spans="1:2" x14ac:dyDescent="0.3">
      <c r="A17" s="15">
        <v>45809.666666666701</v>
      </c>
      <c r="B17" s="14">
        <v>6.4779851724137902</v>
      </c>
    </row>
    <row r="18" spans="1:2" x14ac:dyDescent="0.3">
      <c r="A18" s="15">
        <v>45809.708333333299</v>
      </c>
      <c r="B18" s="14">
        <v>4.9405472413793099</v>
      </c>
    </row>
    <row r="19" spans="1:2" x14ac:dyDescent="0.3">
      <c r="A19" s="15">
        <v>45809.75</v>
      </c>
      <c r="B19" s="14">
        <v>2.795515</v>
      </c>
    </row>
    <row r="20" spans="1:2" x14ac:dyDescent="0.3">
      <c r="A20" s="15">
        <v>45809.791666666701</v>
      </c>
      <c r="B20" s="14">
        <v>3.2792577586206901</v>
      </c>
    </row>
    <row r="21" spans="1:2" x14ac:dyDescent="0.3">
      <c r="A21" s="15">
        <v>45809.833333333299</v>
      </c>
      <c r="B21" s="14">
        <v>3.7802732758620698</v>
      </c>
    </row>
    <row r="22" spans="1:2" x14ac:dyDescent="0.3">
      <c r="A22" s="15">
        <v>45809.875</v>
      </c>
      <c r="B22" s="14">
        <v>3.05908224137931</v>
      </c>
    </row>
    <row r="23" spans="1:2" x14ac:dyDescent="0.3">
      <c r="A23" s="15">
        <v>45809.916666666701</v>
      </c>
      <c r="B23" s="14">
        <v>3.8341437931034501</v>
      </c>
    </row>
    <row r="24" spans="1:2" x14ac:dyDescent="0.3">
      <c r="A24" s="15">
        <v>45809.958333333299</v>
      </c>
      <c r="B24" s="14">
        <v>4.3841155172413799</v>
      </c>
    </row>
    <row r="25" spans="1:2" x14ac:dyDescent="0.3">
      <c r="A25" s="15">
        <v>45810</v>
      </c>
      <c r="B25" s="14">
        <v>3.6216198275862101</v>
      </c>
    </row>
    <row r="26" spans="1:2" x14ac:dyDescent="0.3">
      <c r="A26" s="15">
        <v>45810.041666666701</v>
      </c>
      <c r="B26" s="14">
        <v>3.3936718965517199</v>
      </c>
    </row>
    <row r="27" spans="1:2" x14ac:dyDescent="0.3">
      <c r="A27" s="15">
        <v>45810.083333333299</v>
      </c>
      <c r="B27" s="14">
        <v>4.3413305172413796</v>
      </c>
    </row>
    <row r="28" spans="1:2" x14ac:dyDescent="0.3">
      <c r="A28" s="15">
        <v>45810.125</v>
      </c>
      <c r="B28" s="14">
        <v>3.8625039655172402</v>
      </c>
    </row>
    <row r="29" spans="1:2" x14ac:dyDescent="0.3">
      <c r="A29" s="15">
        <v>45810.166666666701</v>
      </c>
      <c r="B29" s="14">
        <v>3.1472386206896501</v>
      </c>
    </row>
    <row r="30" spans="1:2" x14ac:dyDescent="0.3">
      <c r="A30" s="15">
        <v>45810.208333333299</v>
      </c>
      <c r="B30" s="14">
        <v>3.1619746551724099</v>
      </c>
    </row>
    <row r="31" spans="1:2" x14ac:dyDescent="0.3">
      <c r="A31" s="15">
        <v>45810.25</v>
      </c>
      <c r="B31" s="14">
        <v>3.5890825862068998</v>
      </c>
    </row>
    <row r="32" spans="1:2" x14ac:dyDescent="0.3">
      <c r="A32" s="15">
        <v>45810.291666666701</v>
      </c>
      <c r="B32" s="14">
        <v>7.84188844827586</v>
      </c>
    </row>
    <row r="33" spans="1:2" x14ac:dyDescent="0.3">
      <c r="A33" s="15">
        <v>45810.333333333299</v>
      </c>
      <c r="B33" s="14">
        <v>14.5228903448276</v>
      </c>
    </row>
    <row r="34" spans="1:2" x14ac:dyDescent="0.3">
      <c r="A34" s="15">
        <v>45810.375</v>
      </c>
      <c r="B34" s="14">
        <v>23.382078965517199</v>
      </c>
    </row>
    <row r="35" spans="1:2" x14ac:dyDescent="0.3">
      <c r="A35" s="15">
        <v>45810.416666666701</v>
      </c>
      <c r="B35" s="14">
        <v>25.074666206896499</v>
      </c>
    </row>
    <row r="36" spans="1:2" x14ac:dyDescent="0.3">
      <c r="A36" s="15">
        <v>45810.458333333299</v>
      </c>
      <c r="B36" s="14">
        <v>20.437229137930998</v>
      </c>
    </row>
    <row r="37" spans="1:2" x14ac:dyDescent="0.3">
      <c r="A37" s="15">
        <v>45810.5</v>
      </c>
      <c r="B37" s="14">
        <v>20.893795862068998</v>
      </c>
    </row>
    <row r="38" spans="1:2" x14ac:dyDescent="0.3">
      <c r="A38" s="15">
        <v>45810.541666666701</v>
      </c>
      <c r="B38" s="14">
        <v>13.4451115517241</v>
      </c>
    </row>
    <row r="39" spans="1:2" x14ac:dyDescent="0.3">
      <c r="A39" s="15">
        <v>45810.583333333299</v>
      </c>
      <c r="B39" s="14">
        <v>21.145242931034499</v>
      </c>
    </row>
    <row r="40" spans="1:2" x14ac:dyDescent="0.3">
      <c r="A40" s="15">
        <v>45810.625</v>
      </c>
      <c r="B40" s="14">
        <v>18.071457758620699</v>
      </c>
    </row>
    <row r="41" spans="1:2" x14ac:dyDescent="0.3">
      <c r="A41" s="15">
        <v>45810.666666666701</v>
      </c>
      <c r="B41" s="14">
        <v>12.5106620689655</v>
      </c>
    </row>
    <row r="42" spans="1:2" x14ac:dyDescent="0.3">
      <c r="A42" s="15">
        <v>45810.708333333299</v>
      </c>
      <c r="B42" s="14">
        <v>29.415871551724099</v>
      </c>
    </row>
    <row r="43" spans="1:2" x14ac:dyDescent="0.3">
      <c r="A43" s="15">
        <v>45810.75</v>
      </c>
      <c r="B43" s="14">
        <v>16.680571206896499</v>
      </c>
    </row>
    <row r="44" spans="1:2" x14ac:dyDescent="0.3">
      <c r="A44" s="15">
        <v>45810.791666666701</v>
      </c>
      <c r="B44" s="14">
        <v>7.9834055172413798</v>
      </c>
    </row>
    <row r="45" spans="1:2" x14ac:dyDescent="0.3">
      <c r="A45" s="15">
        <v>45810.833333333299</v>
      </c>
      <c r="B45" s="14">
        <v>8.4357779310344796</v>
      </c>
    </row>
    <row r="46" spans="1:2" x14ac:dyDescent="0.3">
      <c r="A46" s="15">
        <v>45810.875</v>
      </c>
      <c r="B46" s="14">
        <v>6.6223256896551703</v>
      </c>
    </row>
    <row r="47" spans="1:2" x14ac:dyDescent="0.3">
      <c r="A47" s="15">
        <v>45810.916666666701</v>
      </c>
      <c r="B47" s="14">
        <v>5.37472965517241</v>
      </c>
    </row>
    <row r="48" spans="1:2" x14ac:dyDescent="0.3">
      <c r="A48" s="15">
        <v>45810.958333333299</v>
      </c>
      <c r="B48" s="14">
        <v>6.0693051724137899</v>
      </c>
    </row>
    <row r="49" spans="1:2" x14ac:dyDescent="0.3">
      <c r="A49" s="15">
        <v>45811</v>
      </c>
      <c r="B49" s="14">
        <v>5.7896663793103498</v>
      </c>
    </row>
    <row r="50" spans="1:2" x14ac:dyDescent="0.3">
      <c r="A50" s="15">
        <v>45811.041666666701</v>
      </c>
      <c r="B50" s="14">
        <v>5.2704022413793101</v>
      </c>
    </row>
    <row r="51" spans="1:2" x14ac:dyDescent="0.3">
      <c r="A51" s="15">
        <v>45811.083333333299</v>
      </c>
      <c r="B51" s="14">
        <v>5.3001618965517201</v>
      </c>
    </row>
    <row r="52" spans="1:2" x14ac:dyDescent="0.3">
      <c r="A52" s="15">
        <v>45811.125</v>
      </c>
      <c r="B52" s="14">
        <v>6.1510005172413802</v>
      </c>
    </row>
    <row r="53" spans="1:2" x14ac:dyDescent="0.3">
      <c r="A53" s="15">
        <v>45811.166666666701</v>
      </c>
      <c r="B53" s="14">
        <v>6.7913801724137901</v>
      </c>
    </row>
    <row r="54" spans="1:2" x14ac:dyDescent="0.3">
      <c r="A54" s="15">
        <v>45811.208333333299</v>
      </c>
      <c r="B54" s="14">
        <v>6.2294041379310299</v>
      </c>
    </row>
    <row r="55" spans="1:2" x14ac:dyDescent="0.3">
      <c r="A55" s="15">
        <v>45811.25</v>
      </c>
      <c r="B55" s="14">
        <v>4.5426646551724099</v>
      </c>
    </row>
    <row r="56" spans="1:2" x14ac:dyDescent="0.3">
      <c r="A56" s="15">
        <v>45811.291666666701</v>
      </c>
      <c r="B56" s="14">
        <v>3.98015396551724</v>
      </c>
    </row>
    <row r="57" spans="1:2" x14ac:dyDescent="0.3">
      <c r="A57" s="15">
        <v>45811.333333333299</v>
      </c>
      <c r="B57" s="14">
        <v>3.1873582758620702</v>
      </c>
    </row>
    <row r="58" spans="1:2" x14ac:dyDescent="0.3">
      <c r="A58" s="15">
        <v>45811.375</v>
      </c>
      <c r="B58" s="14">
        <v>2.6440458620689702</v>
      </c>
    </row>
    <row r="59" spans="1:2" x14ac:dyDescent="0.3">
      <c r="A59" s="15">
        <v>45811.416666666701</v>
      </c>
      <c r="B59" s="14">
        <v>1.4901925862069001</v>
      </c>
    </row>
    <row r="60" spans="1:2" x14ac:dyDescent="0.3">
      <c r="A60" s="15">
        <v>45811.458333333299</v>
      </c>
      <c r="B60" s="14">
        <v>2.8072506896551701</v>
      </c>
    </row>
    <row r="61" spans="1:2" x14ac:dyDescent="0.3">
      <c r="A61" s="15">
        <v>45811.5</v>
      </c>
      <c r="B61" s="14">
        <v>4.0589637931034499</v>
      </c>
    </row>
    <row r="62" spans="1:2" x14ac:dyDescent="0.3">
      <c r="A62" s="15">
        <v>45811.541666666701</v>
      </c>
      <c r="B62" s="14">
        <v>5.4008801724137898</v>
      </c>
    </row>
    <row r="63" spans="1:2" x14ac:dyDescent="0.3">
      <c r="A63" s="15">
        <v>45811.583333333299</v>
      </c>
      <c r="B63" s="14">
        <v>5.0454615517241397</v>
      </c>
    </row>
    <row r="64" spans="1:2" x14ac:dyDescent="0.3">
      <c r="A64" s="15">
        <v>45811.625</v>
      </c>
      <c r="B64" s="14">
        <v>15.2391963793103</v>
      </c>
    </row>
    <row r="65" spans="1:2" x14ac:dyDescent="0.3">
      <c r="A65" s="15">
        <v>45811.666666666701</v>
      </c>
      <c r="B65" s="14">
        <v>16.566489310344799</v>
      </c>
    </row>
    <row r="66" spans="1:2" x14ac:dyDescent="0.3">
      <c r="A66" s="15">
        <v>45811.708333333299</v>
      </c>
      <c r="B66" s="14">
        <v>26.495331206896601</v>
      </c>
    </row>
    <row r="67" spans="1:2" x14ac:dyDescent="0.3">
      <c r="A67" s="15">
        <v>45811.75</v>
      </c>
      <c r="B67" s="14">
        <v>16.0490836206897</v>
      </c>
    </row>
    <row r="68" spans="1:2" x14ac:dyDescent="0.3">
      <c r="A68" s="15">
        <v>45811.791666666701</v>
      </c>
      <c r="B68" s="14">
        <v>6.6908556896551703</v>
      </c>
    </row>
    <row r="69" spans="1:2" x14ac:dyDescent="0.3">
      <c r="A69" s="15">
        <v>45811.833333333299</v>
      </c>
      <c r="B69" s="14">
        <v>3.26764396551724</v>
      </c>
    </row>
    <row r="70" spans="1:2" x14ac:dyDescent="0.3">
      <c r="A70" s="15">
        <v>45811.875</v>
      </c>
      <c r="B70" s="14">
        <v>3.9770387931034499</v>
      </c>
    </row>
    <row r="71" spans="1:2" x14ac:dyDescent="0.3">
      <c r="A71" s="15">
        <v>45811.916666666701</v>
      </c>
      <c r="B71" s="14">
        <v>4.6443046551724203</v>
      </c>
    </row>
    <row r="72" spans="1:2" x14ac:dyDescent="0.3">
      <c r="A72" s="15">
        <v>45811.958333333299</v>
      </c>
      <c r="B72" s="14">
        <v>8.7509827586206903</v>
      </c>
    </row>
    <row r="73" spans="1:2" x14ac:dyDescent="0.3">
      <c r="A73" s="15">
        <v>45812</v>
      </c>
      <c r="B73" s="14">
        <v>4.4805413793103401</v>
      </c>
    </row>
    <row r="74" spans="1:2" x14ac:dyDescent="0.3">
      <c r="A74" s="15">
        <v>45812.041666666701</v>
      </c>
      <c r="B74" s="14">
        <v>4.7242210344827598</v>
      </c>
    </row>
    <row r="75" spans="1:2" x14ac:dyDescent="0.3">
      <c r="A75" s="15">
        <v>45812.083333333299</v>
      </c>
      <c r="B75" s="14">
        <v>5.4195410344827604</v>
      </c>
    </row>
    <row r="76" spans="1:2" x14ac:dyDescent="0.3">
      <c r="A76" s="15">
        <v>45812.125</v>
      </c>
      <c r="B76" s="14">
        <v>4.2099217241379296</v>
      </c>
    </row>
    <row r="77" spans="1:2" x14ac:dyDescent="0.3">
      <c r="A77" s="15">
        <v>45812.166666666701</v>
      </c>
      <c r="B77" s="14">
        <v>4.7310846551724097</v>
      </c>
    </row>
    <row r="78" spans="1:2" x14ac:dyDescent="0.3">
      <c r="A78" s="15">
        <v>45812.208333333299</v>
      </c>
      <c r="B78" s="14">
        <v>5.0099629310344804</v>
      </c>
    </row>
    <row r="79" spans="1:2" x14ac:dyDescent="0.3">
      <c r="A79" s="15">
        <v>45812.25</v>
      </c>
      <c r="B79" s="14">
        <v>5.2295256896551701</v>
      </c>
    </row>
    <row r="80" spans="1:2" x14ac:dyDescent="0.3">
      <c r="A80" s="15">
        <v>45812.291666666701</v>
      </c>
      <c r="B80" s="14">
        <v>5.409395</v>
      </c>
    </row>
    <row r="81" spans="1:2" x14ac:dyDescent="0.3">
      <c r="A81" s="15">
        <v>45812.333333333299</v>
      </c>
      <c r="B81" s="14">
        <v>6.6674081034482704</v>
      </c>
    </row>
    <row r="82" spans="1:2" x14ac:dyDescent="0.3">
      <c r="A82" s="15">
        <v>45812.375</v>
      </c>
      <c r="B82" s="14">
        <v>10.010943448275899</v>
      </c>
    </row>
    <row r="83" spans="1:2" x14ac:dyDescent="0.3">
      <c r="A83" s="15">
        <v>45812.416666666701</v>
      </c>
      <c r="B83" s="14">
        <v>11.2505068965517</v>
      </c>
    </row>
    <row r="84" spans="1:2" x14ac:dyDescent="0.3">
      <c r="A84" s="15">
        <v>45812.458333333299</v>
      </c>
      <c r="B84" s="14">
        <v>10.5601437931034</v>
      </c>
    </row>
    <row r="85" spans="1:2" x14ac:dyDescent="0.3">
      <c r="A85" s="15">
        <v>45812.5</v>
      </c>
      <c r="B85" s="14">
        <v>18.8646124137931</v>
      </c>
    </row>
    <row r="86" spans="1:2" x14ac:dyDescent="0.3">
      <c r="A86" s="15">
        <v>45812.541666666701</v>
      </c>
      <c r="B86" s="14">
        <v>14.448833103448299</v>
      </c>
    </row>
    <row r="87" spans="1:2" x14ac:dyDescent="0.3">
      <c r="A87" s="15">
        <v>45812.583333333299</v>
      </c>
      <c r="B87" s="14">
        <v>18.517431551724101</v>
      </c>
    </row>
    <row r="88" spans="1:2" x14ac:dyDescent="0.3">
      <c r="A88" s="15">
        <v>45812.625</v>
      </c>
      <c r="B88" s="14">
        <v>17.9981927586207</v>
      </c>
    </row>
    <row r="89" spans="1:2" x14ac:dyDescent="0.3">
      <c r="A89" s="15">
        <v>45812.666666666701</v>
      </c>
      <c r="B89" s="14">
        <v>12.6342581034483</v>
      </c>
    </row>
    <row r="90" spans="1:2" x14ac:dyDescent="0.3">
      <c r="A90" s="15">
        <v>45812.708333333299</v>
      </c>
      <c r="B90" s="14">
        <v>11.233995</v>
      </c>
    </row>
    <row r="91" spans="1:2" x14ac:dyDescent="0.3">
      <c r="A91" s="15">
        <v>45812.75</v>
      </c>
      <c r="B91" s="14">
        <v>15.837470344827601</v>
      </c>
    </row>
    <row r="92" spans="1:2" x14ac:dyDescent="0.3">
      <c r="A92" s="15">
        <v>45812.791666666701</v>
      </c>
      <c r="B92" s="14">
        <v>8.3446737931034498</v>
      </c>
    </row>
    <row r="93" spans="1:2" x14ac:dyDescent="0.3">
      <c r="A93" s="15">
        <v>45812.833333333299</v>
      </c>
      <c r="B93" s="14">
        <v>5.8028029310344804</v>
      </c>
    </row>
    <row r="94" spans="1:2" x14ac:dyDescent="0.3">
      <c r="A94" s="15">
        <v>45812.875</v>
      </c>
      <c r="B94" s="14">
        <v>4.70648965517241</v>
      </c>
    </row>
    <row r="95" spans="1:2" x14ac:dyDescent="0.3">
      <c r="A95" s="15">
        <v>45812.916666666701</v>
      </c>
      <c r="B95" s="14">
        <v>3.78932586206896</v>
      </c>
    </row>
    <row r="96" spans="1:2" x14ac:dyDescent="0.3">
      <c r="A96" s="15">
        <v>45812.958333333299</v>
      </c>
      <c r="B96" s="14">
        <v>3.3979163793103502</v>
      </c>
    </row>
    <row r="97" spans="1:2" x14ac:dyDescent="0.3">
      <c r="A97" s="15">
        <v>45813</v>
      </c>
      <c r="B97" s="14">
        <v>3.77409448275862</v>
      </c>
    </row>
    <row r="98" spans="1:2" x14ac:dyDescent="0.3">
      <c r="A98" s="15">
        <v>45813.041666666701</v>
      </c>
      <c r="B98" s="14">
        <v>2.9452079310344801</v>
      </c>
    </row>
    <row r="99" spans="1:2" x14ac:dyDescent="0.3">
      <c r="A99" s="15">
        <v>45813.083333333299</v>
      </c>
      <c r="B99" s="14">
        <v>1.87197620689655</v>
      </c>
    </row>
    <row r="100" spans="1:2" x14ac:dyDescent="0.3">
      <c r="A100" s="15">
        <v>45813.125</v>
      </c>
      <c r="B100" s="14">
        <v>1.8154393103448301</v>
      </c>
    </row>
    <row r="101" spans="1:2" x14ac:dyDescent="0.3">
      <c r="A101" s="15">
        <v>45813.166666666701</v>
      </c>
      <c r="B101" s="14">
        <v>2.51477362068966</v>
      </c>
    </row>
    <row r="102" spans="1:2" x14ac:dyDescent="0.3">
      <c r="A102" s="15">
        <v>45813.208333333299</v>
      </c>
      <c r="B102" s="14">
        <v>1.74212362068966</v>
      </c>
    </row>
    <row r="103" spans="1:2" x14ac:dyDescent="0.3">
      <c r="A103" s="15">
        <v>45813.25</v>
      </c>
      <c r="B103" s="14">
        <v>1.94571517241379</v>
      </c>
    </row>
    <row r="104" spans="1:2" x14ac:dyDescent="0.3">
      <c r="A104" s="15">
        <v>45813.291666666701</v>
      </c>
      <c r="B104" s="14">
        <v>2.1799675862068999</v>
      </c>
    </row>
    <row r="105" spans="1:2" x14ac:dyDescent="0.3">
      <c r="A105" s="15">
        <v>45813.333333333299</v>
      </c>
      <c r="B105" s="14">
        <v>1.4800534482758601</v>
      </c>
    </row>
    <row r="106" spans="1:2" x14ac:dyDescent="0.3">
      <c r="A106" s="15">
        <v>45813.375</v>
      </c>
      <c r="B106" s="14">
        <v>1.57203877586207</v>
      </c>
    </row>
    <row r="107" spans="1:2" x14ac:dyDescent="0.3">
      <c r="A107" s="15">
        <v>45813.416666666701</v>
      </c>
      <c r="B107" s="14">
        <v>2.7066750000000002</v>
      </c>
    </row>
    <row r="108" spans="1:2" x14ac:dyDescent="0.3">
      <c r="A108" s="15">
        <v>45813.458333333299</v>
      </c>
      <c r="B108" s="14">
        <v>1.57670931034483</v>
      </c>
    </row>
    <row r="109" spans="1:2" x14ac:dyDescent="0.3">
      <c r="A109" s="15">
        <v>45813.5</v>
      </c>
      <c r="B109" s="14">
        <v>1.9786882758620701</v>
      </c>
    </row>
    <row r="110" spans="1:2" x14ac:dyDescent="0.3">
      <c r="A110" s="15">
        <v>45813.541666666701</v>
      </c>
      <c r="B110" s="14">
        <v>2.5221606896551698</v>
      </c>
    </row>
    <row r="111" spans="1:2" x14ac:dyDescent="0.3">
      <c r="A111" s="15">
        <v>45813.583333333299</v>
      </c>
      <c r="B111" s="14">
        <v>3.22863862068965</v>
      </c>
    </row>
    <row r="112" spans="1:2" x14ac:dyDescent="0.3">
      <c r="A112" s="15">
        <v>45813.625</v>
      </c>
      <c r="B112" s="14">
        <v>3.6426215517241398</v>
      </c>
    </row>
    <row r="113" spans="1:2" x14ac:dyDescent="0.3">
      <c r="A113" s="15">
        <v>45813.666666666701</v>
      </c>
      <c r="B113" s="14">
        <v>4.0942762068965504</v>
      </c>
    </row>
    <row r="114" spans="1:2" x14ac:dyDescent="0.3">
      <c r="A114" s="15">
        <v>45813.708333333299</v>
      </c>
      <c r="B114" s="14">
        <v>2.3009577586206902</v>
      </c>
    </row>
    <row r="115" spans="1:2" x14ac:dyDescent="0.3">
      <c r="A115" s="15">
        <v>45813.75</v>
      </c>
      <c r="B115" s="14">
        <v>3.1030848275862102</v>
      </c>
    </row>
    <row r="116" spans="1:2" x14ac:dyDescent="0.3">
      <c r="A116" s="15">
        <v>45813.791666666701</v>
      </c>
      <c r="B116" s="14">
        <v>2.0533196551724102</v>
      </c>
    </row>
    <row r="117" spans="1:2" x14ac:dyDescent="0.3">
      <c r="A117" s="15">
        <v>45813.833333333299</v>
      </c>
      <c r="B117" s="14">
        <v>1.6232643793103501</v>
      </c>
    </row>
    <row r="118" spans="1:2" x14ac:dyDescent="0.3">
      <c r="A118" s="15">
        <v>45813.875</v>
      </c>
      <c r="B118" s="14">
        <v>1.2972536551724101</v>
      </c>
    </row>
    <row r="119" spans="1:2" x14ac:dyDescent="0.3">
      <c r="A119" s="15">
        <v>45813.916666666701</v>
      </c>
      <c r="B119" s="14">
        <v>1.6378565517241399</v>
      </c>
    </row>
    <row r="120" spans="1:2" x14ac:dyDescent="0.3">
      <c r="A120" s="15">
        <v>45813.958333333299</v>
      </c>
      <c r="B120" s="14">
        <v>1.5934089655172401</v>
      </c>
    </row>
    <row r="121" spans="1:2" x14ac:dyDescent="0.3">
      <c r="A121" s="15">
        <v>45814</v>
      </c>
      <c r="B121" s="14">
        <v>1.39682672413793</v>
      </c>
    </row>
    <row r="122" spans="1:2" x14ac:dyDescent="0.3">
      <c r="A122" s="15">
        <v>45814.041666666701</v>
      </c>
      <c r="B122" s="14">
        <v>1.77892810344828</v>
      </c>
    </row>
    <row r="123" spans="1:2" x14ac:dyDescent="0.3">
      <c r="A123" s="15">
        <v>45814.083333333299</v>
      </c>
      <c r="B123" s="14">
        <v>2.06467637931034</v>
      </c>
    </row>
    <row r="124" spans="1:2" x14ac:dyDescent="0.3">
      <c r="A124" s="15">
        <v>45814.125</v>
      </c>
      <c r="B124" s="14">
        <v>2.65366862068965</v>
      </c>
    </row>
    <row r="125" spans="1:2" x14ac:dyDescent="0.3">
      <c r="A125" s="15">
        <v>45814.166666666701</v>
      </c>
      <c r="B125" s="14">
        <v>2.6518794827586198</v>
      </c>
    </row>
    <row r="126" spans="1:2" x14ac:dyDescent="0.3">
      <c r="A126" s="15">
        <v>45814.208333333299</v>
      </c>
      <c r="B126" s="14">
        <v>2.6864834482758599</v>
      </c>
    </row>
    <row r="127" spans="1:2" x14ac:dyDescent="0.3">
      <c r="A127" s="15">
        <v>45814.25</v>
      </c>
      <c r="B127" s="14">
        <v>3.00774862068966</v>
      </c>
    </row>
    <row r="128" spans="1:2" x14ac:dyDescent="0.3">
      <c r="A128" s="15">
        <v>45814.291666666701</v>
      </c>
      <c r="B128" s="14">
        <v>2.7676072413793098</v>
      </c>
    </row>
    <row r="129" spans="1:2" x14ac:dyDescent="0.3">
      <c r="A129" s="15">
        <v>45814.333333333299</v>
      </c>
      <c r="B129" s="14">
        <v>2.1966543103448299</v>
      </c>
    </row>
    <row r="130" spans="1:2" x14ac:dyDescent="0.3">
      <c r="A130" s="15">
        <v>45814.375</v>
      </c>
      <c r="B130" s="14">
        <v>2.0337612068965498</v>
      </c>
    </row>
    <row r="131" spans="1:2" x14ac:dyDescent="0.3">
      <c r="A131" s="15">
        <v>45814.416666666701</v>
      </c>
      <c r="B131" s="14">
        <v>2.4986043103448301</v>
      </c>
    </row>
    <row r="132" spans="1:2" x14ac:dyDescent="0.3">
      <c r="A132" s="15">
        <v>45814.458333333299</v>
      </c>
      <c r="B132" s="14">
        <v>3.15526586206897</v>
      </c>
    </row>
    <row r="133" spans="1:2" x14ac:dyDescent="0.3">
      <c r="A133" s="15">
        <v>45814.5</v>
      </c>
      <c r="B133" s="14">
        <v>3.3831543103448301</v>
      </c>
    </row>
    <row r="134" spans="1:2" x14ac:dyDescent="0.3">
      <c r="A134" s="15">
        <v>45814.541666666701</v>
      </c>
      <c r="B134" s="14">
        <v>4.7856239655172397</v>
      </c>
    </row>
    <row r="135" spans="1:2" x14ac:dyDescent="0.3">
      <c r="A135" s="15">
        <v>45814.583333333299</v>
      </c>
      <c r="B135" s="14">
        <v>4.7849346551724103</v>
      </c>
    </row>
    <row r="136" spans="1:2" x14ac:dyDescent="0.3">
      <c r="A136" s="15">
        <v>45814.625</v>
      </c>
      <c r="B136" s="14">
        <v>7.8256181034482797</v>
      </c>
    </row>
    <row r="137" spans="1:2" x14ac:dyDescent="0.3">
      <c r="A137" s="15">
        <v>45814.666666666701</v>
      </c>
      <c r="B137" s="14">
        <v>8.1944675862068994</v>
      </c>
    </row>
    <row r="138" spans="1:2" x14ac:dyDescent="0.3">
      <c r="A138" s="15">
        <v>45814.708333333299</v>
      </c>
      <c r="B138" s="14">
        <v>5.7065739655172401</v>
      </c>
    </row>
    <row r="139" spans="1:2" x14ac:dyDescent="0.3">
      <c r="A139" s="15">
        <v>45814.75</v>
      </c>
      <c r="B139" s="14">
        <v>4.9572772413793098</v>
      </c>
    </row>
    <row r="140" spans="1:2" x14ac:dyDescent="0.3">
      <c r="A140" s="15">
        <v>45814.791666666701</v>
      </c>
      <c r="B140" s="14">
        <v>3.4580150344827598</v>
      </c>
    </row>
    <row r="141" spans="1:2" x14ac:dyDescent="0.3">
      <c r="A141" s="15">
        <v>45814.833333333299</v>
      </c>
      <c r="B141" s="14">
        <v>3.3625825862069001</v>
      </c>
    </row>
    <row r="142" spans="1:2" x14ac:dyDescent="0.3">
      <c r="A142" s="15">
        <v>45814.875</v>
      </c>
      <c r="B142" s="14">
        <v>2.6416220689655199</v>
      </c>
    </row>
    <row r="143" spans="1:2" x14ac:dyDescent="0.3">
      <c r="A143" s="15">
        <v>45814.916666666701</v>
      </c>
      <c r="B143" s="14">
        <v>3.2316029310344798</v>
      </c>
    </row>
    <row r="144" spans="1:2" x14ac:dyDescent="0.3">
      <c r="A144" s="15">
        <v>45814.958333333299</v>
      </c>
      <c r="B144" s="14">
        <v>3.8409258620689601</v>
      </c>
    </row>
    <row r="145" spans="1:2" x14ac:dyDescent="0.3">
      <c r="A145" s="15">
        <v>45815</v>
      </c>
      <c r="B145" s="14">
        <v>3.47930551724138</v>
      </c>
    </row>
    <row r="146" spans="1:2" x14ac:dyDescent="0.3">
      <c r="A146" s="15">
        <v>45815.041666666701</v>
      </c>
      <c r="B146" s="14">
        <v>6.0862999999999996</v>
      </c>
    </row>
    <row r="147" spans="1:2" x14ac:dyDescent="0.3">
      <c r="A147" s="15">
        <v>45815.083333333299</v>
      </c>
      <c r="B147" s="14">
        <v>3.53564982758621</v>
      </c>
    </row>
    <row r="148" spans="1:2" x14ac:dyDescent="0.3">
      <c r="A148" s="15">
        <v>45815.125</v>
      </c>
      <c r="B148" s="14">
        <v>3.97263448275862</v>
      </c>
    </row>
    <row r="149" spans="1:2" x14ac:dyDescent="0.3">
      <c r="A149" s="15">
        <v>45815.166666666701</v>
      </c>
      <c r="B149" s="14">
        <v>3.4147560344827599</v>
      </c>
    </row>
    <row r="150" spans="1:2" x14ac:dyDescent="0.3">
      <c r="A150" s="15">
        <v>45815.208333333299</v>
      </c>
      <c r="B150" s="14">
        <v>3.2149277586206901</v>
      </c>
    </row>
    <row r="151" spans="1:2" x14ac:dyDescent="0.3">
      <c r="A151" s="15">
        <v>45815.25</v>
      </c>
      <c r="B151" s="14">
        <v>3.2683720689655198</v>
      </c>
    </row>
    <row r="152" spans="1:2" x14ac:dyDescent="0.3">
      <c r="A152" s="15">
        <v>45815.291666666701</v>
      </c>
      <c r="B152" s="14">
        <v>3.14368844827586</v>
      </c>
    </row>
    <row r="153" spans="1:2" x14ac:dyDescent="0.3">
      <c r="A153" s="15">
        <v>45815.333333333299</v>
      </c>
      <c r="B153" s="14">
        <v>2.3829386206896501</v>
      </c>
    </row>
    <row r="154" spans="1:2" x14ac:dyDescent="0.3">
      <c r="A154" s="15">
        <v>45815.375</v>
      </c>
      <c r="B154" s="14">
        <v>2.0936391379310302</v>
      </c>
    </row>
    <row r="155" spans="1:2" x14ac:dyDescent="0.3">
      <c r="A155" s="15">
        <v>45815.416666666701</v>
      </c>
      <c r="B155" s="14">
        <v>2.2092151724137898</v>
      </c>
    </row>
    <row r="156" spans="1:2" x14ac:dyDescent="0.3">
      <c r="A156" s="15">
        <v>45815.458333333299</v>
      </c>
      <c r="B156" s="14">
        <v>2.1711574137930998</v>
      </c>
    </row>
    <row r="157" spans="1:2" x14ac:dyDescent="0.3">
      <c r="A157" s="15">
        <v>45815.5</v>
      </c>
      <c r="B157" s="14">
        <v>2.7657212068965502</v>
      </c>
    </row>
    <row r="158" spans="1:2" x14ac:dyDescent="0.3">
      <c r="A158" s="15">
        <v>45815.541666666701</v>
      </c>
      <c r="B158" s="14">
        <v>2.4022755172413799</v>
      </c>
    </row>
    <row r="159" spans="1:2" x14ac:dyDescent="0.3">
      <c r="A159" s="15">
        <v>45815.583333333299</v>
      </c>
      <c r="B159" s="14">
        <v>2.6259060344827598</v>
      </c>
    </row>
    <row r="160" spans="1:2" x14ac:dyDescent="0.3">
      <c r="A160" s="15">
        <v>45815.625</v>
      </c>
      <c r="B160" s="14">
        <v>2.2878968965517199</v>
      </c>
    </row>
    <row r="161" spans="1:2" x14ac:dyDescent="0.3">
      <c r="A161" s="15">
        <v>45815.666666666701</v>
      </c>
      <c r="B161" s="14">
        <v>1.1986224672413801</v>
      </c>
    </row>
    <row r="162" spans="1:2" x14ac:dyDescent="0.3">
      <c r="A162" s="15">
        <v>45815.708333333299</v>
      </c>
      <c r="B162" s="14">
        <v>1.9815315517241401</v>
      </c>
    </row>
    <row r="163" spans="1:2" x14ac:dyDescent="0.3">
      <c r="A163" s="15">
        <v>45815.75</v>
      </c>
      <c r="B163" s="14">
        <v>2.1890621206896599</v>
      </c>
    </row>
    <row r="164" spans="1:2" x14ac:dyDescent="0.3">
      <c r="A164" s="15">
        <v>45815.791666666701</v>
      </c>
      <c r="B164" s="14">
        <v>2.3113008620689701</v>
      </c>
    </row>
    <row r="165" spans="1:2" x14ac:dyDescent="0.3">
      <c r="A165" s="15">
        <v>45815.833333333299</v>
      </c>
      <c r="B165" s="14">
        <v>1.9230149999999999</v>
      </c>
    </row>
    <row r="166" spans="1:2" x14ac:dyDescent="0.3">
      <c r="A166" s="15">
        <v>45815.875</v>
      </c>
      <c r="B166" s="14">
        <v>2.4762789655172401</v>
      </c>
    </row>
    <row r="167" spans="1:2" x14ac:dyDescent="0.3">
      <c r="A167" s="15">
        <v>45815.916666666701</v>
      </c>
      <c r="B167" s="14">
        <v>3.1087877586206898</v>
      </c>
    </row>
    <row r="168" spans="1:2" x14ac:dyDescent="0.3">
      <c r="A168" s="15">
        <v>45815.958333333299</v>
      </c>
      <c r="B168" s="14">
        <v>2.3355972413793098</v>
      </c>
    </row>
    <row r="169" spans="1:2" x14ac:dyDescent="0.3">
      <c r="A169" s="15">
        <v>45816</v>
      </c>
      <c r="B169" s="14">
        <v>1.7815260344827599</v>
      </c>
    </row>
    <row r="170" spans="1:2" x14ac:dyDescent="0.3">
      <c r="A170" s="15">
        <v>45816.041666666701</v>
      </c>
      <c r="B170" s="14">
        <v>2.10660931034483</v>
      </c>
    </row>
    <row r="171" spans="1:2" x14ac:dyDescent="0.3">
      <c r="A171" s="15">
        <v>45816.083333333299</v>
      </c>
      <c r="B171" s="14">
        <v>2.5903507017543901</v>
      </c>
    </row>
    <row r="172" spans="1:2" x14ac:dyDescent="0.3">
      <c r="A172" s="15">
        <v>45816.125</v>
      </c>
      <c r="B172" s="14">
        <v>2.6021066666666699</v>
      </c>
    </row>
    <row r="173" spans="1:2" x14ac:dyDescent="0.3">
      <c r="A173" s="15">
        <v>45816.166666666701</v>
      </c>
      <c r="B173" s="14">
        <v>2.1915293103448299</v>
      </c>
    </row>
    <row r="174" spans="1:2" x14ac:dyDescent="0.3">
      <c r="A174" s="15">
        <v>45816.208333333299</v>
      </c>
      <c r="B174" s="14">
        <v>2.2754887931034502</v>
      </c>
    </row>
    <row r="175" spans="1:2" x14ac:dyDescent="0.3">
      <c r="A175" s="15">
        <v>45816.25</v>
      </c>
      <c r="B175" s="14">
        <v>2.2424965517241402</v>
      </c>
    </row>
    <row r="176" spans="1:2" x14ac:dyDescent="0.3">
      <c r="A176" s="15">
        <v>45816.291666666701</v>
      </c>
      <c r="B176" s="14">
        <v>2.1351525862069001</v>
      </c>
    </row>
    <row r="177" spans="1:2" x14ac:dyDescent="0.3">
      <c r="A177" s="15">
        <v>45816.333333333299</v>
      </c>
      <c r="B177" s="14">
        <v>2.3441453448275902</v>
      </c>
    </row>
    <row r="178" spans="1:2" x14ac:dyDescent="0.3">
      <c r="A178" s="15">
        <v>45816.375</v>
      </c>
      <c r="B178" s="14">
        <v>2.3818279310344801</v>
      </c>
    </row>
    <row r="179" spans="1:2" x14ac:dyDescent="0.3">
      <c r="A179" s="15">
        <v>45816.416666666701</v>
      </c>
      <c r="B179" s="14">
        <v>2.3546601724137899</v>
      </c>
    </row>
    <row r="180" spans="1:2" x14ac:dyDescent="0.3">
      <c r="A180" s="15">
        <v>45816.458333333299</v>
      </c>
      <c r="B180" s="14">
        <v>2.4942384482758602</v>
      </c>
    </row>
    <row r="181" spans="1:2" x14ac:dyDescent="0.3">
      <c r="A181" s="15">
        <v>45816.5</v>
      </c>
      <c r="B181" s="14">
        <v>2.22220362068966</v>
      </c>
    </row>
    <row r="182" spans="1:2" x14ac:dyDescent="0.3">
      <c r="A182" s="15">
        <v>45816.541666666701</v>
      </c>
      <c r="B182" s="14">
        <v>1.8902134482758599</v>
      </c>
    </row>
    <row r="183" spans="1:2" x14ac:dyDescent="0.3">
      <c r="A183" s="15">
        <v>45816.583333333299</v>
      </c>
      <c r="B183" s="14">
        <v>3.3485999999999998</v>
      </c>
    </row>
    <row r="184" spans="1:2" x14ac:dyDescent="0.3">
      <c r="A184" s="15">
        <v>45816.625</v>
      </c>
      <c r="B184" s="14">
        <v>6.7030562068965498</v>
      </c>
    </row>
    <row r="185" spans="1:2" x14ac:dyDescent="0.3">
      <c r="A185" s="15">
        <v>45816.666666666701</v>
      </c>
      <c r="B185" s="14">
        <v>9.2317770689655205</v>
      </c>
    </row>
    <row r="186" spans="1:2" x14ac:dyDescent="0.3">
      <c r="A186" s="15">
        <v>45816.708333333299</v>
      </c>
      <c r="B186" s="14">
        <v>11.368597413793101</v>
      </c>
    </row>
    <row r="187" spans="1:2" x14ac:dyDescent="0.3">
      <c r="A187" s="15">
        <v>45816.75</v>
      </c>
      <c r="B187" s="14">
        <v>12.988982758620701</v>
      </c>
    </row>
    <row r="188" spans="1:2" x14ac:dyDescent="0.3">
      <c r="A188" s="15">
        <v>45816.791666666701</v>
      </c>
      <c r="B188" s="14">
        <v>13.9056051724138</v>
      </c>
    </row>
    <row r="189" spans="1:2" x14ac:dyDescent="0.3">
      <c r="A189" s="15">
        <v>45816.833333333299</v>
      </c>
      <c r="B189" s="14">
        <v>15.830512068965501</v>
      </c>
    </row>
    <row r="190" spans="1:2" x14ac:dyDescent="0.3">
      <c r="A190" s="15">
        <v>45816.875</v>
      </c>
      <c r="B190" s="14">
        <v>17.941605172413801</v>
      </c>
    </row>
    <row r="191" spans="1:2" x14ac:dyDescent="0.3">
      <c r="A191" s="15">
        <v>45816.916666666701</v>
      </c>
      <c r="B191" s="14">
        <v>19.3605620689655</v>
      </c>
    </row>
    <row r="192" spans="1:2" x14ac:dyDescent="0.3">
      <c r="A192" s="15">
        <v>45816.958333333299</v>
      </c>
      <c r="B192" s="14">
        <v>19.765120689655198</v>
      </c>
    </row>
    <row r="193" spans="1:2" x14ac:dyDescent="0.3">
      <c r="A193" s="15">
        <v>45817</v>
      </c>
      <c r="B193" s="14">
        <v>19.469425862068999</v>
      </c>
    </row>
    <row r="194" spans="1:2" x14ac:dyDescent="0.3">
      <c r="A194" s="15">
        <v>45817.041666666701</v>
      </c>
      <c r="B194" s="14">
        <v>15.5867568965517</v>
      </c>
    </row>
    <row r="195" spans="1:2" x14ac:dyDescent="0.3">
      <c r="A195" s="15">
        <v>45817.083333333299</v>
      </c>
      <c r="B195" s="14">
        <v>16.932508620689699</v>
      </c>
    </row>
    <row r="196" spans="1:2" x14ac:dyDescent="0.3">
      <c r="A196" s="15">
        <v>45817.125</v>
      </c>
      <c r="B196" s="14">
        <v>18.567075862069</v>
      </c>
    </row>
    <row r="197" spans="1:2" x14ac:dyDescent="0.3">
      <c r="A197" s="15">
        <v>45817.166666666701</v>
      </c>
      <c r="B197" s="14">
        <v>19.559465517241399</v>
      </c>
    </row>
    <row r="198" spans="1:2" x14ac:dyDescent="0.3">
      <c r="A198" s="15">
        <v>45817.208333333299</v>
      </c>
      <c r="B198" s="14">
        <v>20.113727586206899</v>
      </c>
    </row>
    <row r="199" spans="1:2" x14ac:dyDescent="0.3">
      <c r="A199" s="15">
        <v>45817.25</v>
      </c>
      <c r="B199" s="14">
        <v>19.756218965517199</v>
      </c>
    </row>
    <row r="200" spans="1:2" x14ac:dyDescent="0.3">
      <c r="A200" s="15">
        <v>45817.291666666701</v>
      </c>
      <c r="B200" s="14">
        <v>21.4254413793103</v>
      </c>
    </row>
    <row r="201" spans="1:2" x14ac:dyDescent="0.3">
      <c r="A201" s="15">
        <v>45817.333333333299</v>
      </c>
      <c r="B201" s="14">
        <v>25.973708620689699</v>
      </c>
    </row>
    <row r="202" spans="1:2" x14ac:dyDescent="0.3">
      <c r="A202" s="15">
        <v>45817.375</v>
      </c>
      <c r="B202" s="14">
        <v>31.8085396551724</v>
      </c>
    </row>
    <row r="203" spans="1:2" x14ac:dyDescent="0.3">
      <c r="A203" s="15">
        <v>45817.416666666701</v>
      </c>
      <c r="B203" s="14">
        <v>36.4970689655173</v>
      </c>
    </row>
    <row r="204" spans="1:2" x14ac:dyDescent="0.3">
      <c r="A204" s="15">
        <v>45817.458333333299</v>
      </c>
      <c r="B204" s="14">
        <v>42.029437931034501</v>
      </c>
    </row>
    <row r="205" spans="1:2" x14ac:dyDescent="0.3">
      <c r="A205" s="15">
        <v>45817.5</v>
      </c>
      <c r="B205" s="14">
        <v>57.095803448275902</v>
      </c>
    </row>
    <row r="206" spans="1:2" x14ac:dyDescent="0.3">
      <c r="A206" s="15">
        <v>45817.541666666701</v>
      </c>
      <c r="B206" s="14">
        <v>53.648651724137899</v>
      </c>
    </row>
    <row r="207" spans="1:2" x14ac:dyDescent="0.3">
      <c r="A207" s="15">
        <v>45817.583333333299</v>
      </c>
      <c r="B207" s="14">
        <v>44.248863793103403</v>
      </c>
    </row>
    <row r="208" spans="1:2" x14ac:dyDescent="0.3">
      <c r="A208" s="15">
        <v>45817.625</v>
      </c>
      <c r="B208" s="14">
        <v>38.919162068965498</v>
      </c>
    </row>
    <row r="209" spans="1:2" x14ac:dyDescent="0.3">
      <c r="A209" s="15">
        <v>45817.666666666701</v>
      </c>
      <c r="B209" s="14">
        <v>41.965768965517199</v>
      </c>
    </row>
    <row r="210" spans="1:2" x14ac:dyDescent="0.3">
      <c r="A210" s="15">
        <v>45817.708333333299</v>
      </c>
      <c r="B210" s="14">
        <v>39.189729310344802</v>
      </c>
    </row>
    <row r="211" spans="1:2" x14ac:dyDescent="0.3">
      <c r="A211" s="15">
        <v>45817.75</v>
      </c>
      <c r="B211" s="14">
        <v>34.085832758620697</v>
      </c>
    </row>
    <row r="212" spans="1:2" x14ac:dyDescent="0.3">
      <c r="A212" s="15">
        <v>45817.791666666701</v>
      </c>
      <c r="B212" s="14">
        <v>27.177849999999999</v>
      </c>
    </row>
    <row r="213" spans="1:2" x14ac:dyDescent="0.3">
      <c r="A213" s="15">
        <v>45817.833333333299</v>
      </c>
      <c r="B213" s="14">
        <v>23.8141413793103</v>
      </c>
    </row>
    <row r="214" spans="1:2" x14ac:dyDescent="0.3">
      <c r="A214" s="15">
        <v>45817.875</v>
      </c>
      <c r="B214" s="14">
        <v>26.915075862068999</v>
      </c>
    </row>
    <row r="215" spans="1:2" x14ac:dyDescent="0.3">
      <c r="A215" s="15">
        <v>45817.916666666701</v>
      </c>
      <c r="B215" s="14">
        <v>21.707125862068999</v>
      </c>
    </row>
    <row r="216" spans="1:2" x14ac:dyDescent="0.3">
      <c r="A216" s="15">
        <v>45817.958333333299</v>
      </c>
      <c r="B216" s="14">
        <v>18.5130672413793</v>
      </c>
    </row>
    <row r="217" spans="1:2" x14ac:dyDescent="0.3">
      <c r="A217" s="15">
        <v>45818</v>
      </c>
      <c r="B217" s="14">
        <v>14.0405586206897</v>
      </c>
    </row>
    <row r="218" spans="1:2" x14ac:dyDescent="0.3">
      <c r="A218" s="15">
        <v>45818.041666666701</v>
      </c>
      <c r="B218" s="14">
        <v>7.3693925862069003</v>
      </c>
    </row>
    <row r="219" spans="1:2" x14ac:dyDescent="0.3">
      <c r="A219" s="15">
        <v>45818.083333333299</v>
      </c>
      <c r="B219" s="14">
        <v>3.4964024137931</v>
      </c>
    </row>
    <row r="220" spans="1:2" x14ac:dyDescent="0.3">
      <c r="A220" s="15">
        <v>45818.125</v>
      </c>
      <c r="B220" s="14">
        <v>2.2213924137931</v>
      </c>
    </row>
    <row r="221" spans="1:2" x14ac:dyDescent="0.3">
      <c r="A221" s="15">
        <v>45818.166666666701</v>
      </c>
      <c r="B221" s="14">
        <v>1.45551137931034</v>
      </c>
    </row>
    <row r="222" spans="1:2" x14ac:dyDescent="0.3">
      <c r="A222" s="15">
        <v>45818.208333333299</v>
      </c>
      <c r="B222" s="14">
        <v>0.84130275862069004</v>
      </c>
    </row>
    <row r="223" spans="1:2" x14ac:dyDescent="0.3">
      <c r="A223" s="15">
        <v>45818.25</v>
      </c>
      <c r="B223" s="14">
        <v>0.27051644655172402</v>
      </c>
    </row>
    <row r="224" spans="1:2" x14ac:dyDescent="0.3">
      <c r="A224" s="15">
        <v>45818.291666666701</v>
      </c>
      <c r="B224" s="14">
        <v>1.6633378275862101</v>
      </c>
    </row>
    <row r="225" spans="1:2" x14ac:dyDescent="0.3">
      <c r="A225" s="15">
        <v>45818.333333333299</v>
      </c>
      <c r="B225" s="14">
        <v>3.0644739310344802</v>
      </c>
    </row>
    <row r="226" spans="1:2" x14ac:dyDescent="0.3">
      <c r="A226" s="15">
        <v>45818.375</v>
      </c>
      <c r="B226" s="14">
        <v>2.0402981034482801</v>
      </c>
    </row>
    <row r="227" spans="1:2" x14ac:dyDescent="0.3">
      <c r="A227" s="15">
        <v>45818.416666666701</v>
      </c>
      <c r="B227" s="14">
        <v>3.9651017241379298</v>
      </c>
    </row>
    <row r="228" spans="1:2" x14ac:dyDescent="0.3">
      <c r="A228" s="15">
        <v>45818.458333333299</v>
      </c>
      <c r="B228" s="14">
        <v>7.4859455172413796</v>
      </c>
    </row>
    <row r="229" spans="1:2" x14ac:dyDescent="0.3">
      <c r="A229" s="15">
        <v>45818.5</v>
      </c>
      <c r="B229" s="14">
        <v>14.766817931034501</v>
      </c>
    </row>
    <row r="230" spans="1:2" x14ac:dyDescent="0.3">
      <c r="A230" s="15">
        <v>45818.541666666701</v>
      </c>
      <c r="B230" s="14">
        <v>14.197625862069</v>
      </c>
    </row>
    <row r="231" spans="1:2" x14ac:dyDescent="0.3">
      <c r="A231" s="15">
        <v>45818.583333333299</v>
      </c>
      <c r="B231" s="14">
        <v>11.0898989655172</v>
      </c>
    </row>
    <row r="232" spans="1:2" x14ac:dyDescent="0.3">
      <c r="A232" s="15">
        <v>45818.625</v>
      </c>
      <c r="B232" s="14">
        <v>17.0494118965517</v>
      </c>
    </row>
    <row r="233" spans="1:2" x14ac:dyDescent="0.3">
      <c r="A233" s="15">
        <v>45818.666666666701</v>
      </c>
      <c r="B233" s="14">
        <v>16.091484482758599</v>
      </c>
    </row>
    <row r="234" spans="1:2" x14ac:dyDescent="0.3">
      <c r="A234" s="15">
        <v>45818.708333333299</v>
      </c>
      <c r="B234" s="14">
        <v>16.9963620689655</v>
      </c>
    </row>
    <row r="235" spans="1:2" x14ac:dyDescent="0.3">
      <c r="A235" s="15">
        <v>45818.75</v>
      </c>
      <c r="B235" s="14">
        <v>12.5393315517241</v>
      </c>
    </row>
    <row r="236" spans="1:2" x14ac:dyDescent="0.3">
      <c r="A236" s="15">
        <v>45818.791666666701</v>
      </c>
      <c r="B236" s="14">
        <v>10.408427931034501</v>
      </c>
    </row>
    <row r="237" spans="1:2" x14ac:dyDescent="0.3">
      <c r="A237" s="15">
        <v>45818.833333333299</v>
      </c>
      <c r="B237" s="14">
        <v>10.660299827586201</v>
      </c>
    </row>
    <row r="238" spans="1:2" x14ac:dyDescent="0.3">
      <c r="A238" s="15">
        <v>45818.875</v>
      </c>
      <c r="B238" s="14">
        <v>9.2458943103448306</v>
      </c>
    </row>
    <row r="239" spans="1:2" x14ac:dyDescent="0.3">
      <c r="A239" s="15">
        <v>45818.916666666701</v>
      </c>
      <c r="B239" s="14">
        <v>8.5215305172413807</v>
      </c>
    </row>
    <row r="240" spans="1:2" x14ac:dyDescent="0.3">
      <c r="A240" s="15">
        <v>45818.958333333299</v>
      </c>
      <c r="B240" s="14">
        <v>14.1402212068966</v>
      </c>
    </row>
    <row r="241" spans="1:2" x14ac:dyDescent="0.3">
      <c r="A241" s="15">
        <v>45819</v>
      </c>
      <c r="B241" s="14">
        <v>18.3664327586207</v>
      </c>
    </row>
    <row r="242" spans="1:2" x14ac:dyDescent="0.3">
      <c r="A242" s="15">
        <v>45819.041666666701</v>
      </c>
      <c r="B242" s="14">
        <v>25.427389655172401</v>
      </c>
    </row>
    <row r="243" spans="1:2" x14ac:dyDescent="0.3">
      <c r="A243" s="15">
        <v>45819.083333333299</v>
      </c>
      <c r="B243" s="14">
        <v>18.7961051724138</v>
      </c>
    </row>
    <row r="244" spans="1:2" x14ac:dyDescent="0.3">
      <c r="A244" s="15">
        <v>45819.125</v>
      </c>
      <c r="B244" s="14">
        <v>15.2065586206897</v>
      </c>
    </row>
    <row r="245" spans="1:2" x14ac:dyDescent="0.3">
      <c r="A245" s="15">
        <v>45819.166666666701</v>
      </c>
      <c r="B245" s="14">
        <v>15.4310896551724</v>
      </c>
    </row>
    <row r="246" spans="1:2" x14ac:dyDescent="0.3">
      <c r="A246" s="15">
        <v>45819.208333333299</v>
      </c>
      <c r="B246" s="14">
        <v>16.401653448275901</v>
      </c>
    </row>
    <row r="247" spans="1:2" x14ac:dyDescent="0.3">
      <c r="A247" s="15">
        <v>45819.25</v>
      </c>
      <c r="B247" s="14">
        <v>15.9437810344828</v>
      </c>
    </row>
    <row r="248" spans="1:2" x14ac:dyDescent="0.3">
      <c r="A248" s="15">
        <v>45819.291666666701</v>
      </c>
      <c r="B248" s="14">
        <v>14.573796551724101</v>
      </c>
    </row>
    <row r="249" spans="1:2" x14ac:dyDescent="0.3">
      <c r="A249" s="15">
        <v>45819.333333333299</v>
      </c>
      <c r="B249" s="14">
        <v>10.7156156896552</v>
      </c>
    </row>
    <row r="250" spans="1:2" x14ac:dyDescent="0.3">
      <c r="A250" s="15">
        <v>45819.375</v>
      </c>
      <c r="B250" s="14">
        <v>12.031389655172401</v>
      </c>
    </row>
    <row r="251" spans="1:2" x14ac:dyDescent="0.3">
      <c r="A251" s="15">
        <v>45819.416666666701</v>
      </c>
      <c r="B251" s="14">
        <v>10.711040689655199</v>
      </c>
    </row>
    <row r="252" spans="1:2" x14ac:dyDescent="0.3">
      <c r="A252" s="15">
        <v>45819.458333333299</v>
      </c>
      <c r="B252" s="14">
        <v>8.8145753448275794</v>
      </c>
    </row>
    <row r="253" spans="1:2" x14ac:dyDescent="0.3">
      <c r="A253" s="15">
        <v>45819.5</v>
      </c>
      <c r="B253" s="14">
        <v>8.1468681034482806</v>
      </c>
    </row>
    <row r="254" spans="1:2" x14ac:dyDescent="0.3">
      <c r="A254" s="15">
        <v>45819.541666666701</v>
      </c>
      <c r="B254" s="14">
        <v>7.07375327586207</v>
      </c>
    </row>
    <row r="255" spans="1:2" x14ac:dyDescent="0.3">
      <c r="A255" s="15">
        <v>45819.583333333299</v>
      </c>
      <c r="B255" s="14">
        <v>8.1322063793103396</v>
      </c>
    </row>
    <row r="256" spans="1:2" x14ac:dyDescent="0.3">
      <c r="A256" s="15">
        <v>45819.625</v>
      </c>
      <c r="B256" s="14">
        <v>9.3124596551724199</v>
      </c>
    </row>
    <row r="257" spans="1:2" x14ac:dyDescent="0.3">
      <c r="A257" s="15">
        <v>45819.666666666701</v>
      </c>
      <c r="B257" s="14">
        <v>9.4396384482758595</v>
      </c>
    </row>
    <row r="258" spans="1:2" x14ac:dyDescent="0.3">
      <c r="A258" s="15">
        <v>45819.708333333299</v>
      </c>
      <c r="B258" s="14">
        <v>8.6351386206896503</v>
      </c>
    </row>
    <row r="259" spans="1:2" x14ac:dyDescent="0.3">
      <c r="A259" s="15">
        <v>45819.75</v>
      </c>
      <c r="B259" s="14">
        <v>10.1639198275862</v>
      </c>
    </row>
    <row r="260" spans="1:2" x14ac:dyDescent="0.3">
      <c r="A260" s="15">
        <v>45819.791666666701</v>
      </c>
      <c r="B260" s="14">
        <v>10.001163620689701</v>
      </c>
    </row>
    <row r="261" spans="1:2" x14ac:dyDescent="0.3">
      <c r="A261" s="15">
        <v>45819.833333333299</v>
      </c>
      <c r="B261" s="14">
        <v>10.217099655172399</v>
      </c>
    </row>
    <row r="262" spans="1:2" x14ac:dyDescent="0.3">
      <c r="A262" s="15">
        <v>45819.875</v>
      </c>
      <c r="B262" s="14">
        <v>10.067519827586199</v>
      </c>
    </row>
    <row r="263" spans="1:2" x14ac:dyDescent="0.3">
      <c r="A263" s="15">
        <v>45819.916666666701</v>
      </c>
      <c r="B263" s="14">
        <v>10.5595353448276</v>
      </c>
    </row>
    <row r="264" spans="1:2" x14ac:dyDescent="0.3">
      <c r="A264" s="15">
        <v>45819.958333333299</v>
      </c>
      <c r="B264" s="14">
        <v>11.9489612068966</v>
      </c>
    </row>
    <row r="265" spans="1:2" x14ac:dyDescent="0.3">
      <c r="A265" s="15">
        <v>45820</v>
      </c>
      <c r="B265" s="14">
        <v>10.782423793103501</v>
      </c>
    </row>
    <row r="266" spans="1:2" x14ac:dyDescent="0.3">
      <c r="A266" s="15">
        <v>45820.041666666701</v>
      </c>
      <c r="B266" s="14">
        <v>8.8969887931034499</v>
      </c>
    </row>
    <row r="267" spans="1:2" x14ac:dyDescent="0.3">
      <c r="A267" s="15">
        <v>45820.083333333299</v>
      </c>
      <c r="B267" s="14">
        <v>8.75432568965517</v>
      </c>
    </row>
    <row r="268" spans="1:2" x14ac:dyDescent="0.3">
      <c r="A268" s="15">
        <v>45820.125</v>
      </c>
      <c r="B268" s="14">
        <v>9.6590646551724202</v>
      </c>
    </row>
    <row r="269" spans="1:2" x14ac:dyDescent="0.3">
      <c r="A269" s="15">
        <v>45820.166666666701</v>
      </c>
      <c r="B269" s="14">
        <v>10.6082393103448</v>
      </c>
    </row>
    <row r="270" spans="1:2" x14ac:dyDescent="0.3">
      <c r="A270" s="15">
        <v>45820.208333333299</v>
      </c>
      <c r="B270" s="14">
        <v>12.1203</v>
      </c>
    </row>
    <row r="271" spans="1:2" x14ac:dyDescent="0.3">
      <c r="A271" s="15">
        <v>45820.25</v>
      </c>
      <c r="B271" s="14">
        <v>13.3764689655172</v>
      </c>
    </row>
    <row r="272" spans="1:2" x14ac:dyDescent="0.3">
      <c r="A272" s="15">
        <v>45820.291666666701</v>
      </c>
      <c r="B272" s="14">
        <v>15.0094051724138</v>
      </c>
    </row>
    <row r="273" spans="1:2" x14ac:dyDescent="0.3">
      <c r="A273" s="15">
        <v>45820.333333333299</v>
      </c>
      <c r="B273" s="14">
        <v>17.228865517241399</v>
      </c>
    </row>
    <row r="274" spans="1:2" x14ac:dyDescent="0.3">
      <c r="A274" s="15">
        <v>45820.375</v>
      </c>
      <c r="B274" s="14">
        <v>19.0839810344828</v>
      </c>
    </row>
    <row r="275" spans="1:2" x14ac:dyDescent="0.3">
      <c r="A275" s="15">
        <v>45820.416666666701</v>
      </c>
      <c r="B275" s="14">
        <v>16.414813793103399</v>
      </c>
    </row>
    <row r="276" spans="1:2" x14ac:dyDescent="0.3">
      <c r="A276" s="15">
        <v>45820.458333333299</v>
      </c>
      <c r="B276" s="14">
        <v>16.1356586206897</v>
      </c>
    </row>
    <row r="277" spans="1:2" x14ac:dyDescent="0.3">
      <c r="A277" s="15">
        <v>45820.5</v>
      </c>
      <c r="B277" s="14">
        <v>16.1408862068965</v>
      </c>
    </row>
    <row r="278" spans="1:2" x14ac:dyDescent="0.3">
      <c r="A278" s="15">
        <v>45820.541666666701</v>
      </c>
      <c r="B278" s="14">
        <v>15.5587206896552</v>
      </c>
    </row>
    <row r="279" spans="1:2" x14ac:dyDescent="0.3">
      <c r="A279" s="15">
        <v>45820.583333333299</v>
      </c>
      <c r="B279" s="14">
        <v>17.1523948275862</v>
      </c>
    </row>
    <row r="280" spans="1:2" x14ac:dyDescent="0.3">
      <c r="A280" s="15">
        <v>45820.625</v>
      </c>
      <c r="B280" s="14">
        <v>17.584529310344799</v>
      </c>
    </row>
    <row r="281" spans="1:2" x14ac:dyDescent="0.3">
      <c r="A281" s="15">
        <v>45820.666666666701</v>
      </c>
      <c r="B281" s="14">
        <v>17.195531034482801</v>
      </c>
    </row>
    <row r="282" spans="1:2" x14ac:dyDescent="0.3">
      <c r="A282" s="15">
        <v>45820.708333333299</v>
      </c>
      <c r="B282" s="14">
        <v>9.9784343103448307</v>
      </c>
    </row>
    <row r="283" spans="1:2" x14ac:dyDescent="0.3">
      <c r="A283" s="15">
        <v>45820.75</v>
      </c>
      <c r="B283" s="14">
        <v>6.7843227586206902</v>
      </c>
    </row>
    <row r="284" spans="1:2" x14ac:dyDescent="0.3">
      <c r="A284" s="15">
        <v>45820.791666666701</v>
      </c>
      <c r="B284" s="14">
        <v>5.6662363793103401</v>
      </c>
    </row>
    <row r="285" spans="1:2" x14ac:dyDescent="0.3">
      <c r="A285" s="15">
        <v>45820.833333333299</v>
      </c>
      <c r="B285" s="14">
        <v>6.2254837931034501</v>
      </c>
    </row>
    <row r="286" spans="1:2" x14ac:dyDescent="0.3">
      <c r="A286" s="15">
        <v>45820.875</v>
      </c>
      <c r="B286" s="14">
        <v>6.44725706896552</v>
      </c>
    </row>
    <row r="287" spans="1:2" x14ac:dyDescent="0.3">
      <c r="A287" s="15">
        <v>45820.916666666701</v>
      </c>
      <c r="B287" s="14">
        <v>6.92451448275862</v>
      </c>
    </row>
    <row r="288" spans="1:2" x14ac:dyDescent="0.3">
      <c r="A288" s="15">
        <v>45820.958333333299</v>
      </c>
      <c r="B288" s="14">
        <v>6.9464672413793096</v>
      </c>
    </row>
    <row r="289" spans="1:2" x14ac:dyDescent="0.3">
      <c r="A289" s="15">
        <v>45821</v>
      </c>
      <c r="B289" s="14">
        <v>8.2192191379310309</v>
      </c>
    </row>
    <row r="290" spans="1:2" x14ac:dyDescent="0.3">
      <c r="A290" s="15">
        <v>45821.041666666701</v>
      </c>
      <c r="B290" s="14">
        <v>10.808455</v>
      </c>
    </row>
    <row r="291" spans="1:2" x14ac:dyDescent="0.3">
      <c r="A291" s="15">
        <v>45821.083333333299</v>
      </c>
      <c r="B291" s="14">
        <v>9.1487379310344803</v>
      </c>
    </row>
    <row r="292" spans="1:2" x14ac:dyDescent="0.3">
      <c r="A292" s="15">
        <v>45821.125</v>
      </c>
      <c r="B292" s="14">
        <v>9.25261172413793</v>
      </c>
    </row>
    <row r="293" spans="1:2" x14ac:dyDescent="0.3">
      <c r="A293" s="15">
        <v>45821.166666666701</v>
      </c>
      <c r="B293" s="14">
        <v>9.1590905172413795</v>
      </c>
    </row>
    <row r="294" spans="1:2" x14ac:dyDescent="0.3">
      <c r="A294" s="15">
        <v>45821.208333333299</v>
      </c>
      <c r="B294" s="14">
        <v>9.0717724137931004</v>
      </c>
    </row>
    <row r="295" spans="1:2" x14ac:dyDescent="0.3">
      <c r="A295" s="15">
        <v>45821.25</v>
      </c>
      <c r="B295" s="14">
        <v>7.8532953448275897</v>
      </c>
    </row>
    <row r="296" spans="1:2" x14ac:dyDescent="0.3">
      <c r="A296" s="15">
        <v>45821.291666666701</v>
      </c>
      <c r="B296" s="14">
        <v>7.1332286206896498</v>
      </c>
    </row>
    <row r="297" spans="1:2" x14ac:dyDescent="0.3">
      <c r="A297" s="15">
        <v>45821.333333333299</v>
      </c>
      <c r="B297" s="14">
        <v>9.1817344827586194</v>
      </c>
    </row>
    <row r="298" spans="1:2" x14ac:dyDescent="0.3">
      <c r="A298" s="15">
        <v>45821.375</v>
      </c>
      <c r="B298" s="14">
        <v>10.569569655172399</v>
      </c>
    </row>
    <row r="299" spans="1:2" x14ac:dyDescent="0.3">
      <c r="A299" s="15">
        <v>45821.416666666701</v>
      </c>
      <c r="B299" s="14">
        <v>11.6493662068966</v>
      </c>
    </row>
    <row r="300" spans="1:2" x14ac:dyDescent="0.3">
      <c r="A300" s="15">
        <v>45821.458333333299</v>
      </c>
      <c r="B300" s="14">
        <v>9.2624894827586193</v>
      </c>
    </row>
    <row r="301" spans="1:2" x14ac:dyDescent="0.3">
      <c r="A301" s="15">
        <v>45821.5</v>
      </c>
      <c r="B301" s="14">
        <v>8.4039427586206905</v>
      </c>
    </row>
    <row r="302" spans="1:2" x14ac:dyDescent="0.3">
      <c r="A302" s="15">
        <v>45821.541666666701</v>
      </c>
      <c r="B302" s="14">
        <v>10.1081822413793</v>
      </c>
    </row>
    <row r="303" spans="1:2" x14ac:dyDescent="0.3">
      <c r="A303" s="15">
        <v>45821.583333333299</v>
      </c>
      <c r="B303" s="14">
        <v>9.0524477586206906</v>
      </c>
    </row>
    <row r="304" spans="1:2" x14ac:dyDescent="0.3">
      <c r="A304" s="15">
        <v>45821.625</v>
      </c>
      <c r="B304" s="14">
        <v>8.4416698275862103</v>
      </c>
    </row>
    <row r="305" spans="1:2" x14ac:dyDescent="0.3">
      <c r="A305" s="15">
        <v>45821.666666666701</v>
      </c>
      <c r="B305" s="14">
        <v>10.110957586206901</v>
      </c>
    </row>
    <row r="306" spans="1:2" x14ac:dyDescent="0.3">
      <c r="A306" s="15">
        <v>45821.708333333299</v>
      </c>
      <c r="B306" s="14">
        <v>9.2804877586206906</v>
      </c>
    </row>
    <row r="307" spans="1:2" x14ac:dyDescent="0.3">
      <c r="A307" s="15">
        <v>45821.75</v>
      </c>
      <c r="B307" s="14">
        <v>7.5264853448275897</v>
      </c>
    </row>
    <row r="308" spans="1:2" x14ac:dyDescent="0.3">
      <c r="A308" s="15">
        <v>45821.791666666701</v>
      </c>
      <c r="B308" s="14">
        <v>7.3070810344827599</v>
      </c>
    </row>
    <row r="309" spans="1:2" x14ac:dyDescent="0.3">
      <c r="A309" s="15">
        <v>45821.833333333299</v>
      </c>
      <c r="B309" s="14">
        <v>8.9937258620689704</v>
      </c>
    </row>
    <row r="310" spans="1:2" x14ac:dyDescent="0.3">
      <c r="A310" s="15">
        <v>45821.875</v>
      </c>
      <c r="B310" s="14">
        <v>9.9835665517241399</v>
      </c>
    </row>
    <row r="311" spans="1:2" x14ac:dyDescent="0.3">
      <c r="A311" s="15">
        <v>45821.916666666701</v>
      </c>
      <c r="B311" s="14">
        <v>8.8574481034482702</v>
      </c>
    </row>
    <row r="312" spans="1:2" x14ac:dyDescent="0.3">
      <c r="A312" s="15">
        <v>45821.958333333299</v>
      </c>
      <c r="B312" s="14">
        <v>8.4501650000000001</v>
      </c>
    </row>
    <row r="313" spans="1:2" x14ac:dyDescent="0.3">
      <c r="A313" s="15">
        <v>45822</v>
      </c>
      <c r="B313" s="14">
        <v>8.8385965517241392</v>
      </c>
    </row>
    <row r="314" spans="1:2" x14ac:dyDescent="0.3">
      <c r="A314" s="15">
        <v>45822.041666666701</v>
      </c>
      <c r="B314" s="14">
        <v>9.17391586206897</v>
      </c>
    </row>
    <row r="315" spans="1:2" x14ac:dyDescent="0.3">
      <c r="A315" s="15">
        <v>45822.083333333299</v>
      </c>
      <c r="B315" s="14">
        <v>8.7337803448275899</v>
      </c>
    </row>
    <row r="316" spans="1:2" x14ac:dyDescent="0.3">
      <c r="A316" s="15">
        <v>45822.125</v>
      </c>
      <c r="B316" s="14">
        <v>14.0918262068966</v>
      </c>
    </row>
    <row r="317" spans="1:2" x14ac:dyDescent="0.3">
      <c r="A317" s="15">
        <v>45822.166666666701</v>
      </c>
      <c r="B317" s="14">
        <v>8.8096841379310291</v>
      </c>
    </row>
    <row r="318" spans="1:2" x14ac:dyDescent="0.3">
      <c r="A318" s="15">
        <v>45822.208333333299</v>
      </c>
      <c r="B318" s="14">
        <v>9.4603087931034509</v>
      </c>
    </row>
    <row r="319" spans="1:2" x14ac:dyDescent="0.3">
      <c r="A319" s="15">
        <v>45822.25</v>
      </c>
      <c r="B319" s="14">
        <v>12.855136206896599</v>
      </c>
    </row>
    <row r="320" spans="1:2" x14ac:dyDescent="0.3">
      <c r="A320" s="15">
        <v>45822.291666666701</v>
      </c>
      <c r="B320" s="14">
        <v>11.496165517241399</v>
      </c>
    </row>
    <row r="321" spans="1:2" x14ac:dyDescent="0.3">
      <c r="A321" s="15">
        <v>45822.333333333299</v>
      </c>
      <c r="B321" s="14">
        <v>11.224084482758601</v>
      </c>
    </row>
    <row r="322" spans="1:2" x14ac:dyDescent="0.3">
      <c r="A322" s="15">
        <v>45822.375</v>
      </c>
      <c r="B322" s="14">
        <v>9.8950634482758595</v>
      </c>
    </row>
    <row r="323" spans="1:2" x14ac:dyDescent="0.3">
      <c r="A323" s="15">
        <v>45822.416666666701</v>
      </c>
      <c r="B323" s="14">
        <v>9.1830562068965502</v>
      </c>
    </row>
    <row r="324" spans="1:2" x14ac:dyDescent="0.3">
      <c r="A324" s="15">
        <v>45822.458333333299</v>
      </c>
      <c r="B324" s="14">
        <v>8.5558674137931003</v>
      </c>
    </row>
    <row r="325" spans="1:2" x14ac:dyDescent="0.3">
      <c r="A325" s="15">
        <v>45822.5</v>
      </c>
      <c r="B325" s="14">
        <v>12.9368456896552</v>
      </c>
    </row>
    <row r="326" spans="1:2" x14ac:dyDescent="0.3">
      <c r="A326" s="15">
        <v>45822.541666666701</v>
      </c>
      <c r="B326" s="14">
        <v>10.997268103448301</v>
      </c>
    </row>
    <row r="327" spans="1:2" x14ac:dyDescent="0.3">
      <c r="A327" s="15">
        <v>45822.583333333299</v>
      </c>
      <c r="B327" s="14">
        <v>11.772823620689699</v>
      </c>
    </row>
    <row r="328" spans="1:2" x14ac:dyDescent="0.3">
      <c r="A328" s="15">
        <v>45822.625</v>
      </c>
      <c r="B328" s="14">
        <v>10.5358165517241</v>
      </c>
    </row>
    <row r="329" spans="1:2" x14ac:dyDescent="0.3">
      <c r="A329" s="15">
        <v>45822.666666666701</v>
      </c>
      <c r="B329" s="14">
        <v>6.32605327586207</v>
      </c>
    </row>
    <row r="330" spans="1:2" x14ac:dyDescent="0.3">
      <c r="A330" s="15">
        <v>45822.708333333299</v>
      </c>
      <c r="B330" s="14">
        <v>5.1742358620689703</v>
      </c>
    </row>
    <row r="331" spans="1:2" x14ac:dyDescent="0.3">
      <c r="A331" s="15">
        <v>45822.75</v>
      </c>
      <c r="B331" s="14">
        <v>8.0796274137930997</v>
      </c>
    </row>
    <row r="332" spans="1:2" x14ac:dyDescent="0.3">
      <c r="A332" s="15">
        <v>45822.791666666701</v>
      </c>
      <c r="B332" s="14">
        <v>6.0283310344827603</v>
      </c>
    </row>
    <row r="333" spans="1:2" x14ac:dyDescent="0.3">
      <c r="A333" s="15">
        <v>45822.833333333299</v>
      </c>
      <c r="B333" s="14">
        <v>6.1520082758620704</v>
      </c>
    </row>
    <row r="334" spans="1:2" x14ac:dyDescent="0.3">
      <c r="A334" s="15">
        <v>45822.875</v>
      </c>
      <c r="B334" s="14">
        <v>4.3659567241379298</v>
      </c>
    </row>
    <row r="335" spans="1:2" x14ac:dyDescent="0.3">
      <c r="A335" s="15">
        <v>45822.916666666701</v>
      </c>
      <c r="B335" s="14">
        <v>4.2954898275862101</v>
      </c>
    </row>
    <row r="336" spans="1:2" x14ac:dyDescent="0.3">
      <c r="A336" s="15">
        <v>45822.958333333299</v>
      </c>
      <c r="B336" s="14">
        <v>4.4709984482758598</v>
      </c>
    </row>
    <row r="337" spans="1:2" x14ac:dyDescent="0.3">
      <c r="A337" s="15">
        <v>45823</v>
      </c>
      <c r="B337" s="14">
        <v>6.0357358620689698</v>
      </c>
    </row>
    <row r="338" spans="1:2" x14ac:dyDescent="0.3">
      <c r="A338" s="15">
        <v>45823.041666666701</v>
      </c>
      <c r="B338" s="14">
        <v>5.4104439655172403</v>
      </c>
    </row>
    <row r="339" spans="1:2" x14ac:dyDescent="0.3">
      <c r="A339" s="15">
        <v>45823.083333333299</v>
      </c>
      <c r="B339" s="14">
        <v>5.7063950877192999</v>
      </c>
    </row>
    <row r="340" spans="1:2" x14ac:dyDescent="0.3">
      <c r="A340" s="15">
        <v>45823.125</v>
      </c>
      <c r="B340" s="14">
        <v>6.1230735000000003</v>
      </c>
    </row>
    <row r="341" spans="1:2" x14ac:dyDescent="0.3">
      <c r="A341" s="15">
        <v>45823.166666666701</v>
      </c>
      <c r="B341" s="14">
        <v>5.7917089655172402</v>
      </c>
    </row>
    <row r="342" spans="1:2" x14ac:dyDescent="0.3">
      <c r="A342" s="15">
        <v>45823.208333333299</v>
      </c>
      <c r="B342" s="14">
        <v>6.1578463793103504</v>
      </c>
    </row>
    <row r="343" spans="1:2" x14ac:dyDescent="0.3">
      <c r="A343" s="15">
        <v>45823.25</v>
      </c>
      <c r="B343" s="14">
        <v>6.2449139655172399</v>
      </c>
    </row>
    <row r="344" spans="1:2" x14ac:dyDescent="0.3">
      <c r="A344" s="15">
        <v>45823.291666666701</v>
      </c>
      <c r="B344" s="14">
        <v>6.5353724137931</v>
      </c>
    </row>
    <row r="345" spans="1:2" x14ac:dyDescent="0.3">
      <c r="A345" s="15">
        <v>45823.333333333299</v>
      </c>
      <c r="B345" s="14">
        <v>5.4612415517241404</v>
      </c>
    </row>
    <row r="346" spans="1:2" x14ac:dyDescent="0.3">
      <c r="A346" s="15">
        <v>45823.375</v>
      </c>
      <c r="B346" s="14">
        <v>5.0260098275862104</v>
      </c>
    </row>
    <row r="347" spans="1:2" x14ac:dyDescent="0.3">
      <c r="A347" s="15">
        <v>45823.416666666701</v>
      </c>
      <c r="B347" s="14">
        <v>5.2514429310344797</v>
      </c>
    </row>
    <row r="348" spans="1:2" x14ac:dyDescent="0.3">
      <c r="A348" s="15">
        <v>45823.458333333299</v>
      </c>
      <c r="B348" s="14">
        <v>5.5758479310344802</v>
      </c>
    </row>
    <row r="349" spans="1:2" x14ac:dyDescent="0.3">
      <c r="A349" s="15">
        <v>45823.5</v>
      </c>
      <c r="B349" s="14">
        <v>6.6233408620689698</v>
      </c>
    </row>
    <row r="350" spans="1:2" x14ac:dyDescent="0.3">
      <c r="A350" s="15">
        <v>45823.541666666701</v>
      </c>
      <c r="B350" s="14">
        <v>6.2727925862068998</v>
      </c>
    </row>
    <row r="351" spans="1:2" x14ac:dyDescent="0.3">
      <c r="A351" s="15">
        <v>45823.583333333299</v>
      </c>
      <c r="B351" s="14">
        <v>6.3277603448275803</v>
      </c>
    </row>
    <row r="352" spans="1:2" x14ac:dyDescent="0.3">
      <c r="A352" s="15">
        <v>45823.625</v>
      </c>
      <c r="B352" s="14">
        <v>8.5263574137931002</v>
      </c>
    </row>
    <row r="353" spans="1:2" x14ac:dyDescent="0.3">
      <c r="A353" s="15">
        <v>45823.666666666701</v>
      </c>
      <c r="B353" s="14">
        <v>6.6537750000000004</v>
      </c>
    </row>
    <row r="354" spans="1:2" x14ac:dyDescent="0.3">
      <c r="A354" s="15">
        <v>45823.708333333299</v>
      </c>
      <c r="B354" s="14">
        <v>6.7878736206896502</v>
      </c>
    </row>
    <row r="355" spans="1:2" x14ac:dyDescent="0.3">
      <c r="A355" s="15">
        <v>45823.75</v>
      </c>
      <c r="B355" s="14">
        <v>6.71728827586207</v>
      </c>
    </row>
    <row r="356" spans="1:2" x14ac:dyDescent="0.3">
      <c r="A356" s="15">
        <v>45823.791666666701</v>
      </c>
      <c r="B356" s="14">
        <v>3.0229313793103501</v>
      </c>
    </row>
    <row r="357" spans="1:2" x14ac:dyDescent="0.3">
      <c r="A357" s="15">
        <v>45823.833333333299</v>
      </c>
      <c r="B357" s="14">
        <v>3.54732</v>
      </c>
    </row>
    <row r="358" spans="1:2" x14ac:dyDescent="0.3">
      <c r="A358" s="15">
        <v>45823.875</v>
      </c>
      <c r="B358" s="14">
        <v>2.8032748275862098</v>
      </c>
    </row>
    <row r="359" spans="1:2" x14ac:dyDescent="0.3">
      <c r="A359" s="15">
        <v>45823.916666666701</v>
      </c>
      <c r="B359" s="14">
        <v>2.97169413793103</v>
      </c>
    </row>
    <row r="360" spans="1:2" x14ac:dyDescent="0.3">
      <c r="A360" s="15">
        <v>45823.958333333299</v>
      </c>
      <c r="B360" s="14">
        <v>4.2950606896551697</v>
      </c>
    </row>
    <row r="361" spans="1:2" x14ac:dyDescent="0.3">
      <c r="A361" s="15">
        <v>45824</v>
      </c>
      <c r="B361" s="14">
        <v>5.1539439655172403</v>
      </c>
    </row>
    <row r="362" spans="1:2" x14ac:dyDescent="0.3">
      <c r="A362" s="15">
        <v>45824.041666666701</v>
      </c>
      <c r="B362" s="14">
        <v>3.2415129310344799</v>
      </c>
    </row>
    <row r="363" spans="1:2" x14ac:dyDescent="0.3">
      <c r="A363" s="15">
        <v>45824.083333333299</v>
      </c>
      <c r="B363" s="14">
        <v>3.02555327586207</v>
      </c>
    </row>
    <row r="364" spans="1:2" x14ac:dyDescent="0.3">
      <c r="A364" s="15">
        <v>45824.125</v>
      </c>
      <c r="B364" s="14">
        <v>3.1964844827586201</v>
      </c>
    </row>
    <row r="365" spans="1:2" x14ac:dyDescent="0.3">
      <c r="A365" s="15">
        <v>45824.166666666701</v>
      </c>
      <c r="B365" s="14">
        <v>3.0618163793103399</v>
      </c>
    </row>
    <row r="366" spans="1:2" x14ac:dyDescent="0.3">
      <c r="A366" s="15">
        <v>45824.208333333299</v>
      </c>
      <c r="B366" s="14">
        <v>3.4795487931034499</v>
      </c>
    </row>
    <row r="367" spans="1:2" x14ac:dyDescent="0.3">
      <c r="A367" s="15">
        <v>45824.25</v>
      </c>
      <c r="B367" s="14">
        <v>4.8637962068965503</v>
      </c>
    </row>
    <row r="368" spans="1:2" x14ac:dyDescent="0.3">
      <c r="A368" s="15">
        <v>45824.291666666701</v>
      </c>
      <c r="B368" s="14">
        <v>10.2974546551724</v>
      </c>
    </row>
    <row r="369" spans="1:2" x14ac:dyDescent="0.3">
      <c r="A369" s="15">
        <v>45824.333333333299</v>
      </c>
      <c r="B369" s="14">
        <v>10.7203687931035</v>
      </c>
    </row>
    <row r="370" spans="1:2" x14ac:dyDescent="0.3">
      <c r="A370" s="15">
        <v>45824.375</v>
      </c>
      <c r="B370" s="14">
        <v>8.06557103448276</v>
      </c>
    </row>
    <row r="371" spans="1:2" x14ac:dyDescent="0.3">
      <c r="A371" s="15">
        <v>45824.416666666701</v>
      </c>
      <c r="B371" s="14">
        <v>12.902632758620699</v>
      </c>
    </row>
    <row r="372" spans="1:2" x14ac:dyDescent="0.3">
      <c r="A372" s="15">
        <v>45824.458333333299</v>
      </c>
      <c r="B372" s="14">
        <v>11.681411034482799</v>
      </c>
    </row>
    <row r="373" spans="1:2" x14ac:dyDescent="0.3">
      <c r="A373" s="15">
        <v>45824.5</v>
      </c>
      <c r="B373" s="14">
        <v>10.540823275862101</v>
      </c>
    </row>
    <row r="374" spans="1:2" x14ac:dyDescent="0.3">
      <c r="A374" s="15">
        <v>45824.541666666701</v>
      </c>
      <c r="B374" s="14">
        <v>8.3007200000000001</v>
      </c>
    </row>
    <row r="375" spans="1:2" x14ac:dyDescent="0.3">
      <c r="A375" s="15">
        <v>45824.583333333299</v>
      </c>
      <c r="B375" s="14">
        <v>9.8628515517241393</v>
      </c>
    </row>
    <row r="376" spans="1:2" x14ac:dyDescent="0.3">
      <c r="A376" s="15">
        <v>45824.625</v>
      </c>
      <c r="B376" s="14">
        <v>16.433957931034499</v>
      </c>
    </row>
    <row r="377" spans="1:2" x14ac:dyDescent="0.3">
      <c r="A377" s="15">
        <v>45824.666666666701</v>
      </c>
      <c r="B377" s="14">
        <v>12.236085517241399</v>
      </c>
    </row>
    <row r="378" spans="1:2" x14ac:dyDescent="0.3">
      <c r="A378" s="15">
        <v>45824.708333333299</v>
      </c>
      <c r="B378" s="14">
        <v>14.741149827586201</v>
      </c>
    </row>
    <row r="379" spans="1:2" x14ac:dyDescent="0.3">
      <c r="A379" s="15">
        <v>45824.75</v>
      </c>
      <c r="B379" s="14">
        <v>13.803622758620699</v>
      </c>
    </row>
    <row r="380" spans="1:2" x14ac:dyDescent="0.3">
      <c r="A380" s="15">
        <v>45824.791666666701</v>
      </c>
      <c r="B380" s="14">
        <v>9.3390713793103401</v>
      </c>
    </row>
    <row r="381" spans="1:2" x14ac:dyDescent="0.3">
      <c r="A381" s="15">
        <v>45824.833333333299</v>
      </c>
      <c r="B381" s="14">
        <v>8.0215279310344805</v>
      </c>
    </row>
    <row r="382" spans="1:2" x14ac:dyDescent="0.3">
      <c r="A382" s="15">
        <v>45824.875</v>
      </c>
      <c r="B382" s="14">
        <v>8.8386731034482704</v>
      </c>
    </row>
    <row r="383" spans="1:2" x14ac:dyDescent="0.3">
      <c r="A383" s="15">
        <v>45824.916666666701</v>
      </c>
      <c r="B383" s="14">
        <v>12.1314872413793</v>
      </c>
    </row>
    <row r="384" spans="1:2" x14ac:dyDescent="0.3">
      <c r="A384" s="15">
        <v>45824.958333333299</v>
      </c>
      <c r="B384" s="14">
        <v>14.050258275862101</v>
      </c>
    </row>
    <row r="385" spans="1:2" x14ac:dyDescent="0.3">
      <c r="A385" s="15">
        <v>45825</v>
      </c>
      <c r="B385" s="14">
        <v>11.7830344827586</v>
      </c>
    </row>
    <row r="386" spans="1:2" x14ac:dyDescent="0.3">
      <c r="A386" s="15">
        <v>45825.041666666701</v>
      </c>
      <c r="B386" s="14">
        <v>11.0100798275862</v>
      </c>
    </row>
    <row r="387" spans="1:2" x14ac:dyDescent="0.3">
      <c r="A387" s="15">
        <v>45825.083333333299</v>
      </c>
      <c r="B387" s="14">
        <v>11.9776686206897</v>
      </c>
    </row>
    <row r="388" spans="1:2" x14ac:dyDescent="0.3">
      <c r="A388" s="15">
        <v>45825.125</v>
      </c>
      <c r="B388" s="14">
        <v>9.5281984482758695</v>
      </c>
    </row>
    <row r="389" spans="1:2" x14ac:dyDescent="0.3">
      <c r="A389" s="15">
        <v>45825.166666666701</v>
      </c>
      <c r="B389" s="14">
        <v>6.8995406896551703</v>
      </c>
    </row>
    <row r="390" spans="1:2" x14ac:dyDescent="0.3">
      <c r="A390" s="15">
        <v>45825.208333333299</v>
      </c>
      <c r="B390" s="14">
        <v>6.6071512068965497</v>
      </c>
    </row>
    <row r="391" spans="1:2" x14ac:dyDescent="0.3">
      <c r="A391" s="15">
        <v>45825.25</v>
      </c>
      <c r="B391" s="14">
        <v>5.2939805172413799</v>
      </c>
    </row>
    <row r="392" spans="1:2" x14ac:dyDescent="0.3">
      <c r="A392" s="15">
        <v>45825.291666666701</v>
      </c>
      <c r="B392" s="14">
        <v>8.6874436206896597</v>
      </c>
    </row>
    <row r="393" spans="1:2" x14ac:dyDescent="0.3">
      <c r="A393" s="15">
        <v>45825.333333333299</v>
      </c>
      <c r="B393" s="14">
        <v>10.3253194827586</v>
      </c>
    </row>
    <row r="394" spans="1:2" x14ac:dyDescent="0.3">
      <c r="A394" s="15">
        <v>45825.375</v>
      </c>
      <c r="B394" s="14">
        <v>12.379625517241401</v>
      </c>
    </row>
    <row r="395" spans="1:2" x14ac:dyDescent="0.3">
      <c r="A395" s="15">
        <v>45825.416666666701</v>
      </c>
      <c r="B395" s="14">
        <v>10.278337241379299</v>
      </c>
    </row>
    <row r="396" spans="1:2" x14ac:dyDescent="0.3">
      <c r="A396" s="15">
        <v>45825.458333333299</v>
      </c>
      <c r="B396" s="14">
        <v>9.6093584482758594</v>
      </c>
    </row>
    <row r="397" spans="1:2" x14ac:dyDescent="0.3">
      <c r="A397" s="15">
        <v>45825.5</v>
      </c>
      <c r="B397" s="14">
        <v>10.030203965517201</v>
      </c>
    </row>
    <row r="398" spans="1:2" x14ac:dyDescent="0.3">
      <c r="A398" s="15">
        <v>45825.541666666701</v>
      </c>
      <c r="B398" s="14">
        <v>17.451286206896501</v>
      </c>
    </row>
    <row r="399" spans="1:2" x14ac:dyDescent="0.3">
      <c r="A399" s="15">
        <v>45825.583333333299</v>
      </c>
      <c r="B399" s="14">
        <v>22.893470689655199</v>
      </c>
    </row>
    <row r="400" spans="1:2" x14ac:dyDescent="0.3">
      <c r="A400" s="15">
        <v>45825.625</v>
      </c>
      <c r="B400" s="14">
        <v>28.275456896551699</v>
      </c>
    </row>
    <row r="401" spans="1:2" x14ac:dyDescent="0.3">
      <c r="A401" s="15">
        <v>45825.666666666701</v>
      </c>
      <c r="B401" s="14">
        <v>26.071889655172399</v>
      </c>
    </row>
    <row r="402" spans="1:2" x14ac:dyDescent="0.3">
      <c r="A402" s="15">
        <v>45825.708333333299</v>
      </c>
      <c r="B402" s="14">
        <v>30.9804413793103</v>
      </c>
    </row>
    <row r="403" spans="1:2" x14ac:dyDescent="0.3">
      <c r="A403" s="15">
        <v>45825.75</v>
      </c>
      <c r="B403" s="14">
        <v>32.330249999999999</v>
      </c>
    </row>
    <row r="404" spans="1:2" x14ac:dyDescent="0.3">
      <c r="A404" s="15">
        <v>45825.791666666701</v>
      </c>
      <c r="B404" s="14">
        <v>21.777744827586201</v>
      </c>
    </row>
    <row r="405" spans="1:2" x14ac:dyDescent="0.3">
      <c r="A405" s="15">
        <v>45825.833333333299</v>
      </c>
      <c r="B405" s="14">
        <v>21.889663793103502</v>
      </c>
    </row>
    <row r="406" spans="1:2" x14ac:dyDescent="0.3">
      <c r="A406" s="15">
        <v>45825.875</v>
      </c>
      <c r="B406" s="14">
        <v>12.6126155172414</v>
      </c>
    </row>
    <row r="407" spans="1:2" x14ac:dyDescent="0.3">
      <c r="A407" s="15">
        <v>45825.916666666701</v>
      </c>
      <c r="B407" s="14">
        <v>10.9565515517241</v>
      </c>
    </row>
    <row r="408" spans="1:2" x14ac:dyDescent="0.3">
      <c r="A408" s="15">
        <v>45825.958333333299</v>
      </c>
      <c r="B408" s="14">
        <v>14.409486379310399</v>
      </c>
    </row>
    <row r="409" spans="1:2" x14ac:dyDescent="0.3">
      <c r="A409" s="15">
        <v>45826</v>
      </c>
      <c r="B409" s="14">
        <v>8.66952982758621</v>
      </c>
    </row>
    <row r="410" spans="1:2" x14ac:dyDescent="0.3">
      <c r="A410" s="15">
        <v>45826.041666666701</v>
      </c>
      <c r="B410" s="14">
        <v>8.9667275862069005</v>
      </c>
    </row>
    <row r="411" spans="1:2" x14ac:dyDescent="0.3">
      <c r="A411" s="15">
        <v>45826.083333333299</v>
      </c>
      <c r="B411" s="14">
        <v>6.6092934482758601</v>
      </c>
    </row>
    <row r="412" spans="1:2" x14ac:dyDescent="0.3">
      <c r="A412" s="15">
        <v>45826.125</v>
      </c>
      <c r="B412" s="14">
        <v>6.08426034482759</v>
      </c>
    </row>
    <row r="413" spans="1:2" x14ac:dyDescent="0.3">
      <c r="A413" s="15">
        <v>45826.166666666701</v>
      </c>
      <c r="B413" s="14">
        <v>4.5777762068965497</v>
      </c>
    </row>
    <row r="414" spans="1:2" x14ac:dyDescent="0.3">
      <c r="A414" s="15">
        <v>45826.208333333299</v>
      </c>
      <c r="B414" s="14">
        <v>5.6527660344827604</v>
      </c>
    </row>
    <row r="415" spans="1:2" x14ac:dyDescent="0.3">
      <c r="A415" s="15">
        <v>45826.25</v>
      </c>
      <c r="B415" s="14">
        <v>6.6724062068965502</v>
      </c>
    </row>
    <row r="416" spans="1:2" x14ac:dyDescent="0.3">
      <c r="A416" s="15">
        <v>45826.291666666701</v>
      </c>
      <c r="B416" s="14">
        <v>16.669432068965499</v>
      </c>
    </row>
    <row r="417" spans="1:2" x14ac:dyDescent="0.3">
      <c r="A417" s="15">
        <v>45826.333333333299</v>
      </c>
      <c r="B417" s="14">
        <v>11.5824627586207</v>
      </c>
    </row>
    <row r="418" spans="1:2" x14ac:dyDescent="0.3">
      <c r="A418" s="15">
        <v>45826.375</v>
      </c>
      <c r="B418" s="14">
        <v>11.9810436206897</v>
      </c>
    </row>
    <row r="419" spans="1:2" x14ac:dyDescent="0.3">
      <c r="A419" s="15">
        <v>45826.416666666701</v>
      </c>
      <c r="B419" s="14">
        <v>11.917477931034499</v>
      </c>
    </row>
    <row r="420" spans="1:2" x14ac:dyDescent="0.3">
      <c r="A420" s="15">
        <v>45826.458333333299</v>
      </c>
      <c r="B420" s="14">
        <v>11.6836075862069</v>
      </c>
    </row>
    <row r="421" spans="1:2" x14ac:dyDescent="0.3">
      <c r="A421" s="15">
        <v>45826.5</v>
      </c>
      <c r="B421" s="14">
        <v>16.668661551724099</v>
      </c>
    </row>
    <row r="422" spans="1:2" x14ac:dyDescent="0.3">
      <c r="A422" s="15">
        <v>45826.541666666701</v>
      </c>
      <c r="B422" s="14">
        <v>15.1697168965517</v>
      </c>
    </row>
    <row r="423" spans="1:2" x14ac:dyDescent="0.3">
      <c r="A423" s="15">
        <v>45826.583333333299</v>
      </c>
      <c r="B423" s="14">
        <v>18.591951896551699</v>
      </c>
    </row>
    <row r="424" spans="1:2" x14ac:dyDescent="0.3">
      <c r="A424" s="15">
        <v>45826.625</v>
      </c>
      <c r="B424" s="14">
        <v>16.102317413793099</v>
      </c>
    </row>
    <row r="425" spans="1:2" x14ac:dyDescent="0.3">
      <c r="A425" s="15">
        <v>45826.666666666701</v>
      </c>
      <c r="B425" s="14">
        <v>25.018342068965499</v>
      </c>
    </row>
    <row r="426" spans="1:2" x14ac:dyDescent="0.3">
      <c r="A426" s="15">
        <v>45826.708333333299</v>
      </c>
      <c r="B426" s="14">
        <v>33.052745862069003</v>
      </c>
    </row>
    <row r="427" spans="1:2" x14ac:dyDescent="0.3">
      <c r="A427" s="15">
        <v>45826.75</v>
      </c>
      <c r="B427" s="14">
        <v>22.565749827586199</v>
      </c>
    </row>
    <row r="428" spans="1:2" x14ac:dyDescent="0.3">
      <c r="A428" s="15">
        <v>45826.791666666701</v>
      </c>
      <c r="B428" s="14">
        <v>16.1229939655172</v>
      </c>
    </row>
    <row r="429" spans="1:2" x14ac:dyDescent="0.3">
      <c r="A429" s="15">
        <v>45826.833333333299</v>
      </c>
      <c r="B429" s="14">
        <v>13.957744999999999</v>
      </c>
    </row>
    <row r="430" spans="1:2" x14ac:dyDescent="0.3">
      <c r="A430" s="15">
        <v>45826.875</v>
      </c>
      <c r="B430" s="14">
        <v>8.3288518965517202</v>
      </c>
    </row>
    <row r="431" spans="1:2" x14ac:dyDescent="0.3">
      <c r="A431" s="15">
        <v>45826.916666666701</v>
      </c>
      <c r="B431" s="14">
        <v>12.265682413793099</v>
      </c>
    </row>
    <row r="432" spans="1:2" x14ac:dyDescent="0.3">
      <c r="A432" s="15">
        <v>45826.958333333299</v>
      </c>
      <c r="B432" s="14">
        <v>9.4289217241379308</v>
      </c>
    </row>
    <row r="433" spans="1:2" x14ac:dyDescent="0.3">
      <c r="A433" s="15">
        <v>45827</v>
      </c>
      <c r="B433" s="14">
        <v>8.4315756896551708</v>
      </c>
    </row>
    <row r="434" spans="1:2" x14ac:dyDescent="0.3">
      <c r="A434" s="15">
        <v>45827.041666666701</v>
      </c>
      <c r="B434" s="14">
        <v>8.8515022413793094</v>
      </c>
    </row>
    <row r="435" spans="1:2" x14ac:dyDescent="0.3">
      <c r="A435" s="15">
        <v>45827.083333333299</v>
      </c>
      <c r="B435" s="14">
        <v>9.1313870689655197</v>
      </c>
    </row>
    <row r="436" spans="1:2" x14ac:dyDescent="0.3">
      <c r="A436" s="15">
        <v>45827.125</v>
      </c>
      <c r="B436" s="14">
        <v>9.1036025862069003</v>
      </c>
    </row>
    <row r="437" spans="1:2" x14ac:dyDescent="0.3">
      <c r="A437" s="15">
        <v>45827.166666666701</v>
      </c>
      <c r="B437" s="14">
        <v>9.3415098275862096</v>
      </c>
    </row>
    <row r="438" spans="1:2" x14ac:dyDescent="0.3">
      <c r="A438" s="15">
        <v>45827.208333333299</v>
      </c>
      <c r="B438" s="14">
        <v>12.6417177586207</v>
      </c>
    </row>
    <row r="439" spans="1:2" x14ac:dyDescent="0.3">
      <c r="A439" s="15">
        <v>45827.25</v>
      </c>
      <c r="B439" s="14">
        <v>13.546955172413799</v>
      </c>
    </row>
    <row r="440" spans="1:2" x14ac:dyDescent="0.3">
      <c r="A440" s="15">
        <v>45827.291666666701</v>
      </c>
      <c r="B440" s="14">
        <v>12.327405172413799</v>
      </c>
    </row>
    <row r="441" spans="1:2" x14ac:dyDescent="0.3">
      <c r="A441" s="15">
        <v>45827.333333333299</v>
      </c>
      <c r="B441" s="14">
        <v>9.2252206896551705</v>
      </c>
    </row>
    <row r="442" spans="1:2" x14ac:dyDescent="0.3">
      <c r="A442" s="15">
        <v>45827.375</v>
      </c>
      <c r="B442" s="14">
        <v>8.9403768965517205</v>
      </c>
    </row>
    <row r="443" spans="1:2" x14ac:dyDescent="0.3">
      <c r="A443" s="15">
        <v>45827.416666666701</v>
      </c>
      <c r="B443" s="14">
        <v>7.8852808620689601</v>
      </c>
    </row>
    <row r="444" spans="1:2" x14ac:dyDescent="0.3">
      <c r="A444" s="15">
        <v>45827.458333333299</v>
      </c>
      <c r="B444" s="14">
        <v>8.0952420689655096</v>
      </c>
    </row>
    <row r="445" spans="1:2" x14ac:dyDescent="0.3">
      <c r="A445" s="15">
        <v>45827.5</v>
      </c>
      <c r="B445" s="14">
        <v>9.8320313793103509</v>
      </c>
    </row>
    <row r="446" spans="1:2" x14ac:dyDescent="0.3">
      <c r="A446" s="15">
        <v>45827.541666666701</v>
      </c>
      <c r="B446" s="14">
        <v>11.196078793103499</v>
      </c>
    </row>
    <row r="447" spans="1:2" x14ac:dyDescent="0.3">
      <c r="A447" s="15">
        <v>45827.583333333299</v>
      </c>
      <c r="B447" s="14">
        <v>15.5876206896552</v>
      </c>
    </row>
    <row r="448" spans="1:2" x14ac:dyDescent="0.3">
      <c r="A448" s="15">
        <v>45827.625</v>
      </c>
      <c r="B448" s="14">
        <v>13.9446637931034</v>
      </c>
    </row>
    <row r="449" spans="1:2" x14ac:dyDescent="0.3">
      <c r="A449" s="15">
        <v>45827.666666666701</v>
      </c>
      <c r="B449" s="14">
        <v>14.676474137931001</v>
      </c>
    </row>
    <row r="450" spans="1:2" x14ac:dyDescent="0.3">
      <c r="A450" s="15">
        <v>45827.708333333299</v>
      </c>
      <c r="B450" s="14">
        <v>16.883265517241401</v>
      </c>
    </row>
    <row r="451" spans="1:2" x14ac:dyDescent="0.3">
      <c r="A451" s="15">
        <v>45827.75</v>
      </c>
      <c r="B451" s="14">
        <v>12.9143310344828</v>
      </c>
    </row>
    <row r="452" spans="1:2" x14ac:dyDescent="0.3">
      <c r="A452" s="15">
        <v>45827.791666666701</v>
      </c>
      <c r="B452" s="14">
        <v>12.266901724137901</v>
      </c>
    </row>
    <row r="453" spans="1:2" x14ac:dyDescent="0.3">
      <c r="A453" s="15">
        <v>45827.833333333299</v>
      </c>
      <c r="B453" s="14">
        <v>11.5342172413793</v>
      </c>
    </row>
    <row r="454" spans="1:2" x14ac:dyDescent="0.3">
      <c r="A454" s="15">
        <v>45827.875</v>
      </c>
      <c r="B454" s="14">
        <v>11.403340172413801</v>
      </c>
    </row>
    <row r="455" spans="1:2" x14ac:dyDescent="0.3">
      <c r="A455" s="15">
        <v>45827.916666666701</v>
      </c>
      <c r="B455" s="14">
        <v>13.127034482758599</v>
      </c>
    </row>
    <row r="456" spans="1:2" x14ac:dyDescent="0.3">
      <c r="A456" s="15">
        <v>45827.958333333299</v>
      </c>
      <c r="B456" s="14">
        <v>11.755463793103401</v>
      </c>
    </row>
    <row r="457" spans="1:2" x14ac:dyDescent="0.3">
      <c r="A457" s="15">
        <v>45828</v>
      </c>
      <c r="B457" s="14">
        <v>9.9886327586206907</v>
      </c>
    </row>
    <row r="458" spans="1:2" x14ac:dyDescent="0.3">
      <c r="A458" s="15">
        <v>45828.041666666701</v>
      </c>
      <c r="B458" s="14">
        <v>9.9020868965517206</v>
      </c>
    </row>
    <row r="459" spans="1:2" x14ac:dyDescent="0.3">
      <c r="A459" s="15">
        <v>45828.083333333299</v>
      </c>
      <c r="B459" s="14">
        <v>11.3612672413793</v>
      </c>
    </row>
    <row r="460" spans="1:2" x14ac:dyDescent="0.3">
      <c r="A460" s="15">
        <v>45828.125</v>
      </c>
      <c r="B460" s="14">
        <v>12.535977586206901</v>
      </c>
    </row>
    <row r="461" spans="1:2" x14ac:dyDescent="0.3">
      <c r="A461" s="15">
        <v>45828.166666666701</v>
      </c>
      <c r="B461" s="14">
        <v>14.533996551724099</v>
      </c>
    </row>
    <row r="462" spans="1:2" x14ac:dyDescent="0.3">
      <c r="A462" s="15">
        <v>45828.208333333299</v>
      </c>
      <c r="B462" s="14">
        <v>18.014160344827602</v>
      </c>
    </row>
    <row r="463" spans="1:2" x14ac:dyDescent="0.3">
      <c r="A463" s="15">
        <v>45828.25</v>
      </c>
      <c r="B463" s="14">
        <v>18.0217448275862</v>
      </c>
    </row>
    <row r="464" spans="1:2" x14ac:dyDescent="0.3">
      <c r="A464" s="15">
        <v>45828.291666666701</v>
      </c>
      <c r="B464" s="14">
        <v>16.544922413793099</v>
      </c>
    </row>
    <row r="465" spans="1:2" x14ac:dyDescent="0.3">
      <c r="A465" s="15">
        <v>45828.333333333299</v>
      </c>
      <c r="B465" s="14">
        <v>21.378256896551701</v>
      </c>
    </row>
    <row r="466" spans="1:2" x14ac:dyDescent="0.3">
      <c r="A466" s="15">
        <v>45828.375</v>
      </c>
      <c r="B466" s="14">
        <v>15.929131034482801</v>
      </c>
    </row>
    <row r="467" spans="1:2" x14ac:dyDescent="0.3">
      <c r="A467" s="15">
        <v>45828.416666666701</v>
      </c>
      <c r="B467" s="14">
        <v>14.3863413793103</v>
      </c>
    </row>
    <row r="468" spans="1:2" x14ac:dyDescent="0.3">
      <c r="A468" s="15">
        <v>45828.458333333299</v>
      </c>
      <c r="B468" s="14">
        <v>15.982296551724099</v>
      </c>
    </row>
    <row r="469" spans="1:2" x14ac:dyDescent="0.3">
      <c r="A469" s="15">
        <v>45828.5</v>
      </c>
      <c r="B469" s="14">
        <v>19.4998827586207</v>
      </c>
    </row>
    <row r="470" spans="1:2" x14ac:dyDescent="0.3">
      <c r="A470" s="15">
        <v>45828.541666666701</v>
      </c>
      <c r="B470" s="14">
        <v>16.013686206896601</v>
      </c>
    </row>
    <row r="471" spans="1:2" x14ac:dyDescent="0.3">
      <c r="A471" s="15">
        <v>45828.583333333299</v>
      </c>
      <c r="B471" s="14">
        <v>14.9765051724138</v>
      </c>
    </row>
    <row r="472" spans="1:2" x14ac:dyDescent="0.3">
      <c r="A472" s="15">
        <v>45828.625</v>
      </c>
      <c r="B472" s="14">
        <v>15.79805</v>
      </c>
    </row>
    <row r="473" spans="1:2" x14ac:dyDescent="0.3">
      <c r="A473" s="15">
        <v>45828.666666666701</v>
      </c>
      <c r="B473" s="14">
        <v>16.440832758620701</v>
      </c>
    </row>
    <row r="474" spans="1:2" x14ac:dyDescent="0.3">
      <c r="A474" s="15">
        <v>45828.708333333299</v>
      </c>
      <c r="B474" s="14">
        <v>16.338725862069001</v>
      </c>
    </row>
    <row r="475" spans="1:2" x14ac:dyDescent="0.3">
      <c r="A475" s="15">
        <v>45828.75</v>
      </c>
      <c r="B475" s="14">
        <v>14.6889120689655</v>
      </c>
    </row>
    <row r="476" spans="1:2" x14ac:dyDescent="0.3">
      <c r="A476" s="15">
        <v>45828.791666666701</v>
      </c>
      <c r="B476" s="14">
        <v>12.688248275862099</v>
      </c>
    </row>
    <row r="477" spans="1:2" x14ac:dyDescent="0.3">
      <c r="A477" s="15">
        <v>45828.833333333299</v>
      </c>
      <c r="B477" s="14">
        <v>10.598614655172399</v>
      </c>
    </row>
    <row r="478" spans="1:2" x14ac:dyDescent="0.3">
      <c r="A478" s="15">
        <v>45828.875</v>
      </c>
      <c r="B478" s="14">
        <v>11.6645655172414</v>
      </c>
    </row>
    <row r="479" spans="1:2" x14ac:dyDescent="0.3">
      <c r="A479" s="15">
        <v>45828.916666666701</v>
      </c>
      <c r="B479" s="14">
        <v>17.808541379310299</v>
      </c>
    </row>
    <row r="480" spans="1:2" x14ac:dyDescent="0.3">
      <c r="A480" s="15">
        <v>45828.958333333299</v>
      </c>
      <c r="B480" s="14">
        <v>17.634624137930999</v>
      </c>
    </row>
    <row r="481" spans="1:2" x14ac:dyDescent="0.3">
      <c r="A481" s="15">
        <v>45829</v>
      </c>
      <c r="B481" s="14">
        <v>14.9015620689655</v>
      </c>
    </row>
    <row r="482" spans="1:2" x14ac:dyDescent="0.3">
      <c r="A482" s="15">
        <v>45829.041666666701</v>
      </c>
      <c r="B482" s="14">
        <v>13.2025827586207</v>
      </c>
    </row>
    <row r="483" spans="1:2" x14ac:dyDescent="0.3">
      <c r="A483" s="15">
        <v>45829.083333333299</v>
      </c>
      <c r="B483" s="14">
        <v>12.6402051724138</v>
      </c>
    </row>
    <row r="484" spans="1:2" x14ac:dyDescent="0.3">
      <c r="A484" s="15">
        <v>45829.125</v>
      </c>
      <c r="B484" s="14">
        <v>12.7520948275862</v>
      </c>
    </row>
    <row r="485" spans="1:2" x14ac:dyDescent="0.3">
      <c r="A485" s="15">
        <v>45829.166666666701</v>
      </c>
      <c r="B485" s="14">
        <v>14.3553672413793</v>
      </c>
    </row>
    <row r="486" spans="1:2" x14ac:dyDescent="0.3">
      <c r="A486" s="15">
        <v>45829.208333333299</v>
      </c>
      <c r="B486" s="14">
        <v>15.5987155172414</v>
      </c>
    </row>
    <row r="487" spans="1:2" x14ac:dyDescent="0.3">
      <c r="A487" s="15">
        <v>45829.25</v>
      </c>
      <c r="B487" s="14">
        <v>15.187346551724101</v>
      </c>
    </row>
    <row r="488" spans="1:2" x14ac:dyDescent="0.3">
      <c r="A488" s="15">
        <v>45829.291666666701</v>
      </c>
      <c r="B488" s="14">
        <v>14.454198275862099</v>
      </c>
    </row>
    <row r="489" spans="1:2" x14ac:dyDescent="0.3">
      <c r="A489" s="15">
        <v>45829.333333333299</v>
      </c>
      <c r="B489" s="14">
        <v>11.5193203448276</v>
      </c>
    </row>
    <row r="490" spans="1:2" x14ac:dyDescent="0.3">
      <c r="A490" s="15">
        <v>45829.375</v>
      </c>
      <c r="B490" s="14">
        <v>7.6653191379310304</v>
      </c>
    </row>
    <row r="491" spans="1:2" x14ac:dyDescent="0.3">
      <c r="A491" s="15">
        <v>45829.416666666701</v>
      </c>
      <c r="B491" s="14">
        <v>9.8236575862069007</v>
      </c>
    </row>
    <row r="492" spans="1:2" x14ac:dyDescent="0.3">
      <c r="A492" s="15">
        <v>45829.458333333299</v>
      </c>
      <c r="B492" s="14">
        <v>10.2862043103448</v>
      </c>
    </row>
    <row r="493" spans="1:2" x14ac:dyDescent="0.3">
      <c r="A493" s="15">
        <v>45829.5</v>
      </c>
      <c r="B493" s="14">
        <v>11.432347241379301</v>
      </c>
    </row>
    <row r="494" spans="1:2" x14ac:dyDescent="0.3">
      <c r="A494" s="15">
        <v>45829.541666666701</v>
      </c>
      <c r="B494" s="14">
        <v>11.605863275862101</v>
      </c>
    </row>
    <row r="495" spans="1:2" x14ac:dyDescent="0.3">
      <c r="A495" s="15">
        <v>45829.583333333299</v>
      </c>
      <c r="B495" s="14">
        <v>13.727039655172399</v>
      </c>
    </row>
    <row r="496" spans="1:2" x14ac:dyDescent="0.3">
      <c r="A496" s="15">
        <v>45829.625</v>
      </c>
      <c r="B496" s="14">
        <v>14.3125844827586</v>
      </c>
    </row>
    <row r="497" spans="1:2" x14ac:dyDescent="0.3">
      <c r="A497" s="15">
        <v>45829.666666666701</v>
      </c>
      <c r="B497" s="14">
        <v>12.996953448275899</v>
      </c>
    </row>
    <row r="498" spans="1:2" x14ac:dyDescent="0.3">
      <c r="A498" s="15">
        <v>45829.708333333299</v>
      </c>
      <c r="B498" s="14">
        <v>13.185</v>
      </c>
    </row>
    <row r="499" spans="1:2" x14ac:dyDescent="0.3">
      <c r="A499" s="15">
        <v>45829.75</v>
      </c>
      <c r="B499" s="14">
        <v>13.523282758620701</v>
      </c>
    </row>
    <row r="500" spans="1:2" x14ac:dyDescent="0.3">
      <c r="A500" s="15">
        <v>45829.791666666701</v>
      </c>
      <c r="B500" s="14">
        <v>12.1216568965517</v>
      </c>
    </row>
    <row r="501" spans="1:2" x14ac:dyDescent="0.3">
      <c r="A501" s="15">
        <v>45829.833333333299</v>
      </c>
      <c r="B501" s="14">
        <v>10.323910862069001</v>
      </c>
    </row>
    <row r="502" spans="1:2" x14ac:dyDescent="0.3">
      <c r="A502" s="15">
        <v>45829.875</v>
      </c>
      <c r="B502" s="14">
        <v>11.191031034482799</v>
      </c>
    </row>
    <row r="503" spans="1:2" x14ac:dyDescent="0.3">
      <c r="A503" s="15">
        <v>45829.916666666701</v>
      </c>
      <c r="B503" s="14">
        <v>14.575377586206899</v>
      </c>
    </row>
    <row r="504" spans="1:2" x14ac:dyDescent="0.3">
      <c r="A504" s="15">
        <v>45829.958333333299</v>
      </c>
      <c r="B504" s="14">
        <v>13.545182758620699</v>
      </c>
    </row>
    <row r="505" spans="1:2" x14ac:dyDescent="0.3">
      <c r="A505" s="15">
        <v>45830</v>
      </c>
      <c r="B505" s="14">
        <v>12.2000775862069</v>
      </c>
    </row>
    <row r="506" spans="1:2" x14ac:dyDescent="0.3">
      <c r="A506" s="15">
        <v>45830.041666666701</v>
      </c>
      <c r="B506" s="14">
        <v>16.258710344827598</v>
      </c>
    </row>
    <row r="507" spans="1:2" x14ac:dyDescent="0.3">
      <c r="A507" s="15">
        <v>45830.083333333299</v>
      </c>
      <c r="B507" s="14">
        <v>17.8497543859649</v>
      </c>
    </row>
    <row r="508" spans="1:2" x14ac:dyDescent="0.3">
      <c r="A508" s="15">
        <v>45830.125</v>
      </c>
      <c r="B508" s="14">
        <v>14.5632816666667</v>
      </c>
    </row>
    <row r="509" spans="1:2" x14ac:dyDescent="0.3">
      <c r="A509" s="15">
        <v>45830.166666666701</v>
      </c>
      <c r="B509" s="14">
        <v>9.4823175862069</v>
      </c>
    </row>
    <row r="510" spans="1:2" x14ac:dyDescent="0.3">
      <c r="A510" s="15">
        <v>45830.208333333299</v>
      </c>
      <c r="B510" s="14">
        <v>8.0457148275862096</v>
      </c>
    </row>
    <row r="511" spans="1:2" x14ac:dyDescent="0.3">
      <c r="A511" s="15">
        <v>45830.25</v>
      </c>
      <c r="B511" s="14">
        <v>7.8144275862069001</v>
      </c>
    </row>
    <row r="512" spans="1:2" x14ac:dyDescent="0.3">
      <c r="A512" s="15">
        <v>45830.291666666701</v>
      </c>
      <c r="B512" s="14">
        <v>7.6420763793103497</v>
      </c>
    </row>
    <row r="513" spans="1:2" x14ac:dyDescent="0.3">
      <c r="A513" s="15">
        <v>45830.333333333299</v>
      </c>
      <c r="B513" s="14">
        <v>6.9241610344827604</v>
      </c>
    </row>
    <row r="514" spans="1:2" x14ac:dyDescent="0.3">
      <c r="A514" s="15">
        <v>45830.375</v>
      </c>
      <c r="B514" s="14">
        <v>6.3275649999999999</v>
      </c>
    </row>
    <row r="515" spans="1:2" x14ac:dyDescent="0.3">
      <c r="A515" s="15">
        <v>45830.416666666701</v>
      </c>
      <c r="B515" s="14">
        <v>4.3967731034482798</v>
      </c>
    </row>
    <row r="516" spans="1:2" x14ac:dyDescent="0.3">
      <c r="A516" s="15">
        <v>45830.458333333299</v>
      </c>
      <c r="B516" s="14">
        <v>10.51281</v>
      </c>
    </row>
    <row r="517" spans="1:2" x14ac:dyDescent="0.3">
      <c r="A517" s="15">
        <v>45830.5</v>
      </c>
      <c r="B517" s="14">
        <v>6.3081429310344799</v>
      </c>
    </row>
    <row r="518" spans="1:2" x14ac:dyDescent="0.3">
      <c r="A518" s="15">
        <v>45830.541666666701</v>
      </c>
      <c r="B518" s="14">
        <v>5.3368774137930997</v>
      </c>
    </row>
    <row r="519" spans="1:2" x14ac:dyDescent="0.3">
      <c r="A519" s="15">
        <v>45830.583333333299</v>
      </c>
      <c r="B519" s="14">
        <v>3.3457182758620698</v>
      </c>
    </row>
    <row r="520" spans="1:2" x14ac:dyDescent="0.3">
      <c r="A520" s="15">
        <v>45830.625</v>
      </c>
      <c r="B520" s="14">
        <v>3.7408241379310301</v>
      </c>
    </row>
    <row r="521" spans="1:2" x14ac:dyDescent="0.3">
      <c r="A521" s="15">
        <v>45830.666666666701</v>
      </c>
      <c r="B521" s="14">
        <v>5.6516694827586198</v>
      </c>
    </row>
    <row r="522" spans="1:2" x14ac:dyDescent="0.3">
      <c r="A522" s="15">
        <v>45830.708333333299</v>
      </c>
      <c r="B522" s="14">
        <v>5.5614125862068997</v>
      </c>
    </row>
    <row r="523" spans="1:2" x14ac:dyDescent="0.3">
      <c r="A523" s="15">
        <v>45830.75</v>
      </c>
      <c r="B523" s="14">
        <v>5.4547220689655198</v>
      </c>
    </row>
    <row r="524" spans="1:2" x14ac:dyDescent="0.3">
      <c r="A524" s="15">
        <v>45830.791666666701</v>
      </c>
      <c r="B524" s="14">
        <v>6.6685470689655197</v>
      </c>
    </row>
    <row r="525" spans="1:2" x14ac:dyDescent="0.3">
      <c r="A525" s="15">
        <v>45830.833333333299</v>
      </c>
      <c r="B525" s="14">
        <v>3.3759100000000002</v>
      </c>
    </row>
    <row r="526" spans="1:2" x14ac:dyDescent="0.3">
      <c r="A526" s="15">
        <v>45830.875</v>
      </c>
      <c r="B526" s="14">
        <v>1.25314632758621</v>
      </c>
    </row>
    <row r="527" spans="1:2" x14ac:dyDescent="0.3">
      <c r="A527" s="15">
        <v>45830.916666666701</v>
      </c>
      <c r="B527" s="14">
        <v>1.83158413793103</v>
      </c>
    </row>
    <row r="528" spans="1:2" x14ac:dyDescent="0.3">
      <c r="A528" s="15">
        <v>45830.958333333299</v>
      </c>
      <c r="B528" s="14">
        <v>2.2391020689655199</v>
      </c>
    </row>
    <row r="529" spans="1:2" x14ac:dyDescent="0.3">
      <c r="A529" s="15">
        <v>45831</v>
      </c>
      <c r="B529" s="14">
        <v>2.81387103448276</v>
      </c>
    </row>
    <row r="530" spans="1:2" x14ac:dyDescent="0.3">
      <c r="A530" s="15">
        <v>45831.041666666701</v>
      </c>
      <c r="B530" s="14">
        <v>1.2507585689655201</v>
      </c>
    </row>
    <row r="531" spans="1:2" x14ac:dyDescent="0.3">
      <c r="A531" s="15">
        <v>45831.083333333299</v>
      </c>
      <c r="B531" s="14">
        <v>1.57818362068966</v>
      </c>
    </row>
    <row r="532" spans="1:2" x14ac:dyDescent="0.3">
      <c r="A532" s="15">
        <v>45831.125</v>
      </c>
      <c r="B532" s="14">
        <v>1.9560165517241399</v>
      </c>
    </row>
    <row r="533" spans="1:2" x14ac:dyDescent="0.3">
      <c r="A533" s="15">
        <v>45831.166666666701</v>
      </c>
      <c r="B533" s="14">
        <v>2.3701610344827602</v>
      </c>
    </row>
    <row r="534" spans="1:2" x14ac:dyDescent="0.3">
      <c r="A534" s="15">
        <v>45831.208333333299</v>
      </c>
      <c r="B534" s="14">
        <v>2.3046331034482801</v>
      </c>
    </row>
    <row r="535" spans="1:2" x14ac:dyDescent="0.3">
      <c r="A535" s="15">
        <v>45831.25</v>
      </c>
      <c r="B535" s="14">
        <v>2.03545293103448</v>
      </c>
    </row>
    <row r="536" spans="1:2" x14ac:dyDescent="0.3">
      <c r="A536" s="15">
        <v>45831.291666666701</v>
      </c>
      <c r="B536" s="14">
        <v>3.3681460344827601</v>
      </c>
    </row>
    <row r="537" spans="1:2" x14ac:dyDescent="0.3">
      <c r="A537" s="15">
        <v>45831.333333333299</v>
      </c>
      <c r="B537" s="14">
        <v>3.7957475862068999</v>
      </c>
    </row>
    <row r="538" spans="1:2" x14ac:dyDescent="0.3">
      <c r="A538" s="15">
        <v>45831.375</v>
      </c>
      <c r="B538" s="14">
        <v>10.530583620689701</v>
      </c>
    </row>
    <row r="539" spans="1:2" x14ac:dyDescent="0.3">
      <c r="A539" s="15">
        <v>45831.416666666701</v>
      </c>
      <c r="B539" s="14">
        <v>20.814741896551698</v>
      </c>
    </row>
    <row r="540" spans="1:2" x14ac:dyDescent="0.3">
      <c r="A540" s="15">
        <v>45831.458333333299</v>
      </c>
      <c r="B540" s="14">
        <v>32.090514827586198</v>
      </c>
    </row>
    <row r="541" spans="1:2" x14ac:dyDescent="0.3">
      <c r="A541" s="15">
        <v>45831.5</v>
      </c>
      <c r="B541" s="14">
        <v>19.034066724137901</v>
      </c>
    </row>
    <row r="542" spans="1:2" x14ac:dyDescent="0.3">
      <c r="A542" s="15">
        <v>45831.541666666701</v>
      </c>
      <c r="B542" s="14">
        <v>17.1659655172414</v>
      </c>
    </row>
    <row r="543" spans="1:2" x14ac:dyDescent="0.3">
      <c r="A543" s="15">
        <v>45831.583333333299</v>
      </c>
      <c r="B543" s="14">
        <v>23.752086551724101</v>
      </c>
    </row>
    <row r="544" spans="1:2" x14ac:dyDescent="0.3">
      <c r="A544" s="15">
        <v>45831.625</v>
      </c>
      <c r="B544" s="14">
        <v>30.551854137930999</v>
      </c>
    </row>
    <row r="545" spans="1:2" x14ac:dyDescent="0.3">
      <c r="A545" s="15">
        <v>45831.666666666701</v>
      </c>
      <c r="B545" s="14">
        <v>32.315870172413803</v>
      </c>
    </row>
    <row r="546" spans="1:2" x14ac:dyDescent="0.3">
      <c r="A546" s="15">
        <v>45831.708333333299</v>
      </c>
      <c r="B546" s="14">
        <v>18.927467241379301</v>
      </c>
    </row>
    <row r="547" spans="1:2" x14ac:dyDescent="0.3">
      <c r="A547" s="15">
        <v>45831.75</v>
      </c>
      <c r="B547" s="14">
        <v>18.397939482758598</v>
      </c>
    </row>
    <row r="548" spans="1:2" x14ac:dyDescent="0.3">
      <c r="A548" s="15">
        <v>45831.791666666701</v>
      </c>
      <c r="B548" s="14">
        <v>9.6089972413793099</v>
      </c>
    </row>
    <row r="549" spans="1:2" x14ac:dyDescent="0.3">
      <c r="A549" s="15">
        <v>45831.833333333299</v>
      </c>
      <c r="B549" s="14">
        <v>6.7715998275862104</v>
      </c>
    </row>
    <row r="550" spans="1:2" x14ac:dyDescent="0.3">
      <c r="A550" s="15">
        <v>45831.875</v>
      </c>
      <c r="B550" s="14">
        <v>3.5708544827586199</v>
      </c>
    </row>
    <row r="551" spans="1:2" x14ac:dyDescent="0.3">
      <c r="A551" s="15">
        <v>45831.916666666701</v>
      </c>
      <c r="B551" s="14">
        <v>3.53542137931034</v>
      </c>
    </row>
    <row r="552" spans="1:2" x14ac:dyDescent="0.3">
      <c r="A552" s="15">
        <v>45831.958333333299</v>
      </c>
      <c r="B552" s="14">
        <v>4.8064220689655199</v>
      </c>
    </row>
    <row r="553" spans="1:2" x14ac:dyDescent="0.3">
      <c r="A553" s="15">
        <v>45832</v>
      </c>
      <c r="B553" s="14">
        <v>5.8550718965517197</v>
      </c>
    </row>
    <row r="554" spans="1:2" x14ac:dyDescent="0.3">
      <c r="A554" s="15">
        <v>45832.041666666701</v>
      </c>
      <c r="B554" s="14">
        <v>6.3831627586206903</v>
      </c>
    </row>
    <row r="555" spans="1:2" x14ac:dyDescent="0.3">
      <c r="A555" s="15">
        <v>45832.083333333299</v>
      </c>
      <c r="B555" s="14">
        <v>7.2745546551724098</v>
      </c>
    </row>
    <row r="556" spans="1:2" x14ac:dyDescent="0.3">
      <c r="A556" s="15">
        <v>45832.125</v>
      </c>
      <c r="B556" s="14">
        <v>7.1682844827586196</v>
      </c>
    </row>
    <row r="557" spans="1:2" x14ac:dyDescent="0.3">
      <c r="A557" s="15">
        <v>45832.166666666701</v>
      </c>
      <c r="B557" s="14">
        <v>6.0880006896551704</v>
      </c>
    </row>
    <row r="558" spans="1:2" x14ac:dyDescent="0.3">
      <c r="A558" s="15">
        <v>45832.208333333299</v>
      </c>
      <c r="B558" s="14">
        <v>5.2014779310344803</v>
      </c>
    </row>
    <row r="559" spans="1:2" x14ac:dyDescent="0.3">
      <c r="A559" s="15">
        <v>45832.25</v>
      </c>
      <c r="B559" s="14">
        <v>3.9395746551724198</v>
      </c>
    </row>
    <row r="560" spans="1:2" x14ac:dyDescent="0.3">
      <c r="A560" s="15">
        <v>45832.291666666701</v>
      </c>
      <c r="B560" s="14">
        <v>4.3408813793103498</v>
      </c>
    </row>
    <row r="561" spans="1:2" x14ac:dyDescent="0.3">
      <c r="A561" s="15">
        <v>45832.333333333299</v>
      </c>
      <c r="B561" s="14">
        <v>4.0484418965517204</v>
      </c>
    </row>
    <row r="562" spans="1:2" x14ac:dyDescent="0.3">
      <c r="A562" s="15">
        <v>45832.375</v>
      </c>
      <c r="B562" s="14">
        <v>4.395975</v>
      </c>
    </row>
    <row r="563" spans="1:2" x14ac:dyDescent="0.3">
      <c r="A563" s="15">
        <v>45832.416666666701</v>
      </c>
      <c r="B563" s="14">
        <v>5.3436306896551704</v>
      </c>
    </row>
    <row r="564" spans="1:2" x14ac:dyDescent="0.3">
      <c r="A564" s="15">
        <v>45832.458333333299</v>
      </c>
      <c r="B564" s="14">
        <v>55.1527203448276</v>
      </c>
    </row>
    <row r="565" spans="1:2" x14ac:dyDescent="0.3">
      <c r="A565" s="15">
        <v>45832.5</v>
      </c>
      <c r="B565" s="14">
        <v>37.297394827586203</v>
      </c>
    </row>
    <row r="566" spans="1:2" x14ac:dyDescent="0.3">
      <c r="A566" s="15">
        <v>45832.541666666701</v>
      </c>
      <c r="B566" s="14">
        <v>41.4249827586207</v>
      </c>
    </row>
    <row r="567" spans="1:2" x14ac:dyDescent="0.3">
      <c r="A567" s="15">
        <v>45832.583333333299</v>
      </c>
      <c r="B567" s="14">
        <v>19.596874827586198</v>
      </c>
    </row>
    <row r="568" spans="1:2" x14ac:dyDescent="0.3">
      <c r="A568" s="15">
        <v>45832.625</v>
      </c>
      <c r="B568" s="14">
        <v>51.846269655172399</v>
      </c>
    </row>
    <row r="569" spans="1:2" x14ac:dyDescent="0.3">
      <c r="A569" s="15">
        <v>45832.666666666701</v>
      </c>
      <c r="B569" s="14">
        <v>19.753125517241401</v>
      </c>
    </row>
    <row r="570" spans="1:2" x14ac:dyDescent="0.3">
      <c r="A570" s="15">
        <v>45832.708333333299</v>
      </c>
      <c r="B570" s="14">
        <v>14.659683793103399</v>
      </c>
    </row>
    <row r="571" spans="1:2" x14ac:dyDescent="0.3">
      <c r="A571" s="15">
        <v>45832.75</v>
      </c>
      <c r="B571" s="14">
        <v>12.0056637931034</v>
      </c>
    </row>
    <row r="572" spans="1:2" x14ac:dyDescent="0.3">
      <c r="A572" s="15">
        <v>45832.791666666701</v>
      </c>
      <c r="B572" s="14">
        <v>9.6633800000000001</v>
      </c>
    </row>
    <row r="573" spans="1:2" x14ac:dyDescent="0.3">
      <c r="A573" s="15">
        <v>45832.833333333299</v>
      </c>
      <c r="B573" s="14">
        <v>6.70830034482759</v>
      </c>
    </row>
    <row r="574" spans="1:2" x14ac:dyDescent="0.3">
      <c r="A574" s="15">
        <v>45832.875</v>
      </c>
      <c r="B574" s="14">
        <v>4.7298674137930998</v>
      </c>
    </row>
    <row r="575" spans="1:2" x14ac:dyDescent="0.3">
      <c r="A575" s="15">
        <v>45832.916666666701</v>
      </c>
      <c r="B575" s="14">
        <v>2.6846413793103401</v>
      </c>
    </row>
    <row r="576" spans="1:2" x14ac:dyDescent="0.3">
      <c r="A576" s="15">
        <v>45832.958333333299</v>
      </c>
      <c r="B576" s="14">
        <v>1.78384137931034</v>
      </c>
    </row>
    <row r="577" spans="1:2" x14ac:dyDescent="0.3">
      <c r="A577" s="15">
        <v>45833</v>
      </c>
      <c r="B577" s="14">
        <v>0.745133608620689</v>
      </c>
    </row>
    <row r="578" spans="1:2" x14ac:dyDescent="0.3">
      <c r="A578" s="15">
        <v>45833.041666666701</v>
      </c>
      <c r="B578" s="14">
        <v>0.68837410862069004</v>
      </c>
    </row>
    <row r="579" spans="1:2" x14ac:dyDescent="0.3">
      <c r="A579" s="15">
        <v>45833.083333333299</v>
      </c>
      <c r="B579" s="14">
        <v>0.34805008275862098</v>
      </c>
    </row>
    <row r="580" spans="1:2" x14ac:dyDescent="0.3">
      <c r="A580" s="15">
        <v>45833.125</v>
      </c>
      <c r="B580" s="14">
        <v>1.20715384482759</v>
      </c>
    </row>
    <row r="581" spans="1:2" x14ac:dyDescent="0.3">
      <c r="A581" s="15">
        <v>45833.166666666701</v>
      </c>
      <c r="B581" s="14">
        <v>1.0718930517241401</v>
      </c>
    </row>
    <row r="582" spans="1:2" x14ac:dyDescent="0.3">
      <c r="A582" s="15">
        <v>45833.208333333299</v>
      </c>
      <c r="B582" s="14">
        <v>1.00311334482759</v>
      </c>
    </row>
    <row r="583" spans="1:2" x14ac:dyDescent="0.3">
      <c r="A583" s="15">
        <v>45833.25</v>
      </c>
      <c r="B583" s="14">
        <v>0.64295436206896495</v>
      </c>
    </row>
    <row r="584" spans="1:2" x14ac:dyDescent="0.3">
      <c r="A584" s="15">
        <v>45833.291666666701</v>
      </c>
      <c r="B584" s="14">
        <v>2.6017327413793101</v>
      </c>
    </row>
    <row r="585" spans="1:2" x14ac:dyDescent="0.3">
      <c r="A585" s="15">
        <v>45833.333333333299</v>
      </c>
      <c r="B585" s="14">
        <v>3.8595520689655198</v>
      </c>
    </row>
    <row r="586" spans="1:2" x14ac:dyDescent="0.3">
      <c r="A586" s="15">
        <v>45833.375</v>
      </c>
      <c r="B586" s="14">
        <v>6.8895894827586197</v>
      </c>
    </row>
    <row r="587" spans="1:2" x14ac:dyDescent="0.3">
      <c r="A587" s="15">
        <v>45833.416666666701</v>
      </c>
      <c r="B587" s="14">
        <v>14.6279013793103</v>
      </c>
    </row>
    <row r="588" spans="1:2" x14ac:dyDescent="0.3">
      <c r="A588" s="15">
        <v>45833.458333333299</v>
      </c>
      <c r="B588" s="14">
        <v>30.1485882758621</v>
      </c>
    </row>
    <row r="589" spans="1:2" x14ac:dyDescent="0.3">
      <c r="A589" s="15">
        <v>45833.5</v>
      </c>
      <c r="B589" s="14">
        <v>26.500186034482802</v>
      </c>
    </row>
    <row r="590" spans="1:2" x14ac:dyDescent="0.3">
      <c r="A590" s="15">
        <v>45833.541666666701</v>
      </c>
      <c r="B590" s="14">
        <v>11.350031362069</v>
      </c>
    </row>
    <row r="591" spans="1:2" x14ac:dyDescent="0.3">
      <c r="A591" s="15">
        <v>45833.583333333299</v>
      </c>
      <c r="B591" s="14">
        <v>12.7943436206897</v>
      </c>
    </row>
    <row r="592" spans="1:2" x14ac:dyDescent="0.3">
      <c r="A592" s="15">
        <v>45833.625</v>
      </c>
      <c r="B592" s="14">
        <v>8.7287544827586192</v>
      </c>
    </row>
    <row r="593" spans="1:2" x14ac:dyDescent="0.3">
      <c r="A593" s="15">
        <v>45833.666666666701</v>
      </c>
      <c r="B593" s="14">
        <v>9.2031979310344791</v>
      </c>
    </row>
    <row r="594" spans="1:2" x14ac:dyDescent="0.3">
      <c r="A594" s="15">
        <v>45833.708333333299</v>
      </c>
      <c r="B594" s="14">
        <v>7.7237229310344802</v>
      </c>
    </row>
    <row r="595" spans="1:2" x14ac:dyDescent="0.3">
      <c r="A595" s="15">
        <v>45833.75</v>
      </c>
      <c r="B595" s="14">
        <v>5.1422624137930999</v>
      </c>
    </row>
    <row r="596" spans="1:2" x14ac:dyDescent="0.3">
      <c r="A596" s="15">
        <v>45833.791666666701</v>
      </c>
      <c r="B596" s="14">
        <v>5.0075694827586199</v>
      </c>
    </row>
    <row r="597" spans="1:2" x14ac:dyDescent="0.3">
      <c r="A597" s="15">
        <v>45833.833333333299</v>
      </c>
      <c r="B597" s="14">
        <v>4.36379172413793</v>
      </c>
    </row>
    <row r="598" spans="1:2" x14ac:dyDescent="0.3">
      <c r="A598" s="15">
        <v>45833.875</v>
      </c>
      <c r="B598" s="14">
        <v>4.6510386206896603</v>
      </c>
    </row>
    <row r="599" spans="1:2" x14ac:dyDescent="0.3">
      <c r="A599" s="15">
        <v>45833.916666666701</v>
      </c>
      <c r="B599" s="14">
        <v>3.7120655172413799</v>
      </c>
    </row>
    <row r="600" spans="1:2" x14ac:dyDescent="0.3">
      <c r="A600" s="15">
        <v>45833.958333333299</v>
      </c>
      <c r="B600" s="14">
        <v>2.5538674137931001</v>
      </c>
    </row>
    <row r="601" spans="1:2" x14ac:dyDescent="0.3">
      <c r="A601" s="15">
        <v>45834</v>
      </c>
      <c r="B601" s="14">
        <v>5.3391044827586196</v>
      </c>
    </row>
    <row r="602" spans="1:2" x14ac:dyDescent="0.3">
      <c r="A602" s="15">
        <v>45834.041666666701</v>
      </c>
      <c r="B602" s="14">
        <v>2.3117667241379301</v>
      </c>
    </row>
    <row r="603" spans="1:2" x14ac:dyDescent="0.3">
      <c r="A603" s="15">
        <v>45834.083333333299</v>
      </c>
      <c r="B603" s="14">
        <v>2.2230537931034502</v>
      </c>
    </row>
    <row r="604" spans="1:2" x14ac:dyDescent="0.3">
      <c r="A604" s="15">
        <v>45834.125</v>
      </c>
      <c r="B604" s="14">
        <v>2.4253113793103398</v>
      </c>
    </row>
    <row r="605" spans="1:2" x14ac:dyDescent="0.3">
      <c r="A605" s="15">
        <v>45834.166666666701</v>
      </c>
      <c r="B605" s="14">
        <v>2.1107596551724099</v>
      </c>
    </row>
    <row r="606" spans="1:2" x14ac:dyDescent="0.3">
      <c r="A606" s="15">
        <v>45834.208333333299</v>
      </c>
      <c r="B606" s="14">
        <v>1.8641732758620699</v>
      </c>
    </row>
    <row r="607" spans="1:2" x14ac:dyDescent="0.3">
      <c r="A607" s="15">
        <v>45834.25</v>
      </c>
      <c r="B607" s="14">
        <v>1.8182117241379301</v>
      </c>
    </row>
    <row r="608" spans="1:2" x14ac:dyDescent="0.3">
      <c r="A608" s="15">
        <v>45834.291666666701</v>
      </c>
      <c r="B608" s="14">
        <v>2.34343820689655</v>
      </c>
    </row>
    <row r="609" spans="1:2" x14ac:dyDescent="0.3">
      <c r="A609" s="15">
        <v>45834.333333333299</v>
      </c>
      <c r="B609" s="14">
        <v>2.0152298275862099</v>
      </c>
    </row>
    <row r="610" spans="1:2" x14ac:dyDescent="0.3">
      <c r="A610" s="15">
        <v>45834.375</v>
      </c>
      <c r="B610" s="14">
        <v>3.0727643103448301</v>
      </c>
    </row>
    <row r="611" spans="1:2" x14ac:dyDescent="0.3">
      <c r="A611" s="15">
        <v>45834.416666666701</v>
      </c>
      <c r="B611" s="14">
        <v>4.0225958620689699</v>
      </c>
    </row>
    <row r="612" spans="1:2" x14ac:dyDescent="0.3">
      <c r="A612" s="15">
        <v>45834.458333333299</v>
      </c>
      <c r="B612" s="14">
        <v>3.4847516724137901</v>
      </c>
    </row>
    <row r="613" spans="1:2" x14ac:dyDescent="0.3">
      <c r="A613" s="15">
        <v>45834.5</v>
      </c>
      <c r="B613" s="14">
        <v>41.688621724137903</v>
      </c>
    </row>
    <row r="614" spans="1:2" x14ac:dyDescent="0.3">
      <c r="A614" s="15">
        <v>45834.541666666701</v>
      </c>
      <c r="B614" s="14">
        <v>25.244242413793099</v>
      </c>
    </row>
    <row r="615" spans="1:2" x14ac:dyDescent="0.3">
      <c r="A615" s="15">
        <v>45834.583333333299</v>
      </c>
      <c r="B615" s="14">
        <v>38.578709827586202</v>
      </c>
    </row>
    <row r="616" spans="1:2" x14ac:dyDescent="0.3">
      <c r="A616" s="15">
        <v>45834.625</v>
      </c>
      <c r="B616" s="14">
        <v>48.246340344827601</v>
      </c>
    </row>
    <row r="617" spans="1:2" x14ac:dyDescent="0.3">
      <c r="A617" s="15">
        <v>45834.666666666701</v>
      </c>
      <c r="B617" s="14">
        <v>25.109329310344801</v>
      </c>
    </row>
    <row r="618" spans="1:2" x14ac:dyDescent="0.3">
      <c r="A618" s="15">
        <v>45834.708333333299</v>
      </c>
      <c r="B618" s="14">
        <v>23.726156724137901</v>
      </c>
    </row>
    <row r="619" spans="1:2" x14ac:dyDescent="0.3">
      <c r="A619" s="15">
        <v>45834.75</v>
      </c>
      <c r="B619" s="14">
        <v>21.112599482758601</v>
      </c>
    </row>
    <row r="620" spans="1:2" x14ac:dyDescent="0.3">
      <c r="A620" s="15">
        <v>45834.791666666701</v>
      </c>
      <c r="B620" s="14">
        <v>15.170120689655199</v>
      </c>
    </row>
    <row r="621" spans="1:2" x14ac:dyDescent="0.3">
      <c r="A621" s="15">
        <v>45834.833333333299</v>
      </c>
      <c r="B621" s="14">
        <v>6.8599686206896502</v>
      </c>
    </row>
    <row r="622" spans="1:2" x14ac:dyDescent="0.3">
      <c r="A622" s="15">
        <v>45834.875</v>
      </c>
      <c r="B622" s="14">
        <v>3.8993075862069002</v>
      </c>
    </row>
    <row r="623" spans="1:2" x14ac:dyDescent="0.3">
      <c r="A623" s="15">
        <v>45834.916666666701</v>
      </c>
      <c r="B623" s="14">
        <v>3.47442137931034</v>
      </c>
    </row>
    <row r="624" spans="1:2" x14ac:dyDescent="0.3">
      <c r="A624" s="15">
        <v>45834.958333333299</v>
      </c>
      <c r="B624" s="14">
        <v>6.1218596551724103</v>
      </c>
    </row>
    <row r="625" spans="1:2" x14ac:dyDescent="0.3">
      <c r="A625" s="15">
        <v>45835</v>
      </c>
      <c r="B625" s="14">
        <v>4.4149429310344797</v>
      </c>
    </row>
    <row r="626" spans="1:2" x14ac:dyDescent="0.3">
      <c r="A626" s="15">
        <v>45835.041666666701</v>
      </c>
      <c r="B626" s="14">
        <v>3.2076563793103401</v>
      </c>
    </row>
    <row r="627" spans="1:2" x14ac:dyDescent="0.3">
      <c r="A627" s="15">
        <v>45835.083333333299</v>
      </c>
      <c r="B627" s="14">
        <v>2.17860224137931</v>
      </c>
    </row>
    <row r="628" spans="1:2" x14ac:dyDescent="0.3">
      <c r="A628" s="15">
        <v>45835.125</v>
      </c>
      <c r="B628" s="14">
        <v>2.3060313793103502</v>
      </c>
    </row>
    <row r="629" spans="1:2" x14ac:dyDescent="0.3">
      <c r="A629" s="15">
        <v>45835.166666666701</v>
      </c>
      <c r="B629" s="14">
        <v>2.4454001724137902</v>
      </c>
    </row>
    <row r="630" spans="1:2" x14ac:dyDescent="0.3">
      <c r="A630" s="15">
        <v>45835.208333333299</v>
      </c>
      <c r="B630" s="14">
        <v>2.9480087931034502</v>
      </c>
    </row>
    <row r="631" spans="1:2" x14ac:dyDescent="0.3">
      <c r="A631" s="15">
        <v>45835.25</v>
      </c>
      <c r="B631" s="14">
        <v>3.79623637931034</v>
      </c>
    </row>
    <row r="632" spans="1:2" x14ac:dyDescent="0.3">
      <c r="A632" s="15">
        <v>45835.291666666701</v>
      </c>
      <c r="B632" s="14">
        <v>4.4720179310344799</v>
      </c>
    </row>
    <row r="633" spans="1:2" x14ac:dyDescent="0.3">
      <c r="A633" s="15">
        <v>45835.333333333299</v>
      </c>
      <c r="B633" s="14">
        <v>4.9187801724137898</v>
      </c>
    </row>
    <row r="634" spans="1:2" x14ac:dyDescent="0.3">
      <c r="A634" s="15">
        <v>45835.375</v>
      </c>
      <c r="B634" s="14">
        <v>6.2582974137931</v>
      </c>
    </row>
    <row r="635" spans="1:2" x14ac:dyDescent="0.3">
      <c r="A635" s="15">
        <v>45835.416666666701</v>
      </c>
      <c r="B635" s="14">
        <v>7.0619584482758597</v>
      </c>
    </row>
    <row r="636" spans="1:2" x14ac:dyDescent="0.3">
      <c r="A636" s="15">
        <v>45835.458333333299</v>
      </c>
      <c r="B636" s="14">
        <v>7.9244079310344802</v>
      </c>
    </row>
    <row r="637" spans="1:2" x14ac:dyDescent="0.3">
      <c r="A637" s="15">
        <v>45835.5</v>
      </c>
      <c r="B637" s="14">
        <v>8.4650177586206894</v>
      </c>
    </row>
    <row r="638" spans="1:2" x14ac:dyDescent="0.3">
      <c r="A638" s="15">
        <v>45835.541666666701</v>
      </c>
      <c r="B638" s="14">
        <v>7.4689556896551696</v>
      </c>
    </row>
    <row r="639" spans="1:2" x14ac:dyDescent="0.3">
      <c r="A639" s="15">
        <v>45835.583333333299</v>
      </c>
      <c r="B639" s="14">
        <v>8.6589001724137908</v>
      </c>
    </row>
    <row r="640" spans="1:2" x14ac:dyDescent="0.3">
      <c r="A640" s="15">
        <v>45835.625</v>
      </c>
      <c r="B640" s="14">
        <v>13.3389524137931</v>
      </c>
    </row>
    <row r="641" spans="1:2" x14ac:dyDescent="0.3">
      <c r="A641" s="15">
        <v>45835.666666666701</v>
      </c>
      <c r="B641" s="14">
        <v>18.845318965517201</v>
      </c>
    </row>
    <row r="642" spans="1:2" x14ac:dyDescent="0.3">
      <c r="A642" s="15">
        <v>45835.708333333299</v>
      </c>
      <c r="B642" s="14">
        <v>18.0859406896552</v>
      </c>
    </row>
    <row r="643" spans="1:2" x14ac:dyDescent="0.3">
      <c r="A643" s="15">
        <v>45835.75</v>
      </c>
      <c r="B643" s="14">
        <v>11.8719737931034</v>
      </c>
    </row>
    <row r="644" spans="1:2" x14ac:dyDescent="0.3">
      <c r="A644" s="15">
        <v>45835.791666666701</v>
      </c>
      <c r="B644" s="14">
        <v>12.520108965517201</v>
      </c>
    </row>
    <row r="645" spans="1:2" x14ac:dyDescent="0.3">
      <c r="A645" s="15">
        <v>45835.833333333299</v>
      </c>
      <c r="B645" s="14">
        <v>6.11242120689655</v>
      </c>
    </row>
    <row r="646" spans="1:2" x14ac:dyDescent="0.3">
      <c r="A646" s="15">
        <v>45835.875</v>
      </c>
      <c r="B646" s="14">
        <v>2.99164224137931</v>
      </c>
    </row>
    <row r="647" spans="1:2" x14ac:dyDescent="0.3">
      <c r="A647" s="15">
        <v>45835.916666666701</v>
      </c>
      <c r="B647" s="14">
        <v>1.1309743620689701</v>
      </c>
    </row>
    <row r="648" spans="1:2" x14ac:dyDescent="0.3">
      <c r="A648" s="15">
        <v>45835.958333333299</v>
      </c>
      <c r="B648" s="14">
        <v>1.1653575517241399</v>
      </c>
    </row>
    <row r="649" spans="1:2" x14ac:dyDescent="0.3">
      <c r="A649" s="15">
        <v>45836</v>
      </c>
      <c r="B649" s="14">
        <v>1.3266764827586199</v>
      </c>
    </row>
    <row r="650" spans="1:2" x14ac:dyDescent="0.3">
      <c r="A650" s="15">
        <v>45836.041666666701</v>
      </c>
      <c r="B650" s="14">
        <v>2.4403570689655201</v>
      </c>
    </row>
    <row r="651" spans="1:2" x14ac:dyDescent="0.3">
      <c r="A651" s="15">
        <v>45836.083333333299</v>
      </c>
      <c r="B651" s="14">
        <v>1.63603655172414</v>
      </c>
    </row>
    <row r="652" spans="1:2" x14ac:dyDescent="0.3">
      <c r="A652" s="15">
        <v>45836.125</v>
      </c>
      <c r="B652" s="14">
        <v>0.72761856896551702</v>
      </c>
    </row>
    <row r="653" spans="1:2" x14ac:dyDescent="0.3">
      <c r="A653" s="15">
        <v>45836.166666666701</v>
      </c>
      <c r="B653" s="14">
        <v>0.25445852068965502</v>
      </c>
    </row>
    <row r="654" spans="1:2" x14ac:dyDescent="0.3">
      <c r="A654" s="15">
        <v>45836.208333333299</v>
      </c>
      <c r="B654" s="14">
        <v>0.13991162241379301</v>
      </c>
    </row>
    <row r="655" spans="1:2" x14ac:dyDescent="0.3">
      <c r="A655" s="15">
        <v>45836.25</v>
      </c>
      <c r="B655" s="14">
        <v>0.13840372413793101</v>
      </c>
    </row>
    <row r="656" spans="1:2" x14ac:dyDescent="0.3">
      <c r="A656" s="15">
        <v>45836.291666666701</v>
      </c>
      <c r="B656" s="14">
        <v>1.6249675017241401</v>
      </c>
    </row>
    <row r="657" spans="1:2" x14ac:dyDescent="0.3">
      <c r="A657" s="15">
        <v>45836.333333333299</v>
      </c>
      <c r="B657" s="14">
        <v>1.69665</v>
      </c>
    </row>
    <row r="658" spans="1:2" x14ac:dyDescent="0.3">
      <c r="A658" s="15">
        <v>45836.375</v>
      </c>
      <c r="B658" s="14">
        <v>2.5375268103448301</v>
      </c>
    </row>
    <row r="659" spans="1:2" x14ac:dyDescent="0.3">
      <c r="A659" s="15">
        <v>45836.416666666701</v>
      </c>
      <c r="B659" s="14">
        <v>3.7311189655172399</v>
      </c>
    </row>
    <row r="660" spans="1:2" x14ac:dyDescent="0.3">
      <c r="A660" s="15">
        <v>45836.458333333299</v>
      </c>
      <c r="B660" s="14">
        <v>11.400424655172399</v>
      </c>
    </row>
    <row r="661" spans="1:2" x14ac:dyDescent="0.3">
      <c r="A661" s="15">
        <v>45836.5</v>
      </c>
      <c r="B661" s="14">
        <v>17.218914137931002</v>
      </c>
    </row>
    <row r="662" spans="1:2" x14ac:dyDescent="0.3">
      <c r="A662" s="15">
        <v>45836.541666666701</v>
      </c>
      <c r="B662" s="14">
        <v>13.3736868965517</v>
      </c>
    </row>
    <row r="663" spans="1:2" x14ac:dyDescent="0.3">
      <c r="A663" s="15">
        <v>45836.583333333299</v>
      </c>
      <c r="B663" s="14">
        <v>14.2536168965517</v>
      </c>
    </row>
    <row r="664" spans="1:2" x14ac:dyDescent="0.3">
      <c r="A664" s="15">
        <v>45836.625</v>
      </c>
      <c r="B664" s="14">
        <v>8.7973700000000008</v>
      </c>
    </row>
    <row r="665" spans="1:2" x14ac:dyDescent="0.3">
      <c r="A665" s="15">
        <v>45836.666666666701</v>
      </c>
      <c r="B665" s="14">
        <v>13.618839655172399</v>
      </c>
    </row>
    <row r="666" spans="1:2" x14ac:dyDescent="0.3">
      <c r="A666" s="15">
        <v>45836.708333333299</v>
      </c>
      <c r="B666" s="14">
        <v>7.8994249999999999</v>
      </c>
    </row>
    <row r="667" spans="1:2" x14ac:dyDescent="0.3">
      <c r="A667" s="15">
        <v>45836.75</v>
      </c>
      <c r="B667" s="14">
        <v>14.2119089655172</v>
      </c>
    </row>
    <row r="668" spans="1:2" x14ac:dyDescent="0.3">
      <c r="A668" s="15">
        <v>45836.791666666701</v>
      </c>
      <c r="B668" s="14">
        <v>11.120545862068999</v>
      </c>
    </row>
    <row r="669" spans="1:2" x14ac:dyDescent="0.3">
      <c r="A669" s="15">
        <v>45836.833333333299</v>
      </c>
      <c r="B669" s="14">
        <v>4.4381870689655196</v>
      </c>
    </row>
    <row r="670" spans="1:2" x14ac:dyDescent="0.3">
      <c r="A670" s="15">
        <v>45836.875</v>
      </c>
      <c r="B670" s="14">
        <v>2.76074844827586</v>
      </c>
    </row>
    <row r="671" spans="1:2" x14ac:dyDescent="0.3">
      <c r="A671" s="15">
        <v>45836.916666666701</v>
      </c>
      <c r="B671" s="14">
        <v>3.7109517241379302</v>
      </c>
    </row>
    <row r="672" spans="1:2" x14ac:dyDescent="0.3">
      <c r="A672" s="15">
        <v>45836.958333333299</v>
      </c>
      <c r="B672" s="14">
        <v>5.1247251724137897</v>
      </c>
    </row>
    <row r="673" spans="1:2" x14ac:dyDescent="0.3">
      <c r="A673" s="15">
        <v>45837</v>
      </c>
      <c r="B673" s="14">
        <v>5.5336181034482799</v>
      </c>
    </row>
    <row r="674" spans="1:2" x14ac:dyDescent="0.3">
      <c r="A674" s="15">
        <v>45837.041666666701</v>
      </c>
      <c r="B674" s="14">
        <v>5.7711370689655199</v>
      </c>
    </row>
    <row r="675" spans="1:2" x14ac:dyDescent="0.3">
      <c r="A675" s="15">
        <v>45837.083333333299</v>
      </c>
      <c r="B675" s="14">
        <v>4.7762294736842099</v>
      </c>
    </row>
    <row r="676" spans="1:2" x14ac:dyDescent="0.3">
      <c r="A676" s="15">
        <v>45837.125</v>
      </c>
      <c r="B676" s="14">
        <v>4.5087260000000002</v>
      </c>
    </row>
    <row r="677" spans="1:2" x14ac:dyDescent="0.3">
      <c r="A677" s="15">
        <v>45837.166666666701</v>
      </c>
      <c r="B677" s="14">
        <v>4.9217020689655202</v>
      </c>
    </row>
    <row r="678" spans="1:2" x14ac:dyDescent="0.3">
      <c r="A678" s="15">
        <v>45837.208333333299</v>
      </c>
      <c r="B678" s="14">
        <v>4.7706350000000004</v>
      </c>
    </row>
    <row r="679" spans="1:2" x14ac:dyDescent="0.3">
      <c r="A679" s="15">
        <v>45837.25</v>
      </c>
      <c r="B679" s="14">
        <v>4.6248870689655197</v>
      </c>
    </row>
    <row r="680" spans="1:2" x14ac:dyDescent="0.3">
      <c r="A680" s="15">
        <v>45837.291666666701</v>
      </c>
      <c r="B680" s="14">
        <v>3.9509129310344799</v>
      </c>
    </row>
    <row r="681" spans="1:2" x14ac:dyDescent="0.3">
      <c r="A681" s="15">
        <v>45837.333333333299</v>
      </c>
      <c r="B681" s="14">
        <v>4.34478482758621</v>
      </c>
    </row>
    <row r="682" spans="1:2" x14ac:dyDescent="0.3">
      <c r="A682" s="15">
        <v>45837.375</v>
      </c>
      <c r="B682" s="14">
        <v>3.9561131034482799</v>
      </c>
    </row>
    <row r="683" spans="1:2" x14ac:dyDescent="0.3">
      <c r="A683" s="15">
        <v>45837.416666666701</v>
      </c>
      <c r="B683" s="14">
        <v>2.3539117241379302</v>
      </c>
    </row>
    <row r="684" spans="1:2" x14ac:dyDescent="0.3">
      <c r="A684" s="15">
        <v>45837.458333333299</v>
      </c>
      <c r="B684" s="14">
        <v>2.4685310344827598</v>
      </c>
    </row>
    <row r="685" spans="1:2" x14ac:dyDescent="0.3">
      <c r="A685" s="15">
        <v>45837.5</v>
      </c>
      <c r="B685" s="14">
        <v>2.3732148965517199</v>
      </c>
    </row>
    <row r="686" spans="1:2" x14ac:dyDescent="0.3">
      <c r="A686" s="15">
        <v>45837.541666666701</v>
      </c>
      <c r="B686" s="14">
        <v>1.72109337931034</v>
      </c>
    </row>
    <row r="687" spans="1:2" x14ac:dyDescent="0.3">
      <c r="A687" s="15">
        <v>45837.583333333299</v>
      </c>
      <c r="B687" s="14">
        <v>2.1966439655172398</v>
      </c>
    </row>
    <row r="688" spans="1:2" x14ac:dyDescent="0.3">
      <c r="A688" s="15">
        <v>45837.625</v>
      </c>
      <c r="B688" s="14">
        <v>2.5827481034482802</v>
      </c>
    </row>
    <row r="689" spans="1:2" x14ac:dyDescent="0.3">
      <c r="A689" s="15">
        <v>45837.666666666701</v>
      </c>
      <c r="B689" s="14">
        <v>3.34853896551724</v>
      </c>
    </row>
    <row r="690" spans="1:2" x14ac:dyDescent="0.3">
      <c r="A690" s="15">
        <v>45837.708333333299</v>
      </c>
      <c r="B690" s="14">
        <v>3.48192396551724</v>
      </c>
    </row>
    <row r="691" spans="1:2" x14ac:dyDescent="0.3">
      <c r="A691" s="15">
        <v>45837.75</v>
      </c>
      <c r="B691" s="14">
        <v>2.4097034482758599</v>
      </c>
    </row>
    <row r="692" spans="1:2" x14ac:dyDescent="0.3">
      <c r="A692" s="15">
        <v>45837.791666666701</v>
      </c>
      <c r="B692" s="14">
        <v>3.3116603448275899</v>
      </c>
    </row>
    <row r="693" spans="1:2" x14ac:dyDescent="0.3">
      <c r="A693" s="15">
        <v>45837.833333333299</v>
      </c>
      <c r="B693" s="14">
        <v>5.27328534482759</v>
      </c>
    </row>
    <row r="694" spans="1:2" x14ac:dyDescent="0.3">
      <c r="A694" s="15">
        <v>45837.875</v>
      </c>
      <c r="B694" s="14">
        <v>4.4489170689655202</v>
      </c>
    </row>
    <row r="695" spans="1:2" x14ac:dyDescent="0.3">
      <c r="A695" s="15">
        <v>45837.916666666701</v>
      </c>
      <c r="B695" s="14">
        <v>6.4220448275862099</v>
      </c>
    </row>
    <row r="696" spans="1:2" x14ac:dyDescent="0.3">
      <c r="A696" s="15">
        <v>45837.958333333299</v>
      </c>
      <c r="B696" s="14">
        <v>8.2023748275861994</v>
      </c>
    </row>
    <row r="697" spans="1:2" x14ac:dyDescent="0.3">
      <c r="A697" s="15">
        <v>45838</v>
      </c>
      <c r="B697" s="14">
        <v>12.762054655172401</v>
      </c>
    </row>
    <row r="698" spans="1:2" x14ac:dyDescent="0.3">
      <c r="A698" s="15">
        <v>45838.041666666701</v>
      </c>
      <c r="B698" s="14">
        <v>5.6297915517241401</v>
      </c>
    </row>
    <row r="699" spans="1:2" x14ac:dyDescent="0.3">
      <c r="A699" s="15">
        <v>45838.083333333299</v>
      </c>
      <c r="B699" s="14">
        <v>4.7572770689655197</v>
      </c>
    </row>
    <row r="700" spans="1:2" x14ac:dyDescent="0.3">
      <c r="A700" s="15">
        <v>45838.125</v>
      </c>
      <c r="B700" s="14">
        <v>5.1795222413793098</v>
      </c>
    </row>
    <row r="701" spans="1:2" x14ac:dyDescent="0.3">
      <c r="A701" s="15">
        <v>45838.166666666701</v>
      </c>
      <c r="B701" s="14">
        <v>5.4151550000000004</v>
      </c>
    </row>
    <row r="702" spans="1:2" x14ac:dyDescent="0.3">
      <c r="A702" s="15">
        <v>45838.208333333299</v>
      </c>
      <c r="B702" s="14">
        <v>5.4833699999999999</v>
      </c>
    </row>
    <row r="703" spans="1:2" x14ac:dyDescent="0.3">
      <c r="A703" s="15">
        <v>45838.25</v>
      </c>
      <c r="B703" s="14">
        <v>6.0955063793103497</v>
      </c>
    </row>
    <row r="704" spans="1:2" x14ac:dyDescent="0.3">
      <c r="A704" s="15">
        <v>45838.291666666701</v>
      </c>
      <c r="B704" s="14">
        <v>7.5986213793103499</v>
      </c>
    </row>
    <row r="705" spans="1:2" x14ac:dyDescent="0.3">
      <c r="A705" s="15">
        <v>45838.333333333299</v>
      </c>
      <c r="B705" s="14">
        <v>4.0699546551724097</v>
      </c>
    </row>
    <row r="706" spans="1:2" x14ac:dyDescent="0.3">
      <c r="A706" s="15">
        <v>45838.375</v>
      </c>
      <c r="B706" s="14">
        <v>6.38375293103448</v>
      </c>
    </row>
    <row r="707" spans="1:2" x14ac:dyDescent="0.3">
      <c r="A707" s="15">
        <v>45838.416666666701</v>
      </c>
      <c r="B707" s="14">
        <v>10.917011379310299</v>
      </c>
    </row>
    <row r="708" spans="1:2" x14ac:dyDescent="0.3">
      <c r="A708" s="15">
        <v>45838.458333333299</v>
      </c>
      <c r="B708" s="14">
        <v>10.3522494827586</v>
      </c>
    </row>
    <row r="709" spans="1:2" x14ac:dyDescent="0.3">
      <c r="A709" s="15">
        <v>45838.5</v>
      </c>
      <c r="B709" s="14">
        <v>9.1606915517241401</v>
      </c>
    </row>
    <row r="710" spans="1:2" x14ac:dyDescent="0.3">
      <c r="A710" s="15">
        <v>45838.541666666701</v>
      </c>
      <c r="B710" s="14">
        <v>9.1081093103448296</v>
      </c>
    </row>
    <row r="711" spans="1:2" x14ac:dyDescent="0.3">
      <c r="A711" s="15">
        <v>45838.583333333299</v>
      </c>
      <c r="B711" s="14">
        <v>10.0287896551724</v>
      </c>
    </row>
    <row r="712" spans="1:2" x14ac:dyDescent="0.3">
      <c r="A712" s="15">
        <v>45838.625</v>
      </c>
      <c r="B712" s="14">
        <v>10.3362036206897</v>
      </c>
    </row>
    <row r="713" spans="1:2" x14ac:dyDescent="0.3">
      <c r="A713" s="15">
        <v>45838.666666666701</v>
      </c>
      <c r="B713" s="14">
        <v>12.3190739655172</v>
      </c>
    </row>
    <row r="714" spans="1:2" x14ac:dyDescent="0.3">
      <c r="A714" s="15">
        <v>45838.708333333299</v>
      </c>
      <c r="B714" s="14">
        <v>33.5714382758621</v>
      </c>
    </row>
    <row r="715" spans="1:2" x14ac:dyDescent="0.3">
      <c r="A715" s="15">
        <v>45838.75</v>
      </c>
      <c r="B715" s="14">
        <v>13.299520517241399</v>
      </c>
    </row>
    <row r="716" spans="1:2" x14ac:dyDescent="0.3">
      <c r="A716" s="15">
        <v>45838.791666666701</v>
      </c>
      <c r="B716" s="14">
        <v>11.006631034482799</v>
      </c>
    </row>
    <row r="717" spans="1:2" x14ac:dyDescent="0.3">
      <c r="A717" s="15">
        <v>45838.833333333299</v>
      </c>
      <c r="B717" s="14">
        <v>7.5515520689655196</v>
      </c>
    </row>
    <row r="718" spans="1:2" x14ac:dyDescent="0.3">
      <c r="A718" s="15">
        <v>45838.875</v>
      </c>
      <c r="B718" s="14">
        <v>5.3460827586206898</v>
      </c>
    </row>
    <row r="719" spans="1:2" x14ac:dyDescent="0.3">
      <c r="A719" s="15">
        <v>45838.916666666701</v>
      </c>
      <c r="B719" s="14">
        <v>8.2720570689655197</v>
      </c>
    </row>
    <row r="720" spans="1:2" x14ac:dyDescent="0.3">
      <c r="A720" s="15">
        <v>45838.958333333299</v>
      </c>
      <c r="B720" s="14">
        <v>8.1090718965517308</v>
      </c>
    </row>
    <row r="721" spans="1:2" x14ac:dyDescent="0.3">
      <c r="A721" s="15">
        <v>45839</v>
      </c>
      <c r="B721" s="14">
        <v>8.6577432758620692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575BF-D616-441C-B5B1-9D6EF30C477A}">
  <dimension ref="A1:L721"/>
  <sheetViews>
    <sheetView topLeftCell="A6" workbookViewId="0"/>
  </sheetViews>
  <sheetFormatPr defaultColWidth="11.5546875" defaultRowHeight="14.4" x14ac:dyDescent="0.3"/>
  <cols>
    <col min="1" max="16384" width="11.5546875" style="14"/>
  </cols>
  <sheetData>
    <row r="1" spans="1:12" x14ac:dyDescent="0.3">
      <c r="A1" s="14" t="s">
        <v>221</v>
      </c>
      <c r="B1" s="14" t="s">
        <v>220</v>
      </c>
      <c r="D1" s="14" t="s">
        <v>2</v>
      </c>
      <c r="E1" s="14" t="s">
        <v>219</v>
      </c>
      <c r="F1" s="14" t="s">
        <v>218</v>
      </c>
      <c r="G1" s="14" t="s">
        <v>217</v>
      </c>
      <c r="H1" s="14" t="s">
        <v>216</v>
      </c>
      <c r="I1" s="14" t="s">
        <v>215</v>
      </c>
      <c r="J1" s="14" t="s">
        <v>214</v>
      </c>
      <c r="K1" s="14" t="s">
        <v>213</v>
      </c>
      <c r="L1" s="14" t="s">
        <v>212</v>
      </c>
    </row>
    <row r="2" spans="1:12" x14ac:dyDescent="0.3">
      <c r="A2" s="15">
        <v>45809.041666666701</v>
      </c>
      <c r="B2" s="14">
        <v>7.7861131034482698</v>
      </c>
      <c r="D2" s="14" t="s">
        <v>28</v>
      </c>
      <c r="E2" s="14" t="s">
        <v>263</v>
      </c>
      <c r="F2" s="15">
        <v>45809.041666666701</v>
      </c>
      <c r="G2" s="15">
        <v>45839</v>
      </c>
      <c r="H2" s="14">
        <v>7.42</v>
      </c>
      <c r="I2" s="14">
        <v>0.79</v>
      </c>
      <c r="J2" s="14">
        <v>47.86</v>
      </c>
      <c r="K2" s="14">
        <v>0</v>
      </c>
      <c r="L2" s="14">
        <v>100</v>
      </c>
    </row>
    <row r="3" spans="1:12" x14ac:dyDescent="0.3">
      <c r="A3" s="15">
        <v>45809.083333333299</v>
      </c>
      <c r="B3" s="14">
        <v>9.2622974576271204</v>
      </c>
    </row>
    <row r="4" spans="1:12" x14ac:dyDescent="0.3">
      <c r="A4" s="15">
        <v>45809.125</v>
      </c>
      <c r="B4" s="14">
        <v>9.7584894999999996</v>
      </c>
    </row>
    <row r="5" spans="1:12" x14ac:dyDescent="0.3">
      <c r="A5" s="15">
        <v>45809.166666666701</v>
      </c>
      <c r="B5" s="14">
        <v>9.5240519999999993</v>
      </c>
    </row>
    <row r="6" spans="1:12" x14ac:dyDescent="0.3">
      <c r="A6" s="15">
        <v>45809.208333333299</v>
      </c>
      <c r="B6" s="14">
        <v>9.9202363793103405</v>
      </c>
    </row>
    <row r="7" spans="1:12" x14ac:dyDescent="0.3">
      <c r="A7" s="15">
        <v>45809.25</v>
      </c>
      <c r="B7" s="14">
        <v>9.56868566666666</v>
      </c>
    </row>
    <row r="8" spans="1:12" x14ac:dyDescent="0.3">
      <c r="A8" s="15">
        <v>45809.291666666701</v>
      </c>
      <c r="B8" s="14">
        <v>7.27384568965517</v>
      </c>
    </row>
    <row r="9" spans="1:12" x14ac:dyDescent="0.3">
      <c r="A9" s="15">
        <v>45809.333333333299</v>
      </c>
      <c r="B9" s="14">
        <v>6.3303364999999996</v>
      </c>
    </row>
    <row r="10" spans="1:12" x14ac:dyDescent="0.3">
      <c r="A10" s="15">
        <v>45809.375</v>
      </c>
      <c r="B10" s="14">
        <v>5.9639108620689703</v>
      </c>
    </row>
    <row r="11" spans="1:12" x14ac:dyDescent="0.3">
      <c r="A11" s="15">
        <v>45809.416666666701</v>
      </c>
      <c r="B11" s="14">
        <v>5.4835455</v>
      </c>
    </row>
    <row r="12" spans="1:12" x14ac:dyDescent="0.3">
      <c r="A12" s="15">
        <v>45809.458333333299</v>
      </c>
      <c r="B12" s="14">
        <v>4.5868425862068998</v>
      </c>
    </row>
    <row r="13" spans="1:12" x14ac:dyDescent="0.3">
      <c r="A13" s="15">
        <v>45809.5</v>
      </c>
      <c r="B13" s="14">
        <v>4.3881686666666697</v>
      </c>
    </row>
    <row r="14" spans="1:12" x14ac:dyDescent="0.3">
      <c r="A14" s="15">
        <v>45809.541666666701</v>
      </c>
      <c r="B14" s="14">
        <v>4.4534529310344801</v>
      </c>
    </row>
    <row r="15" spans="1:12" x14ac:dyDescent="0.3">
      <c r="A15" s="15">
        <v>45809.583333333299</v>
      </c>
      <c r="B15" s="14">
        <v>4.2387085000000004</v>
      </c>
    </row>
    <row r="16" spans="1:12" x14ac:dyDescent="0.3">
      <c r="A16" s="15">
        <v>45809.625</v>
      </c>
      <c r="B16" s="14">
        <v>3.5877684482758601</v>
      </c>
    </row>
    <row r="17" spans="1:2" x14ac:dyDescent="0.3">
      <c r="A17" s="15">
        <v>45809.666666666701</v>
      </c>
      <c r="B17" s="14">
        <v>3.5802589999999999</v>
      </c>
    </row>
    <row r="18" spans="1:2" x14ac:dyDescent="0.3">
      <c r="A18" s="15">
        <v>45809.708333333299</v>
      </c>
      <c r="B18" s="14">
        <v>2.7168901724137902</v>
      </c>
    </row>
    <row r="19" spans="1:2" x14ac:dyDescent="0.3">
      <c r="A19" s="15">
        <v>45809.75</v>
      </c>
      <c r="B19" s="14">
        <v>2.5849723333333299</v>
      </c>
    </row>
    <row r="20" spans="1:2" x14ac:dyDescent="0.3">
      <c r="A20" s="15">
        <v>45809.791666666701</v>
      </c>
      <c r="B20" s="14">
        <v>3.25259362068965</v>
      </c>
    </row>
    <row r="21" spans="1:2" x14ac:dyDescent="0.3">
      <c r="A21" s="15">
        <v>45809.833333333299</v>
      </c>
      <c r="B21" s="14">
        <v>3.1138226666666702</v>
      </c>
    </row>
    <row r="22" spans="1:2" x14ac:dyDescent="0.3">
      <c r="A22" s="15">
        <v>45809.875</v>
      </c>
      <c r="B22" s="14">
        <v>3.24571913793103</v>
      </c>
    </row>
    <row r="23" spans="1:2" x14ac:dyDescent="0.3">
      <c r="A23" s="15">
        <v>45809.916666666701</v>
      </c>
      <c r="B23" s="14">
        <v>3.0600403333333301</v>
      </c>
    </row>
    <row r="24" spans="1:2" x14ac:dyDescent="0.3">
      <c r="A24" s="15">
        <v>45809.958333333299</v>
      </c>
      <c r="B24" s="14">
        <v>2.9434646551724102</v>
      </c>
    </row>
    <row r="25" spans="1:2" x14ac:dyDescent="0.3">
      <c r="A25" s="15">
        <v>45810</v>
      </c>
      <c r="B25" s="14">
        <v>2.80993116666667</v>
      </c>
    </row>
    <row r="26" spans="1:2" x14ac:dyDescent="0.3">
      <c r="A26" s="15">
        <v>45810.041666666701</v>
      </c>
      <c r="B26" s="14">
        <v>3.1116649999999999</v>
      </c>
    </row>
    <row r="27" spans="1:2" x14ac:dyDescent="0.3">
      <c r="A27" s="15">
        <v>45810.083333333299</v>
      </c>
      <c r="B27" s="14">
        <v>2.9439973333333298</v>
      </c>
    </row>
    <row r="28" spans="1:2" x14ac:dyDescent="0.3">
      <c r="A28" s="15">
        <v>45810.125</v>
      </c>
      <c r="B28" s="14">
        <v>3.2304874137930999</v>
      </c>
    </row>
    <row r="29" spans="1:2" x14ac:dyDescent="0.3">
      <c r="A29" s="15">
        <v>45810.166666666701</v>
      </c>
      <c r="B29" s="14">
        <v>3.1467761666666698</v>
      </c>
    </row>
    <row r="30" spans="1:2" x14ac:dyDescent="0.3">
      <c r="A30" s="15">
        <v>45810.208333333299</v>
      </c>
      <c r="B30" s="14">
        <v>3.38276465517241</v>
      </c>
    </row>
    <row r="31" spans="1:2" x14ac:dyDescent="0.3">
      <c r="A31" s="15">
        <v>45810.25</v>
      </c>
      <c r="B31" s="14">
        <v>3.3693883333333301</v>
      </c>
    </row>
    <row r="32" spans="1:2" x14ac:dyDescent="0.3">
      <c r="A32" s="15">
        <v>45810.291666666701</v>
      </c>
      <c r="B32" s="14">
        <v>3.8162699999999998</v>
      </c>
    </row>
    <row r="33" spans="1:2" x14ac:dyDescent="0.3">
      <c r="A33" s="15">
        <v>45810.333333333299</v>
      </c>
      <c r="B33" s="14">
        <v>5.2706059999999999</v>
      </c>
    </row>
    <row r="34" spans="1:2" x14ac:dyDescent="0.3">
      <c r="A34" s="15">
        <v>45810.375</v>
      </c>
      <c r="B34" s="14">
        <v>7.3325931034482803</v>
      </c>
    </row>
    <row r="35" spans="1:2" x14ac:dyDescent="0.3">
      <c r="A35" s="15">
        <v>45810.416666666701</v>
      </c>
      <c r="B35" s="14">
        <v>7.4847223333333304</v>
      </c>
    </row>
    <row r="36" spans="1:2" x14ac:dyDescent="0.3">
      <c r="A36" s="15">
        <v>45810.458333333299</v>
      </c>
      <c r="B36" s="14">
        <v>5.7872917241379298</v>
      </c>
    </row>
    <row r="37" spans="1:2" x14ac:dyDescent="0.3">
      <c r="A37" s="15">
        <v>45810.5</v>
      </c>
      <c r="B37" s="14">
        <v>5.6181856666666699</v>
      </c>
    </row>
    <row r="38" spans="1:2" x14ac:dyDescent="0.3">
      <c r="A38" s="15">
        <v>45810.541666666701</v>
      </c>
      <c r="B38" s="14">
        <v>5.0387456896551699</v>
      </c>
    </row>
    <row r="39" spans="1:2" x14ac:dyDescent="0.3">
      <c r="A39" s="15">
        <v>45810.583333333299</v>
      </c>
      <c r="B39" s="14">
        <v>4.7315658333333399</v>
      </c>
    </row>
    <row r="40" spans="1:2" x14ac:dyDescent="0.3">
      <c r="A40" s="15">
        <v>45810.625</v>
      </c>
      <c r="B40" s="14">
        <v>4.12024189655172</v>
      </c>
    </row>
    <row r="41" spans="1:2" x14ac:dyDescent="0.3">
      <c r="A41" s="15">
        <v>45810.666666666701</v>
      </c>
      <c r="B41" s="14">
        <v>4.7902581666666704</v>
      </c>
    </row>
    <row r="42" spans="1:2" x14ac:dyDescent="0.3">
      <c r="A42" s="15">
        <v>45810.708333333299</v>
      </c>
      <c r="B42" s="14">
        <v>4.5599036206896502</v>
      </c>
    </row>
    <row r="43" spans="1:2" x14ac:dyDescent="0.3">
      <c r="A43" s="15">
        <v>45810.75</v>
      </c>
      <c r="B43" s="14">
        <v>5.0147246666666696</v>
      </c>
    </row>
    <row r="44" spans="1:2" x14ac:dyDescent="0.3">
      <c r="A44" s="15">
        <v>45810.791666666701</v>
      </c>
      <c r="B44" s="14">
        <v>4.9077348275862098</v>
      </c>
    </row>
    <row r="45" spans="1:2" x14ac:dyDescent="0.3">
      <c r="A45" s="15">
        <v>45810.833333333299</v>
      </c>
      <c r="B45" s="14">
        <v>4.0098704999999999</v>
      </c>
    </row>
    <row r="46" spans="1:2" x14ac:dyDescent="0.3">
      <c r="A46" s="15">
        <v>45810.875</v>
      </c>
      <c r="B46" s="14">
        <v>3.46887620689655</v>
      </c>
    </row>
    <row r="47" spans="1:2" x14ac:dyDescent="0.3">
      <c r="A47" s="15">
        <v>45810.916666666701</v>
      </c>
      <c r="B47" s="14">
        <v>3.3511043333333301</v>
      </c>
    </row>
    <row r="48" spans="1:2" x14ac:dyDescent="0.3">
      <c r="A48" s="15">
        <v>45810.958333333299</v>
      </c>
      <c r="B48" s="14">
        <v>4.69756206896552</v>
      </c>
    </row>
    <row r="49" spans="1:2" x14ac:dyDescent="0.3">
      <c r="A49" s="15">
        <v>45811</v>
      </c>
      <c r="B49" s="14">
        <v>4.6642633333333299</v>
      </c>
    </row>
    <row r="50" spans="1:2" x14ac:dyDescent="0.3">
      <c r="A50" s="15">
        <v>45811.041666666701</v>
      </c>
      <c r="B50" s="14">
        <v>6.8040112068965497</v>
      </c>
    </row>
    <row r="51" spans="1:2" x14ac:dyDescent="0.3">
      <c r="A51" s="15">
        <v>45811.083333333299</v>
      </c>
      <c r="B51" s="14">
        <v>7.5162063333333302</v>
      </c>
    </row>
    <row r="52" spans="1:2" x14ac:dyDescent="0.3">
      <c r="A52" s="15">
        <v>45811.125</v>
      </c>
      <c r="B52" s="14">
        <v>5.84320413793104</v>
      </c>
    </row>
    <row r="53" spans="1:2" x14ac:dyDescent="0.3">
      <c r="A53" s="15">
        <v>45811.166666666701</v>
      </c>
      <c r="B53" s="14">
        <v>5.3927746666666696</v>
      </c>
    </row>
    <row r="54" spans="1:2" x14ac:dyDescent="0.3">
      <c r="A54" s="15">
        <v>45811.208333333299</v>
      </c>
      <c r="B54" s="14">
        <v>5.5707593103448296</v>
      </c>
    </row>
    <row r="55" spans="1:2" x14ac:dyDescent="0.3">
      <c r="A55" s="15">
        <v>45811.25</v>
      </c>
      <c r="B55" s="14">
        <v>5.7839121666666697</v>
      </c>
    </row>
    <row r="56" spans="1:2" x14ac:dyDescent="0.3">
      <c r="A56" s="15">
        <v>45811.291666666701</v>
      </c>
      <c r="B56" s="14">
        <v>5.2575246551724097</v>
      </c>
    </row>
    <row r="57" spans="1:2" x14ac:dyDescent="0.3">
      <c r="A57" s="15">
        <v>45811.333333333299</v>
      </c>
      <c r="B57" s="14">
        <v>4.4589100000000004</v>
      </c>
    </row>
    <row r="58" spans="1:2" x14ac:dyDescent="0.3">
      <c r="A58" s="15">
        <v>45811.375</v>
      </c>
      <c r="B58" s="14">
        <v>3.6925536206896501</v>
      </c>
    </row>
    <row r="59" spans="1:2" x14ac:dyDescent="0.3">
      <c r="A59" s="15">
        <v>45811.416666666701</v>
      </c>
      <c r="B59" s="14">
        <v>2.7618429999999998</v>
      </c>
    </row>
    <row r="60" spans="1:2" x14ac:dyDescent="0.3">
      <c r="A60" s="15">
        <v>45811.458333333299</v>
      </c>
      <c r="B60" s="14">
        <v>2.2107765517241398</v>
      </c>
    </row>
    <row r="61" spans="1:2" x14ac:dyDescent="0.3">
      <c r="A61" s="15">
        <v>45811.5</v>
      </c>
      <c r="B61" s="14">
        <v>1.7791695000000001</v>
      </c>
    </row>
    <row r="62" spans="1:2" x14ac:dyDescent="0.3">
      <c r="A62" s="15">
        <v>45811.541666666701</v>
      </c>
      <c r="B62" s="14">
        <v>2.9514589655172401</v>
      </c>
    </row>
    <row r="63" spans="1:2" x14ac:dyDescent="0.3">
      <c r="A63" s="15">
        <v>45811.583333333299</v>
      </c>
      <c r="B63" s="14">
        <v>4.7215284999999998</v>
      </c>
    </row>
    <row r="64" spans="1:2" x14ac:dyDescent="0.3">
      <c r="A64" s="15">
        <v>45811.625</v>
      </c>
      <c r="B64" s="14">
        <v>5.3745043103448298</v>
      </c>
    </row>
    <row r="65" spans="1:2" x14ac:dyDescent="0.3">
      <c r="A65" s="15">
        <v>45811.666666666701</v>
      </c>
      <c r="B65" s="14">
        <v>5.78166766666667</v>
      </c>
    </row>
    <row r="66" spans="1:2" x14ac:dyDescent="0.3">
      <c r="A66" s="15">
        <v>45811.708333333299</v>
      </c>
      <c r="B66" s="14">
        <v>4.7690882758620701</v>
      </c>
    </row>
    <row r="67" spans="1:2" x14ac:dyDescent="0.3">
      <c r="A67" s="15">
        <v>45811.75</v>
      </c>
      <c r="B67" s="14">
        <v>4.2344091666666701</v>
      </c>
    </row>
    <row r="68" spans="1:2" x14ac:dyDescent="0.3">
      <c r="A68" s="15">
        <v>45811.791666666701</v>
      </c>
      <c r="B68" s="14">
        <v>3.5368524137930999</v>
      </c>
    </row>
    <row r="69" spans="1:2" x14ac:dyDescent="0.3">
      <c r="A69" s="15">
        <v>45811.833333333299</v>
      </c>
      <c r="B69" s="14">
        <v>3.1251294999999999</v>
      </c>
    </row>
    <row r="70" spans="1:2" x14ac:dyDescent="0.3">
      <c r="A70" s="15">
        <v>45811.875</v>
      </c>
      <c r="B70" s="14">
        <v>2.9602865517241401</v>
      </c>
    </row>
    <row r="71" spans="1:2" x14ac:dyDescent="0.3">
      <c r="A71" s="15">
        <v>45811.916666666701</v>
      </c>
      <c r="B71" s="14">
        <v>2.74178216666667</v>
      </c>
    </row>
    <row r="72" spans="1:2" x14ac:dyDescent="0.3">
      <c r="A72" s="15">
        <v>45811.958333333299</v>
      </c>
      <c r="B72" s="14">
        <v>3.3564912068965498</v>
      </c>
    </row>
    <row r="73" spans="1:2" x14ac:dyDescent="0.3">
      <c r="A73" s="15">
        <v>45812</v>
      </c>
      <c r="B73" s="14">
        <v>3.5302730000000002</v>
      </c>
    </row>
    <row r="74" spans="1:2" x14ac:dyDescent="0.3">
      <c r="A74" s="15">
        <v>45812.041666666701</v>
      </c>
      <c r="B74" s="14">
        <v>3.1880099999999998</v>
      </c>
    </row>
    <row r="75" spans="1:2" x14ac:dyDescent="0.3">
      <c r="A75" s="15">
        <v>45812.083333333299</v>
      </c>
      <c r="B75" s="14">
        <v>3.0388229999999998</v>
      </c>
    </row>
    <row r="76" spans="1:2" x14ac:dyDescent="0.3">
      <c r="A76" s="15">
        <v>45812.125</v>
      </c>
      <c r="B76" s="14">
        <v>3.25830586206897</v>
      </c>
    </row>
    <row r="77" spans="1:2" x14ac:dyDescent="0.3">
      <c r="A77" s="15">
        <v>45812.166666666701</v>
      </c>
      <c r="B77" s="14">
        <v>3.2691518333333298</v>
      </c>
    </row>
    <row r="78" spans="1:2" x14ac:dyDescent="0.3">
      <c r="A78" s="15">
        <v>45812.208333333299</v>
      </c>
      <c r="B78" s="14">
        <v>3.62904551724138</v>
      </c>
    </row>
    <row r="79" spans="1:2" x14ac:dyDescent="0.3">
      <c r="A79" s="15">
        <v>45812.25</v>
      </c>
      <c r="B79" s="14">
        <v>4.1903870000000003</v>
      </c>
    </row>
    <row r="80" spans="1:2" x14ac:dyDescent="0.3">
      <c r="A80" s="15">
        <v>45812.291666666701</v>
      </c>
      <c r="B80" s="14">
        <v>5.5278068965517297</v>
      </c>
    </row>
    <row r="81" spans="1:2" x14ac:dyDescent="0.3">
      <c r="A81" s="15">
        <v>45812.333333333299</v>
      </c>
      <c r="B81" s="14">
        <v>7.1816994999999997</v>
      </c>
    </row>
    <row r="82" spans="1:2" x14ac:dyDescent="0.3">
      <c r="A82" s="15">
        <v>45812.375</v>
      </c>
      <c r="B82" s="14">
        <v>7.5912125862069004</v>
      </c>
    </row>
    <row r="83" spans="1:2" x14ac:dyDescent="0.3">
      <c r="A83" s="15">
        <v>45812.416666666701</v>
      </c>
      <c r="B83" s="14">
        <v>8.0303068333333307</v>
      </c>
    </row>
    <row r="84" spans="1:2" x14ac:dyDescent="0.3">
      <c r="A84" s="15">
        <v>45812.458333333299</v>
      </c>
      <c r="B84" s="14">
        <v>6.22921775862069</v>
      </c>
    </row>
    <row r="85" spans="1:2" x14ac:dyDescent="0.3">
      <c r="A85" s="15">
        <v>45812.5</v>
      </c>
      <c r="B85" s="14">
        <v>5.4899399999999998</v>
      </c>
    </row>
    <row r="86" spans="1:2" x14ac:dyDescent="0.3">
      <c r="A86" s="15">
        <v>45812.541666666701</v>
      </c>
      <c r="B86" s="14">
        <v>4.8754003448275904</v>
      </c>
    </row>
    <row r="87" spans="1:2" x14ac:dyDescent="0.3">
      <c r="A87" s="15">
        <v>45812.583333333299</v>
      </c>
      <c r="B87" s="14">
        <v>5.2969520000000001</v>
      </c>
    </row>
    <row r="88" spans="1:2" x14ac:dyDescent="0.3">
      <c r="A88" s="15">
        <v>45812.625</v>
      </c>
      <c r="B88" s="14">
        <v>6.4991174137931003</v>
      </c>
    </row>
    <row r="89" spans="1:2" x14ac:dyDescent="0.3">
      <c r="A89" s="15">
        <v>45812.666666666701</v>
      </c>
      <c r="B89" s="14">
        <v>4.7820778333333296</v>
      </c>
    </row>
    <row r="90" spans="1:2" x14ac:dyDescent="0.3">
      <c r="A90" s="15">
        <v>45812.708333333299</v>
      </c>
      <c r="B90" s="14">
        <v>3.8745750000000001</v>
      </c>
    </row>
    <row r="91" spans="1:2" x14ac:dyDescent="0.3">
      <c r="A91" s="15">
        <v>45812.75</v>
      </c>
      <c r="B91" s="14">
        <v>3.8456806666666701</v>
      </c>
    </row>
    <row r="92" spans="1:2" x14ac:dyDescent="0.3">
      <c r="A92" s="15">
        <v>45812.791666666701</v>
      </c>
      <c r="B92" s="14">
        <v>3.8068543103448298</v>
      </c>
    </row>
    <row r="93" spans="1:2" x14ac:dyDescent="0.3">
      <c r="A93" s="15">
        <v>45812.833333333299</v>
      </c>
      <c r="B93" s="14">
        <v>3.4205908333333301</v>
      </c>
    </row>
    <row r="94" spans="1:2" x14ac:dyDescent="0.3">
      <c r="A94" s="15">
        <v>45812.875</v>
      </c>
      <c r="B94" s="14">
        <v>3.9113520689655199</v>
      </c>
    </row>
    <row r="95" spans="1:2" x14ac:dyDescent="0.3">
      <c r="A95" s="15">
        <v>45812.916666666701</v>
      </c>
      <c r="B95" s="14">
        <v>3.5737728333333298</v>
      </c>
    </row>
    <row r="96" spans="1:2" x14ac:dyDescent="0.3">
      <c r="A96" s="15">
        <v>45812.958333333299</v>
      </c>
      <c r="B96" s="14">
        <v>3.7089058620689701</v>
      </c>
    </row>
    <row r="97" spans="1:2" x14ac:dyDescent="0.3">
      <c r="A97" s="15">
        <v>45813</v>
      </c>
      <c r="B97" s="14">
        <v>3.4761934999999999</v>
      </c>
    </row>
    <row r="98" spans="1:2" x14ac:dyDescent="0.3">
      <c r="A98" s="15">
        <v>45813.041666666701</v>
      </c>
      <c r="B98" s="14">
        <v>2.9073365517241401</v>
      </c>
    </row>
    <row r="99" spans="1:2" x14ac:dyDescent="0.3">
      <c r="A99" s="15">
        <v>45813.083333333299</v>
      </c>
      <c r="B99" s="14">
        <v>2.5048080000000001</v>
      </c>
    </row>
    <row r="100" spans="1:2" x14ac:dyDescent="0.3">
      <c r="A100" s="15">
        <v>45813.125</v>
      </c>
      <c r="B100" s="14">
        <v>2.9716296551724102</v>
      </c>
    </row>
    <row r="101" spans="1:2" x14ac:dyDescent="0.3">
      <c r="A101" s="15">
        <v>45813.166666666701</v>
      </c>
      <c r="B101" s="14">
        <v>2.0381610000000001</v>
      </c>
    </row>
    <row r="102" spans="1:2" x14ac:dyDescent="0.3">
      <c r="A102" s="15">
        <v>45813.208333333299</v>
      </c>
      <c r="B102" s="14">
        <v>1.87452620689655</v>
      </c>
    </row>
    <row r="103" spans="1:2" x14ac:dyDescent="0.3">
      <c r="A103" s="15">
        <v>45813.25</v>
      </c>
      <c r="B103" s="14">
        <v>2.37116966666667</v>
      </c>
    </row>
    <row r="104" spans="1:2" x14ac:dyDescent="0.3">
      <c r="A104" s="15">
        <v>45813.291666666701</v>
      </c>
      <c r="B104" s="14">
        <v>2.3784875862069002</v>
      </c>
    </row>
    <row r="105" spans="1:2" x14ac:dyDescent="0.3">
      <c r="A105" s="15">
        <v>45813.333333333299</v>
      </c>
      <c r="B105" s="14">
        <v>2.0874686666666702</v>
      </c>
    </row>
    <row r="106" spans="1:2" x14ac:dyDescent="0.3">
      <c r="A106" s="15">
        <v>45813.375</v>
      </c>
      <c r="B106" s="14">
        <v>1.979025</v>
      </c>
    </row>
    <row r="107" spans="1:2" x14ac:dyDescent="0.3">
      <c r="A107" s="15">
        <v>45813.416666666701</v>
      </c>
      <c r="B107" s="14">
        <v>2.4989568333333301</v>
      </c>
    </row>
    <row r="108" spans="1:2" x14ac:dyDescent="0.3">
      <c r="A108" s="15">
        <v>45813.458333333299</v>
      </c>
      <c r="B108" s="14">
        <v>2.9981039655172399</v>
      </c>
    </row>
    <row r="109" spans="1:2" x14ac:dyDescent="0.3">
      <c r="A109" s="15">
        <v>45813.5</v>
      </c>
      <c r="B109" s="14">
        <v>3.1971228333333301</v>
      </c>
    </row>
    <row r="110" spans="1:2" x14ac:dyDescent="0.3">
      <c r="A110" s="15">
        <v>45813.541666666701</v>
      </c>
      <c r="B110" s="14">
        <v>2.2734243103448302</v>
      </c>
    </row>
    <row r="111" spans="1:2" x14ac:dyDescent="0.3">
      <c r="A111" s="15">
        <v>45813.583333333299</v>
      </c>
      <c r="B111" s="14">
        <v>2.5224039999999999</v>
      </c>
    </row>
    <row r="112" spans="1:2" x14ac:dyDescent="0.3">
      <c r="A112" s="15">
        <v>45813.625</v>
      </c>
      <c r="B112" s="14">
        <v>1.1054390862068999</v>
      </c>
    </row>
    <row r="113" spans="1:2" x14ac:dyDescent="0.3">
      <c r="A113" s="15">
        <v>45813.666666666701</v>
      </c>
      <c r="B113" s="14">
        <v>1.40332423333333</v>
      </c>
    </row>
    <row r="114" spans="1:2" x14ac:dyDescent="0.3">
      <c r="A114" s="15">
        <v>45813.708333333299</v>
      </c>
      <c r="B114" s="14">
        <v>1.74451637931034</v>
      </c>
    </row>
    <row r="115" spans="1:2" x14ac:dyDescent="0.3">
      <c r="A115" s="15">
        <v>45813.75</v>
      </c>
      <c r="B115" s="14">
        <v>1.48871166666667</v>
      </c>
    </row>
    <row r="116" spans="1:2" x14ac:dyDescent="0.3">
      <c r="A116" s="15">
        <v>45813.791666666701</v>
      </c>
      <c r="B116" s="14">
        <v>2.3268896551724101</v>
      </c>
    </row>
    <row r="117" spans="1:2" x14ac:dyDescent="0.3">
      <c r="A117" s="15">
        <v>45813.833333333299</v>
      </c>
      <c r="B117" s="14">
        <v>1.9939183333333299</v>
      </c>
    </row>
    <row r="118" spans="1:2" x14ac:dyDescent="0.3">
      <c r="A118" s="15">
        <v>45813.875</v>
      </c>
      <c r="B118" s="14">
        <v>1.85753775862069</v>
      </c>
    </row>
    <row r="119" spans="1:2" x14ac:dyDescent="0.3">
      <c r="A119" s="15">
        <v>45813.916666666701</v>
      </c>
      <c r="B119" s="14">
        <v>1.67925083333333</v>
      </c>
    </row>
    <row r="120" spans="1:2" x14ac:dyDescent="0.3">
      <c r="A120" s="15">
        <v>45813.958333333299</v>
      </c>
      <c r="B120" s="14">
        <v>1.9405210344827599</v>
      </c>
    </row>
    <row r="121" spans="1:2" x14ac:dyDescent="0.3">
      <c r="A121" s="15">
        <v>45814</v>
      </c>
      <c r="B121" s="14">
        <v>2.4343400000000002</v>
      </c>
    </row>
    <row r="122" spans="1:2" x14ac:dyDescent="0.3">
      <c r="A122" s="15">
        <v>45814.041666666701</v>
      </c>
      <c r="B122" s="14">
        <v>2.5300806896551702</v>
      </c>
    </row>
    <row r="123" spans="1:2" x14ac:dyDescent="0.3">
      <c r="A123" s="15">
        <v>45814.083333333299</v>
      </c>
      <c r="B123" s="14">
        <v>2.9816796666666701</v>
      </c>
    </row>
    <row r="124" spans="1:2" x14ac:dyDescent="0.3">
      <c r="A124" s="15">
        <v>45814.125</v>
      </c>
      <c r="B124" s="14">
        <v>3.2258618965517201</v>
      </c>
    </row>
    <row r="125" spans="1:2" x14ac:dyDescent="0.3">
      <c r="A125" s="15">
        <v>45814.166666666701</v>
      </c>
      <c r="B125" s="14">
        <v>3.44813233333333</v>
      </c>
    </row>
    <row r="126" spans="1:2" x14ac:dyDescent="0.3">
      <c r="A126" s="15">
        <v>45814.208333333299</v>
      </c>
      <c r="B126" s="14">
        <v>3.14702568965517</v>
      </c>
    </row>
    <row r="127" spans="1:2" x14ac:dyDescent="0.3">
      <c r="A127" s="15">
        <v>45814.25</v>
      </c>
      <c r="B127" s="14">
        <v>3.1263948333333298</v>
      </c>
    </row>
    <row r="128" spans="1:2" x14ac:dyDescent="0.3">
      <c r="A128" s="15">
        <v>45814.291666666701</v>
      </c>
      <c r="B128" s="14">
        <v>2.9334937931034499</v>
      </c>
    </row>
    <row r="129" spans="1:2" x14ac:dyDescent="0.3">
      <c r="A129" s="15">
        <v>45814.333333333299</v>
      </c>
      <c r="B129" s="14">
        <v>2.1778663333333301</v>
      </c>
    </row>
    <row r="130" spans="1:2" x14ac:dyDescent="0.3">
      <c r="A130" s="15">
        <v>45814.375</v>
      </c>
      <c r="B130" s="14">
        <v>1.57499689655172</v>
      </c>
    </row>
    <row r="131" spans="1:2" x14ac:dyDescent="0.3">
      <c r="A131" s="15">
        <v>45814.416666666701</v>
      </c>
      <c r="B131" s="14">
        <v>1.73538683333333</v>
      </c>
    </row>
    <row r="132" spans="1:2" x14ac:dyDescent="0.3">
      <c r="A132" s="15">
        <v>45814.458333333299</v>
      </c>
      <c r="B132" s="14">
        <v>1.6887875862068999</v>
      </c>
    </row>
    <row r="133" spans="1:2" x14ac:dyDescent="0.3">
      <c r="A133" s="15">
        <v>45814.5</v>
      </c>
      <c r="B133" s="14">
        <v>2.0784906666666698</v>
      </c>
    </row>
    <row r="134" spans="1:2" x14ac:dyDescent="0.3">
      <c r="A134" s="15">
        <v>45814.541666666701</v>
      </c>
      <c r="B134" s="14">
        <v>2.11144672413793</v>
      </c>
    </row>
    <row r="135" spans="1:2" x14ac:dyDescent="0.3">
      <c r="A135" s="15">
        <v>45814.583333333299</v>
      </c>
      <c r="B135" s="14">
        <v>2.7815585</v>
      </c>
    </row>
    <row r="136" spans="1:2" x14ac:dyDescent="0.3">
      <c r="A136" s="15">
        <v>45814.625</v>
      </c>
      <c r="B136" s="14">
        <v>2.0492086206896598</v>
      </c>
    </row>
    <row r="137" spans="1:2" x14ac:dyDescent="0.3">
      <c r="A137" s="15">
        <v>45814.666666666701</v>
      </c>
      <c r="B137" s="14">
        <v>2.38032633333333</v>
      </c>
    </row>
    <row r="138" spans="1:2" x14ac:dyDescent="0.3">
      <c r="A138" s="15">
        <v>45814.708333333299</v>
      </c>
      <c r="B138" s="14">
        <v>2.2147598275862102</v>
      </c>
    </row>
    <row r="139" spans="1:2" x14ac:dyDescent="0.3">
      <c r="A139" s="15">
        <v>45814.75</v>
      </c>
      <c r="B139" s="14">
        <v>2.1525750000000001</v>
      </c>
    </row>
    <row r="140" spans="1:2" x14ac:dyDescent="0.3">
      <c r="A140" s="15">
        <v>45814.791666666701</v>
      </c>
      <c r="B140" s="14">
        <v>2.5522381034482802</v>
      </c>
    </row>
    <row r="141" spans="1:2" x14ac:dyDescent="0.3">
      <c r="A141" s="15">
        <v>45814.833333333299</v>
      </c>
      <c r="B141" s="14">
        <v>2.4043746666666701</v>
      </c>
    </row>
    <row r="142" spans="1:2" x14ac:dyDescent="0.3">
      <c r="A142" s="15">
        <v>45814.875</v>
      </c>
      <c r="B142" s="14">
        <v>3.2078553448275899</v>
      </c>
    </row>
    <row r="143" spans="1:2" x14ac:dyDescent="0.3">
      <c r="A143" s="15">
        <v>45814.916666666701</v>
      </c>
      <c r="B143" s="14">
        <v>4.4181598333333296</v>
      </c>
    </row>
    <row r="144" spans="1:2" x14ac:dyDescent="0.3">
      <c r="A144" s="15">
        <v>45814.958333333299</v>
      </c>
      <c r="B144" s="14">
        <v>3.8915381034482799</v>
      </c>
    </row>
    <row r="145" spans="1:2" x14ac:dyDescent="0.3">
      <c r="A145" s="15">
        <v>45815</v>
      </c>
      <c r="B145" s="14">
        <v>3.2972658333333298</v>
      </c>
    </row>
    <row r="146" spans="1:2" x14ac:dyDescent="0.3">
      <c r="A146" s="15">
        <v>45815.041666666701</v>
      </c>
      <c r="B146" s="14">
        <v>3.5726715517241399</v>
      </c>
    </row>
    <row r="147" spans="1:2" x14ac:dyDescent="0.3">
      <c r="A147" s="15">
        <v>45815.083333333299</v>
      </c>
      <c r="B147" s="14">
        <v>3.75175833333333</v>
      </c>
    </row>
    <row r="148" spans="1:2" x14ac:dyDescent="0.3">
      <c r="A148" s="15">
        <v>45815.125</v>
      </c>
      <c r="B148" s="14">
        <v>3.6857825862069</v>
      </c>
    </row>
    <row r="149" spans="1:2" x14ac:dyDescent="0.3">
      <c r="A149" s="15">
        <v>45815.166666666701</v>
      </c>
      <c r="B149" s="14">
        <v>3.5694013333333299</v>
      </c>
    </row>
    <row r="150" spans="1:2" x14ac:dyDescent="0.3">
      <c r="A150" s="15">
        <v>45815.208333333299</v>
      </c>
      <c r="B150" s="14">
        <v>3.4468248275862101</v>
      </c>
    </row>
    <row r="151" spans="1:2" x14ac:dyDescent="0.3">
      <c r="A151" s="15">
        <v>45815.25</v>
      </c>
      <c r="B151" s="14">
        <v>3.3081179999999999</v>
      </c>
    </row>
    <row r="152" spans="1:2" x14ac:dyDescent="0.3">
      <c r="A152" s="15">
        <v>45815.291666666701</v>
      </c>
      <c r="B152" s="14">
        <v>2.9442825862069002</v>
      </c>
    </row>
    <row r="153" spans="1:2" x14ac:dyDescent="0.3">
      <c r="A153" s="15">
        <v>45815.333333333299</v>
      </c>
      <c r="B153" s="14">
        <v>1.93754283333333</v>
      </c>
    </row>
    <row r="154" spans="1:2" x14ac:dyDescent="0.3">
      <c r="A154" s="15">
        <v>45815.375</v>
      </c>
      <c r="B154" s="14">
        <v>1.45859103448276</v>
      </c>
    </row>
    <row r="155" spans="1:2" x14ac:dyDescent="0.3">
      <c r="A155" s="15">
        <v>45815.416666666701</v>
      </c>
      <c r="B155" s="14">
        <v>1.9674913333333299</v>
      </c>
    </row>
    <row r="156" spans="1:2" x14ac:dyDescent="0.3">
      <c r="A156" s="15">
        <v>45815.458333333299</v>
      </c>
      <c r="B156" s="14">
        <v>1.97988137931034</v>
      </c>
    </row>
    <row r="157" spans="1:2" x14ac:dyDescent="0.3">
      <c r="A157" s="15">
        <v>45815.5</v>
      </c>
      <c r="B157" s="14">
        <v>2.2957311666666702</v>
      </c>
    </row>
    <row r="158" spans="1:2" x14ac:dyDescent="0.3">
      <c r="A158" s="15">
        <v>45815.541666666701</v>
      </c>
      <c r="B158" s="14">
        <v>2.0604481034482802</v>
      </c>
    </row>
    <row r="159" spans="1:2" x14ac:dyDescent="0.3">
      <c r="A159" s="15">
        <v>45815.583333333299</v>
      </c>
      <c r="B159" s="14">
        <v>2.3306235000000002</v>
      </c>
    </row>
    <row r="160" spans="1:2" x14ac:dyDescent="0.3">
      <c r="A160" s="15">
        <v>45815.625</v>
      </c>
      <c r="B160" s="14">
        <v>1.97383034482759</v>
      </c>
    </row>
    <row r="161" spans="1:2" x14ac:dyDescent="0.3">
      <c r="A161" s="15">
        <v>45815.666666666701</v>
      </c>
      <c r="B161" s="14">
        <v>1.0328194500000001</v>
      </c>
    </row>
    <row r="162" spans="1:2" x14ac:dyDescent="0.3">
      <c r="A162" s="15">
        <v>45815.708333333299</v>
      </c>
      <c r="B162" s="14">
        <v>1.98618536206897</v>
      </c>
    </row>
    <row r="163" spans="1:2" x14ac:dyDescent="0.3">
      <c r="A163" s="15">
        <v>45815.75</v>
      </c>
      <c r="B163" s="14">
        <v>1.59091346666667</v>
      </c>
    </row>
    <row r="164" spans="1:2" x14ac:dyDescent="0.3">
      <c r="A164" s="15">
        <v>45815.791666666701</v>
      </c>
      <c r="B164" s="14">
        <v>1.525075</v>
      </c>
    </row>
    <row r="165" spans="1:2" x14ac:dyDescent="0.3">
      <c r="A165" s="15">
        <v>45815.833333333299</v>
      </c>
      <c r="B165" s="14">
        <v>1.84626333333333</v>
      </c>
    </row>
    <row r="166" spans="1:2" x14ac:dyDescent="0.3">
      <c r="A166" s="15">
        <v>45815.875</v>
      </c>
      <c r="B166" s="14">
        <v>1.72672603448276</v>
      </c>
    </row>
    <row r="167" spans="1:2" x14ac:dyDescent="0.3">
      <c r="A167" s="15">
        <v>45815.916666666701</v>
      </c>
      <c r="B167" s="14">
        <v>2.3623201666666702</v>
      </c>
    </row>
    <row r="168" spans="1:2" x14ac:dyDescent="0.3">
      <c r="A168" s="15">
        <v>45815.958333333299</v>
      </c>
      <c r="B168" s="14">
        <v>2.6827970689655198</v>
      </c>
    </row>
    <row r="169" spans="1:2" x14ac:dyDescent="0.3">
      <c r="A169" s="15">
        <v>45816</v>
      </c>
      <c r="B169" s="14">
        <v>2.5895655</v>
      </c>
    </row>
    <row r="170" spans="1:2" x14ac:dyDescent="0.3">
      <c r="A170" s="15">
        <v>45816.041666666701</v>
      </c>
      <c r="B170" s="14">
        <v>1.75490948275862</v>
      </c>
    </row>
    <row r="171" spans="1:2" x14ac:dyDescent="0.3">
      <c r="A171" s="15">
        <v>45816.083333333299</v>
      </c>
      <c r="B171" s="14">
        <v>2.4504233898305099</v>
      </c>
    </row>
    <row r="172" spans="1:2" x14ac:dyDescent="0.3">
      <c r="A172" s="15">
        <v>45816.125</v>
      </c>
      <c r="B172" s="14">
        <v>2.4713383333333301</v>
      </c>
    </row>
    <row r="173" spans="1:2" x14ac:dyDescent="0.3">
      <c r="A173" s="15">
        <v>45816.166666666701</v>
      </c>
      <c r="B173" s="14">
        <v>2.3850751666666699</v>
      </c>
    </row>
    <row r="174" spans="1:2" x14ac:dyDescent="0.3">
      <c r="A174" s="15">
        <v>45816.208333333299</v>
      </c>
      <c r="B174" s="14">
        <v>2.61281103448276</v>
      </c>
    </row>
    <row r="175" spans="1:2" x14ac:dyDescent="0.3">
      <c r="A175" s="15">
        <v>45816.25</v>
      </c>
      <c r="B175" s="14">
        <v>2.5746866666666701</v>
      </c>
    </row>
    <row r="176" spans="1:2" x14ac:dyDescent="0.3">
      <c r="A176" s="15">
        <v>45816.291666666701</v>
      </c>
      <c r="B176" s="14">
        <v>2.3284034482758602</v>
      </c>
    </row>
    <row r="177" spans="1:2" x14ac:dyDescent="0.3">
      <c r="A177" s="15">
        <v>45816.333333333299</v>
      </c>
      <c r="B177" s="14">
        <v>2.5535123333333298</v>
      </c>
    </row>
    <row r="178" spans="1:2" x14ac:dyDescent="0.3">
      <c r="A178" s="15">
        <v>45816.375</v>
      </c>
      <c r="B178" s="14">
        <v>2.9749232758620701</v>
      </c>
    </row>
    <row r="179" spans="1:2" x14ac:dyDescent="0.3">
      <c r="A179" s="15">
        <v>45816.416666666701</v>
      </c>
      <c r="B179" s="14">
        <v>3.1568293333333299</v>
      </c>
    </row>
    <row r="180" spans="1:2" x14ac:dyDescent="0.3">
      <c r="A180" s="15">
        <v>45816.458333333299</v>
      </c>
      <c r="B180" s="14">
        <v>2.38752362068966</v>
      </c>
    </row>
    <row r="181" spans="1:2" x14ac:dyDescent="0.3">
      <c r="A181" s="15">
        <v>45816.5</v>
      </c>
      <c r="B181" s="14">
        <v>2.607723</v>
      </c>
    </row>
    <row r="182" spans="1:2" x14ac:dyDescent="0.3">
      <c r="A182" s="15">
        <v>45816.541666666701</v>
      </c>
      <c r="B182" s="14">
        <v>2.3938943103448298</v>
      </c>
    </row>
    <row r="183" spans="1:2" x14ac:dyDescent="0.3">
      <c r="A183" s="15">
        <v>45816.583333333299</v>
      </c>
      <c r="B183" s="14">
        <v>3.146379</v>
      </c>
    </row>
    <row r="184" spans="1:2" x14ac:dyDescent="0.3">
      <c r="A184" s="15">
        <v>45816.625</v>
      </c>
      <c r="B184" s="14">
        <v>4.3120305172413804</v>
      </c>
    </row>
    <row r="185" spans="1:2" x14ac:dyDescent="0.3">
      <c r="A185" s="15">
        <v>45816.666666666701</v>
      </c>
      <c r="B185" s="14">
        <v>6.4853746666666696</v>
      </c>
    </row>
    <row r="186" spans="1:2" x14ac:dyDescent="0.3">
      <c r="A186" s="15">
        <v>45816.708333333299</v>
      </c>
      <c r="B186" s="14">
        <v>8.4784498275862106</v>
      </c>
    </row>
    <row r="187" spans="1:2" x14ac:dyDescent="0.3">
      <c r="A187" s="15">
        <v>45816.75</v>
      </c>
      <c r="B187" s="14">
        <v>9.2388701666666595</v>
      </c>
    </row>
    <row r="188" spans="1:2" x14ac:dyDescent="0.3">
      <c r="A188" s="15">
        <v>45816.791666666701</v>
      </c>
      <c r="B188" s="14">
        <v>9.6021563793103404</v>
      </c>
    </row>
    <row r="189" spans="1:2" x14ac:dyDescent="0.3">
      <c r="A189" s="15">
        <v>45816.833333333299</v>
      </c>
      <c r="B189" s="14">
        <v>12.75766</v>
      </c>
    </row>
    <row r="190" spans="1:2" x14ac:dyDescent="0.3">
      <c r="A190" s="15">
        <v>45816.875</v>
      </c>
      <c r="B190" s="14">
        <v>13.1947775862069</v>
      </c>
    </row>
    <row r="191" spans="1:2" x14ac:dyDescent="0.3">
      <c r="A191" s="15">
        <v>45816.916666666701</v>
      </c>
      <c r="B191" s="14">
        <v>13.148485000000001</v>
      </c>
    </row>
    <row r="192" spans="1:2" x14ac:dyDescent="0.3">
      <c r="A192" s="15">
        <v>45816.958333333299</v>
      </c>
      <c r="B192" s="14">
        <v>13.6229775862069</v>
      </c>
    </row>
    <row r="193" spans="1:2" x14ac:dyDescent="0.3">
      <c r="A193" s="15">
        <v>45817</v>
      </c>
      <c r="B193" s="14">
        <v>14.229620000000001</v>
      </c>
    </row>
    <row r="194" spans="1:2" x14ac:dyDescent="0.3">
      <c r="A194" s="15">
        <v>45817.041666666701</v>
      </c>
      <c r="B194" s="14">
        <v>16.681960344827601</v>
      </c>
    </row>
    <row r="195" spans="1:2" x14ac:dyDescent="0.3">
      <c r="A195" s="15">
        <v>45817.083333333299</v>
      </c>
      <c r="B195" s="14">
        <v>17.905066666666698</v>
      </c>
    </row>
    <row r="196" spans="1:2" x14ac:dyDescent="0.3">
      <c r="A196" s="15">
        <v>45817.125</v>
      </c>
      <c r="B196" s="14">
        <v>18.640037931034499</v>
      </c>
    </row>
    <row r="197" spans="1:2" x14ac:dyDescent="0.3">
      <c r="A197" s="15">
        <v>45817.166666666701</v>
      </c>
      <c r="B197" s="14">
        <v>18.412614999999999</v>
      </c>
    </row>
    <row r="198" spans="1:2" x14ac:dyDescent="0.3">
      <c r="A198" s="15">
        <v>45817.208333333299</v>
      </c>
      <c r="B198" s="14">
        <v>19.257918965517302</v>
      </c>
    </row>
    <row r="199" spans="1:2" x14ac:dyDescent="0.3">
      <c r="A199" s="15">
        <v>45817.25</v>
      </c>
      <c r="B199" s="14">
        <v>19.2273483333333</v>
      </c>
    </row>
    <row r="200" spans="1:2" x14ac:dyDescent="0.3">
      <c r="A200" s="15">
        <v>45817.291666666701</v>
      </c>
      <c r="B200" s="14">
        <v>20.1613017241379</v>
      </c>
    </row>
    <row r="201" spans="1:2" x14ac:dyDescent="0.3">
      <c r="A201" s="15">
        <v>45817.333333333299</v>
      </c>
      <c r="B201" s="14">
        <v>21.697900000000001</v>
      </c>
    </row>
    <row r="202" spans="1:2" x14ac:dyDescent="0.3">
      <c r="A202" s="15">
        <v>45817.375</v>
      </c>
      <c r="B202" s="14">
        <v>26.0913310344827</v>
      </c>
    </row>
    <row r="203" spans="1:2" x14ac:dyDescent="0.3">
      <c r="A203" s="15">
        <v>45817.416666666701</v>
      </c>
      <c r="B203" s="14">
        <v>29.917061666666701</v>
      </c>
    </row>
    <row r="204" spans="1:2" x14ac:dyDescent="0.3">
      <c r="A204" s="15">
        <v>45817.458333333299</v>
      </c>
      <c r="B204" s="14">
        <v>36.841205172413801</v>
      </c>
    </row>
    <row r="205" spans="1:2" x14ac:dyDescent="0.3">
      <c r="A205" s="15">
        <v>45817.5</v>
      </c>
      <c r="B205" s="14">
        <v>42.310653333333299</v>
      </c>
    </row>
    <row r="206" spans="1:2" x14ac:dyDescent="0.3">
      <c r="A206" s="15">
        <v>45817.541666666701</v>
      </c>
      <c r="B206" s="14">
        <v>44.546887931034497</v>
      </c>
    </row>
    <row r="207" spans="1:2" x14ac:dyDescent="0.3">
      <c r="A207" s="15">
        <v>45817.583333333299</v>
      </c>
      <c r="B207" s="14">
        <v>44.971989999999998</v>
      </c>
    </row>
    <row r="208" spans="1:2" x14ac:dyDescent="0.3">
      <c r="A208" s="15">
        <v>45817.625</v>
      </c>
      <c r="B208" s="14">
        <v>43.829408620689698</v>
      </c>
    </row>
    <row r="209" spans="1:2" x14ac:dyDescent="0.3">
      <c r="A209" s="15">
        <v>45817.666666666701</v>
      </c>
      <c r="B209" s="14">
        <v>40.479889999999997</v>
      </c>
    </row>
    <row r="210" spans="1:2" x14ac:dyDescent="0.3">
      <c r="A210" s="15">
        <v>45817.708333333299</v>
      </c>
      <c r="B210" s="14">
        <v>38.951981034482699</v>
      </c>
    </row>
    <row r="211" spans="1:2" x14ac:dyDescent="0.3">
      <c r="A211" s="15">
        <v>45817.75</v>
      </c>
      <c r="B211" s="14">
        <v>31.731475</v>
      </c>
    </row>
    <row r="212" spans="1:2" x14ac:dyDescent="0.3">
      <c r="A212" s="15">
        <v>45817.791666666701</v>
      </c>
      <c r="B212" s="14">
        <v>23.698974137931</v>
      </c>
    </row>
    <row r="213" spans="1:2" x14ac:dyDescent="0.3">
      <c r="A213" s="15">
        <v>45817.833333333299</v>
      </c>
      <c r="B213" s="14">
        <v>20.638631666666701</v>
      </c>
    </row>
    <row r="214" spans="1:2" x14ac:dyDescent="0.3">
      <c r="A214" s="15">
        <v>45817.875</v>
      </c>
      <c r="B214" s="14">
        <v>21.147691379310299</v>
      </c>
    </row>
    <row r="215" spans="1:2" x14ac:dyDescent="0.3">
      <c r="A215" s="15">
        <v>45817.916666666701</v>
      </c>
      <c r="B215" s="14">
        <v>17.370895000000001</v>
      </c>
    </row>
    <row r="216" spans="1:2" x14ac:dyDescent="0.3">
      <c r="A216" s="15">
        <v>45817.958333333299</v>
      </c>
      <c r="B216" s="14">
        <v>16.3448637931034</v>
      </c>
    </row>
    <row r="217" spans="1:2" x14ac:dyDescent="0.3">
      <c r="A217" s="15">
        <v>45818</v>
      </c>
      <c r="B217" s="14">
        <v>12.053919333333299</v>
      </c>
    </row>
    <row r="218" spans="1:2" x14ac:dyDescent="0.3">
      <c r="A218" s="15">
        <v>45818.041666666701</v>
      </c>
      <c r="B218" s="14">
        <v>6.3153837931034502</v>
      </c>
    </row>
    <row r="219" spans="1:2" x14ac:dyDescent="0.3">
      <c r="A219" s="15">
        <v>45818.083333333299</v>
      </c>
      <c r="B219" s="14">
        <v>4.4438081666666696</v>
      </c>
    </row>
    <row r="220" spans="1:2" x14ac:dyDescent="0.3">
      <c r="A220" s="15">
        <v>45818.125</v>
      </c>
      <c r="B220" s="14">
        <v>3.23396586206897</v>
      </c>
    </row>
    <row r="221" spans="1:2" x14ac:dyDescent="0.3">
      <c r="A221" s="15">
        <v>45818.166666666701</v>
      </c>
      <c r="B221" s="14">
        <v>2.5409136666666701</v>
      </c>
    </row>
    <row r="222" spans="1:2" x14ac:dyDescent="0.3">
      <c r="A222" s="15">
        <v>45818.208333333299</v>
      </c>
      <c r="B222" s="14">
        <v>2.3565179310344799</v>
      </c>
    </row>
    <row r="223" spans="1:2" x14ac:dyDescent="0.3">
      <c r="A223" s="15">
        <v>45818.25</v>
      </c>
      <c r="B223" s="14">
        <v>2.3081649999999998</v>
      </c>
    </row>
    <row r="224" spans="1:2" x14ac:dyDescent="0.3">
      <c r="A224" s="15">
        <v>45818.291666666701</v>
      </c>
      <c r="B224" s="14">
        <v>1.80087551724138</v>
      </c>
    </row>
    <row r="225" spans="1:2" x14ac:dyDescent="0.3">
      <c r="A225" s="15">
        <v>45818.333333333299</v>
      </c>
      <c r="B225" s="14">
        <v>2.7686275</v>
      </c>
    </row>
    <row r="226" spans="1:2" x14ac:dyDescent="0.3">
      <c r="A226" s="15">
        <v>45818.375</v>
      </c>
      <c r="B226" s="14">
        <v>1.5636504137931</v>
      </c>
    </row>
    <row r="227" spans="1:2" x14ac:dyDescent="0.3">
      <c r="A227" s="15">
        <v>45818.416666666701</v>
      </c>
      <c r="B227" s="14">
        <v>2.23489783333333</v>
      </c>
    </row>
    <row r="228" spans="1:2" x14ac:dyDescent="0.3">
      <c r="A228" s="15">
        <v>45818.458333333299</v>
      </c>
      <c r="B228" s="14">
        <v>2.3570525862068998</v>
      </c>
    </row>
    <row r="229" spans="1:2" x14ac:dyDescent="0.3">
      <c r="A229" s="15">
        <v>45818.5</v>
      </c>
      <c r="B229" s="14">
        <v>2.9805804999999999</v>
      </c>
    </row>
    <row r="230" spans="1:2" x14ac:dyDescent="0.3">
      <c r="A230" s="15">
        <v>45818.541666666701</v>
      </c>
      <c r="B230" s="14">
        <v>3.46646017241379</v>
      </c>
    </row>
    <row r="231" spans="1:2" x14ac:dyDescent="0.3">
      <c r="A231" s="15">
        <v>45818.583333333299</v>
      </c>
      <c r="B231" s="14">
        <v>4.4396455000000001</v>
      </c>
    </row>
    <row r="232" spans="1:2" x14ac:dyDescent="0.3">
      <c r="A232" s="15">
        <v>45818.625</v>
      </c>
      <c r="B232" s="14">
        <v>7.1238027586206902</v>
      </c>
    </row>
    <row r="233" spans="1:2" x14ac:dyDescent="0.3">
      <c r="A233" s="15">
        <v>45818.666666666701</v>
      </c>
      <c r="B233" s="14">
        <v>12.709621500000001</v>
      </c>
    </row>
    <row r="234" spans="1:2" x14ac:dyDescent="0.3">
      <c r="A234" s="15">
        <v>45818.708333333299</v>
      </c>
      <c r="B234" s="14">
        <v>14.7830051724138</v>
      </c>
    </row>
    <row r="235" spans="1:2" x14ac:dyDescent="0.3">
      <c r="A235" s="15">
        <v>45818.75</v>
      </c>
      <c r="B235" s="14">
        <v>17.129086666666701</v>
      </c>
    </row>
    <row r="236" spans="1:2" x14ac:dyDescent="0.3">
      <c r="A236" s="15">
        <v>45818.791666666701</v>
      </c>
      <c r="B236" s="14">
        <v>14.7132275862069</v>
      </c>
    </row>
    <row r="237" spans="1:2" x14ac:dyDescent="0.3">
      <c r="A237" s="15">
        <v>45818.833333333299</v>
      </c>
      <c r="B237" s="14">
        <v>11.053414500000001</v>
      </c>
    </row>
    <row r="238" spans="1:2" x14ac:dyDescent="0.3">
      <c r="A238" s="15">
        <v>45818.875</v>
      </c>
      <c r="B238" s="14">
        <v>9.2182339655172392</v>
      </c>
    </row>
    <row r="239" spans="1:2" x14ac:dyDescent="0.3">
      <c r="A239" s="15">
        <v>45818.916666666701</v>
      </c>
      <c r="B239" s="14">
        <v>8.7523526666666704</v>
      </c>
    </row>
    <row r="240" spans="1:2" x14ac:dyDescent="0.3">
      <c r="A240" s="15">
        <v>45818.958333333299</v>
      </c>
      <c r="B240" s="14">
        <v>9.8083377586206897</v>
      </c>
    </row>
    <row r="241" spans="1:2" x14ac:dyDescent="0.3">
      <c r="A241" s="15">
        <v>45819</v>
      </c>
      <c r="B241" s="14">
        <v>10.249609</v>
      </c>
    </row>
    <row r="242" spans="1:2" x14ac:dyDescent="0.3">
      <c r="A242" s="15">
        <v>45819.041666666701</v>
      </c>
      <c r="B242" s="14">
        <v>11.3507120689655</v>
      </c>
    </row>
    <row r="243" spans="1:2" x14ac:dyDescent="0.3">
      <c r="A243" s="15">
        <v>45819.083333333299</v>
      </c>
      <c r="B243" s="14">
        <v>12.288681666666699</v>
      </c>
    </row>
    <row r="244" spans="1:2" x14ac:dyDescent="0.3">
      <c r="A244" s="15">
        <v>45819.125</v>
      </c>
      <c r="B244" s="14">
        <v>14.455541379310301</v>
      </c>
    </row>
    <row r="245" spans="1:2" x14ac:dyDescent="0.3">
      <c r="A245" s="15">
        <v>45819.166666666701</v>
      </c>
      <c r="B245" s="14">
        <v>12.2273833333333</v>
      </c>
    </row>
    <row r="246" spans="1:2" x14ac:dyDescent="0.3">
      <c r="A246" s="15">
        <v>45819.208333333299</v>
      </c>
      <c r="B246" s="14">
        <v>10.577719310344801</v>
      </c>
    </row>
    <row r="247" spans="1:2" x14ac:dyDescent="0.3">
      <c r="A247" s="15">
        <v>45819.25</v>
      </c>
      <c r="B247" s="14">
        <v>8.8692251666666593</v>
      </c>
    </row>
    <row r="248" spans="1:2" x14ac:dyDescent="0.3">
      <c r="A248" s="15">
        <v>45819.291666666701</v>
      </c>
      <c r="B248" s="14">
        <v>8.9571839655172401</v>
      </c>
    </row>
    <row r="249" spans="1:2" x14ac:dyDescent="0.3">
      <c r="A249" s="15">
        <v>45819.333333333299</v>
      </c>
      <c r="B249" s="14">
        <v>8.3277458333333296</v>
      </c>
    </row>
    <row r="250" spans="1:2" x14ac:dyDescent="0.3">
      <c r="A250" s="15">
        <v>45819.375</v>
      </c>
      <c r="B250" s="14">
        <v>15.912995172413799</v>
      </c>
    </row>
    <row r="251" spans="1:2" x14ac:dyDescent="0.3">
      <c r="A251" s="15">
        <v>45819.416666666701</v>
      </c>
      <c r="B251" s="14">
        <v>17.196477666666699</v>
      </c>
    </row>
    <row r="252" spans="1:2" x14ac:dyDescent="0.3">
      <c r="A252" s="15">
        <v>45819.458333333299</v>
      </c>
      <c r="B252" s="14">
        <v>15.801425689655201</v>
      </c>
    </row>
    <row r="253" spans="1:2" x14ac:dyDescent="0.3">
      <c r="A253" s="15">
        <v>45819.5</v>
      </c>
      <c r="B253" s="14">
        <v>10.8510098333333</v>
      </c>
    </row>
    <row r="254" spans="1:2" x14ac:dyDescent="0.3">
      <c r="A254" s="15">
        <v>45819.541666666701</v>
      </c>
      <c r="B254" s="14">
        <v>10.072385689655199</v>
      </c>
    </row>
    <row r="255" spans="1:2" x14ac:dyDescent="0.3">
      <c r="A255" s="15">
        <v>45819.583333333299</v>
      </c>
      <c r="B255" s="14">
        <v>10.4079265</v>
      </c>
    </row>
    <row r="256" spans="1:2" x14ac:dyDescent="0.3">
      <c r="A256" s="15">
        <v>45819.625</v>
      </c>
      <c r="B256" s="14">
        <v>9.5937865517241399</v>
      </c>
    </row>
    <row r="257" spans="1:2" x14ac:dyDescent="0.3">
      <c r="A257" s="15">
        <v>45819.666666666701</v>
      </c>
      <c r="B257" s="14">
        <v>9.4530218333333398</v>
      </c>
    </row>
    <row r="258" spans="1:2" x14ac:dyDescent="0.3">
      <c r="A258" s="15">
        <v>45819.708333333299</v>
      </c>
      <c r="B258" s="14">
        <v>10.1979446551724</v>
      </c>
    </row>
    <row r="259" spans="1:2" x14ac:dyDescent="0.3">
      <c r="A259" s="15">
        <v>45819.75</v>
      </c>
      <c r="B259" s="14">
        <v>10.868183999999999</v>
      </c>
    </row>
    <row r="260" spans="1:2" x14ac:dyDescent="0.3">
      <c r="A260" s="15">
        <v>45819.791666666701</v>
      </c>
      <c r="B260" s="14">
        <v>8.1060753448275893</v>
      </c>
    </row>
    <row r="261" spans="1:2" x14ac:dyDescent="0.3">
      <c r="A261" s="15">
        <v>45819.833333333299</v>
      </c>
      <c r="B261" s="14">
        <v>8.03108616666667</v>
      </c>
    </row>
    <row r="262" spans="1:2" x14ac:dyDescent="0.3">
      <c r="A262" s="15">
        <v>45819.875</v>
      </c>
      <c r="B262" s="14">
        <v>10.403742586206899</v>
      </c>
    </row>
    <row r="263" spans="1:2" x14ac:dyDescent="0.3">
      <c r="A263" s="15">
        <v>45819.916666666701</v>
      </c>
      <c r="B263" s="14">
        <v>11.7936533333333</v>
      </c>
    </row>
    <row r="264" spans="1:2" x14ac:dyDescent="0.3">
      <c r="A264" s="15">
        <v>45819.958333333299</v>
      </c>
      <c r="B264" s="14">
        <v>11.368113793103401</v>
      </c>
    </row>
    <row r="265" spans="1:2" x14ac:dyDescent="0.3">
      <c r="A265" s="15">
        <v>45820</v>
      </c>
      <c r="B265" s="14">
        <v>9.0170134999999991</v>
      </c>
    </row>
    <row r="266" spans="1:2" x14ac:dyDescent="0.3">
      <c r="A266" s="15">
        <v>45820.041666666701</v>
      </c>
      <c r="B266" s="14">
        <v>8.5805275862068893</v>
      </c>
    </row>
    <row r="267" spans="1:2" x14ac:dyDescent="0.3">
      <c r="A267" s="15">
        <v>45820.083333333299</v>
      </c>
      <c r="B267" s="14">
        <v>8.8882146666666593</v>
      </c>
    </row>
    <row r="268" spans="1:2" x14ac:dyDescent="0.3">
      <c r="A268" s="15">
        <v>45820.125</v>
      </c>
      <c r="B268" s="14">
        <v>10.5754867241379</v>
      </c>
    </row>
    <row r="269" spans="1:2" x14ac:dyDescent="0.3">
      <c r="A269" s="15">
        <v>45820.166666666701</v>
      </c>
      <c r="B269" s="14">
        <v>11.617798333333299</v>
      </c>
    </row>
    <row r="270" spans="1:2" x14ac:dyDescent="0.3">
      <c r="A270" s="15">
        <v>45820.208333333299</v>
      </c>
      <c r="B270" s="14">
        <v>12.777912068965501</v>
      </c>
    </row>
    <row r="271" spans="1:2" x14ac:dyDescent="0.3">
      <c r="A271" s="15">
        <v>45820.25</v>
      </c>
      <c r="B271" s="14">
        <v>14.135999999999999</v>
      </c>
    </row>
    <row r="272" spans="1:2" x14ac:dyDescent="0.3">
      <c r="A272" s="15">
        <v>45820.291666666701</v>
      </c>
      <c r="B272" s="14">
        <v>16.520003448275901</v>
      </c>
    </row>
    <row r="273" spans="1:2" x14ac:dyDescent="0.3">
      <c r="A273" s="15">
        <v>45820.333333333299</v>
      </c>
      <c r="B273" s="14">
        <v>18.05348</v>
      </c>
    </row>
    <row r="274" spans="1:2" x14ac:dyDescent="0.3">
      <c r="A274" s="15">
        <v>45820.375</v>
      </c>
      <c r="B274" s="14">
        <v>31.339967241379298</v>
      </c>
    </row>
    <row r="275" spans="1:2" x14ac:dyDescent="0.3">
      <c r="A275" s="15">
        <v>45820.416666666701</v>
      </c>
      <c r="B275" s="14">
        <v>24.865138333333299</v>
      </c>
    </row>
    <row r="276" spans="1:2" x14ac:dyDescent="0.3">
      <c r="A276" s="15">
        <v>45820.458333333299</v>
      </c>
      <c r="B276" s="14">
        <v>22.4442913793104</v>
      </c>
    </row>
    <row r="277" spans="1:2" x14ac:dyDescent="0.3">
      <c r="A277" s="15">
        <v>45820.5</v>
      </c>
      <c r="B277" s="14">
        <v>30.1558733333333</v>
      </c>
    </row>
    <row r="278" spans="1:2" x14ac:dyDescent="0.3">
      <c r="A278" s="15">
        <v>45820.541666666701</v>
      </c>
      <c r="B278" s="14">
        <v>33.265234482758601</v>
      </c>
    </row>
    <row r="279" spans="1:2" x14ac:dyDescent="0.3">
      <c r="A279" s="15">
        <v>45820.583333333299</v>
      </c>
      <c r="B279" s="14">
        <v>21.4589316666667</v>
      </c>
    </row>
    <row r="280" spans="1:2" x14ac:dyDescent="0.3">
      <c r="A280" s="15">
        <v>45820.625</v>
      </c>
      <c r="B280" s="14">
        <v>17.3057913793103</v>
      </c>
    </row>
    <row r="281" spans="1:2" x14ac:dyDescent="0.3">
      <c r="A281" s="15">
        <v>45820.666666666701</v>
      </c>
      <c r="B281" s="14">
        <v>16.56157</v>
      </c>
    </row>
    <row r="282" spans="1:2" x14ac:dyDescent="0.3">
      <c r="A282" s="15">
        <v>45820.708333333299</v>
      </c>
      <c r="B282" s="14">
        <v>9.4435318965517201</v>
      </c>
    </row>
    <row r="283" spans="1:2" x14ac:dyDescent="0.3">
      <c r="A283" s="15">
        <v>45820.75</v>
      </c>
      <c r="B283" s="14">
        <v>7.4147223333333301</v>
      </c>
    </row>
    <row r="284" spans="1:2" x14ac:dyDescent="0.3">
      <c r="A284" s="15">
        <v>45820.791666666701</v>
      </c>
      <c r="B284" s="14">
        <v>6.0296246551724098</v>
      </c>
    </row>
    <row r="285" spans="1:2" x14ac:dyDescent="0.3">
      <c r="A285" s="15">
        <v>45820.833333333299</v>
      </c>
      <c r="B285" s="14">
        <v>5.1164603333333298</v>
      </c>
    </row>
    <row r="286" spans="1:2" x14ac:dyDescent="0.3">
      <c r="A286" s="15">
        <v>45820.875</v>
      </c>
      <c r="B286" s="14">
        <v>4.6110115517241397</v>
      </c>
    </row>
    <row r="287" spans="1:2" x14ac:dyDescent="0.3">
      <c r="A287" s="15">
        <v>45820.916666666701</v>
      </c>
      <c r="B287" s="14">
        <v>4.5874238333333297</v>
      </c>
    </row>
    <row r="288" spans="1:2" x14ac:dyDescent="0.3">
      <c r="A288" s="15">
        <v>45820.958333333299</v>
      </c>
      <c r="B288" s="14">
        <v>5.1377220689655196</v>
      </c>
    </row>
    <row r="289" spans="1:2" x14ac:dyDescent="0.3">
      <c r="A289" s="15">
        <v>45821</v>
      </c>
      <c r="B289" s="14">
        <v>6.0234956666666699</v>
      </c>
    </row>
    <row r="290" spans="1:2" x14ac:dyDescent="0.3">
      <c r="A290" s="15">
        <v>45821.041666666701</v>
      </c>
      <c r="B290" s="14">
        <v>6.8293101724137903</v>
      </c>
    </row>
    <row r="291" spans="1:2" x14ac:dyDescent="0.3">
      <c r="A291" s="15">
        <v>45821.083333333299</v>
      </c>
      <c r="B291" s="14">
        <v>7.3563150000000004</v>
      </c>
    </row>
    <row r="292" spans="1:2" x14ac:dyDescent="0.3">
      <c r="A292" s="15">
        <v>45821.125</v>
      </c>
      <c r="B292" s="14">
        <v>7.1646456896551696</v>
      </c>
    </row>
    <row r="293" spans="1:2" x14ac:dyDescent="0.3">
      <c r="A293" s="15">
        <v>45821.166666666701</v>
      </c>
      <c r="B293" s="14">
        <v>7.6256921666666697</v>
      </c>
    </row>
    <row r="294" spans="1:2" x14ac:dyDescent="0.3">
      <c r="A294" s="15">
        <v>45821.208333333299</v>
      </c>
      <c r="B294" s="14">
        <v>8.5886144827586204</v>
      </c>
    </row>
    <row r="295" spans="1:2" x14ac:dyDescent="0.3">
      <c r="A295" s="15">
        <v>45821.25</v>
      </c>
      <c r="B295" s="14">
        <v>7.7436309999999997</v>
      </c>
    </row>
    <row r="296" spans="1:2" x14ac:dyDescent="0.3">
      <c r="A296" s="15">
        <v>45821.291666666701</v>
      </c>
      <c r="B296" s="14">
        <v>7.7177394827586197</v>
      </c>
    </row>
    <row r="297" spans="1:2" x14ac:dyDescent="0.3">
      <c r="A297" s="15">
        <v>45821.333333333299</v>
      </c>
      <c r="B297" s="14">
        <v>9.1171796666666705</v>
      </c>
    </row>
    <row r="298" spans="1:2" x14ac:dyDescent="0.3">
      <c r="A298" s="15">
        <v>45821.375</v>
      </c>
      <c r="B298" s="14">
        <v>10.3251675862069</v>
      </c>
    </row>
    <row r="299" spans="1:2" x14ac:dyDescent="0.3">
      <c r="A299" s="15">
        <v>45821.416666666701</v>
      </c>
      <c r="B299" s="14">
        <v>10.323535</v>
      </c>
    </row>
    <row r="300" spans="1:2" x14ac:dyDescent="0.3">
      <c r="A300" s="15">
        <v>45821.458333333299</v>
      </c>
      <c r="B300" s="14">
        <v>9.25487706896552</v>
      </c>
    </row>
    <row r="301" spans="1:2" x14ac:dyDescent="0.3">
      <c r="A301" s="15">
        <v>45821.5</v>
      </c>
      <c r="B301" s="14">
        <v>9.5310723333333307</v>
      </c>
    </row>
    <row r="302" spans="1:2" x14ac:dyDescent="0.3">
      <c r="A302" s="15">
        <v>45821.541666666701</v>
      </c>
      <c r="B302" s="14">
        <v>8.0372379310344808</v>
      </c>
    </row>
    <row r="303" spans="1:2" x14ac:dyDescent="0.3">
      <c r="A303" s="15">
        <v>45821.583333333299</v>
      </c>
      <c r="B303" s="14">
        <v>7.0160594999999999</v>
      </c>
    </row>
    <row r="304" spans="1:2" x14ac:dyDescent="0.3">
      <c r="A304" s="15">
        <v>45821.625</v>
      </c>
      <c r="B304" s="14">
        <v>6.1679912068965503</v>
      </c>
    </row>
    <row r="305" spans="1:2" x14ac:dyDescent="0.3">
      <c r="A305" s="15">
        <v>45821.666666666701</v>
      </c>
      <c r="B305" s="14">
        <v>7.61379916666667</v>
      </c>
    </row>
    <row r="306" spans="1:2" x14ac:dyDescent="0.3">
      <c r="A306" s="15">
        <v>45821.708333333299</v>
      </c>
      <c r="B306" s="14">
        <v>9.2261487931034498</v>
      </c>
    </row>
    <row r="307" spans="1:2" x14ac:dyDescent="0.3">
      <c r="A307" s="15">
        <v>45821.75</v>
      </c>
      <c r="B307" s="14">
        <v>9.0293441666666698</v>
      </c>
    </row>
    <row r="308" spans="1:2" x14ac:dyDescent="0.3">
      <c r="A308" s="15">
        <v>45821.791666666701</v>
      </c>
      <c r="B308" s="14">
        <v>8.9565243103448307</v>
      </c>
    </row>
    <row r="309" spans="1:2" x14ac:dyDescent="0.3">
      <c r="A309" s="15">
        <v>45821.833333333299</v>
      </c>
      <c r="B309" s="14">
        <v>8.6130198333333308</v>
      </c>
    </row>
    <row r="310" spans="1:2" x14ac:dyDescent="0.3">
      <c r="A310" s="15">
        <v>45821.875</v>
      </c>
      <c r="B310" s="14">
        <v>9.3136113793103394</v>
      </c>
    </row>
    <row r="311" spans="1:2" x14ac:dyDescent="0.3">
      <c r="A311" s="15">
        <v>45821.916666666701</v>
      </c>
      <c r="B311" s="14">
        <v>9.2912675</v>
      </c>
    </row>
    <row r="312" spans="1:2" x14ac:dyDescent="0.3">
      <c r="A312" s="15">
        <v>45821.958333333299</v>
      </c>
      <c r="B312" s="14">
        <v>12.3546017241379</v>
      </c>
    </row>
    <row r="313" spans="1:2" x14ac:dyDescent="0.3">
      <c r="A313" s="15">
        <v>45822</v>
      </c>
      <c r="B313" s="14">
        <v>12.1645233333333</v>
      </c>
    </row>
    <row r="314" spans="1:2" x14ac:dyDescent="0.3">
      <c r="A314" s="15">
        <v>45822.041666666701</v>
      </c>
      <c r="B314" s="14">
        <v>13.492525862069</v>
      </c>
    </row>
    <row r="315" spans="1:2" x14ac:dyDescent="0.3">
      <c r="A315" s="15">
        <v>45822.083333333299</v>
      </c>
      <c r="B315" s="14">
        <v>11.900740000000001</v>
      </c>
    </row>
    <row r="316" spans="1:2" x14ac:dyDescent="0.3">
      <c r="A316" s="15">
        <v>45822.125</v>
      </c>
      <c r="B316" s="14">
        <v>11.8845896551724</v>
      </c>
    </row>
    <row r="317" spans="1:2" x14ac:dyDescent="0.3">
      <c r="A317" s="15">
        <v>45822.166666666701</v>
      </c>
      <c r="B317" s="14">
        <v>11.2889766666667</v>
      </c>
    </row>
    <row r="318" spans="1:2" x14ac:dyDescent="0.3">
      <c r="A318" s="15">
        <v>45822.208333333299</v>
      </c>
      <c r="B318" s="14">
        <v>11.848682758620701</v>
      </c>
    </row>
    <row r="319" spans="1:2" x14ac:dyDescent="0.3">
      <c r="A319" s="15">
        <v>45822.25</v>
      </c>
      <c r="B319" s="14">
        <v>13.081008333333299</v>
      </c>
    </row>
    <row r="320" spans="1:2" x14ac:dyDescent="0.3">
      <c r="A320" s="15">
        <v>45822.291666666701</v>
      </c>
      <c r="B320" s="14">
        <v>12.642501724137899</v>
      </c>
    </row>
    <row r="321" spans="1:2" x14ac:dyDescent="0.3">
      <c r="A321" s="15">
        <v>45822.333333333299</v>
      </c>
      <c r="B321" s="14">
        <v>10.643297</v>
      </c>
    </row>
    <row r="322" spans="1:2" x14ac:dyDescent="0.3">
      <c r="A322" s="15">
        <v>45822.375</v>
      </c>
      <c r="B322" s="14">
        <v>9.2403020689655193</v>
      </c>
    </row>
    <row r="323" spans="1:2" x14ac:dyDescent="0.3">
      <c r="A323" s="15">
        <v>45822.416666666701</v>
      </c>
      <c r="B323" s="14">
        <v>9.7910734999999995</v>
      </c>
    </row>
    <row r="324" spans="1:2" x14ac:dyDescent="0.3">
      <c r="A324" s="15">
        <v>45822.458333333299</v>
      </c>
      <c r="B324" s="14">
        <v>5.7146615517241397</v>
      </c>
    </row>
    <row r="325" spans="1:2" x14ac:dyDescent="0.3">
      <c r="A325" s="15">
        <v>45822.5</v>
      </c>
      <c r="B325" s="14">
        <v>3.5357063333333301</v>
      </c>
    </row>
    <row r="326" spans="1:2" x14ac:dyDescent="0.3">
      <c r="A326" s="15">
        <v>45822.541666666701</v>
      </c>
      <c r="B326" s="14">
        <v>3.0234629310344801</v>
      </c>
    </row>
    <row r="327" spans="1:2" x14ac:dyDescent="0.3">
      <c r="A327" s="15">
        <v>45822.583333333299</v>
      </c>
      <c r="B327" s="14">
        <v>4.0804330000000002</v>
      </c>
    </row>
    <row r="328" spans="1:2" x14ac:dyDescent="0.3">
      <c r="A328" s="15">
        <v>45822.625</v>
      </c>
      <c r="B328" s="14">
        <v>4.1173977586206902</v>
      </c>
    </row>
    <row r="329" spans="1:2" x14ac:dyDescent="0.3">
      <c r="A329" s="15">
        <v>45822.666666666701</v>
      </c>
      <c r="B329" s="14">
        <v>4.3785515000000004</v>
      </c>
    </row>
    <row r="330" spans="1:2" x14ac:dyDescent="0.3">
      <c r="A330" s="15">
        <v>45822.708333333299</v>
      </c>
      <c r="B330" s="14">
        <v>5.3443356896551704</v>
      </c>
    </row>
    <row r="331" spans="1:2" x14ac:dyDescent="0.3">
      <c r="A331" s="15">
        <v>45822.75</v>
      </c>
      <c r="B331" s="14">
        <v>5.2479990000000001</v>
      </c>
    </row>
    <row r="332" spans="1:2" x14ac:dyDescent="0.3">
      <c r="A332" s="15">
        <v>45822.791666666701</v>
      </c>
      <c r="B332" s="14">
        <v>5.3229239655172398</v>
      </c>
    </row>
    <row r="333" spans="1:2" x14ac:dyDescent="0.3">
      <c r="A333" s="15">
        <v>45822.833333333299</v>
      </c>
      <c r="B333" s="14">
        <v>4.8483931666666704</v>
      </c>
    </row>
    <row r="334" spans="1:2" x14ac:dyDescent="0.3">
      <c r="A334" s="15">
        <v>45822.875</v>
      </c>
      <c r="B334" s="14">
        <v>4.0895481034482799</v>
      </c>
    </row>
    <row r="335" spans="1:2" x14ac:dyDescent="0.3">
      <c r="A335" s="15">
        <v>45822.916666666701</v>
      </c>
      <c r="B335" s="14">
        <v>3.8194035</v>
      </c>
    </row>
    <row r="336" spans="1:2" x14ac:dyDescent="0.3">
      <c r="A336" s="15">
        <v>45822.958333333299</v>
      </c>
      <c r="B336" s="14">
        <v>4.8006486206896604</v>
      </c>
    </row>
    <row r="337" spans="1:2" x14ac:dyDescent="0.3">
      <c r="A337" s="15">
        <v>45823</v>
      </c>
      <c r="B337" s="14">
        <v>5.1931000000000003</v>
      </c>
    </row>
    <row r="338" spans="1:2" x14ac:dyDescent="0.3">
      <c r="A338" s="15">
        <v>45823.041666666701</v>
      </c>
      <c r="B338" s="14">
        <v>5.4027849999999997</v>
      </c>
    </row>
    <row r="339" spans="1:2" x14ac:dyDescent="0.3">
      <c r="A339" s="15">
        <v>45823.083333333299</v>
      </c>
      <c r="B339" s="14">
        <v>5.5676966101694898</v>
      </c>
    </row>
    <row r="340" spans="1:2" x14ac:dyDescent="0.3">
      <c r="A340" s="15">
        <v>45823.125</v>
      </c>
      <c r="B340" s="14">
        <v>5.7562220000000002</v>
      </c>
    </row>
    <row r="341" spans="1:2" x14ac:dyDescent="0.3">
      <c r="A341" s="15">
        <v>45823.166666666701</v>
      </c>
      <c r="B341" s="14">
        <v>5.6177975</v>
      </c>
    </row>
    <row r="342" spans="1:2" x14ac:dyDescent="0.3">
      <c r="A342" s="15">
        <v>45823.208333333299</v>
      </c>
      <c r="B342" s="14">
        <v>5.7301348275862098</v>
      </c>
    </row>
    <row r="343" spans="1:2" x14ac:dyDescent="0.3">
      <c r="A343" s="15">
        <v>45823.25</v>
      </c>
      <c r="B343" s="14">
        <v>6.1532566666666701</v>
      </c>
    </row>
    <row r="344" spans="1:2" x14ac:dyDescent="0.3">
      <c r="A344" s="15">
        <v>45823.291666666701</v>
      </c>
      <c r="B344" s="14">
        <v>6.18787793103448</v>
      </c>
    </row>
    <row r="345" spans="1:2" x14ac:dyDescent="0.3">
      <c r="A345" s="15">
        <v>45823.333333333299</v>
      </c>
      <c r="B345" s="14">
        <v>6.273739</v>
      </c>
    </row>
    <row r="346" spans="1:2" x14ac:dyDescent="0.3">
      <c r="A346" s="15">
        <v>45823.375</v>
      </c>
      <c r="B346" s="14">
        <v>6.12749948275862</v>
      </c>
    </row>
    <row r="347" spans="1:2" x14ac:dyDescent="0.3">
      <c r="A347" s="15">
        <v>45823.416666666701</v>
      </c>
      <c r="B347" s="14">
        <v>6.2555703333333401</v>
      </c>
    </row>
    <row r="348" spans="1:2" x14ac:dyDescent="0.3">
      <c r="A348" s="15">
        <v>45823.458333333299</v>
      </c>
      <c r="B348" s="14">
        <v>5.3466087931034503</v>
      </c>
    </row>
    <row r="349" spans="1:2" x14ac:dyDescent="0.3">
      <c r="A349" s="15">
        <v>45823.5</v>
      </c>
      <c r="B349" s="14">
        <v>5.3378323333333304</v>
      </c>
    </row>
    <row r="350" spans="1:2" x14ac:dyDescent="0.3">
      <c r="A350" s="15">
        <v>45823.541666666701</v>
      </c>
      <c r="B350" s="14">
        <v>5.2020677586206903</v>
      </c>
    </row>
    <row r="351" spans="1:2" x14ac:dyDescent="0.3">
      <c r="A351" s="15">
        <v>45823.583333333299</v>
      </c>
      <c r="B351" s="14">
        <v>6.1506451666666697</v>
      </c>
    </row>
    <row r="352" spans="1:2" x14ac:dyDescent="0.3">
      <c r="A352" s="15">
        <v>45823.625</v>
      </c>
      <c r="B352" s="14">
        <v>6.0284672413793103</v>
      </c>
    </row>
    <row r="353" spans="1:2" x14ac:dyDescent="0.3">
      <c r="A353" s="15">
        <v>45823.666666666701</v>
      </c>
      <c r="B353" s="14">
        <v>5.6352951666666602</v>
      </c>
    </row>
    <row r="354" spans="1:2" x14ac:dyDescent="0.3">
      <c r="A354" s="15">
        <v>45823.708333333299</v>
      </c>
      <c r="B354" s="14">
        <v>4.8083025862069002</v>
      </c>
    </row>
    <row r="355" spans="1:2" x14ac:dyDescent="0.3">
      <c r="A355" s="15">
        <v>45823.75</v>
      </c>
      <c r="B355" s="14">
        <v>4.5082453333333303</v>
      </c>
    </row>
    <row r="356" spans="1:2" x14ac:dyDescent="0.3">
      <c r="A356" s="15">
        <v>45823.791666666701</v>
      </c>
      <c r="B356" s="14">
        <v>5.15947551724138</v>
      </c>
    </row>
    <row r="357" spans="1:2" x14ac:dyDescent="0.3">
      <c r="A357" s="15">
        <v>45823.833333333299</v>
      </c>
      <c r="B357" s="14">
        <v>3.8451680000000001</v>
      </c>
    </row>
    <row r="358" spans="1:2" x14ac:dyDescent="0.3">
      <c r="A358" s="15">
        <v>45823.875</v>
      </c>
      <c r="B358" s="14">
        <v>2.71193534482759</v>
      </c>
    </row>
    <row r="359" spans="1:2" x14ac:dyDescent="0.3">
      <c r="A359" s="15">
        <v>45823.916666666701</v>
      </c>
      <c r="B359" s="14">
        <v>2.053156</v>
      </c>
    </row>
    <row r="360" spans="1:2" x14ac:dyDescent="0.3">
      <c r="A360" s="15">
        <v>45823.958333333299</v>
      </c>
      <c r="B360" s="14">
        <v>2.5883968965517199</v>
      </c>
    </row>
    <row r="361" spans="1:2" x14ac:dyDescent="0.3">
      <c r="A361" s="15">
        <v>45824</v>
      </c>
      <c r="B361" s="14">
        <v>3.052778</v>
      </c>
    </row>
    <row r="362" spans="1:2" x14ac:dyDescent="0.3">
      <c r="A362" s="15">
        <v>45824.041666666701</v>
      </c>
      <c r="B362" s="14">
        <v>3.1294546551724101</v>
      </c>
    </row>
    <row r="363" spans="1:2" x14ac:dyDescent="0.3">
      <c r="A363" s="15">
        <v>45824.083333333299</v>
      </c>
      <c r="B363" s="14">
        <v>3.3942623333333302</v>
      </c>
    </row>
    <row r="364" spans="1:2" x14ac:dyDescent="0.3">
      <c r="A364" s="15">
        <v>45824.125</v>
      </c>
      <c r="B364" s="14">
        <v>3.6860912068965499</v>
      </c>
    </row>
    <row r="365" spans="1:2" x14ac:dyDescent="0.3">
      <c r="A365" s="15">
        <v>45824.166666666701</v>
      </c>
      <c r="B365" s="14">
        <v>3.6679963333333299</v>
      </c>
    </row>
    <row r="366" spans="1:2" x14ac:dyDescent="0.3">
      <c r="A366" s="15">
        <v>45824.208333333299</v>
      </c>
      <c r="B366" s="14">
        <v>3.3901696551724099</v>
      </c>
    </row>
    <row r="367" spans="1:2" x14ac:dyDescent="0.3">
      <c r="A367" s="15">
        <v>45824.25</v>
      </c>
      <c r="B367" s="14">
        <v>3.3801361666666701</v>
      </c>
    </row>
    <row r="368" spans="1:2" x14ac:dyDescent="0.3">
      <c r="A368" s="15">
        <v>45824.291666666701</v>
      </c>
      <c r="B368" s="14">
        <v>5.5628972413793099</v>
      </c>
    </row>
    <row r="369" spans="1:2" x14ac:dyDescent="0.3">
      <c r="A369" s="15">
        <v>45824.333333333299</v>
      </c>
      <c r="B369" s="14">
        <v>5.4364671666666702</v>
      </c>
    </row>
    <row r="370" spans="1:2" x14ac:dyDescent="0.3">
      <c r="A370" s="15">
        <v>45824.375</v>
      </c>
      <c r="B370" s="14">
        <v>5.5064206896551697</v>
      </c>
    </row>
    <row r="371" spans="1:2" x14ac:dyDescent="0.3">
      <c r="A371" s="15">
        <v>45824.416666666701</v>
      </c>
      <c r="B371" s="14">
        <v>5.8719733333333304</v>
      </c>
    </row>
    <row r="372" spans="1:2" x14ac:dyDescent="0.3">
      <c r="A372" s="15">
        <v>45824.458333333299</v>
      </c>
      <c r="B372" s="14">
        <v>5.2863346551724097</v>
      </c>
    </row>
    <row r="373" spans="1:2" x14ac:dyDescent="0.3">
      <c r="A373" s="15">
        <v>45824.5</v>
      </c>
      <c r="B373" s="14">
        <v>5.5709945000000003</v>
      </c>
    </row>
    <row r="374" spans="1:2" x14ac:dyDescent="0.3">
      <c r="A374" s="15">
        <v>45824.541666666701</v>
      </c>
      <c r="B374" s="14">
        <v>5.1293063793103402</v>
      </c>
    </row>
    <row r="375" spans="1:2" x14ac:dyDescent="0.3">
      <c r="A375" s="15">
        <v>45824.583333333299</v>
      </c>
      <c r="B375" s="14">
        <v>5.6725539999999999</v>
      </c>
    </row>
    <row r="376" spans="1:2" x14ac:dyDescent="0.3">
      <c r="A376" s="15">
        <v>45824.625</v>
      </c>
      <c r="B376" s="14">
        <v>5.58184827586207</v>
      </c>
    </row>
    <row r="377" spans="1:2" x14ac:dyDescent="0.3">
      <c r="A377" s="15">
        <v>45824.666666666701</v>
      </c>
      <c r="B377" s="14">
        <v>6.1588099999999999</v>
      </c>
    </row>
    <row r="378" spans="1:2" x14ac:dyDescent="0.3">
      <c r="A378" s="15">
        <v>45824.708333333299</v>
      </c>
      <c r="B378" s="14">
        <v>6.0348693103448303</v>
      </c>
    </row>
    <row r="379" spans="1:2" x14ac:dyDescent="0.3">
      <c r="A379" s="15">
        <v>45824.75</v>
      </c>
      <c r="B379" s="14">
        <v>6.59360666666666</v>
      </c>
    </row>
    <row r="380" spans="1:2" x14ac:dyDescent="0.3">
      <c r="A380" s="15">
        <v>45824.791666666701</v>
      </c>
      <c r="B380" s="14">
        <v>6.1425239655172401</v>
      </c>
    </row>
    <row r="381" spans="1:2" x14ac:dyDescent="0.3">
      <c r="A381" s="15">
        <v>45824.833333333299</v>
      </c>
      <c r="B381" s="14">
        <v>6.5048535000000003</v>
      </c>
    </row>
    <row r="382" spans="1:2" x14ac:dyDescent="0.3">
      <c r="A382" s="15">
        <v>45824.875</v>
      </c>
      <c r="B382" s="14">
        <v>6.8881270689655203</v>
      </c>
    </row>
    <row r="383" spans="1:2" x14ac:dyDescent="0.3">
      <c r="A383" s="15">
        <v>45824.916666666701</v>
      </c>
      <c r="B383" s="14">
        <v>5.7577713333333298</v>
      </c>
    </row>
    <row r="384" spans="1:2" x14ac:dyDescent="0.3">
      <c r="A384" s="15">
        <v>45824.958333333299</v>
      </c>
      <c r="B384" s="14">
        <v>7.3076358620689703</v>
      </c>
    </row>
    <row r="385" spans="1:2" x14ac:dyDescent="0.3">
      <c r="A385" s="15">
        <v>45825</v>
      </c>
      <c r="B385" s="14">
        <v>6.7806761666666704</v>
      </c>
    </row>
    <row r="386" spans="1:2" x14ac:dyDescent="0.3">
      <c r="A386" s="15">
        <v>45825.041666666701</v>
      </c>
      <c r="B386" s="14">
        <v>7.6374189655172398</v>
      </c>
    </row>
    <row r="387" spans="1:2" x14ac:dyDescent="0.3">
      <c r="A387" s="15">
        <v>45825.083333333299</v>
      </c>
      <c r="B387" s="14">
        <v>8.0470938333333404</v>
      </c>
    </row>
    <row r="388" spans="1:2" x14ac:dyDescent="0.3">
      <c r="A388" s="15">
        <v>45825.125</v>
      </c>
      <c r="B388" s="14">
        <v>9.8871356896551692</v>
      </c>
    </row>
    <row r="389" spans="1:2" x14ac:dyDescent="0.3">
      <c r="A389" s="15">
        <v>45825.166666666701</v>
      </c>
      <c r="B389" s="14">
        <v>11.450533333333301</v>
      </c>
    </row>
    <row r="390" spans="1:2" x14ac:dyDescent="0.3">
      <c r="A390" s="15">
        <v>45825.208333333299</v>
      </c>
      <c r="B390" s="14">
        <v>12.137301724137901</v>
      </c>
    </row>
    <row r="391" spans="1:2" x14ac:dyDescent="0.3">
      <c r="A391" s="15">
        <v>45825.25</v>
      </c>
      <c r="B391" s="14">
        <v>12.060295</v>
      </c>
    </row>
    <row r="392" spans="1:2" x14ac:dyDescent="0.3">
      <c r="A392" s="15">
        <v>45825.291666666701</v>
      </c>
      <c r="B392" s="14">
        <v>11.8225913793103</v>
      </c>
    </row>
    <row r="393" spans="1:2" x14ac:dyDescent="0.3">
      <c r="A393" s="15">
        <v>45825.333333333299</v>
      </c>
      <c r="B393" s="14">
        <v>10.1643888333333</v>
      </c>
    </row>
    <row r="394" spans="1:2" x14ac:dyDescent="0.3">
      <c r="A394" s="15">
        <v>45825.375</v>
      </c>
      <c r="B394" s="14">
        <v>7.4074018965517201</v>
      </c>
    </row>
    <row r="395" spans="1:2" x14ac:dyDescent="0.3">
      <c r="A395" s="15">
        <v>45825.416666666701</v>
      </c>
      <c r="B395" s="14">
        <v>7.9569746666666603</v>
      </c>
    </row>
    <row r="396" spans="1:2" x14ac:dyDescent="0.3">
      <c r="A396" s="15">
        <v>45825.458333333299</v>
      </c>
      <c r="B396" s="14">
        <v>7.1568151999999996</v>
      </c>
    </row>
    <row r="397" spans="1:2" x14ac:dyDescent="0.3">
      <c r="A397" s="15">
        <v>45825.5</v>
      </c>
      <c r="B397" s="14">
        <v>8.3498505000000005</v>
      </c>
    </row>
    <row r="398" spans="1:2" x14ac:dyDescent="0.3">
      <c r="A398" s="15">
        <v>45825.541666666701</v>
      </c>
      <c r="B398" s="14">
        <v>9.4683624137931108</v>
      </c>
    </row>
    <row r="399" spans="1:2" x14ac:dyDescent="0.3">
      <c r="A399" s="15">
        <v>45825.583333333299</v>
      </c>
      <c r="B399" s="14">
        <v>10.049803000000001</v>
      </c>
    </row>
    <row r="400" spans="1:2" x14ac:dyDescent="0.3">
      <c r="A400" s="15">
        <v>45825.625</v>
      </c>
      <c r="B400" s="14">
        <v>12.438303448275899</v>
      </c>
    </row>
    <row r="401" spans="1:2" x14ac:dyDescent="0.3">
      <c r="A401" s="15">
        <v>45825.666666666701</v>
      </c>
      <c r="B401" s="14">
        <v>12.2551966666667</v>
      </c>
    </row>
    <row r="402" spans="1:2" x14ac:dyDescent="0.3">
      <c r="A402" s="15">
        <v>45825.708333333299</v>
      </c>
      <c r="B402" s="14">
        <v>13.792132758620699</v>
      </c>
    </row>
    <row r="403" spans="1:2" x14ac:dyDescent="0.3">
      <c r="A403" s="15">
        <v>45825.75</v>
      </c>
      <c r="B403" s="14">
        <v>12.9007566666667</v>
      </c>
    </row>
    <row r="404" spans="1:2" x14ac:dyDescent="0.3">
      <c r="A404" s="15">
        <v>45825.791666666701</v>
      </c>
      <c r="B404" s="14">
        <v>13.0147862068966</v>
      </c>
    </row>
    <row r="405" spans="1:2" x14ac:dyDescent="0.3">
      <c r="A405" s="15">
        <v>45825.833333333299</v>
      </c>
      <c r="B405" s="14">
        <v>17.204135000000001</v>
      </c>
    </row>
    <row r="406" spans="1:2" x14ac:dyDescent="0.3">
      <c r="A406" s="15">
        <v>45825.875</v>
      </c>
      <c r="B406" s="14">
        <v>19.759399999999999</v>
      </c>
    </row>
    <row r="407" spans="1:2" x14ac:dyDescent="0.3">
      <c r="A407" s="15">
        <v>45825.916666666701</v>
      </c>
      <c r="B407" s="14">
        <v>15.247400000000001</v>
      </c>
    </row>
    <row r="408" spans="1:2" x14ac:dyDescent="0.3">
      <c r="A408" s="15">
        <v>45825.958333333299</v>
      </c>
      <c r="B408" s="14">
        <v>12.5329086206897</v>
      </c>
    </row>
    <row r="409" spans="1:2" x14ac:dyDescent="0.3">
      <c r="A409" s="15">
        <v>45826</v>
      </c>
      <c r="B409" s="14">
        <v>11.4037838333333</v>
      </c>
    </row>
    <row r="410" spans="1:2" x14ac:dyDescent="0.3">
      <c r="A410" s="15">
        <v>45826.041666666701</v>
      </c>
      <c r="B410" s="14">
        <v>8.3482563793103495</v>
      </c>
    </row>
    <row r="411" spans="1:2" x14ac:dyDescent="0.3">
      <c r="A411" s="15">
        <v>45826.083333333299</v>
      </c>
      <c r="B411" s="14">
        <v>5.4048455000000004</v>
      </c>
    </row>
    <row r="412" spans="1:2" x14ac:dyDescent="0.3">
      <c r="A412" s="15">
        <v>45826.125</v>
      </c>
      <c r="B412" s="14">
        <v>4.2152158620689697</v>
      </c>
    </row>
    <row r="413" spans="1:2" x14ac:dyDescent="0.3">
      <c r="A413" s="15">
        <v>45826.166666666701</v>
      </c>
      <c r="B413" s="14">
        <v>3.6388579999999999</v>
      </c>
    </row>
    <row r="414" spans="1:2" x14ac:dyDescent="0.3">
      <c r="A414" s="15">
        <v>45826.208333333299</v>
      </c>
      <c r="B414" s="14">
        <v>3.9969903448275899</v>
      </c>
    </row>
    <row r="415" spans="1:2" x14ac:dyDescent="0.3">
      <c r="A415" s="15">
        <v>45826.25</v>
      </c>
      <c r="B415" s="14">
        <v>4.9039498333333302</v>
      </c>
    </row>
    <row r="416" spans="1:2" x14ac:dyDescent="0.3">
      <c r="A416" s="15">
        <v>45826.291666666701</v>
      </c>
      <c r="B416" s="14">
        <v>6.2712125862068904</v>
      </c>
    </row>
    <row r="417" spans="1:2" x14ac:dyDescent="0.3">
      <c r="A417" s="15">
        <v>45826.333333333299</v>
      </c>
      <c r="B417" s="14">
        <v>7.8520690000000002</v>
      </c>
    </row>
    <row r="418" spans="1:2" x14ac:dyDescent="0.3">
      <c r="A418" s="15">
        <v>45826.375</v>
      </c>
      <c r="B418" s="14">
        <v>8.3830977586206892</v>
      </c>
    </row>
    <row r="419" spans="1:2" x14ac:dyDescent="0.3">
      <c r="A419" s="15">
        <v>45826.416666666701</v>
      </c>
      <c r="B419" s="14">
        <v>8.4387830000000008</v>
      </c>
    </row>
    <row r="420" spans="1:2" x14ac:dyDescent="0.3">
      <c r="A420" s="15">
        <v>45826.458333333299</v>
      </c>
      <c r="B420" s="14">
        <v>7.9437300000000004</v>
      </c>
    </row>
    <row r="421" spans="1:2" x14ac:dyDescent="0.3">
      <c r="A421" s="15">
        <v>45826.5</v>
      </c>
      <c r="B421" s="14">
        <v>9.0542020000000001</v>
      </c>
    </row>
    <row r="422" spans="1:2" x14ac:dyDescent="0.3">
      <c r="A422" s="15">
        <v>45826.541666666701</v>
      </c>
      <c r="B422" s="14">
        <v>9.1130494827586208</v>
      </c>
    </row>
    <row r="423" spans="1:2" x14ac:dyDescent="0.3">
      <c r="A423" s="15">
        <v>45826.583333333299</v>
      </c>
      <c r="B423" s="14">
        <v>8.3063016666666698</v>
      </c>
    </row>
    <row r="424" spans="1:2" x14ac:dyDescent="0.3">
      <c r="A424" s="15">
        <v>45826.625</v>
      </c>
      <c r="B424" s="14">
        <v>10.443045862069001</v>
      </c>
    </row>
    <row r="425" spans="1:2" x14ac:dyDescent="0.3">
      <c r="A425" s="15">
        <v>45826.666666666701</v>
      </c>
      <c r="B425" s="14">
        <v>9.7521350000000009</v>
      </c>
    </row>
    <row r="426" spans="1:2" x14ac:dyDescent="0.3">
      <c r="A426" s="15">
        <v>45826.708333333299</v>
      </c>
      <c r="B426" s="14">
        <v>9.8771846551724192</v>
      </c>
    </row>
    <row r="427" spans="1:2" x14ac:dyDescent="0.3">
      <c r="A427" s="15">
        <v>45826.75</v>
      </c>
      <c r="B427" s="14">
        <v>9.4606678333333392</v>
      </c>
    </row>
    <row r="428" spans="1:2" x14ac:dyDescent="0.3">
      <c r="A428" s="15">
        <v>45826.791666666701</v>
      </c>
      <c r="B428" s="14">
        <v>8.4387534482758593</v>
      </c>
    </row>
    <row r="429" spans="1:2" x14ac:dyDescent="0.3">
      <c r="A429" s="15">
        <v>45826.833333333299</v>
      </c>
      <c r="B429" s="14">
        <v>7.9816053333333397</v>
      </c>
    </row>
    <row r="430" spans="1:2" x14ac:dyDescent="0.3">
      <c r="A430" s="15">
        <v>45826.875</v>
      </c>
      <c r="B430" s="14">
        <v>8.4821220689655199</v>
      </c>
    </row>
    <row r="431" spans="1:2" x14ac:dyDescent="0.3">
      <c r="A431" s="15">
        <v>45826.916666666701</v>
      </c>
      <c r="B431" s="14">
        <v>7.8374056666666698</v>
      </c>
    </row>
    <row r="432" spans="1:2" x14ac:dyDescent="0.3">
      <c r="A432" s="15">
        <v>45826.958333333299</v>
      </c>
      <c r="B432" s="14">
        <v>8.0223105172413796</v>
      </c>
    </row>
    <row r="433" spans="1:2" x14ac:dyDescent="0.3">
      <c r="A433" s="15">
        <v>45827</v>
      </c>
      <c r="B433" s="14">
        <v>11.224921999999999</v>
      </c>
    </row>
    <row r="434" spans="1:2" x14ac:dyDescent="0.3">
      <c r="A434" s="15">
        <v>45827.041666666701</v>
      </c>
      <c r="B434" s="14">
        <v>10.6378987931034</v>
      </c>
    </row>
    <row r="435" spans="1:2" x14ac:dyDescent="0.3">
      <c r="A435" s="15">
        <v>45827.083333333299</v>
      </c>
      <c r="B435" s="14">
        <v>9.9837353333333301</v>
      </c>
    </row>
    <row r="436" spans="1:2" x14ac:dyDescent="0.3">
      <c r="A436" s="15">
        <v>45827.125</v>
      </c>
      <c r="B436" s="14">
        <v>8.7115718965517299</v>
      </c>
    </row>
    <row r="437" spans="1:2" x14ac:dyDescent="0.3">
      <c r="A437" s="15">
        <v>45827.166666666701</v>
      </c>
      <c r="B437" s="14">
        <v>7.4496893333333301</v>
      </c>
    </row>
    <row r="438" spans="1:2" x14ac:dyDescent="0.3">
      <c r="A438" s="15">
        <v>45827.208333333299</v>
      </c>
      <c r="B438" s="14">
        <v>7.72623413793103</v>
      </c>
    </row>
    <row r="439" spans="1:2" x14ac:dyDescent="0.3">
      <c r="A439" s="15">
        <v>45827.25</v>
      </c>
      <c r="B439" s="14">
        <v>7.9231723333333299</v>
      </c>
    </row>
    <row r="440" spans="1:2" x14ac:dyDescent="0.3">
      <c r="A440" s="15">
        <v>45827.291666666701</v>
      </c>
      <c r="B440" s="14">
        <v>8.9144118965517194</v>
      </c>
    </row>
    <row r="441" spans="1:2" x14ac:dyDescent="0.3">
      <c r="A441" s="15">
        <v>45827.333333333299</v>
      </c>
      <c r="B441" s="14">
        <v>10.660591500000001</v>
      </c>
    </row>
    <row r="442" spans="1:2" x14ac:dyDescent="0.3">
      <c r="A442" s="15">
        <v>45827.375</v>
      </c>
      <c r="B442" s="14">
        <v>20.308373965517301</v>
      </c>
    </row>
    <row r="443" spans="1:2" x14ac:dyDescent="0.3">
      <c r="A443" s="15">
        <v>45827.416666666701</v>
      </c>
      <c r="B443" s="14">
        <v>17.311187</v>
      </c>
    </row>
    <row r="444" spans="1:2" x14ac:dyDescent="0.3">
      <c r="A444" s="15">
        <v>45827.458333333299</v>
      </c>
      <c r="B444" s="14">
        <v>11.698956896551699</v>
      </c>
    </row>
    <row r="445" spans="1:2" x14ac:dyDescent="0.3">
      <c r="A445" s="15">
        <v>45827.5</v>
      </c>
      <c r="B445" s="14">
        <v>12.161891666666699</v>
      </c>
    </row>
    <row r="446" spans="1:2" x14ac:dyDescent="0.3">
      <c r="A446" s="15">
        <v>45827.541666666701</v>
      </c>
      <c r="B446" s="14">
        <v>12.839434310344799</v>
      </c>
    </row>
    <row r="447" spans="1:2" x14ac:dyDescent="0.3">
      <c r="A447" s="15">
        <v>45827.583333333299</v>
      </c>
      <c r="B447" s="14">
        <v>47.863097166666698</v>
      </c>
    </row>
    <row r="448" spans="1:2" x14ac:dyDescent="0.3">
      <c r="A448" s="15">
        <v>45827.625</v>
      </c>
      <c r="B448" s="14">
        <v>30.807218965517201</v>
      </c>
    </row>
    <row r="449" spans="1:2" x14ac:dyDescent="0.3">
      <c r="A449" s="15">
        <v>45827.666666666701</v>
      </c>
      <c r="B449" s="14">
        <v>16.360511666666699</v>
      </c>
    </row>
    <row r="450" spans="1:2" x14ac:dyDescent="0.3">
      <c r="A450" s="15">
        <v>45827.708333333299</v>
      </c>
      <c r="B450" s="14">
        <v>15.4730775862069</v>
      </c>
    </row>
    <row r="451" spans="1:2" x14ac:dyDescent="0.3">
      <c r="A451" s="15">
        <v>45827.75</v>
      </c>
      <c r="B451" s="14">
        <v>17.073646666666701</v>
      </c>
    </row>
    <row r="452" spans="1:2" x14ac:dyDescent="0.3">
      <c r="A452" s="15">
        <v>45827.791666666701</v>
      </c>
      <c r="B452" s="14">
        <v>12.2076224137931</v>
      </c>
    </row>
    <row r="453" spans="1:2" x14ac:dyDescent="0.3">
      <c r="A453" s="15">
        <v>45827.833333333299</v>
      </c>
      <c r="B453" s="14">
        <v>12.4284033333333</v>
      </c>
    </row>
    <row r="454" spans="1:2" x14ac:dyDescent="0.3">
      <c r="A454" s="15">
        <v>45827.875</v>
      </c>
      <c r="B454" s="14">
        <v>11.9917844827586</v>
      </c>
    </row>
    <row r="455" spans="1:2" x14ac:dyDescent="0.3">
      <c r="A455" s="15">
        <v>45827.916666666701</v>
      </c>
      <c r="B455" s="14">
        <v>12.709581666666701</v>
      </c>
    </row>
    <row r="456" spans="1:2" x14ac:dyDescent="0.3">
      <c r="A456" s="15">
        <v>45827.958333333299</v>
      </c>
      <c r="B456" s="14">
        <v>12.254970689655201</v>
      </c>
    </row>
    <row r="457" spans="1:2" x14ac:dyDescent="0.3">
      <c r="A457" s="15">
        <v>45828</v>
      </c>
      <c r="B457" s="14">
        <v>11.254795</v>
      </c>
    </row>
    <row r="458" spans="1:2" x14ac:dyDescent="0.3">
      <c r="A458" s="15">
        <v>45828.041666666701</v>
      </c>
      <c r="B458" s="14">
        <v>11.703212068965501</v>
      </c>
    </row>
    <row r="459" spans="1:2" x14ac:dyDescent="0.3">
      <c r="A459" s="15">
        <v>45828.083333333299</v>
      </c>
      <c r="B459" s="14">
        <v>13.575620000000001</v>
      </c>
    </row>
    <row r="460" spans="1:2" x14ac:dyDescent="0.3">
      <c r="A460" s="15">
        <v>45828.125</v>
      </c>
      <c r="B460" s="14">
        <v>15.8124827586207</v>
      </c>
    </row>
    <row r="461" spans="1:2" x14ac:dyDescent="0.3">
      <c r="A461" s="15">
        <v>45828.166666666701</v>
      </c>
      <c r="B461" s="14">
        <v>16.932365000000001</v>
      </c>
    </row>
    <row r="462" spans="1:2" x14ac:dyDescent="0.3">
      <c r="A462" s="15">
        <v>45828.208333333299</v>
      </c>
      <c r="B462" s="14">
        <v>16.6568896551724</v>
      </c>
    </row>
    <row r="463" spans="1:2" x14ac:dyDescent="0.3">
      <c r="A463" s="15">
        <v>45828.25</v>
      </c>
      <c r="B463" s="14">
        <v>18.644525000000002</v>
      </c>
    </row>
    <row r="464" spans="1:2" x14ac:dyDescent="0.3">
      <c r="A464" s="15">
        <v>45828.291666666701</v>
      </c>
      <c r="B464" s="14">
        <v>19.534515517241399</v>
      </c>
    </row>
    <row r="465" spans="1:2" x14ac:dyDescent="0.3">
      <c r="A465" s="15">
        <v>45828.333333333299</v>
      </c>
      <c r="B465" s="14">
        <v>20.466703333333299</v>
      </c>
    </row>
    <row r="466" spans="1:2" x14ac:dyDescent="0.3">
      <c r="A466" s="15">
        <v>45828.375</v>
      </c>
      <c r="B466" s="14">
        <v>26.453032758620701</v>
      </c>
    </row>
    <row r="467" spans="1:2" x14ac:dyDescent="0.3">
      <c r="A467" s="15">
        <v>45828.416666666701</v>
      </c>
      <c r="B467" s="14">
        <v>24.9753516666667</v>
      </c>
    </row>
    <row r="468" spans="1:2" x14ac:dyDescent="0.3">
      <c r="A468" s="15">
        <v>45828.458333333299</v>
      </c>
      <c r="B468" s="14">
        <v>19.673575862069001</v>
      </c>
    </row>
    <row r="469" spans="1:2" x14ac:dyDescent="0.3">
      <c r="A469" s="15">
        <v>45828.5</v>
      </c>
      <c r="B469" s="14">
        <v>17.055706666666701</v>
      </c>
    </row>
    <row r="470" spans="1:2" x14ac:dyDescent="0.3">
      <c r="A470" s="15">
        <v>45828.541666666701</v>
      </c>
      <c r="B470" s="14">
        <v>22.949562068965498</v>
      </c>
    </row>
    <row r="471" spans="1:2" x14ac:dyDescent="0.3">
      <c r="A471" s="15">
        <v>45828.583333333299</v>
      </c>
      <c r="B471" s="14">
        <v>18.941463333333299</v>
      </c>
    </row>
    <row r="472" spans="1:2" x14ac:dyDescent="0.3">
      <c r="A472" s="15">
        <v>45828.625</v>
      </c>
      <c r="B472" s="14">
        <v>26.7572775862069</v>
      </c>
    </row>
    <row r="473" spans="1:2" x14ac:dyDescent="0.3">
      <c r="A473" s="15">
        <v>45828.666666666701</v>
      </c>
      <c r="B473" s="14">
        <v>20.5484333333333</v>
      </c>
    </row>
    <row r="474" spans="1:2" x14ac:dyDescent="0.3">
      <c r="A474" s="15">
        <v>45828.708333333299</v>
      </c>
      <c r="B474" s="14">
        <v>25.339300000000001</v>
      </c>
    </row>
    <row r="475" spans="1:2" x14ac:dyDescent="0.3">
      <c r="A475" s="15">
        <v>45828.75</v>
      </c>
      <c r="B475" s="14">
        <v>13.082644999999999</v>
      </c>
    </row>
    <row r="476" spans="1:2" x14ac:dyDescent="0.3">
      <c r="A476" s="15">
        <v>45828.791666666701</v>
      </c>
      <c r="B476" s="14">
        <v>13.468529310344801</v>
      </c>
    </row>
    <row r="477" spans="1:2" x14ac:dyDescent="0.3">
      <c r="A477" s="15">
        <v>45828.833333333299</v>
      </c>
      <c r="B477" s="14">
        <v>14.1645916666667</v>
      </c>
    </row>
    <row r="478" spans="1:2" x14ac:dyDescent="0.3">
      <c r="A478" s="15">
        <v>45828.875</v>
      </c>
      <c r="B478" s="14">
        <v>14.6863931034483</v>
      </c>
    </row>
    <row r="479" spans="1:2" x14ac:dyDescent="0.3">
      <c r="A479" s="15">
        <v>45828.916666666701</v>
      </c>
      <c r="B479" s="14">
        <v>16.586988333333299</v>
      </c>
    </row>
    <row r="480" spans="1:2" x14ac:dyDescent="0.3">
      <c r="A480" s="15">
        <v>45828.958333333299</v>
      </c>
      <c r="B480" s="14">
        <v>12.9057862068966</v>
      </c>
    </row>
    <row r="481" spans="1:2" x14ac:dyDescent="0.3">
      <c r="A481" s="15">
        <v>45829</v>
      </c>
      <c r="B481" s="14">
        <v>11.6116216666667</v>
      </c>
    </row>
    <row r="482" spans="1:2" x14ac:dyDescent="0.3">
      <c r="A482" s="15">
        <v>45829.041666666701</v>
      </c>
      <c r="B482" s="14">
        <v>12.547024137931</v>
      </c>
    </row>
    <row r="483" spans="1:2" x14ac:dyDescent="0.3">
      <c r="A483" s="15">
        <v>45829.083333333299</v>
      </c>
      <c r="B483" s="14">
        <v>14.4688483333333</v>
      </c>
    </row>
    <row r="484" spans="1:2" x14ac:dyDescent="0.3">
      <c r="A484" s="15">
        <v>45829.125</v>
      </c>
      <c r="B484" s="14">
        <v>14.7412862068966</v>
      </c>
    </row>
    <row r="485" spans="1:2" x14ac:dyDescent="0.3">
      <c r="A485" s="15">
        <v>45829.166666666701</v>
      </c>
      <c r="B485" s="14">
        <v>14.7107733333333</v>
      </c>
    </row>
    <row r="486" spans="1:2" x14ac:dyDescent="0.3">
      <c r="A486" s="15">
        <v>45829.208333333299</v>
      </c>
      <c r="B486" s="14">
        <v>15.088325862069</v>
      </c>
    </row>
    <row r="487" spans="1:2" x14ac:dyDescent="0.3">
      <c r="A487" s="15">
        <v>45829.25</v>
      </c>
      <c r="B487" s="14">
        <v>15.4683883333333</v>
      </c>
    </row>
    <row r="488" spans="1:2" x14ac:dyDescent="0.3">
      <c r="A488" s="15">
        <v>45829.291666666701</v>
      </c>
      <c r="B488" s="14">
        <v>14.4352293103448</v>
      </c>
    </row>
    <row r="489" spans="1:2" x14ac:dyDescent="0.3">
      <c r="A489" s="15">
        <v>45829.333333333299</v>
      </c>
      <c r="B489" s="14">
        <v>11.3691711666667</v>
      </c>
    </row>
    <row r="490" spans="1:2" x14ac:dyDescent="0.3">
      <c r="A490" s="15">
        <v>45829.375</v>
      </c>
      <c r="B490" s="14">
        <v>13.7846189655172</v>
      </c>
    </row>
    <row r="491" spans="1:2" x14ac:dyDescent="0.3">
      <c r="A491" s="15">
        <v>45829.416666666701</v>
      </c>
      <c r="B491" s="14">
        <v>28.609406166666702</v>
      </c>
    </row>
    <row r="492" spans="1:2" x14ac:dyDescent="0.3">
      <c r="A492" s="15">
        <v>45829.458333333299</v>
      </c>
      <c r="B492" s="14">
        <v>18.859839137931001</v>
      </c>
    </row>
    <row r="493" spans="1:2" x14ac:dyDescent="0.3">
      <c r="A493" s="15">
        <v>45829.5</v>
      </c>
      <c r="B493" s="14">
        <v>10.755356000000001</v>
      </c>
    </row>
    <row r="494" spans="1:2" x14ac:dyDescent="0.3">
      <c r="A494" s="15">
        <v>45829.541666666701</v>
      </c>
      <c r="B494" s="14">
        <v>10.5545022413793</v>
      </c>
    </row>
    <row r="495" spans="1:2" x14ac:dyDescent="0.3">
      <c r="A495" s="15">
        <v>45829.583333333299</v>
      </c>
      <c r="B495" s="14">
        <v>13.0573433333333</v>
      </c>
    </row>
    <row r="496" spans="1:2" x14ac:dyDescent="0.3">
      <c r="A496" s="15">
        <v>45829.625</v>
      </c>
      <c r="B496" s="14">
        <v>14.3459672413793</v>
      </c>
    </row>
    <row r="497" spans="1:2" x14ac:dyDescent="0.3">
      <c r="A497" s="15">
        <v>45829.666666666701</v>
      </c>
      <c r="B497" s="14">
        <v>13.970793333333299</v>
      </c>
    </row>
    <row r="498" spans="1:2" x14ac:dyDescent="0.3">
      <c r="A498" s="15">
        <v>45829.708333333299</v>
      </c>
      <c r="B498" s="14">
        <v>13.7230327586207</v>
      </c>
    </row>
    <row r="499" spans="1:2" x14ac:dyDescent="0.3">
      <c r="A499" s="15">
        <v>45829.75</v>
      </c>
      <c r="B499" s="14">
        <v>12.42966</v>
      </c>
    </row>
    <row r="500" spans="1:2" x14ac:dyDescent="0.3">
      <c r="A500" s="15">
        <v>45829.791666666701</v>
      </c>
      <c r="B500" s="14">
        <v>11.70585</v>
      </c>
    </row>
    <row r="501" spans="1:2" x14ac:dyDescent="0.3">
      <c r="A501" s="15">
        <v>45829.833333333299</v>
      </c>
      <c r="B501" s="14">
        <v>11.162748333333299</v>
      </c>
    </row>
    <row r="502" spans="1:2" x14ac:dyDescent="0.3">
      <c r="A502" s="15">
        <v>45829.875</v>
      </c>
      <c r="B502" s="14">
        <v>10.3126598275862</v>
      </c>
    </row>
    <row r="503" spans="1:2" x14ac:dyDescent="0.3">
      <c r="A503" s="15">
        <v>45829.916666666701</v>
      </c>
      <c r="B503" s="14">
        <v>10.135789000000001</v>
      </c>
    </row>
    <row r="504" spans="1:2" x14ac:dyDescent="0.3">
      <c r="A504" s="15">
        <v>45829.958333333299</v>
      </c>
      <c r="B504" s="14">
        <v>10.5487120689655</v>
      </c>
    </row>
    <row r="505" spans="1:2" x14ac:dyDescent="0.3">
      <c r="A505" s="15">
        <v>45830</v>
      </c>
      <c r="B505" s="14">
        <v>11.54139</v>
      </c>
    </row>
    <row r="506" spans="1:2" x14ac:dyDescent="0.3">
      <c r="A506" s="15">
        <v>45830.041666666701</v>
      </c>
      <c r="B506" s="14">
        <v>15.778805172413801</v>
      </c>
    </row>
    <row r="507" spans="1:2" x14ac:dyDescent="0.3">
      <c r="A507" s="15">
        <v>45830.083333333299</v>
      </c>
      <c r="B507" s="14">
        <v>18.847255932203399</v>
      </c>
    </row>
    <row r="508" spans="1:2" x14ac:dyDescent="0.3">
      <c r="A508" s="15">
        <v>45830.125</v>
      </c>
      <c r="B508" s="14">
        <v>17.015875000000001</v>
      </c>
    </row>
    <row r="509" spans="1:2" x14ac:dyDescent="0.3">
      <c r="A509" s="15">
        <v>45830.166666666701</v>
      </c>
      <c r="B509" s="14">
        <v>11.1866881666667</v>
      </c>
    </row>
    <row r="510" spans="1:2" x14ac:dyDescent="0.3">
      <c r="A510" s="15">
        <v>45830.208333333299</v>
      </c>
      <c r="B510" s="14">
        <v>8.7105844827586196</v>
      </c>
    </row>
    <row r="511" spans="1:2" x14ac:dyDescent="0.3">
      <c r="A511" s="15">
        <v>45830.25</v>
      </c>
      <c r="B511" s="14">
        <v>8.9035430000000009</v>
      </c>
    </row>
    <row r="512" spans="1:2" x14ac:dyDescent="0.3">
      <c r="A512" s="15">
        <v>45830.291666666701</v>
      </c>
      <c r="B512" s="14">
        <v>10.1592498275862</v>
      </c>
    </row>
    <row r="513" spans="1:2" x14ac:dyDescent="0.3">
      <c r="A513" s="15">
        <v>45830.333333333299</v>
      </c>
      <c r="B513" s="14">
        <v>8.8456826666666704</v>
      </c>
    </row>
    <row r="514" spans="1:2" x14ac:dyDescent="0.3">
      <c r="A514" s="15">
        <v>45830.375</v>
      </c>
      <c r="B514" s="14">
        <v>6.34707034482759</v>
      </c>
    </row>
    <row r="515" spans="1:2" x14ac:dyDescent="0.3">
      <c r="A515" s="15">
        <v>45830.416666666701</v>
      </c>
      <c r="B515" s="14">
        <v>5.4960315</v>
      </c>
    </row>
    <row r="516" spans="1:2" x14ac:dyDescent="0.3">
      <c r="A516" s="15">
        <v>45830.458333333299</v>
      </c>
      <c r="B516" s="14">
        <v>4.48147948275862</v>
      </c>
    </row>
    <row r="517" spans="1:2" x14ac:dyDescent="0.3">
      <c r="A517" s="15">
        <v>45830.5</v>
      </c>
      <c r="B517" s="14">
        <v>4.7801301666666696</v>
      </c>
    </row>
    <row r="518" spans="1:2" x14ac:dyDescent="0.3">
      <c r="A518" s="15">
        <v>45830.541666666701</v>
      </c>
      <c r="B518" s="14">
        <v>4.6601318965517198</v>
      </c>
    </row>
    <row r="519" spans="1:2" x14ac:dyDescent="0.3">
      <c r="A519" s="15">
        <v>45830.583333333299</v>
      </c>
      <c r="B519" s="14">
        <v>3.7951116666666702</v>
      </c>
    </row>
    <row r="520" spans="1:2" x14ac:dyDescent="0.3">
      <c r="A520" s="15">
        <v>45830.625</v>
      </c>
      <c r="B520" s="14">
        <v>4.0747137931034496</v>
      </c>
    </row>
    <row r="521" spans="1:2" x14ac:dyDescent="0.3">
      <c r="A521" s="15">
        <v>45830.666666666701</v>
      </c>
      <c r="B521" s="14">
        <v>6.7852633333333303</v>
      </c>
    </row>
    <row r="522" spans="1:2" x14ac:dyDescent="0.3">
      <c r="A522" s="15">
        <v>45830.708333333299</v>
      </c>
      <c r="B522" s="14">
        <v>6.6975313793103401</v>
      </c>
    </row>
    <row r="523" spans="1:2" x14ac:dyDescent="0.3">
      <c r="A523" s="15">
        <v>45830.75</v>
      </c>
      <c r="B523" s="14">
        <v>6.0844715000000003</v>
      </c>
    </row>
    <row r="524" spans="1:2" x14ac:dyDescent="0.3">
      <c r="A524" s="15">
        <v>45830.791666666701</v>
      </c>
      <c r="B524" s="14">
        <v>5.4166603448275898</v>
      </c>
    </row>
    <row r="525" spans="1:2" x14ac:dyDescent="0.3">
      <c r="A525" s="15">
        <v>45830.833333333299</v>
      </c>
      <c r="B525" s="14">
        <v>3.4945726666666701</v>
      </c>
    </row>
    <row r="526" spans="1:2" x14ac:dyDescent="0.3">
      <c r="A526" s="15">
        <v>45830.875</v>
      </c>
      <c r="B526" s="14">
        <v>4.45788603448276</v>
      </c>
    </row>
    <row r="527" spans="1:2" x14ac:dyDescent="0.3">
      <c r="A527" s="15">
        <v>45830.916666666701</v>
      </c>
      <c r="B527" s="14">
        <v>2.21846233333333</v>
      </c>
    </row>
    <row r="528" spans="1:2" x14ac:dyDescent="0.3">
      <c r="A528" s="15">
        <v>45830.958333333299</v>
      </c>
      <c r="B528" s="14">
        <v>2.7112317241379298</v>
      </c>
    </row>
    <row r="529" spans="1:2" x14ac:dyDescent="0.3">
      <c r="A529" s="15">
        <v>45831</v>
      </c>
      <c r="B529" s="14">
        <v>2.9631858333333301</v>
      </c>
    </row>
    <row r="530" spans="1:2" x14ac:dyDescent="0.3">
      <c r="A530" s="15">
        <v>45831.041666666701</v>
      </c>
      <c r="B530" s="14">
        <v>2.2189832758620698</v>
      </c>
    </row>
    <row r="531" spans="1:2" x14ac:dyDescent="0.3">
      <c r="A531" s="15">
        <v>45831.083333333299</v>
      </c>
      <c r="B531" s="14">
        <v>2.04930083333333</v>
      </c>
    </row>
    <row r="532" spans="1:2" x14ac:dyDescent="0.3">
      <c r="A532" s="15">
        <v>45831.125</v>
      </c>
      <c r="B532" s="14">
        <v>2.3246634482758601</v>
      </c>
    </row>
    <row r="533" spans="1:2" x14ac:dyDescent="0.3">
      <c r="A533" s="15">
        <v>45831.166666666701</v>
      </c>
      <c r="B533" s="14">
        <v>2.4456690000000001</v>
      </c>
    </row>
    <row r="534" spans="1:2" x14ac:dyDescent="0.3">
      <c r="A534" s="15">
        <v>45831.208333333299</v>
      </c>
      <c r="B534" s="14">
        <v>2.8408768965517202</v>
      </c>
    </row>
    <row r="535" spans="1:2" x14ac:dyDescent="0.3">
      <c r="A535" s="15">
        <v>45831.25</v>
      </c>
      <c r="B535" s="14">
        <v>3.1807578333333302</v>
      </c>
    </row>
    <row r="536" spans="1:2" x14ac:dyDescent="0.3">
      <c r="A536" s="15">
        <v>45831.291666666701</v>
      </c>
      <c r="B536" s="14">
        <v>4.24610413793103</v>
      </c>
    </row>
    <row r="537" spans="1:2" x14ac:dyDescent="0.3">
      <c r="A537" s="15">
        <v>45831.333333333299</v>
      </c>
      <c r="B537" s="14">
        <v>4.7450268333333296</v>
      </c>
    </row>
    <row r="538" spans="1:2" x14ac:dyDescent="0.3">
      <c r="A538" s="15">
        <v>45831.375</v>
      </c>
      <c r="B538" s="14">
        <v>5.09218568965517</v>
      </c>
    </row>
    <row r="539" spans="1:2" x14ac:dyDescent="0.3">
      <c r="A539" s="15">
        <v>45831.416666666701</v>
      </c>
      <c r="B539" s="14">
        <v>5.7752125000000003</v>
      </c>
    </row>
    <row r="540" spans="1:2" x14ac:dyDescent="0.3">
      <c r="A540" s="15">
        <v>45831.458333333299</v>
      </c>
      <c r="B540" s="14">
        <v>10.1007687931034</v>
      </c>
    </row>
    <row r="541" spans="1:2" x14ac:dyDescent="0.3">
      <c r="A541" s="15">
        <v>45831.5</v>
      </c>
      <c r="B541" s="14">
        <v>4.2187518333333296</v>
      </c>
    </row>
    <row r="542" spans="1:2" x14ac:dyDescent="0.3">
      <c r="A542" s="15">
        <v>45831.541666666701</v>
      </c>
      <c r="B542" s="14">
        <v>3.9898013793103502</v>
      </c>
    </row>
    <row r="543" spans="1:2" x14ac:dyDescent="0.3">
      <c r="A543" s="15">
        <v>45831.583333333299</v>
      </c>
      <c r="B543" s="14">
        <v>4.1724738333333304</v>
      </c>
    </row>
    <row r="544" spans="1:2" x14ac:dyDescent="0.3">
      <c r="A544" s="15">
        <v>45831.625</v>
      </c>
      <c r="B544" s="14">
        <v>3.9431103448275899</v>
      </c>
    </row>
    <row r="545" spans="1:2" x14ac:dyDescent="0.3">
      <c r="A545" s="15">
        <v>45831.666666666701</v>
      </c>
      <c r="B545" s="14">
        <v>4.3342753333333297</v>
      </c>
    </row>
    <row r="546" spans="1:2" x14ac:dyDescent="0.3">
      <c r="A546" s="15">
        <v>45831.708333333299</v>
      </c>
      <c r="B546" s="14">
        <v>4.0044094827586196</v>
      </c>
    </row>
    <row r="547" spans="1:2" x14ac:dyDescent="0.3">
      <c r="A547" s="15">
        <v>45831.75</v>
      </c>
      <c r="B547" s="14">
        <v>4.2649650000000001</v>
      </c>
    </row>
    <row r="548" spans="1:2" x14ac:dyDescent="0.3">
      <c r="A548" s="15">
        <v>45831.791666666701</v>
      </c>
      <c r="B548" s="14">
        <v>3.7127644827586201</v>
      </c>
    </row>
    <row r="549" spans="1:2" x14ac:dyDescent="0.3">
      <c r="A549" s="15">
        <v>45831.833333333299</v>
      </c>
      <c r="B549" s="14">
        <v>3.1690559999999999</v>
      </c>
    </row>
    <row r="550" spans="1:2" x14ac:dyDescent="0.3">
      <c r="A550" s="15">
        <v>45831.875</v>
      </c>
      <c r="B550" s="14">
        <v>3.3889248275862101</v>
      </c>
    </row>
    <row r="551" spans="1:2" x14ac:dyDescent="0.3">
      <c r="A551" s="15">
        <v>45831.916666666701</v>
      </c>
      <c r="B551" s="14">
        <v>3.3616463333333302</v>
      </c>
    </row>
    <row r="552" spans="1:2" x14ac:dyDescent="0.3">
      <c r="A552" s="15">
        <v>45831.958333333299</v>
      </c>
      <c r="B552" s="14">
        <v>4.6556736206896598</v>
      </c>
    </row>
    <row r="553" spans="1:2" x14ac:dyDescent="0.3">
      <c r="A553" s="15">
        <v>45832</v>
      </c>
      <c r="B553" s="14">
        <v>5.0372103333333298</v>
      </c>
    </row>
    <row r="554" spans="1:2" x14ac:dyDescent="0.3">
      <c r="A554" s="15">
        <v>45832.041666666701</v>
      </c>
      <c r="B554" s="14">
        <v>6.3163437931034503</v>
      </c>
    </row>
    <row r="555" spans="1:2" x14ac:dyDescent="0.3">
      <c r="A555" s="15">
        <v>45832.083333333299</v>
      </c>
      <c r="B555" s="14">
        <v>5.9917720000000001</v>
      </c>
    </row>
    <row r="556" spans="1:2" x14ac:dyDescent="0.3">
      <c r="A556" s="15">
        <v>45832.125</v>
      </c>
      <c r="B556" s="14">
        <v>6.7026700000000003</v>
      </c>
    </row>
    <row r="557" spans="1:2" x14ac:dyDescent="0.3">
      <c r="A557" s="15">
        <v>45832.166666666701</v>
      </c>
      <c r="B557" s="14">
        <v>6.6882013333333399</v>
      </c>
    </row>
    <row r="558" spans="1:2" x14ac:dyDescent="0.3">
      <c r="A558" s="15">
        <v>45832.208333333299</v>
      </c>
      <c r="B558" s="14">
        <v>6.4443037931034501</v>
      </c>
    </row>
    <row r="559" spans="1:2" x14ac:dyDescent="0.3">
      <c r="A559" s="15">
        <v>45832.25</v>
      </c>
      <c r="B559" s="14">
        <v>5.7563589999999998</v>
      </c>
    </row>
    <row r="560" spans="1:2" x14ac:dyDescent="0.3">
      <c r="A560" s="15">
        <v>45832.291666666701</v>
      </c>
      <c r="B560" s="14">
        <v>4.3191096551724097</v>
      </c>
    </row>
    <row r="561" spans="1:2" x14ac:dyDescent="0.3">
      <c r="A561" s="15">
        <v>45832.333333333299</v>
      </c>
      <c r="B561" s="14">
        <v>3.058373</v>
      </c>
    </row>
    <row r="562" spans="1:2" x14ac:dyDescent="0.3">
      <c r="A562" s="15">
        <v>45832.375</v>
      </c>
      <c r="B562" s="14">
        <v>1.8007782758620701</v>
      </c>
    </row>
    <row r="563" spans="1:2" x14ac:dyDescent="0.3">
      <c r="A563" s="15">
        <v>45832.416666666701</v>
      </c>
      <c r="B563" s="14">
        <v>2.3525450000000001</v>
      </c>
    </row>
    <row r="564" spans="1:2" x14ac:dyDescent="0.3">
      <c r="A564" s="15">
        <v>45832.458333333299</v>
      </c>
      <c r="B564" s="14">
        <v>2.50246068965517</v>
      </c>
    </row>
    <row r="565" spans="1:2" x14ac:dyDescent="0.3">
      <c r="A565" s="15">
        <v>45832.5</v>
      </c>
      <c r="B565" s="14">
        <v>3.8473441666666699</v>
      </c>
    </row>
    <row r="566" spans="1:2" x14ac:dyDescent="0.3">
      <c r="A566" s="15">
        <v>45832.541666666701</v>
      </c>
      <c r="B566" s="14">
        <v>3.1363910344827599</v>
      </c>
    </row>
    <row r="567" spans="1:2" x14ac:dyDescent="0.3">
      <c r="A567" s="15">
        <v>45832.583333333299</v>
      </c>
      <c r="B567" s="14">
        <v>3.3069933333333301</v>
      </c>
    </row>
    <row r="568" spans="1:2" x14ac:dyDescent="0.3">
      <c r="A568" s="15">
        <v>45832.625</v>
      </c>
      <c r="B568" s="14">
        <v>3.6678950000000001</v>
      </c>
    </row>
    <row r="569" spans="1:2" x14ac:dyDescent="0.3">
      <c r="A569" s="15">
        <v>45832.666666666701</v>
      </c>
      <c r="B569" s="14">
        <v>4.0212614999999996</v>
      </c>
    </row>
    <row r="570" spans="1:2" x14ac:dyDescent="0.3">
      <c r="A570" s="15">
        <v>45832.708333333299</v>
      </c>
      <c r="B570" s="14">
        <v>4.3914520689655197</v>
      </c>
    </row>
    <row r="571" spans="1:2" x14ac:dyDescent="0.3">
      <c r="A571" s="15">
        <v>45832.75</v>
      </c>
      <c r="B571" s="14">
        <v>4.2786113333333304</v>
      </c>
    </row>
    <row r="572" spans="1:2" x14ac:dyDescent="0.3">
      <c r="A572" s="15">
        <v>45832.791666666701</v>
      </c>
      <c r="B572" s="14">
        <v>4.0024817241379296</v>
      </c>
    </row>
    <row r="573" spans="1:2" x14ac:dyDescent="0.3">
      <c r="A573" s="15">
        <v>45832.833333333299</v>
      </c>
      <c r="B573" s="14">
        <v>3.9624600000000001</v>
      </c>
    </row>
    <row r="574" spans="1:2" x14ac:dyDescent="0.3">
      <c r="A574" s="15">
        <v>45832.875</v>
      </c>
      <c r="B574" s="14">
        <v>4.1542375862069001</v>
      </c>
    </row>
    <row r="575" spans="1:2" x14ac:dyDescent="0.3">
      <c r="A575" s="15">
        <v>45832.916666666701</v>
      </c>
      <c r="B575" s="14">
        <v>3.1253030000000002</v>
      </c>
    </row>
    <row r="576" spans="1:2" x14ac:dyDescent="0.3">
      <c r="A576" s="15">
        <v>45832.958333333299</v>
      </c>
      <c r="B576" s="14">
        <v>2.3428153448275899</v>
      </c>
    </row>
    <row r="577" spans="1:2" x14ac:dyDescent="0.3">
      <c r="A577" s="15">
        <v>45833</v>
      </c>
      <c r="B577" s="14">
        <v>1.82700366666667</v>
      </c>
    </row>
    <row r="578" spans="1:2" x14ac:dyDescent="0.3">
      <c r="A578" s="15">
        <v>45833.041666666701</v>
      </c>
      <c r="B578" s="14">
        <v>1.9476360344827599</v>
      </c>
    </row>
    <row r="579" spans="1:2" x14ac:dyDescent="0.3">
      <c r="A579" s="15">
        <v>45833.083333333299</v>
      </c>
      <c r="B579" s="14">
        <v>1.1989341</v>
      </c>
    </row>
    <row r="580" spans="1:2" x14ac:dyDescent="0.3">
      <c r="A580" s="15">
        <v>45833.125</v>
      </c>
      <c r="B580" s="14">
        <v>0.96725506896551705</v>
      </c>
    </row>
    <row r="581" spans="1:2" x14ac:dyDescent="0.3">
      <c r="A581" s="15">
        <v>45833.166666666701</v>
      </c>
      <c r="B581" s="14">
        <v>0.91604209999999997</v>
      </c>
    </row>
    <row r="582" spans="1:2" x14ac:dyDescent="0.3">
      <c r="A582" s="15">
        <v>45833.208333333299</v>
      </c>
      <c r="B582" s="14">
        <v>1.0547169310344799</v>
      </c>
    </row>
    <row r="583" spans="1:2" x14ac:dyDescent="0.3">
      <c r="A583" s="15">
        <v>45833.25</v>
      </c>
      <c r="B583" s="14">
        <v>1.2279963833333301</v>
      </c>
    </row>
    <row r="584" spans="1:2" x14ac:dyDescent="0.3">
      <c r="A584" s="15">
        <v>45833.291666666701</v>
      </c>
      <c r="B584" s="14">
        <v>1.1015068275862101</v>
      </c>
    </row>
    <row r="585" spans="1:2" x14ac:dyDescent="0.3">
      <c r="A585" s="15">
        <v>45833.333333333299</v>
      </c>
      <c r="B585" s="14">
        <v>1.7489551666666701</v>
      </c>
    </row>
    <row r="586" spans="1:2" x14ac:dyDescent="0.3">
      <c r="A586" s="15">
        <v>45833.375</v>
      </c>
      <c r="B586" s="14">
        <v>1.4359297241379301</v>
      </c>
    </row>
    <row r="587" spans="1:2" x14ac:dyDescent="0.3">
      <c r="A587" s="15">
        <v>45833.416666666701</v>
      </c>
      <c r="B587" s="14">
        <v>2.4190719999999999</v>
      </c>
    </row>
    <row r="588" spans="1:2" x14ac:dyDescent="0.3">
      <c r="A588" s="15">
        <v>45833.458333333299</v>
      </c>
      <c r="B588" s="14">
        <v>1.9054987931034499</v>
      </c>
    </row>
    <row r="589" spans="1:2" x14ac:dyDescent="0.3">
      <c r="A589" s="15">
        <v>45833.5</v>
      </c>
      <c r="B589" s="14">
        <v>2.9056748333333302</v>
      </c>
    </row>
    <row r="590" spans="1:2" x14ac:dyDescent="0.3">
      <c r="A590" s="15">
        <v>45833.541666666701</v>
      </c>
      <c r="B590" s="14">
        <v>2.14460051724138</v>
      </c>
    </row>
    <row r="591" spans="1:2" x14ac:dyDescent="0.3">
      <c r="A591" s="15">
        <v>45833.583333333299</v>
      </c>
      <c r="B591" s="14">
        <v>2.6342983333333301</v>
      </c>
    </row>
    <row r="592" spans="1:2" x14ac:dyDescent="0.3">
      <c r="A592" s="15">
        <v>45833.625</v>
      </c>
      <c r="B592" s="14">
        <v>4.6020431034482803</v>
      </c>
    </row>
    <row r="593" spans="1:2" x14ac:dyDescent="0.3">
      <c r="A593" s="15">
        <v>45833.666666666701</v>
      </c>
      <c r="B593" s="14">
        <v>3.0733886666666699</v>
      </c>
    </row>
    <row r="594" spans="1:2" x14ac:dyDescent="0.3">
      <c r="A594" s="15">
        <v>45833.708333333299</v>
      </c>
      <c r="B594" s="14">
        <v>2.64518189655172</v>
      </c>
    </row>
    <row r="595" spans="1:2" x14ac:dyDescent="0.3">
      <c r="A595" s="15">
        <v>45833.75</v>
      </c>
      <c r="B595" s="14">
        <v>3.2100664999999999</v>
      </c>
    </row>
    <row r="596" spans="1:2" x14ac:dyDescent="0.3">
      <c r="A596" s="15">
        <v>45833.791666666701</v>
      </c>
      <c r="B596" s="14">
        <v>1.5236049655172399</v>
      </c>
    </row>
    <row r="597" spans="1:2" x14ac:dyDescent="0.3">
      <c r="A597" s="15">
        <v>45833.833333333299</v>
      </c>
      <c r="B597" s="14">
        <v>0.87214106666666602</v>
      </c>
    </row>
    <row r="598" spans="1:2" x14ac:dyDescent="0.3">
      <c r="A598" s="15">
        <v>45833.875</v>
      </c>
      <c r="B598" s="14">
        <v>2.1008934482758601</v>
      </c>
    </row>
    <row r="599" spans="1:2" x14ac:dyDescent="0.3">
      <c r="A599" s="15">
        <v>45833.916666666701</v>
      </c>
      <c r="B599" s="14">
        <v>2.1004779999999998</v>
      </c>
    </row>
    <row r="600" spans="1:2" x14ac:dyDescent="0.3">
      <c r="A600" s="15">
        <v>45833.958333333299</v>
      </c>
      <c r="B600" s="14">
        <v>1.8650196551724101</v>
      </c>
    </row>
    <row r="601" spans="1:2" x14ac:dyDescent="0.3">
      <c r="A601" s="15">
        <v>45834</v>
      </c>
      <c r="B601" s="14">
        <v>2.0192506666666699</v>
      </c>
    </row>
    <row r="602" spans="1:2" x14ac:dyDescent="0.3">
      <c r="A602" s="15">
        <v>45834.041666666701</v>
      </c>
      <c r="B602" s="14">
        <v>2.97093689655172</v>
      </c>
    </row>
    <row r="603" spans="1:2" x14ac:dyDescent="0.3">
      <c r="A603" s="15">
        <v>45834.083333333299</v>
      </c>
      <c r="B603" s="14">
        <v>3.4921025000000001</v>
      </c>
    </row>
    <row r="604" spans="1:2" x14ac:dyDescent="0.3">
      <c r="A604" s="15">
        <v>45834.125</v>
      </c>
      <c r="B604" s="14">
        <v>3.7119724137931001</v>
      </c>
    </row>
    <row r="605" spans="1:2" x14ac:dyDescent="0.3">
      <c r="A605" s="15">
        <v>45834.166666666701</v>
      </c>
      <c r="B605" s="14">
        <v>3.2348903333333299</v>
      </c>
    </row>
    <row r="606" spans="1:2" x14ac:dyDescent="0.3">
      <c r="A606" s="15">
        <v>45834.208333333299</v>
      </c>
      <c r="B606" s="14">
        <v>2.9332248275862098</v>
      </c>
    </row>
    <row r="607" spans="1:2" x14ac:dyDescent="0.3">
      <c r="A607" s="15">
        <v>45834.25</v>
      </c>
      <c r="B607" s="14">
        <v>1.6865699999999999</v>
      </c>
    </row>
    <row r="608" spans="1:2" x14ac:dyDescent="0.3">
      <c r="A608" s="15">
        <v>45834.291666666701</v>
      </c>
      <c r="B608" s="14">
        <v>1.2872637241379301</v>
      </c>
    </row>
    <row r="609" spans="1:2" x14ac:dyDescent="0.3">
      <c r="A609" s="15">
        <v>45834.333333333299</v>
      </c>
      <c r="B609" s="14">
        <v>1.6911336666666701</v>
      </c>
    </row>
    <row r="610" spans="1:2" x14ac:dyDescent="0.3">
      <c r="A610" s="15">
        <v>45834.375</v>
      </c>
      <c r="B610" s="14">
        <v>2.0046962068965501</v>
      </c>
    </row>
    <row r="611" spans="1:2" x14ac:dyDescent="0.3">
      <c r="A611" s="15">
        <v>45834.416666666701</v>
      </c>
      <c r="B611" s="14">
        <v>2.6183181666666702</v>
      </c>
    </row>
    <row r="612" spans="1:2" x14ac:dyDescent="0.3">
      <c r="A612" s="15">
        <v>45834.458333333299</v>
      </c>
      <c r="B612" s="14">
        <v>2.2247489655172399</v>
      </c>
    </row>
    <row r="613" spans="1:2" x14ac:dyDescent="0.3">
      <c r="A613" s="15">
        <v>45834.5</v>
      </c>
      <c r="B613" s="14">
        <v>4.6590883333333304</v>
      </c>
    </row>
    <row r="614" spans="1:2" x14ac:dyDescent="0.3">
      <c r="A614" s="15">
        <v>45834.541666666701</v>
      </c>
      <c r="B614" s="14">
        <v>5.7486234482758602</v>
      </c>
    </row>
    <row r="615" spans="1:2" x14ac:dyDescent="0.3">
      <c r="A615" s="15">
        <v>45834.583333333299</v>
      </c>
      <c r="B615" s="14">
        <v>5.68617683333333</v>
      </c>
    </row>
    <row r="616" spans="1:2" x14ac:dyDescent="0.3">
      <c r="A616" s="15">
        <v>45834.625</v>
      </c>
      <c r="B616" s="14">
        <v>6.42687189655173</v>
      </c>
    </row>
    <row r="617" spans="1:2" x14ac:dyDescent="0.3">
      <c r="A617" s="15">
        <v>45834.666666666701</v>
      </c>
      <c r="B617" s="14">
        <v>5.8811815000000003</v>
      </c>
    </row>
    <row r="618" spans="1:2" x14ac:dyDescent="0.3">
      <c r="A618" s="15">
        <v>45834.708333333299</v>
      </c>
      <c r="B618" s="14">
        <v>6.1175439655172399</v>
      </c>
    </row>
    <row r="619" spans="1:2" x14ac:dyDescent="0.3">
      <c r="A619" s="15">
        <v>45834.75</v>
      </c>
      <c r="B619" s="14">
        <v>5.9203101666666704</v>
      </c>
    </row>
    <row r="620" spans="1:2" x14ac:dyDescent="0.3">
      <c r="A620" s="15">
        <v>45834.791666666701</v>
      </c>
      <c r="B620" s="14">
        <v>5.2938615517241399</v>
      </c>
    </row>
    <row r="621" spans="1:2" x14ac:dyDescent="0.3">
      <c r="A621" s="15">
        <v>45834.833333333299</v>
      </c>
      <c r="B621" s="14">
        <v>4.45518883333333</v>
      </c>
    </row>
    <row r="622" spans="1:2" x14ac:dyDescent="0.3">
      <c r="A622" s="15">
        <v>45834.875</v>
      </c>
      <c r="B622" s="14">
        <v>4.9843867241379298</v>
      </c>
    </row>
    <row r="623" spans="1:2" x14ac:dyDescent="0.3">
      <c r="A623" s="15">
        <v>45834.916666666701</v>
      </c>
      <c r="B623" s="14">
        <v>4.6474706666666696</v>
      </c>
    </row>
    <row r="624" spans="1:2" x14ac:dyDescent="0.3">
      <c r="A624" s="15">
        <v>45834.958333333299</v>
      </c>
      <c r="B624" s="14">
        <v>6.3408641379310398</v>
      </c>
    </row>
    <row r="625" spans="1:2" x14ac:dyDescent="0.3">
      <c r="A625" s="15">
        <v>45835</v>
      </c>
      <c r="B625" s="14">
        <v>4.5651083333333302</v>
      </c>
    </row>
    <row r="626" spans="1:2" x14ac:dyDescent="0.3">
      <c r="A626" s="15">
        <v>45835.041666666701</v>
      </c>
      <c r="B626" s="14">
        <v>4.2650703448275902</v>
      </c>
    </row>
    <row r="627" spans="1:2" x14ac:dyDescent="0.3">
      <c r="A627" s="15">
        <v>45835.083333333299</v>
      </c>
      <c r="B627" s="14">
        <v>3.5433585000000001</v>
      </c>
    </row>
    <row r="628" spans="1:2" x14ac:dyDescent="0.3">
      <c r="A628" s="15">
        <v>45835.125</v>
      </c>
      <c r="B628" s="14">
        <v>3.3766732758620699</v>
      </c>
    </row>
    <row r="629" spans="1:2" x14ac:dyDescent="0.3">
      <c r="A629" s="15">
        <v>45835.166666666701</v>
      </c>
      <c r="B629" s="14">
        <v>3.1715186666666701</v>
      </c>
    </row>
    <row r="630" spans="1:2" x14ac:dyDescent="0.3">
      <c r="A630" s="15">
        <v>45835.208333333299</v>
      </c>
      <c r="B630" s="14">
        <v>3.4199932758620699</v>
      </c>
    </row>
    <row r="631" spans="1:2" x14ac:dyDescent="0.3">
      <c r="A631" s="15">
        <v>45835.25</v>
      </c>
      <c r="B631" s="14">
        <v>3.8107593333333298</v>
      </c>
    </row>
    <row r="632" spans="1:2" x14ac:dyDescent="0.3">
      <c r="A632" s="15">
        <v>45835.291666666701</v>
      </c>
      <c r="B632" s="14">
        <v>3.7031617241379302</v>
      </c>
    </row>
    <row r="633" spans="1:2" x14ac:dyDescent="0.3">
      <c r="A633" s="15">
        <v>45835.333333333299</v>
      </c>
      <c r="B633" s="14">
        <v>4.0857091666666703</v>
      </c>
    </row>
    <row r="634" spans="1:2" x14ac:dyDescent="0.3">
      <c r="A634" s="15">
        <v>45835.375</v>
      </c>
      <c r="B634" s="14">
        <v>5.4507277586206904</v>
      </c>
    </row>
    <row r="635" spans="1:2" x14ac:dyDescent="0.3">
      <c r="A635" s="15">
        <v>45835.416666666701</v>
      </c>
      <c r="B635" s="14">
        <v>6.6589276666666697</v>
      </c>
    </row>
    <row r="636" spans="1:2" x14ac:dyDescent="0.3">
      <c r="A636" s="15">
        <v>45835.458333333299</v>
      </c>
      <c r="B636" s="14">
        <v>7.3729343103448297</v>
      </c>
    </row>
    <row r="637" spans="1:2" x14ac:dyDescent="0.3">
      <c r="A637" s="15">
        <v>45835.5</v>
      </c>
      <c r="B637" s="14">
        <v>7.9433974999999997</v>
      </c>
    </row>
    <row r="638" spans="1:2" x14ac:dyDescent="0.3">
      <c r="A638" s="15">
        <v>45835.541666666701</v>
      </c>
      <c r="B638" s="14">
        <v>6.4437589655172403</v>
      </c>
    </row>
    <row r="639" spans="1:2" x14ac:dyDescent="0.3">
      <c r="A639" s="15">
        <v>45835.583333333299</v>
      </c>
      <c r="B639" s="14">
        <v>5.7473498333333302</v>
      </c>
    </row>
    <row r="640" spans="1:2" x14ac:dyDescent="0.3">
      <c r="A640" s="15">
        <v>45835.625</v>
      </c>
      <c r="B640" s="14">
        <v>5.1094081034482803</v>
      </c>
    </row>
    <row r="641" spans="1:2" x14ac:dyDescent="0.3">
      <c r="A641" s="15">
        <v>45835.666666666701</v>
      </c>
      <c r="B641" s="14">
        <v>4.7509618333333297</v>
      </c>
    </row>
    <row r="642" spans="1:2" x14ac:dyDescent="0.3">
      <c r="A642" s="15">
        <v>45835.708333333299</v>
      </c>
      <c r="B642" s="14">
        <v>4.7374034482758596</v>
      </c>
    </row>
    <row r="643" spans="1:2" x14ac:dyDescent="0.3">
      <c r="A643" s="15">
        <v>45835.75</v>
      </c>
      <c r="B643" s="14">
        <v>4.6924573333333299</v>
      </c>
    </row>
    <row r="644" spans="1:2" x14ac:dyDescent="0.3">
      <c r="A644" s="15">
        <v>45835.791666666701</v>
      </c>
      <c r="B644" s="14">
        <v>4.61050379310345</v>
      </c>
    </row>
    <row r="645" spans="1:2" x14ac:dyDescent="0.3">
      <c r="A645" s="15">
        <v>45835.833333333299</v>
      </c>
      <c r="B645" s="14">
        <v>4.3972734999999998</v>
      </c>
    </row>
    <row r="646" spans="1:2" x14ac:dyDescent="0.3">
      <c r="A646" s="15">
        <v>45835.875</v>
      </c>
      <c r="B646" s="14">
        <v>4.6250875862068996</v>
      </c>
    </row>
    <row r="647" spans="1:2" x14ac:dyDescent="0.3">
      <c r="A647" s="15">
        <v>45835.916666666701</v>
      </c>
      <c r="B647" s="14">
        <v>1.4222167999999999</v>
      </c>
    </row>
    <row r="648" spans="1:2" x14ac:dyDescent="0.3">
      <c r="A648" s="15">
        <v>45835.958333333299</v>
      </c>
      <c r="B648" s="14">
        <v>1.0782299482758599</v>
      </c>
    </row>
    <row r="649" spans="1:2" x14ac:dyDescent="0.3">
      <c r="A649" s="15">
        <v>45836</v>
      </c>
      <c r="B649" s="14">
        <v>1.37243688333333</v>
      </c>
    </row>
    <row r="650" spans="1:2" x14ac:dyDescent="0.3">
      <c r="A650" s="15">
        <v>45836.041666666701</v>
      </c>
      <c r="B650" s="14">
        <v>2.3448563793103401</v>
      </c>
    </row>
    <row r="651" spans="1:2" x14ac:dyDescent="0.3">
      <c r="A651" s="15">
        <v>45836.083333333299</v>
      </c>
      <c r="B651" s="14">
        <v>2.4447031666666699</v>
      </c>
    </row>
    <row r="652" spans="1:2" x14ac:dyDescent="0.3">
      <c r="A652" s="15">
        <v>45836.125</v>
      </c>
      <c r="B652" s="14">
        <v>2.0447734482758602</v>
      </c>
    </row>
    <row r="653" spans="1:2" x14ac:dyDescent="0.3">
      <c r="A653" s="15">
        <v>45836.166666666701</v>
      </c>
      <c r="B653" s="14">
        <v>1.3624745</v>
      </c>
    </row>
    <row r="654" spans="1:2" x14ac:dyDescent="0.3">
      <c r="A654" s="15">
        <v>45836.208333333299</v>
      </c>
      <c r="B654" s="14">
        <v>0.93227015517241396</v>
      </c>
    </row>
    <row r="655" spans="1:2" x14ac:dyDescent="0.3">
      <c r="A655" s="15">
        <v>45836.25</v>
      </c>
      <c r="B655" s="14">
        <v>0.78592956666666702</v>
      </c>
    </row>
    <row r="656" spans="1:2" x14ac:dyDescent="0.3">
      <c r="A656" s="15">
        <v>45836.291666666701</v>
      </c>
      <c r="B656" s="14">
        <v>1.5071358620689701</v>
      </c>
    </row>
    <row r="657" spans="1:2" x14ac:dyDescent="0.3">
      <c r="A657" s="15">
        <v>45836.333333333299</v>
      </c>
      <c r="B657" s="14">
        <v>1.45451316666667</v>
      </c>
    </row>
    <row r="658" spans="1:2" x14ac:dyDescent="0.3">
      <c r="A658" s="15">
        <v>45836.375</v>
      </c>
      <c r="B658" s="14">
        <v>1.5017056896551699</v>
      </c>
    </row>
    <row r="659" spans="1:2" x14ac:dyDescent="0.3">
      <c r="A659" s="15">
        <v>45836.416666666701</v>
      </c>
      <c r="B659" s="14">
        <v>2.2096230000000001</v>
      </c>
    </row>
    <row r="660" spans="1:2" x14ac:dyDescent="0.3">
      <c r="A660" s="15">
        <v>45836.458333333299</v>
      </c>
      <c r="B660" s="14">
        <v>2.4507391379310302</v>
      </c>
    </row>
    <row r="661" spans="1:2" x14ac:dyDescent="0.3">
      <c r="A661" s="15">
        <v>45836.5</v>
      </c>
      <c r="B661" s="14">
        <v>3.0396733333333299</v>
      </c>
    </row>
    <row r="662" spans="1:2" x14ac:dyDescent="0.3">
      <c r="A662" s="15">
        <v>45836.541666666701</v>
      </c>
      <c r="B662" s="14">
        <v>3.2887637931034499</v>
      </c>
    </row>
    <row r="663" spans="1:2" x14ac:dyDescent="0.3">
      <c r="A663" s="15">
        <v>45836.583333333299</v>
      </c>
      <c r="B663" s="14">
        <v>4.5328435000000002</v>
      </c>
    </row>
    <row r="664" spans="1:2" x14ac:dyDescent="0.3">
      <c r="A664" s="15">
        <v>45836.625</v>
      </c>
      <c r="B664" s="14">
        <v>4.6657072413793097</v>
      </c>
    </row>
    <row r="665" spans="1:2" x14ac:dyDescent="0.3">
      <c r="A665" s="15">
        <v>45836.666666666701</v>
      </c>
      <c r="B665" s="14">
        <v>5.053617</v>
      </c>
    </row>
    <row r="666" spans="1:2" x14ac:dyDescent="0.3">
      <c r="A666" s="15">
        <v>45836.708333333299</v>
      </c>
      <c r="B666" s="14">
        <v>5.1964760344827603</v>
      </c>
    </row>
    <row r="667" spans="1:2" x14ac:dyDescent="0.3">
      <c r="A667" s="15">
        <v>45836.75</v>
      </c>
      <c r="B667" s="14">
        <v>4.8356950000000003</v>
      </c>
    </row>
    <row r="668" spans="1:2" x14ac:dyDescent="0.3">
      <c r="A668" s="15">
        <v>45836.791666666701</v>
      </c>
      <c r="B668" s="14">
        <v>4.3255470689655198</v>
      </c>
    </row>
    <row r="669" spans="1:2" x14ac:dyDescent="0.3">
      <c r="A669" s="15">
        <v>45836.833333333299</v>
      </c>
      <c r="B669" s="14">
        <v>4.4159084999999996</v>
      </c>
    </row>
    <row r="670" spans="1:2" x14ac:dyDescent="0.3">
      <c r="A670" s="15">
        <v>45836.875</v>
      </c>
      <c r="B670" s="14">
        <v>3.9185606896551701</v>
      </c>
    </row>
    <row r="671" spans="1:2" x14ac:dyDescent="0.3">
      <c r="A671" s="15">
        <v>45836.916666666701</v>
      </c>
      <c r="B671" s="14">
        <v>0.92224225000000004</v>
      </c>
    </row>
    <row r="672" spans="1:2" x14ac:dyDescent="0.3">
      <c r="A672" s="15">
        <v>45836.958333333299</v>
      </c>
      <c r="B672" s="14">
        <v>1.8087746379310301</v>
      </c>
    </row>
    <row r="673" spans="1:2" x14ac:dyDescent="0.3">
      <c r="A673" s="15">
        <v>45837</v>
      </c>
      <c r="B673" s="14">
        <v>3.29926266666667</v>
      </c>
    </row>
    <row r="674" spans="1:2" x14ac:dyDescent="0.3">
      <c r="A674" s="15">
        <v>45837.041666666701</v>
      </c>
      <c r="B674" s="14">
        <v>5.0368848275862099</v>
      </c>
    </row>
    <row r="675" spans="1:2" x14ac:dyDescent="0.3">
      <c r="A675" s="15">
        <v>45837.083333333299</v>
      </c>
      <c r="B675" s="14">
        <v>4.9961720338983104</v>
      </c>
    </row>
    <row r="676" spans="1:2" x14ac:dyDescent="0.3">
      <c r="A676" s="15">
        <v>45837.125</v>
      </c>
      <c r="B676" s="14">
        <v>5.4171943333333301</v>
      </c>
    </row>
    <row r="677" spans="1:2" x14ac:dyDescent="0.3">
      <c r="A677" s="15">
        <v>45837.166666666701</v>
      </c>
      <c r="B677" s="14">
        <v>4.6571284999999998</v>
      </c>
    </row>
    <row r="678" spans="1:2" x14ac:dyDescent="0.3">
      <c r="A678" s="15">
        <v>45837.208333333299</v>
      </c>
      <c r="B678" s="14">
        <v>3.4239553448275899</v>
      </c>
    </row>
    <row r="679" spans="1:2" x14ac:dyDescent="0.3">
      <c r="A679" s="15">
        <v>45837.25</v>
      </c>
      <c r="B679" s="14">
        <v>3.0903360000000002</v>
      </c>
    </row>
    <row r="680" spans="1:2" x14ac:dyDescent="0.3">
      <c r="A680" s="15">
        <v>45837.291666666701</v>
      </c>
      <c r="B680" s="14">
        <v>3.32441603448276</v>
      </c>
    </row>
    <row r="681" spans="1:2" x14ac:dyDescent="0.3">
      <c r="A681" s="15">
        <v>45837.333333333299</v>
      </c>
      <c r="B681" s="14">
        <v>4.5272658333333302</v>
      </c>
    </row>
    <row r="682" spans="1:2" x14ac:dyDescent="0.3">
      <c r="A682" s="15">
        <v>45837.375</v>
      </c>
      <c r="B682" s="14">
        <v>4.4065898275862097</v>
      </c>
    </row>
    <row r="683" spans="1:2" x14ac:dyDescent="0.3">
      <c r="A683" s="15">
        <v>45837.416666666701</v>
      </c>
      <c r="B683" s="14">
        <v>3.7261313333333299</v>
      </c>
    </row>
    <row r="684" spans="1:2" x14ac:dyDescent="0.3">
      <c r="A684" s="15">
        <v>45837.458333333299</v>
      </c>
      <c r="B684" s="14">
        <v>3.26270913793104</v>
      </c>
    </row>
    <row r="685" spans="1:2" x14ac:dyDescent="0.3">
      <c r="A685" s="15">
        <v>45837.5</v>
      </c>
      <c r="B685" s="14">
        <v>3.29652733333333</v>
      </c>
    </row>
    <row r="686" spans="1:2" x14ac:dyDescent="0.3">
      <c r="A686" s="15">
        <v>45837.541666666701</v>
      </c>
      <c r="B686" s="14">
        <v>2.8386849999999999</v>
      </c>
    </row>
    <row r="687" spans="1:2" x14ac:dyDescent="0.3">
      <c r="A687" s="15">
        <v>45837.583333333299</v>
      </c>
      <c r="B687" s="14">
        <v>4.0373136666666696</v>
      </c>
    </row>
    <row r="688" spans="1:2" x14ac:dyDescent="0.3">
      <c r="A688" s="15">
        <v>45837.625</v>
      </c>
      <c r="B688" s="14">
        <v>4.6474420689655203</v>
      </c>
    </row>
    <row r="689" spans="1:2" x14ac:dyDescent="0.3">
      <c r="A689" s="15">
        <v>45837.666666666701</v>
      </c>
      <c r="B689" s="14">
        <v>4.7591041666666598</v>
      </c>
    </row>
    <row r="690" spans="1:2" x14ac:dyDescent="0.3">
      <c r="A690" s="15">
        <v>45837.708333333299</v>
      </c>
      <c r="B690" s="14">
        <v>2.82256827586207</v>
      </c>
    </row>
    <row r="691" spans="1:2" x14ac:dyDescent="0.3">
      <c r="A691" s="15">
        <v>45837.75</v>
      </c>
      <c r="B691" s="14">
        <v>2.2534934999999998</v>
      </c>
    </row>
    <row r="692" spans="1:2" x14ac:dyDescent="0.3">
      <c r="A692" s="15">
        <v>45837.791666666701</v>
      </c>
      <c r="B692" s="14">
        <v>2.4786320689655201</v>
      </c>
    </row>
    <row r="693" spans="1:2" x14ac:dyDescent="0.3">
      <c r="A693" s="15">
        <v>45837.833333333299</v>
      </c>
      <c r="B693" s="14">
        <v>2.6942515</v>
      </c>
    </row>
    <row r="694" spans="1:2" x14ac:dyDescent="0.3">
      <c r="A694" s="15">
        <v>45837.875</v>
      </c>
      <c r="B694" s="14">
        <v>3.0429686206896598</v>
      </c>
    </row>
    <row r="695" spans="1:2" x14ac:dyDescent="0.3">
      <c r="A695" s="15">
        <v>45837.916666666701</v>
      </c>
      <c r="B695" s="14">
        <v>2.9008551666666702</v>
      </c>
    </row>
    <row r="696" spans="1:2" x14ac:dyDescent="0.3">
      <c r="A696" s="15">
        <v>45837.958333333299</v>
      </c>
      <c r="B696" s="14">
        <v>4.1522420689655197</v>
      </c>
    </row>
    <row r="697" spans="1:2" x14ac:dyDescent="0.3">
      <c r="A697" s="15">
        <v>45838</v>
      </c>
      <c r="B697" s="14">
        <v>2.9257089999999999</v>
      </c>
    </row>
    <row r="698" spans="1:2" x14ac:dyDescent="0.3">
      <c r="A698" s="15">
        <v>45838.041666666701</v>
      </c>
      <c r="B698" s="14">
        <v>3.6110681034482801</v>
      </c>
    </row>
    <row r="699" spans="1:2" x14ac:dyDescent="0.3">
      <c r="A699" s="15">
        <v>45838.083333333299</v>
      </c>
      <c r="B699" s="14">
        <v>4.0930053333333296</v>
      </c>
    </row>
    <row r="700" spans="1:2" x14ac:dyDescent="0.3">
      <c r="A700" s="15">
        <v>45838.125</v>
      </c>
      <c r="B700" s="14">
        <v>6.2198725862069004</v>
      </c>
    </row>
    <row r="701" spans="1:2" x14ac:dyDescent="0.3">
      <c r="A701" s="15">
        <v>45838.166666666701</v>
      </c>
      <c r="B701" s="14">
        <v>8.4689491666666701</v>
      </c>
    </row>
    <row r="702" spans="1:2" x14ac:dyDescent="0.3">
      <c r="A702" s="15">
        <v>45838.208333333299</v>
      </c>
      <c r="B702" s="14">
        <v>8.3450486206896599</v>
      </c>
    </row>
    <row r="703" spans="1:2" x14ac:dyDescent="0.3">
      <c r="A703" s="15">
        <v>45838.25</v>
      </c>
      <c r="B703" s="14">
        <v>6.70511516666667</v>
      </c>
    </row>
    <row r="704" spans="1:2" x14ac:dyDescent="0.3">
      <c r="A704" s="15">
        <v>45838.291666666701</v>
      </c>
      <c r="B704" s="14">
        <v>8.4154331034482794</v>
      </c>
    </row>
    <row r="705" spans="1:2" x14ac:dyDescent="0.3">
      <c r="A705" s="15">
        <v>45838.333333333299</v>
      </c>
      <c r="B705" s="14">
        <v>10.147820166666699</v>
      </c>
    </row>
    <row r="706" spans="1:2" x14ac:dyDescent="0.3">
      <c r="A706" s="15">
        <v>45838.375</v>
      </c>
      <c r="B706" s="14">
        <v>6.4005703448275897</v>
      </c>
    </row>
    <row r="707" spans="1:2" x14ac:dyDescent="0.3">
      <c r="A707" s="15">
        <v>45838.416666666701</v>
      </c>
      <c r="B707" s="14">
        <v>9.3558228333333293</v>
      </c>
    </row>
    <row r="708" spans="1:2" x14ac:dyDescent="0.3">
      <c r="A708" s="15">
        <v>45838.458333333299</v>
      </c>
      <c r="B708" s="14">
        <v>9.8895951724137898</v>
      </c>
    </row>
    <row r="709" spans="1:2" x14ac:dyDescent="0.3">
      <c r="A709" s="15">
        <v>45838.5</v>
      </c>
      <c r="B709" s="14">
        <v>9.4864008333333292</v>
      </c>
    </row>
    <row r="710" spans="1:2" x14ac:dyDescent="0.3">
      <c r="A710" s="15">
        <v>45838.541666666701</v>
      </c>
      <c r="B710" s="14">
        <v>8.4678424137931003</v>
      </c>
    </row>
    <row r="711" spans="1:2" x14ac:dyDescent="0.3">
      <c r="A711" s="15">
        <v>45838.583333333299</v>
      </c>
      <c r="B711" s="14">
        <v>9.3193976666666707</v>
      </c>
    </row>
    <row r="712" spans="1:2" x14ac:dyDescent="0.3">
      <c r="A712" s="15">
        <v>45838.625</v>
      </c>
      <c r="B712" s="14">
        <v>7.4562725862069001</v>
      </c>
    </row>
    <row r="713" spans="1:2" x14ac:dyDescent="0.3">
      <c r="A713" s="15">
        <v>45838.666666666701</v>
      </c>
      <c r="B713" s="14">
        <v>6.5009664999999996</v>
      </c>
    </row>
    <row r="714" spans="1:2" x14ac:dyDescent="0.3">
      <c r="A714" s="15">
        <v>45838.708333333299</v>
      </c>
      <c r="B714" s="14">
        <v>7.4340967241379303</v>
      </c>
    </row>
    <row r="715" spans="1:2" x14ac:dyDescent="0.3">
      <c r="A715" s="15">
        <v>45838.75</v>
      </c>
      <c r="B715" s="14">
        <v>7.0383133333333303</v>
      </c>
    </row>
    <row r="716" spans="1:2" x14ac:dyDescent="0.3">
      <c r="A716" s="15">
        <v>45838.791666666701</v>
      </c>
      <c r="B716" s="14">
        <v>4.9537903448275902</v>
      </c>
    </row>
    <row r="717" spans="1:2" x14ac:dyDescent="0.3">
      <c r="A717" s="15">
        <v>45838.833333333299</v>
      </c>
      <c r="B717" s="14">
        <v>4.3420998333333296</v>
      </c>
    </row>
    <row r="718" spans="1:2" x14ac:dyDescent="0.3">
      <c r="A718" s="15">
        <v>45838.875</v>
      </c>
      <c r="B718" s="14">
        <v>5.0770994827586202</v>
      </c>
    </row>
    <row r="719" spans="1:2" x14ac:dyDescent="0.3">
      <c r="A719" s="15">
        <v>45838.916666666701</v>
      </c>
      <c r="B719" s="14">
        <v>5.2115623333333296</v>
      </c>
    </row>
    <row r="720" spans="1:2" x14ac:dyDescent="0.3">
      <c r="A720" s="15">
        <v>45838.958333333299</v>
      </c>
      <c r="B720" s="14">
        <v>6.9418318965517303</v>
      </c>
    </row>
    <row r="721" spans="1:2" x14ac:dyDescent="0.3">
      <c r="A721" s="15">
        <v>45839</v>
      </c>
      <c r="B721" s="14">
        <v>7.4046355000000004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EAB27-3EE2-4755-97F7-24DCB8CB9148}">
  <dimension ref="A1:F723"/>
  <sheetViews>
    <sheetView zoomScaleNormal="100" workbookViewId="0">
      <selection activeCell="I27" sqref="I27"/>
    </sheetView>
  </sheetViews>
  <sheetFormatPr defaultColWidth="9.109375" defaultRowHeight="13.2" x14ac:dyDescent="0.25"/>
  <cols>
    <col min="1" max="1" width="15.44140625" style="16" bestFit="1" customWidth="1"/>
    <col min="2" max="2" width="7.88671875" style="32" customWidth="1"/>
    <col min="3" max="3" width="17.44140625" style="21" bestFit="1" customWidth="1"/>
    <col min="4" max="4" width="9.109375" style="19"/>
    <col min="5" max="5" width="9.109375" style="20"/>
    <col min="6" max="16384" width="9.109375" style="16"/>
  </cols>
  <sheetData>
    <row r="1" spans="1:6" x14ac:dyDescent="0.25">
      <c r="B1" s="17"/>
      <c r="C1" s="18"/>
    </row>
    <row r="2" spans="1:6" x14ac:dyDescent="0.25">
      <c r="B2" s="20"/>
    </row>
    <row r="3" spans="1:6" x14ac:dyDescent="0.25">
      <c r="B3" s="22" t="s">
        <v>264</v>
      </c>
      <c r="C3" s="23" t="s">
        <v>265</v>
      </c>
      <c r="D3" s="24" t="s">
        <v>266</v>
      </c>
      <c r="E3" s="25" t="s">
        <v>220</v>
      </c>
    </row>
    <row r="4" spans="1:6" x14ac:dyDescent="0.25">
      <c r="A4" s="26"/>
      <c r="B4" s="27">
        <v>45809</v>
      </c>
      <c r="C4" s="28">
        <v>45809</v>
      </c>
      <c r="D4" s="29">
        <v>45809</v>
      </c>
      <c r="E4" s="30">
        <v>6</v>
      </c>
      <c r="F4" s="31"/>
    </row>
    <row r="5" spans="1:6" x14ac:dyDescent="0.25">
      <c r="A5" s="26"/>
      <c r="B5" s="27">
        <v>45809.041666666664</v>
      </c>
      <c r="C5" s="28">
        <v>45809.041666666664</v>
      </c>
      <c r="D5" s="29">
        <v>45809.041666666664</v>
      </c>
      <c r="E5" s="30">
        <v>8</v>
      </c>
      <c r="F5" s="31"/>
    </row>
    <row r="6" spans="1:6" x14ac:dyDescent="0.25">
      <c r="A6" s="26"/>
      <c r="B6" s="27">
        <v>45809.083333333328</v>
      </c>
      <c r="C6" s="28">
        <v>45809.083333333328</v>
      </c>
      <c r="D6" s="29">
        <v>45809.083333333328</v>
      </c>
      <c r="E6" s="30">
        <v>9</v>
      </c>
      <c r="F6" s="31"/>
    </row>
    <row r="7" spans="1:6" x14ac:dyDescent="0.25">
      <c r="A7" s="26"/>
      <c r="B7" s="27">
        <v>45809.125</v>
      </c>
      <c r="C7" s="28">
        <v>45809.125</v>
      </c>
      <c r="D7" s="29">
        <v>45809.125</v>
      </c>
      <c r="E7" s="30">
        <v>10</v>
      </c>
      <c r="F7" s="31"/>
    </row>
    <row r="8" spans="1:6" x14ac:dyDescent="0.25">
      <c r="A8" s="26"/>
      <c r="B8" s="27">
        <v>45809.166666666664</v>
      </c>
      <c r="C8" s="28">
        <v>45809.166666666664</v>
      </c>
      <c r="D8" s="29">
        <v>45809.166666666664</v>
      </c>
      <c r="E8" s="30">
        <v>10</v>
      </c>
      <c r="F8" s="31"/>
    </row>
    <row r="9" spans="1:6" x14ac:dyDescent="0.25">
      <c r="A9" s="26"/>
      <c r="B9" s="27">
        <v>45809.208333333328</v>
      </c>
      <c r="C9" s="28">
        <v>45809.208333333328</v>
      </c>
      <c r="D9" s="29">
        <v>45809.208333333328</v>
      </c>
      <c r="E9" s="30">
        <v>9</v>
      </c>
      <c r="F9" s="31"/>
    </row>
    <row r="10" spans="1:6" x14ac:dyDescent="0.25">
      <c r="A10" s="26"/>
      <c r="B10" s="27">
        <v>45809.25</v>
      </c>
      <c r="C10" s="28">
        <v>45809.25</v>
      </c>
      <c r="D10" s="29">
        <v>45809.25</v>
      </c>
      <c r="E10" s="30">
        <v>9</v>
      </c>
      <c r="F10" s="31"/>
    </row>
    <row r="11" spans="1:6" x14ac:dyDescent="0.25">
      <c r="A11" s="26"/>
      <c r="B11" s="27">
        <v>45809.291666666664</v>
      </c>
      <c r="C11" s="28">
        <v>45809.291666666664</v>
      </c>
      <c r="D11" s="29">
        <v>45809.291666666664</v>
      </c>
      <c r="E11" s="30">
        <v>9</v>
      </c>
      <c r="F11" s="31"/>
    </row>
    <row r="12" spans="1:6" x14ac:dyDescent="0.25">
      <c r="A12" s="26"/>
      <c r="B12" s="27">
        <v>45809.333333333328</v>
      </c>
      <c r="C12" s="28">
        <v>45809.333333333328</v>
      </c>
      <c r="D12" s="29">
        <v>45809.333333333328</v>
      </c>
      <c r="E12" s="30">
        <v>9</v>
      </c>
      <c r="F12" s="31"/>
    </row>
    <row r="13" spans="1:6" x14ac:dyDescent="0.25">
      <c r="A13" s="26"/>
      <c r="B13" s="27">
        <v>45809.375</v>
      </c>
      <c r="C13" s="28">
        <v>45809.375</v>
      </c>
      <c r="D13" s="29">
        <v>45809.375</v>
      </c>
      <c r="E13" s="30">
        <v>8</v>
      </c>
      <c r="F13" s="31"/>
    </row>
    <row r="14" spans="1:6" x14ac:dyDescent="0.25">
      <c r="A14" s="26"/>
      <c r="B14" s="27">
        <v>45809.416666666664</v>
      </c>
      <c r="C14" s="28">
        <v>45809.416666666664</v>
      </c>
      <c r="D14" s="29">
        <v>45809.416666666664</v>
      </c>
      <c r="E14" s="30">
        <v>9</v>
      </c>
      <c r="F14" s="31"/>
    </row>
    <row r="15" spans="1:6" x14ac:dyDescent="0.25">
      <c r="A15" s="26"/>
      <c r="B15" s="27">
        <v>45809.458333333328</v>
      </c>
      <c r="C15" s="28">
        <v>45809.458333333328</v>
      </c>
      <c r="D15" s="29">
        <v>45809.458333333328</v>
      </c>
      <c r="E15" s="30">
        <v>6</v>
      </c>
      <c r="F15" s="31"/>
    </row>
    <row r="16" spans="1:6" x14ac:dyDescent="0.25">
      <c r="A16" s="26"/>
      <c r="B16" s="27">
        <v>45809.5</v>
      </c>
      <c r="C16" s="28">
        <v>45809.5</v>
      </c>
      <c r="D16" s="29">
        <v>45809.5</v>
      </c>
      <c r="E16" s="30">
        <v>7</v>
      </c>
      <c r="F16" s="31"/>
    </row>
    <row r="17" spans="1:6" x14ac:dyDescent="0.25">
      <c r="A17" s="26"/>
      <c r="B17" s="27">
        <v>45809.541666666664</v>
      </c>
      <c r="C17" s="28">
        <v>45809.541666666664</v>
      </c>
      <c r="D17" s="29">
        <v>45809.541666666664</v>
      </c>
      <c r="E17" s="30">
        <v>6</v>
      </c>
      <c r="F17" s="31"/>
    </row>
    <row r="18" spans="1:6" x14ac:dyDescent="0.25">
      <c r="A18" s="26"/>
      <c r="B18" s="27">
        <v>45809.583333333328</v>
      </c>
      <c r="C18" s="28">
        <v>45809.583333333328</v>
      </c>
      <c r="D18" s="29">
        <v>45809.583333333328</v>
      </c>
      <c r="E18" s="30">
        <v>5</v>
      </c>
      <c r="F18" s="31"/>
    </row>
    <row r="19" spans="1:6" x14ac:dyDescent="0.25">
      <c r="A19" s="26"/>
      <c r="B19" s="27">
        <v>45809.625</v>
      </c>
      <c r="C19" s="28">
        <v>45809.625</v>
      </c>
      <c r="D19" s="29">
        <v>45809.625</v>
      </c>
      <c r="E19" s="30">
        <v>6</v>
      </c>
      <c r="F19" s="31"/>
    </row>
    <row r="20" spans="1:6" x14ac:dyDescent="0.25">
      <c r="A20" s="26"/>
      <c r="B20" s="27">
        <v>45809.666666666664</v>
      </c>
      <c r="C20" s="28">
        <v>45809.666666666664</v>
      </c>
      <c r="D20" s="29">
        <v>45809.666666666664</v>
      </c>
      <c r="E20" s="30">
        <v>5</v>
      </c>
      <c r="F20" s="31"/>
    </row>
    <row r="21" spans="1:6" x14ac:dyDescent="0.25">
      <c r="A21" s="26"/>
      <c r="B21" s="27">
        <v>45809.708333333328</v>
      </c>
      <c r="C21" s="28">
        <v>45809.708333333328</v>
      </c>
      <c r="D21" s="29">
        <v>45809.708333333328</v>
      </c>
      <c r="E21" s="30">
        <v>5</v>
      </c>
      <c r="F21" s="31"/>
    </row>
    <row r="22" spans="1:6" x14ac:dyDescent="0.25">
      <c r="A22" s="26"/>
      <c r="B22" s="27">
        <v>45809.75</v>
      </c>
      <c r="C22" s="28">
        <v>45809.75</v>
      </c>
      <c r="D22" s="29">
        <v>45809.75</v>
      </c>
      <c r="E22" s="30">
        <v>5</v>
      </c>
      <c r="F22" s="31"/>
    </row>
    <row r="23" spans="1:6" x14ac:dyDescent="0.25">
      <c r="A23" s="26"/>
      <c r="B23" s="27">
        <v>45809.791666666664</v>
      </c>
      <c r="C23" s="28">
        <v>45809.791666666664</v>
      </c>
      <c r="D23" s="29">
        <v>45809.791666666664</v>
      </c>
      <c r="E23" s="30">
        <v>5</v>
      </c>
      <c r="F23" s="31"/>
    </row>
    <row r="24" spans="1:6" x14ac:dyDescent="0.25">
      <c r="A24" s="26"/>
      <c r="B24" s="27">
        <v>45809.833333333328</v>
      </c>
      <c r="C24" s="28">
        <v>45809.833333333328</v>
      </c>
      <c r="D24" s="29">
        <v>45809.833333333328</v>
      </c>
      <c r="E24" s="30">
        <v>4</v>
      </c>
      <c r="F24" s="31"/>
    </row>
    <row r="25" spans="1:6" x14ac:dyDescent="0.25">
      <c r="A25" s="26"/>
      <c r="B25" s="27">
        <v>45809.875</v>
      </c>
      <c r="C25" s="28">
        <v>45809.875</v>
      </c>
      <c r="D25" s="29">
        <v>45809.875</v>
      </c>
      <c r="E25" s="30">
        <v>5</v>
      </c>
      <c r="F25" s="31"/>
    </row>
    <row r="26" spans="1:6" x14ac:dyDescent="0.25">
      <c r="A26" s="26"/>
      <c r="B26" s="27">
        <v>45809.916666666664</v>
      </c>
      <c r="C26" s="28">
        <v>45809.916666666664</v>
      </c>
      <c r="D26" s="29">
        <v>45809.916666666664</v>
      </c>
      <c r="E26" s="30">
        <v>4</v>
      </c>
      <c r="F26" s="31"/>
    </row>
    <row r="27" spans="1:6" x14ac:dyDescent="0.25">
      <c r="A27" s="26"/>
      <c r="B27" s="27">
        <v>45809.958333333328</v>
      </c>
      <c r="C27" s="28">
        <v>45809.958333333328</v>
      </c>
      <c r="D27" s="29">
        <v>45809.958333333328</v>
      </c>
      <c r="E27" s="30">
        <v>4</v>
      </c>
      <c r="F27" s="31"/>
    </row>
    <row r="28" spans="1:6" x14ac:dyDescent="0.25">
      <c r="A28" s="26"/>
      <c r="B28" s="27">
        <v>45810</v>
      </c>
      <c r="C28" s="28">
        <v>45810</v>
      </c>
      <c r="D28" s="29">
        <v>45810</v>
      </c>
      <c r="E28" s="30">
        <v>3</v>
      </c>
      <c r="F28" s="31"/>
    </row>
    <row r="29" spans="1:6" x14ac:dyDescent="0.25">
      <c r="A29" s="26"/>
      <c r="B29" s="27">
        <v>45810.041666666664</v>
      </c>
      <c r="C29" s="28">
        <v>45810.041666666664</v>
      </c>
      <c r="D29" s="29">
        <v>45810.041666666664</v>
      </c>
      <c r="E29" s="30">
        <v>5</v>
      </c>
      <c r="F29" s="31"/>
    </row>
    <row r="30" spans="1:6" x14ac:dyDescent="0.25">
      <c r="A30" s="26"/>
      <c r="B30" s="27">
        <v>45810.083333333328</v>
      </c>
      <c r="C30" s="28">
        <v>45810.083333333328</v>
      </c>
      <c r="D30" s="29">
        <v>45810.083333333328</v>
      </c>
      <c r="E30" s="30">
        <v>4</v>
      </c>
      <c r="F30" s="31"/>
    </row>
    <row r="31" spans="1:6" x14ac:dyDescent="0.25">
      <c r="A31" s="26"/>
      <c r="B31" s="27">
        <v>45810.125</v>
      </c>
      <c r="C31" s="28">
        <v>45810.125</v>
      </c>
      <c r="D31" s="29">
        <v>45810.125</v>
      </c>
      <c r="E31" s="30">
        <v>4</v>
      </c>
      <c r="F31" s="31"/>
    </row>
    <row r="32" spans="1:6" x14ac:dyDescent="0.25">
      <c r="A32" s="26"/>
      <c r="B32" s="27">
        <v>45810.166666666664</v>
      </c>
      <c r="C32" s="28">
        <v>45810.166666666664</v>
      </c>
      <c r="D32" s="29">
        <v>45810.166666666664</v>
      </c>
      <c r="E32" s="30">
        <v>4</v>
      </c>
      <c r="F32" s="31"/>
    </row>
    <row r="33" spans="1:6" x14ac:dyDescent="0.25">
      <c r="A33" s="26"/>
      <c r="B33" s="27">
        <v>45810.208333333328</v>
      </c>
      <c r="C33" s="28">
        <v>45810.208333333328</v>
      </c>
      <c r="D33" s="29">
        <v>45810.208333333328</v>
      </c>
      <c r="E33" s="30">
        <v>4</v>
      </c>
      <c r="F33" s="31"/>
    </row>
    <row r="34" spans="1:6" x14ac:dyDescent="0.25">
      <c r="A34" s="26"/>
      <c r="B34" s="27">
        <v>45810.25</v>
      </c>
      <c r="C34" s="28">
        <v>45810.25</v>
      </c>
      <c r="D34" s="29">
        <v>45810.25</v>
      </c>
      <c r="E34" s="30">
        <v>4</v>
      </c>
      <c r="F34" s="31"/>
    </row>
    <row r="35" spans="1:6" x14ac:dyDescent="0.25">
      <c r="A35" s="26"/>
      <c r="B35" s="27">
        <v>45810.291666666664</v>
      </c>
      <c r="C35" s="28">
        <v>45810.291666666664</v>
      </c>
      <c r="D35" s="29">
        <v>45810.291666666664</v>
      </c>
      <c r="E35" s="30">
        <v>6</v>
      </c>
      <c r="F35" s="31"/>
    </row>
    <row r="36" spans="1:6" x14ac:dyDescent="0.25">
      <c r="A36" s="26"/>
      <c r="B36" s="27">
        <v>45810.333333333328</v>
      </c>
      <c r="C36" s="28">
        <v>45810.333333333328</v>
      </c>
      <c r="D36" s="29">
        <v>45810.333333333328</v>
      </c>
      <c r="E36" s="30">
        <v>9</v>
      </c>
      <c r="F36" s="31"/>
    </row>
    <row r="37" spans="1:6" x14ac:dyDescent="0.25">
      <c r="A37" s="26"/>
      <c r="B37" s="27">
        <v>45810.375</v>
      </c>
      <c r="C37" s="28">
        <v>45810.375</v>
      </c>
      <c r="D37" s="29">
        <v>45810.375</v>
      </c>
      <c r="E37" s="30">
        <v>7</v>
      </c>
      <c r="F37" s="31"/>
    </row>
    <row r="38" spans="1:6" x14ac:dyDescent="0.25">
      <c r="A38" s="26"/>
      <c r="B38" s="27">
        <v>45810.416666666664</v>
      </c>
      <c r="C38" s="28">
        <v>45810.416666666664</v>
      </c>
      <c r="D38" s="29">
        <v>45810.416666666664</v>
      </c>
      <c r="E38" s="30">
        <v>6</v>
      </c>
      <c r="F38" s="31"/>
    </row>
    <row r="39" spans="1:6" x14ac:dyDescent="0.25">
      <c r="A39" s="26"/>
      <c r="B39" s="27">
        <v>45810.458333333328</v>
      </c>
      <c r="C39" s="28">
        <v>45810.458333333328</v>
      </c>
      <c r="D39" s="29">
        <v>45810.458333333328</v>
      </c>
      <c r="E39" s="30">
        <v>5</v>
      </c>
      <c r="F39" s="31"/>
    </row>
    <row r="40" spans="1:6" x14ac:dyDescent="0.25">
      <c r="A40" s="26"/>
      <c r="B40" s="27">
        <v>45810.5</v>
      </c>
      <c r="C40" s="28">
        <v>45810.5</v>
      </c>
      <c r="D40" s="29">
        <v>45810.5</v>
      </c>
      <c r="E40" s="30">
        <v>5</v>
      </c>
      <c r="F40" s="31"/>
    </row>
    <row r="41" spans="1:6" x14ac:dyDescent="0.25">
      <c r="A41" s="26"/>
      <c r="B41" s="27">
        <v>45810.541666666664</v>
      </c>
      <c r="C41" s="28">
        <v>45810.541666666664</v>
      </c>
      <c r="D41" s="29">
        <v>45810.541666666664</v>
      </c>
      <c r="E41" s="30">
        <v>5</v>
      </c>
      <c r="F41" s="31"/>
    </row>
    <row r="42" spans="1:6" x14ac:dyDescent="0.25">
      <c r="A42" s="26"/>
      <c r="B42" s="27">
        <v>45810.583333333328</v>
      </c>
      <c r="C42" s="28">
        <v>45810.583333333328</v>
      </c>
      <c r="D42" s="29">
        <v>45810.583333333328</v>
      </c>
      <c r="E42" s="30">
        <v>5</v>
      </c>
      <c r="F42" s="31"/>
    </row>
    <row r="43" spans="1:6" x14ac:dyDescent="0.25">
      <c r="A43" s="26"/>
      <c r="B43" s="27">
        <v>45810.625</v>
      </c>
      <c r="C43" s="28">
        <v>45810.625</v>
      </c>
      <c r="D43" s="29">
        <v>45810.625</v>
      </c>
      <c r="E43" s="30">
        <v>8</v>
      </c>
      <c r="F43" s="31"/>
    </row>
    <row r="44" spans="1:6" x14ac:dyDescent="0.25">
      <c r="A44" s="26"/>
      <c r="B44" s="27">
        <v>45810.666666666664</v>
      </c>
      <c r="C44" s="28">
        <v>45810.666666666664</v>
      </c>
      <c r="D44" s="29">
        <v>45810.666666666664</v>
      </c>
      <c r="E44" s="30">
        <v>6</v>
      </c>
      <c r="F44" s="31"/>
    </row>
    <row r="45" spans="1:6" x14ac:dyDescent="0.25">
      <c r="A45" s="26"/>
      <c r="B45" s="27">
        <v>45810.708333333328</v>
      </c>
      <c r="C45" s="28">
        <v>45810.708333333328</v>
      </c>
      <c r="D45" s="29">
        <v>45810.708333333328</v>
      </c>
      <c r="E45" s="30">
        <v>8</v>
      </c>
      <c r="F45" s="31"/>
    </row>
    <row r="46" spans="1:6" x14ac:dyDescent="0.25">
      <c r="A46" s="26"/>
      <c r="B46" s="27">
        <v>45810.75</v>
      </c>
      <c r="C46" s="28">
        <v>45810.75</v>
      </c>
      <c r="D46" s="29">
        <v>45810.75</v>
      </c>
      <c r="E46" s="30">
        <v>5</v>
      </c>
      <c r="F46" s="31"/>
    </row>
    <row r="47" spans="1:6" x14ac:dyDescent="0.25">
      <c r="A47" s="26"/>
      <c r="B47" s="27">
        <v>45810.791666666664</v>
      </c>
      <c r="C47" s="28">
        <v>45810.791666666664</v>
      </c>
      <c r="D47" s="29">
        <v>45810.791666666664</v>
      </c>
      <c r="E47" s="30">
        <v>4</v>
      </c>
      <c r="F47" s="31"/>
    </row>
    <row r="48" spans="1:6" x14ac:dyDescent="0.25">
      <c r="A48" s="26"/>
      <c r="B48" s="27">
        <v>45810.833333333328</v>
      </c>
      <c r="C48" s="28">
        <v>45810.833333333328</v>
      </c>
      <c r="D48" s="29">
        <v>45810.833333333328</v>
      </c>
      <c r="E48" s="30">
        <v>7</v>
      </c>
      <c r="F48" s="31"/>
    </row>
    <row r="49" spans="1:6" x14ac:dyDescent="0.25">
      <c r="A49" s="26"/>
      <c r="B49" s="27">
        <v>45810.875</v>
      </c>
      <c r="C49" s="28">
        <v>45810.875</v>
      </c>
      <c r="D49" s="29">
        <v>45810.875</v>
      </c>
      <c r="E49" s="30">
        <v>4</v>
      </c>
      <c r="F49" s="31"/>
    </row>
    <row r="50" spans="1:6" x14ac:dyDescent="0.25">
      <c r="A50" s="26"/>
      <c r="B50" s="27">
        <v>45810.916666666664</v>
      </c>
      <c r="C50" s="28">
        <v>45810.916666666664</v>
      </c>
      <c r="D50" s="29">
        <v>45810.916666666664</v>
      </c>
      <c r="E50" s="30">
        <v>4</v>
      </c>
      <c r="F50" s="31"/>
    </row>
    <row r="51" spans="1:6" x14ac:dyDescent="0.25">
      <c r="A51" s="26"/>
      <c r="B51" s="27">
        <v>45810.958333333328</v>
      </c>
      <c r="C51" s="28">
        <v>45810.958333333328</v>
      </c>
      <c r="D51" s="29">
        <v>45810.958333333328</v>
      </c>
      <c r="E51" s="30">
        <v>5</v>
      </c>
      <c r="F51" s="31"/>
    </row>
    <row r="52" spans="1:6" x14ac:dyDescent="0.25">
      <c r="A52" s="26"/>
      <c r="B52" s="27">
        <v>45811</v>
      </c>
      <c r="C52" s="28">
        <v>45811</v>
      </c>
      <c r="D52" s="29">
        <v>45811</v>
      </c>
      <c r="E52" s="30">
        <v>8</v>
      </c>
      <c r="F52" s="31"/>
    </row>
    <row r="53" spans="1:6" x14ac:dyDescent="0.25">
      <c r="A53" s="26"/>
      <c r="B53" s="27">
        <v>45811.041666666664</v>
      </c>
      <c r="C53" s="28">
        <v>45811.041666666664</v>
      </c>
      <c r="D53" s="29">
        <v>45811.041666666664</v>
      </c>
      <c r="E53" s="30">
        <v>7</v>
      </c>
      <c r="F53" s="31"/>
    </row>
    <row r="54" spans="1:6" x14ac:dyDescent="0.25">
      <c r="A54" s="26"/>
      <c r="B54" s="27">
        <v>45811.083333333328</v>
      </c>
      <c r="C54" s="28">
        <v>45811.083333333328</v>
      </c>
      <c r="D54" s="29">
        <v>45811.083333333328</v>
      </c>
      <c r="E54" s="30">
        <v>6</v>
      </c>
      <c r="F54" s="31"/>
    </row>
    <row r="55" spans="1:6" x14ac:dyDescent="0.25">
      <c r="A55" s="26"/>
      <c r="B55" s="27">
        <v>45811.125</v>
      </c>
      <c r="C55" s="28">
        <v>45811.125</v>
      </c>
      <c r="D55" s="29">
        <v>45811.125</v>
      </c>
      <c r="E55" s="30">
        <v>6</v>
      </c>
      <c r="F55" s="31"/>
    </row>
    <row r="56" spans="1:6" x14ac:dyDescent="0.25">
      <c r="A56" s="26"/>
      <c r="B56" s="27">
        <v>45811.166666666664</v>
      </c>
      <c r="C56" s="28">
        <v>45811.166666666664</v>
      </c>
      <c r="D56" s="29">
        <v>45811.166666666664</v>
      </c>
      <c r="E56" s="30">
        <v>6</v>
      </c>
      <c r="F56" s="31"/>
    </row>
    <row r="57" spans="1:6" x14ac:dyDescent="0.25">
      <c r="A57" s="26"/>
      <c r="B57" s="27">
        <v>45811.208333333328</v>
      </c>
      <c r="C57" s="28">
        <v>45811.208333333328</v>
      </c>
      <c r="D57" s="29">
        <v>45811.208333333328</v>
      </c>
      <c r="E57" s="30">
        <v>7</v>
      </c>
      <c r="F57" s="31"/>
    </row>
    <row r="58" spans="1:6" x14ac:dyDescent="0.25">
      <c r="A58" s="26"/>
      <c r="B58" s="27">
        <v>45811.25</v>
      </c>
      <c r="C58" s="28">
        <v>45811.25</v>
      </c>
      <c r="D58" s="29">
        <v>45811.25</v>
      </c>
      <c r="E58" s="30">
        <v>6</v>
      </c>
      <c r="F58" s="31"/>
    </row>
    <row r="59" spans="1:6" x14ac:dyDescent="0.25">
      <c r="A59" s="26"/>
      <c r="B59" s="27">
        <v>45811.291666666664</v>
      </c>
      <c r="C59" s="28">
        <v>45811.291666666664</v>
      </c>
      <c r="D59" s="29">
        <v>45811.291666666664</v>
      </c>
      <c r="E59" s="30">
        <v>5</v>
      </c>
      <c r="F59" s="31"/>
    </row>
    <row r="60" spans="1:6" x14ac:dyDescent="0.25">
      <c r="A60" s="26"/>
      <c r="B60" s="27">
        <v>45811.333333333328</v>
      </c>
      <c r="C60" s="28">
        <v>45811.333333333328</v>
      </c>
      <c r="D60" s="29">
        <v>45811.333333333328</v>
      </c>
      <c r="E60" s="30">
        <v>4</v>
      </c>
      <c r="F60" s="31"/>
    </row>
    <row r="61" spans="1:6" x14ac:dyDescent="0.25">
      <c r="A61" s="26"/>
      <c r="B61" s="27">
        <v>45811.375</v>
      </c>
      <c r="C61" s="28">
        <v>45811.375</v>
      </c>
      <c r="D61" s="29">
        <v>45811.375</v>
      </c>
      <c r="E61" s="30">
        <v>3</v>
      </c>
      <c r="F61" s="31"/>
    </row>
    <row r="62" spans="1:6" x14ac:dyDescent="0.25">
      <c r="A62" s="26"/>
      <c r="B62" s="27">
        <v>45811.416666666664</v>
      </c>
      <c r="C62" s="28">
        <v>45811.416666666664</v>
      </c>
      <c r="D62" s="29">
        <v>45811.416666666664</v>
      </c>
      <c r="E62" s="30">
        <v>2</v>
      </c>
      <c r="F62" s="31"/>
    </row>
    <row r="63" spans="1:6" x14ac:dyDescent="0.25">
      <c r="A63" s="26"/>
      <c r="B63" s="27">
        <v>45811.458333333328</v>
      </c>
      <c r="C63" s="28">
        <v>45811.458333333328</v>
      </c>
      <c r="D63" s="29">
        <v>45811.458333333328</v>
      </c>
      <c r="E63" s="30">
        <v>2</v>
      </c>
      <c r="F63" s="31"/>
    </row>
    <row r="64" spans="1:6" x14ac:dyDescent="0.25">
      <c r="A64" s="26"/>
      <c r="B64" s="27">
        <v>45811.5</v>
      </c>
      <c r="C64" s="28">
        <v>45811.5</v>
      </c>
      <c r="D64" s="29">
        <v>45811.5</v>
      </c>
      <c r="E64" s="30">
        <v>3</v>
      </c>
      <c r="F64" s="31"/>
    </row>
    <row r="65" spans="1:6" x14ac:dyDescent="0.25">
      <c r="A65" s="26"/>
      <c r="B65" s="27">
        <v>45811.541666666664</v>
      </c>
      <c r="C65" s="28">
        <v>45811.541666666664</v>
      </c>
      <c r="D65" s="29">
        <v>45811.541666666664</v>
      </c>
      <c r="E65" s="30">
        <v>6</v>
      </c>
      <c r="F65" s="31"/>
    </row>
    <row r="66" spans="1:6" x14ac:dyDescent="0.25">
      <c r="A66" s="26"/>
      <c r="B66" s="27">
        <v>45811.583333333328</v>
      </c>
      <c r="C66" s="28">
        <v>45811.583333333328</v>
      </c>
      <c r="D66" s="29">
        <v>45811.583333333328</v>
      </c>
      <c r="E66" s="30">
        <v>6</v>
      </c>
      <c r="F66" s="31"/>
    </row>
    <row r="67" spans="1:6" x14ac:dyDescent="0.25">
      <c r="A67" s="26"/>
      <c r="B67" s="27">
        <v>45811.625</v>
      </c>
      <c r="C67" s="28">
        <v>45811.625</v>
      </c>
      <c r="D67" s="29">
        <v>45811.625</v>
      </c>
      <c r="E67" s="30">
        <v>6</v>
      </c>
      <c r="F67" s="31"/>
    </row>
    <row r="68" spans="1:6" x14ac:dyDescent="0.25">
      <c r="A68" s="26"/>
      <c r="B68" s="27">
        <v>45811.666666666664</v>
      </c>
      <c r="C68" s="28">
        <v>45811.666666666664</v>
      </c>
      <c r="D68" s="29">
        <v>45811.666666666664</v>
      </c>
      <c r="E68" s="30">
        <v>5</v>
      </c>
      <c r="F68" s="31"/>
    </row>
    <row r="69" spans="1:6" x14ac:dyDescent="0.25">
      <c r="A69" s="26"/>
      <c r="B69" s="27">
        <v>45811.708333333328</v>
      </c>
      <c r="C69" s="28">
        <v>45811.708333333328</v>
      </c>
      <c r="D69" s="29">
        <v>45811.708333333328</v>
      </c>
      <c r="E69" s="30">
        <v>5</v>
      </c>
      <c r="F69" s="31"/>
    </row>
    <row r="70" spans="1:6" x14ac:dyDescent="0.25">
      <c r="A70" s="26"/>
      <c r="B70" s="27">
        <v>45811.75</v>
      </c>
      <c r="C70" s="28">
        <v>45811.75</v>
      </c>
      <c r="D70" s="29">
        <v>45811.75</v>
      </c>
      <c r="E70" s="30">
        <v>5</v>
      </c>
      <c r="F70" s="31"/>
    </row>
    <row r="71" spans="1:6" x14ac:dyDescent="0.25">
      <c r="A71" s="26"/>
      <c r="B71" s="27">
        <v>45811.791666666664</v>
      </c>
      <c r="C71" s="28">
        <v>45811.791666666664</v>
      </c>
      <c r="D71" s="29">
        <v>45811.791666666664</v>
      </c>
      <c r="E71" s="30">
        <v>5</v>
      </c>
      <c r="F71" s="31"/>
    </row>
    <row r="72" spans="1:6" x14ac:dyDescent="0.25">
      <c r="A72" s="26"/>
      <c r="B72" s="27">
        <v>45811.833333333328</v>
      </c>
      <c r="C72" s="28">
        <v>45811.833333333328</v>
      </c>
      <c r="D72" s="29">
        <v>45811.833333333328</v>
      </c>
      <c r="E72" s="30">
        <v>4</v>
      </c>
      <c r="F72" s="31"/>
    </row>
    <row r="73" spans="1:6" x14ac:dyDescent="0.25">
      <c r="A73" s="26"/>
      <c r="B73" s="27">
        <v>45811.875</v>
      </c>
      <c r="C73" s="28">
        <v>45811.875</v>
      </c>
      <c r="D73" s="29">
        <v>45811.875</v>
      </c>
      <c r="E73" s="30">
        <v>4</v>
      </c>
      <c r="F73" s="31"/>
    </row>
    <row r="74" spans="1:6" x14ac:dyDescent="0.25">
      <c r="A74" s="26"/>
      <c r="B74" s="27">
        <v>45811.916666666664</v>
      </c>
      <c r="C74" s="28">
        <v>45811.916666666664</v>
      </c>
      <c r="D74" s="29">
        <v>45811.916666666664</v>
      </c>
      <c r="E74" s="30">
        <v>5</v>
      </c>
      <c r="F74" s="31"/>
    </row>
    <row r="75" spans="1:6" x14ac:dyDescent="0.25">
      <c r="A75" s="26"/>
      <c r="B75" s="27">
        <v>45811.958333333328</v>
      </c>
      <c r="C75" s="28">
        <v>45811.958333333328</v>
      </c>
      <c r="D75" s="29">
        <v>45811.958333333328</v>
      </c>
      <c r="E75" s="30">
        <v>5</v>
      </c>
      <c r="F75" s="31"/>
    </row>
    <row r="76" spans="1:6" x14ac:dyDescent="0.25">
      <c r="A76" s="26"/>
      <c r="B76" s="27">
        <v>45812</v>
      </c>
      <c r="C76" s="28">
        <v>45812</v>
      </c>
      <c r="D76" s="29">
        <v>45812</v>
      </c>
      <c r="E76" s="30">
        <v>4</v>
      </c>
      <c r="F76" s="31"/>
    </row>
    <row r="77" spans="1:6" x14ac:dyDescent="0.25">
      <c r="A77" s="26"/>
      <c r="B77" s="27">
        <v>45812.041666666664</v>
      </c>
      <c r="C77" s="28">
        <v>45812.041666666664</v>
      </c>
      <c r="D77" s="29">
        <v>45812.041666666664</v>
      </c>
      <c r="E77" s="30">
        <v>5</v>
      </c>
      <c r="F77" s="31"/>
    </row>
    <row r="78" spans="1:6" x14ac:dyDescent="0.25">
      <c r="A78" s="26"/>
      <c r="B78" s="27">
        <v>45812.083333333328</v>
      </c>
      <c r="C78" s="28">
        <v>45812.083333333328</v>
      </c>
      <c r="D78" s="29">
        <v>45812.083333333328</v>
      </c>
      <c r="E78" s="30">
        <v>5</v>
      </c>
      <c r="F78" s="31"/>
    </row>
    <row r="79" spans="1:6" x14ac:dyDescent="0.25">
      <c r="A79" s="26"/>
      <c r="B79" s="27">
        <v>45812.125</v>
      </c>
      <c r="C79" s="28">
        <v>45812.125</v>
      </c>
      <c r="D79" s="29">
        <v>45812.125</v>
      </c>
      <c r="E79" s="30">
        <v>6</v>
      </c>
      <c r="F79" s="31"/>
    </row>
    <row r="80" spans="1:6" x14ac:dyDescent="0.25">
      <c r="A80" s="26"/>
      <c r="B80" s="27">
        <v>45812.166666666664</v>
      </c>
      <c r="C80" s="28">
        <v>45812.166666666664</v>
      </c>
      <c r="D80" s="29">
        <v>45812.166666666664</v>
      </c>
      <c r="E80" s="30">
        <v>6</v>
      </c>
      <c r="F80" s="31"/>
    </row>
    <row r="81" spans="1:6" x14ac:dyDescent="0.25">
      <c r="A81" s="26"/>
      <c r="B81" s="27">
        <v>45812.208333333328</v>
      </c>
      <c r="C81" s="28">
        <v>45812.208333333328</v>
      </c>
      <c r="D81" s="29">
        <v>45812.208333333328</v>
      </c>
      <c r="E81" s="30">
        <v>7</v>
      </c>
      <c r="F81" s="31"/>
    </row>
    <row r="82" spans="1:6" x14ac:dyDescent="0.25">
      <c r="A82" s="26"/>
      <c r="B82" s="27">
        <v>45812.25</v>
      </c>
      <c r="C82" s="28">
        <v>45812.25</v>
      </c>
      <c r="D82" s="29">
        <v>45812.25</v>
      </c>
      <c r="E82" s="30">
        <v>8</v>
      </c>
      <c r="F82" s="31"/>
    </row>
    <row r="83" spans="1:6" x14ac:dyDescent="0.25">
      <c r="A83" s="26"/>
      <c r="B83" s="27">
        <v>45812.291666666664</v>
      </c>
      <c r="C83" s="28">
        <v>45812.291666666664</v>
      </c>
      <c r="D83" s="29">
        <v>45812.291666666664</v>
      </c>
      <c r="E83" s="30">
        <v>10</v>
      </c>
      <c r="F83" s="31"/>
    </row>
    <row r="84" spans="1:6" x14ac:dyDescent="0.25">
      <c r="A84" s="26"/>
      <c r="B84" s="27">
        <v>45812.333333333328</v>
      </c>
      <c r="C84" s="28">
        <v>45812.333333333328</v>
      </c>
      <c r="D84" s="29">
        <v>45812.333333333328</v>
      </c>
      <c r="E84" s="30">
        <v>12</v>
      </c>
      <c r="F84" s="31"/>
    </row>
    <row r="85" spans="1:6" x14ac:dyDescent="0.25">
      <c r="A85" s="26"/>
      <c r="B85" s="27">
        <v>45812.375</v>
      </c>
      <c r="C85" s="28">
        <v>45812.375</v>
      </c>
      <c r="D85" s="29">
        <v>45812.375</v>
      </c>
      <c r="E85" s="30">
        <v>10</v>
      </c>
      <c r="F85" s="31"/>
    </row>
    <row r="86" spans="1:6" x14ac:dyDescent="0.25">
      <c r="A86" s="26"/>
      <c r="B86" s="27">
        <v>45812.416666666664</v>
      </c>
      <c r="C86" s="28">
        <v>45812.416666666664</v>
      </c>
      <c r="D86" s="29">
        <v>45812.416666666664</v>
      </c>
      <c r="E86" s="30">
        <v>9</v>
      </c>
      <c r="F86" s="31"/>
    </row>
    <row r="87" spans="1:6" x14ac:dyDescent="0.25">
      <c r="A87" s="26"/>
      <c r="B87" s="27">
        <v>45812.458333333328</v>
      </c>
      <c r="C87" s="28">
        <v>45812.458333333328</v>
      </c>
      <c r="D87" s="29">
        <v>45812.458333333328</v>
      </c>
      <c r="E87" s="30">
        <v>7</v>
      </c>
      <c r="F87" s="31"/>
    </row>
    <row r="88" spans="1:6" x14ac:dyDescent="0.25">
      <c r="A88" s="26"/>
      <c r="B88" s="27">
        <v>45812.5</v>
      </c>
      <c r="C88" s="28">
        <v>45812.5</v>
      </c>
      <c r="D88" s="29">
        <v>45812.5</v>
      </c>
      <c r="E88" s="30">
        <v>8</v>
      </c>
      <c r="F88" s="31"/>
    </row>
    <row r="89" spans="1:6" x14ac:dyDescent="0.25">
      <c r="A89" s="26"/>
      <c r="B89" s="27">
        <v>45812.541666666664</v>
      </c>
      <c r="C89" s="28">
        <v>45812.541666666664</v>
      </c>
      <c r="D89" s="29">
        <v>45812.541666666664</v>
      </c>
      <c r="E89" s="30">
        <v>9</v>
      </c>
      <c r="F89" s="31"/>
    </row>
    <row r="90" spans="1:6" x14ac:dyDescent="0.25">
      <c r="A90" s="26"/>
      <c r="B90" s="27">
        <v>45812.583333333328</v>
      </c>
      <c r="C90" s="28">
        <v>45812.583333333328</v>
      </c>
      <c r="D90" s="29">
        <v>45812.583333333328</v>
      </c>
      <c r="E90" s="30">
        <v>11</v>
      </c>
      <c r="F90" s="31"/>
    </row>
    <row r="91" spans="1:6" x14ac:dyDescent="0.25">
      <c r="A91" s="26"/>
      <c r="B91" s="27">
        <v>45812.625</v>
      </c>
      <c r="C91" s="28">
        <v>45812.625</v>
      </c>
      <c r="D91" s="29">
        <v>45812.625</v>
      </c>
      <c r="E91" s="30">
        <v>7</v>
      </c>
      <c r="F91" s="31"/>
    </row>
    <row r="92" spans="1:6" x14ac:dyDescent="0.25">
      <c r="A92" s="26"/>
      <c r="B92" s="27">
        <v>45812.666666666664</v>
      </c>
      <c r="C92" s="28">
        <v>45812.666666666664</v>
      </c>
      <c r="D92" s="29">
        <v>45812.666666666664</v>
      </c>
      <c r="E92" s="30">
        <v>7</v>
      </c>
      <c r="F92" s="31"/>
    </row>
    <row r="93" spans="1:6" x14ac:dyDescent="0.25">
      <c r="A93" s="26"/>
      <c r="B93" s="27">
        <v>45812.708333333328</v>
      </c>
      <c r="C93" s="28">
        <v>45812.708333333328</v>
      </c>
      <c r="D93" s="29">
        <v>45812.708333333328</v>
      </c>
      <c r="E93" s="30">
        <v>5</v>
      </c>
      <c r="F93" s="31"/>
    </row>
    <row r="94" spans="1:6" x14ac:dyDescent="0.25">
      <c r="A94" s="26"/>
      <c r="B94" s="27">
        <v>45812.75</v>
      </c>
      <c r="C94" s="28">
        <v>45812.75</v>
      </c>
      <c r="D94" s="29">
        <v>45812.75</v>
      </c>
      <c r="E94" s="30">
        <v>6</v>
      </c>
      <c r="F94" s="31"/>
    </row>
    <row r="95" spans="1:6" x14ac:dyDescent="0.25">
      <c r="A95" s="26"/>
      <c r="B95" s="27">
        <v>45812.791666666664</v>
      </c>
      <c r="C95" s="28">
        <v>45812.791666666664</v>
      </c>
      <c r="D95" s="29">
        <v>45812.791666666664</v>
      </c>
      <c r="E95" s="30">
        <v>4</v>
      </c>
      <c r="F95" s="31"/>
    </row>
    <row r="96" spans="1:6" x14ac:dyDescent="0.25">
      <c r="A96" s="26"/>
      <c r="B96" s="27">
        <v>45812.833333333328</v>
      </c>
      <c r="C96" s="28">
        <v>45812.833333333328</v>
      </c>
      <c r="D96" s="29">
        <v>45812.833333333328</v>
      </c>
      <c r="E96" s="30">
        <v>4</v>
      </c>
      <c r="F96" s="31"/>
    </row>
    <row r="97" spans="1:6" x14ac:dyDescent="0.25">
      <c r="A97" s="26"/>
      <c r="B97" s="27">
        <v>45812.875</v>
      </c>
      <c r="C97" s="28">
        <v>45812.875</v>
      </c>
      <c r="D97" s="29">
        <v>45812.875</v>
      </c>
      <c r="E97" s="30">
        <v>4</v>
      </c>
      <c r="F97" s="31"/>
    </row>
    <row r="98" spans="1:6" x14ac:dyDescent="0.25">
      <c r="A98" s="26"/>
      <c r="B98" s="27">
        <v>45812.916666666664</v>
      </c>
      <c r="C98" s="28">
        <v>45812.916666666664</v>
      </c>
      <c r="D98" s="29">
        <v>45812.916666666664</v>
      </c>
      <c r="E98" s="30">
        <v>5</v>
      </c>
      <c r="F98" s="31"/>
    </row>
    <row r="99" spans="1:6" x14ac:dyDescent="0.25">
      <c r="A99" s="26"/>
      <c r="B99" s="27">
        <v>45812.958333333328</v>
      </c>
      <c r="C99" s="28">
        <v>45812.958333333328</v>
      </c>
      <c r="D99" s="29">
        <v>45812.958333333328</v>
      </c>
      <c r="E99" s="30">
        <v>4</v>
      </c>
      <c r="F99" s="31"/>
    </row>
    <row r="100" spans="1:6" x14ac:dyDescent="0.25">
      <c r="A100" s="26"/>
      <c r="B100" s="27">
        <v>45813</v>
      </c>
      <c r="C100" s="28">
        <v>45813</v>
      </c>
      <c r="D100" s="29">
        <v>45813</v>
      </c>
      <c r="E100" s="30">
        <v>3</v>
      </c>
      <c r="F100" s="31"/>
    </row>
    <row r="101" spans="1:6" x14ac:dyDescent="0.25">
      <c r="A101" s="26"/>
      <c r="B101" s="27">
        <v>45813.041666666664</v>
      </c>
      <c r="C101" s="28">
        <v>45813.041666666664</v>
      </c>
      <c r="D101" s="29">
        <v>45813.041666666664</v>
      </c>
      <c r="E101" s="30">
        <v>3</v>
      </c>
      <c r="F101" s="31"/>
    </row>
    <row r="102" spans="1:6" x14ac:dyDescent="0.25">
      <c r="A102" s="26"/>
      <c r="B102" s="27">
        <v>45813.083333333328</v>
      </c>
      <c r="C102" s="28">
        <v>45813.083333333328</v>
      </c>
      <c r="D102" s="29">
        <v>45813.083333333328</v>
      </c>
      <c r="E102" s="30">
        <v>3</v>
      </c>
      <c r="F102" s="31"/>
    </row>
    <row r="103" spans="1:6" x14ac:dyDescent="0.25">
      <c r="A103" s="26"/>
      <c r="B103" s="27">
        <v>45813.125</v>
      </c>
      <c r="C103" s="28">
        <v>45813.125</v>
      </c>
      <c r="D103" s="29">
        <v>45813.125</v>
      </c>
      <c r="E103" s="30">
        <v>3</v>
      </c>
      <c r="F103" s="31"/>
    </row>
    <row r="104" spans="1:6" x14ac:dyDescent="0.25">
      <c r="A104" s="26"/>
      <c r="B104" s="27">
        <v>45813.166666666664</v>
      </c>
      <c r="C104" s="28">
        <v>45813.166666666664</v>
      </c>
      <c r="D104" s="29">
        <v>45813.166666666664</v>
      </c>
      <c r="E104" s="30">
        <v>3</v>
      </c>
      <c r="F104" s="31"/>
    </row>
    <row r="105" spans="1:6" x14ac:dyDescent="0.25">
      <c r="A105" s="26"/>
      <c r="B105" s="27">
        <v>45813.208333333328</v>
      </c>
      <c r="C105" s="28">
        <v>45813.208333333328</v>
      </c>
      <c r="D105" s="29">
        <v>45813.208333333328</v>
      </c>
      <c r="E105" s="30">
        <v>3</v>
      </c>
      <c r="F105" s="31"/>
    </row>
    <row r="106" spans="1:6" x14ac:dyDescent="0.25">
      <c r="A106" s="26"/>
      <c r="B106" s="27">
        <v>45813.25</v>
      </c>
      <c r="C106" s="28">
        <v>45813.25</v>
      </c>
      <c r="D106" s="29">
        <v>45813.25</v>
      </c>
      <c r="E106" s="30">
        <v>3</v>
      </c>
      <c r="F106" s="31"/>
    </row>
    <row r="107" spans="1:6" x14ac:dyDescent="0.25">
      <c r="A107" s="26"/>
      <c r="B107" s="27">
        <v>45813.291666666664</v>
      </c>
      <c r="C107" s="28">
        <v>45813.291666666664</v>
      </c>
      <c r="D107" s="29">
        <v>45813.291666666664</v>
      </c>
      <c r="E107" s="30">
        <v>3</v>
      </c>
      <c r="F107" s="31"/>
    </row>
    <row r="108" spans="1:6" x14ac:dyDescent="0.25">
      <c r="A108" s="26"/>
      <c r="B108" s="27">
        <v>45813.333333333328</v>
      </c>
      <c r="C108" s="28">
        <v>45813.333333333328</v>
      </c>
      <c r="D108" s="29">
        <v>45813.333333333328</v>
      </c>
      <c r="E108" s="30">
        <v>2</v>
      </c>
      <c r="F108" s="31"/>
    </row>
    <row r="109" spans="1:6" x14ac:dyDescent="0.25">
      <c r="A109" s="26"/>
      <c r="B109" s="27">
        <v>45813.375</v>
      </c>
      <c r="C109" s="28">
        <v>45813.375</v>
      </c>
      <c r="D109" s="29">
        <v>45813.375</v>
      </c>
      <c r="E109" s="30">
        <v>2</v>
      </c>
      <c r="F109" s="31"/>
    </row>
    <row r="110" spans="1:6" x14ac:dyDescent="0.25">
      <c r="A110" s="26"/>
      <c r="B110" s="27">
        <v>45813.416666666664</v>
      </c>
      <c r="C110" s="28">
        <v>45813.416666666664</v>
      </c>
      <c r="D110" s="29">
        <v>45813.416666666664</v>
      </c>
      <c r="E110" s="30">
        <v>3</v>
      </c>
      <c r="F110" s="31"/>
    </row>
    <row r="111" spans="1:6" x14ac:dyDescent="0.25">
      <c r="A111" s="26"/>
      <c r="B111" s="27">
        <v>45813.458333333328</v>
      </c>
      <c r="C111" s="28">
        <v>45813.458333333328</v>
      </c>
      <c r="D111" s="29">
        <v>45813.458333333328</v>
      </c>
      <c r="E111" s="30">
        <v>3</v>
      </c>
      <c r="F111" s="31"/>
    </row>
    <row r="112" spans="1:6" x14ac:dyDescent="0.25">
      <c r="A112" s="26"/>
      <c r="B112" s="27">
        <v>45813.5</v>
      </c>
      <c r="C112" s="28">
        <v>45813.5</v>
      </c>
      <c r="D112" s="29">
        <v>45813.5</v>
      </c>
      <c r="E112" s="30">
        <v>3</v>
      </c>
      <c r="F112" s="31"/>
    </row>
    <row r="113" spans="1:6" x14ac:dyDescent="0.25">
      <c r="A113" s="26"/>
      <c r="B113" s="27">
        <v>45813.541666666664</v>
      </c>
      <c r="C113" s="28">
        <v>45813.541666666664</v>
      </c>
      <c r="D113" s="29">
        <v>45813.541666666664</v>
      </c>
      <c r="E113" s="30">
        <v>2</v>
      </c>
      <c r="F113" s="31"/>
    </row>
    <row r="114" spans="1:6" x14ac:dyDescent="0.25">
      <c r="A114" s="26"/>
      <c r="B114" s="27">
        <v>45813.583333333328</v>
      </c>
      <c r="C114" s="28">
        <v>45813.583333333328</v>
      </c>
      <c r="D114" s="29">
        <v>45813.583333333328</v>
      </c>
      <c r="E114" s="30">
        <v>1</v>
      </c>
      <c r="F114" s="31"/>
    </row>
    <row r="115" spans="1:6" x14ac:dyDescent="0.25">
      <c r="A115" s="26"/>
      <c r="B115" s="27">
        <v>45813.625</v>
      </c>
      <c r="C115" s="28">
        <v>45813.625</v>
      </c>
      <c r="D115" s="29">
        <v>45813.625</v>
      </c>
      <c r="E115" s="30">
        <v>1</v>
      </c>
      <c r="F115" s="31"/>
    </row>
    <row r="116" spans="1:6" x14ac:dyDescent="0.25">
      <c r="A116" s="26"/>
      <c r="B116" s="27">
        <v>45813.666666666664</v>
      </c>
      <c r="C116" s="28">
        <v>45813.666666666664</v>
      </c>
      <c r="D116" s="29">
        <v>45813.666666666664</v>
      </c>
      <c r="E116" s="30">
        <v>1</v>
      </c>
      <c r="F116" s="31"/>
    </row>
    <row r="117" spans="1:6" x14ac:dyDescent="0.25">
      <c r="A117" s="26"/>
      <c r="B117" s="27">
        <v>45813.708333333328</v>
      </c>
      <c r="C117" s="28">
        <v>45813.708333333328</v>
      </c>
      <c r="D117" s="29">
        <v>45813.708333333328</v>
      </c>
      <c r="E117" s="30">
        <v>1</v>
      </c>
      <c r="F117" s="31"/>
    </row>
    <row r="118" spans="1:6" x14ac:dyDescent="0.25">
      <c r="A118" s="26"/>
      <c r="B118" s="27">
        <v>45813.75</v>
      </c>
      <c r="C118" s="28">
        <v>45813.75</v>
      </c>
      <c r="D118" s="29">
        <v>45813.75</v>
      </c>
      <c r="E118" s="30">
        <v>2</v>
      </c>
      <c r="F118" s="31"/>
    </row>
    <row r="119" spans="1:6" x14ac:dyDescent="0.25">
      <c r="A119" s="26"/>
      <c r="B119" s="27">
        <v>45813.791666666664</v>
      </c>
      <c r="C119" s="28">
        <v>45813.791666666664</v>
      </c>
      <c r="D119" s="29">
        <v>45813.791666666664</v>
      </c>
      <c r="E119" s="30">
        <v>2</v>
      </c>
      <c r="F119" s="31"/>
    </row>
    <row r="120" spans="1:6" x14ac:dyDescent="0.25">
      <c r="A120" s="26"/>
      <c r="B120" s="27">
        <v>45813.833333333328</v>
      </c>
      <c r="C120" s="28">
        <v>45813.833333333328</v>
      </c>
      <c r="D120" s="29">
        <v>45813.833333333328</v>
      </c>
      <c r="E120" s="30">
        <v>2</v>
      </c>
      <c r="F120" s="31"/>
    </row>
    <row r="121" spans="1:6" x14ac:dyDescent="0.25">
      <c r="A121" s="26"/>
      <c r="B121" s="27">
        <v>45813.875</v>
      </c>
      <c r="C121" s="28">
        <v>45813.875</v>
      </c>
      <c r="D121" s="29">
        <v>45813.875</v>
      </c>
      <c r="E121" s="30">
        <v>2</v>
      </c>
      <c r="F121" s="31"/>
    </row>
    <row r="122" spans="1:6" x14ac:dyDescent="0.25">
      <c r="A122" s="26"/>
      <c r="B122" s="27">
        <v>45813.916666666664</v>
      </c>
      <c r="C122" s="28">
        <v>45813.916666666664</v>
      </c>
      <c r="D122" s="29">
        <v>45813.916666666664</v>
      </c>
      <c r="E122" s="30">
        <v>2</v>
      </c>
      <c r="F122" s="31"/>
    </row>
    <row r="123" spans="1:6" x14ac:dyDescent="0.25">
      <c r="A123" s="26"/>
      <c r="B123" s="27">
        <v>45813.958333333328</v>
      </c>
      <c r="C123" s="28">
        <v>45813.958333333328</v>
      </c>
      <c r="D123" s="29">
        <v>45813.958333333328</v>
      </c>
      <c r="E123" s="30">
        <v>3</v>
      </c>
      <c r="F123" s="31"/>
    </row>
    <row r="124" spans="1:6" x14ac:dyDescent="0.25">
      <c r="A124" s="26"/>
      <c r="B124" s="27">
        <v>45814</v>
      </c>
      <c r="C124" s="28">
        <v>45814</v>
      </c>
      <c r="D124" s="29">
        <v>45814</v>
      </c>
      <c r="E124" s="30">
        <v>3</v>
      </c>
      <c r="F124" s="31"/>
    </row>
    <row r="125" spans="1:6" x14ac:dyDescent="0.25">
      <c r="A125" s="26"/>
      <c r="B125" s="27">
        <v>45814.041666666664</v>
      </c>
      <c r="C125" s="28">
        <v>45814.041666666664</v>
      </c>
      <c r="D125" s="29">
        <v>45814.041666666664</v>
      </c>
      <c r="E125" s="30">
        <v>3</v>
      </c>
      <c r="F125" s="31"/>
    </row>
    <row r="126" spans="1:6" x14ac:dyDescent="0.25">
      <c r="A126" s="26"/>
      <c r="B126" s="27">
        <v>45814.083333333328</v>
      </c>
      <c r="C126" s="28">
        <v>45814.083333333328</v>
      </c>
      <c r="D126" s="29">
        <v>45814.083333333328</v>
      </c>
      <c r="E126" s="30">
        <v>4</v>
      </c>
      <c r="F126" s="31"/>
    </row>
    <row r="127" spans="1:6" x14ac:dyDescent="0.25">
      <c r="A127" s="26"/>
      <c r="B127" s="27">
        <v>45814.125</v>
      </c>
      <c r="C127" s="28">
        <v>45814.125</v>
      </c>
      <c r="D127" s="29">
        <v>45814.125</v>
      </c>
      <c r="E127" s="30">
        <v>4</v>
      </c>
      <c r="F127" s="31"/>
    </row>
    <row r="128" spans="1:6" x14ac:dyDescent="0.25">
      <c r="A128" s="26"/>
      <c r="B128" s="27">
        <v>45814.166666666664</v>
      </c>
      <c r="C128" s="28">
        <v>45814.166666666664</v>
      </c>
      <c r="D128" s="29">
        <v>45814.166666666664</v>
      </c>
      <c r="E128" s="30">
        <v>4</v>
      </c>
      <c r="F128" s="31"/>
    </row>
    <row r="129" spans="1:6" x14ac:dyDescent="0.25">
      <c r="A129" s="26"/>
      <c r="B129" s="27">
        <v>45814.208333333328</v>
      </c>
      <c r="C129" s="28">
        <v>45814.208333333328</v>
      </c>
      <c r="D129" s="29">
        <v>45814.208333333328</v>
      </c>
      <c r="E129" s="30">
        <v>3</v>
      </c>
      <c r="F129" s="31"/>
    </row>
    <row r="130" spans="1:6" x14ac:dyDescent="0.25">
      <c r="A130" s="26"/>
      <c r="B130" s="27">
        <v>45814.25</v>
      </c>
      <c r="C130" s="28">
        <v>45814.25</v>
      </c>
      <c r="D130" s="29">
        <v>45814.25</v>
      </c>
      <c r="E130" s="30">
        <v>4</v>
      </c>
      <c r="F130" s="31"/>
    </row>
    <row r="131" spans="1:6" x14ac:dyDescent="0.25">
      <c r="A131" s="26"/>
      <c r="B131" s="27">
        <v>45814.291666666664</v>
      </c>
      <c r="C131" s="28">
        <v>45814.291666666664</v>
      </c>
      <c r="D131" s="29">
        <v>45814.291666666664</v>
      </c>
      <c r="E131" s="30">
        <v>3</v>
      </c>
      <c r="F131" s="31"/>
    </row>
    <row r="132" spans="1:6" x14ac:dyDescent="0.25">
      <c r="A132" s="26"/>
      <c r="B132" s="27">
        <v>45814.333333333328</v>
      </c>
      <c r="C132" s="28">
        <v>45814.333333333328</v>
      </c>
      <c r="D132" s="29">
        <v>45814.333333333328</v>
      </c>
      <c r="E132" s="30">
        <v>2</v>
      </c>
      <c r="F132" s="31"/>
    </row>
    <row r="133" spans="1:6" x14ac:dyDescent="0.25">
      <c r="A133" s="26"/>
      <c r="B133" s="27">
        <v>45814.375</v>
      </c>
      <c r="C133" s="28">
        <v>45814.375</v>
      </c>
      <c r="D133" s="29">
        <v>45814.375</v>
      </c>
      <c r="E133" s="30">
        <v>1</v>
      </c>
      <c r="F133" s="31"/>
    </row>
    <row r="134" spans="1:6" x14ac:dyDescent="0.25">
      <c r="A134" s="26"/>
      <c r="B134" s="27">
        <v>45814.416666666664</v>
      </c>
      <c r="C134" s="28">
        <v>45814.416666666664</v>
      </c>
      <c r="D134" s="29">
        <v>45814.416666666664</v>
      </c>
      <c r="E134" s="30">
        <v>3</v>
      </c>
      <c r="F134" s="31"/>
    </row>
    <row r="135" spans="1:6" x14ac:dyDescent="0.25">
      <c r="A135" s="26"/>
      <c r="B135" s="27">
        <v>45814.458333333328</v>
      </c>
      <c r="C135" s="28">
        <v>45814.458333333328</v>
      </c>
      <c r="D135" s="29">
        <v>45814.458333333328</v>
      </c>
      <c r="E135" s="30">
        <v>2</v>
      </c>
      <c r="F135" s="31"/>
    </row>
    <row r="136" spans="1:6" x14ac:dyDescent="0.25">
      <c r="A136" s="26"/>
      <c r="B136" s="27">
        <v>45814.5</v>
      </c>
      <c r="C136" s="28">
        <v>45814.5</v>
      </c>
      <c r="D136" s="29">
        <v>45814.5</v>
      </c>
      <c r="E136" s="30">
        <v>2</v>
      </c>
      <c r="F136" s="31"/>
    </row>
    <row r="137" spans="1:6" x14ac:dyDescent="0.25">
      <c r="A137" s="26"/>
      <c r="B137" s="27">
        <v>45814.541666666664</v>
      </c>
      <c r="C137" s="28">
        <v>45814.541666666664</v>
      </c>
      <c r="D137" s="29">
        <v>45814.541666666664</v>
      </c>
      <c r="E137" s="30">
        <v>2</v>
      </c>
      <c r="F137" s="31"/>
    </row>
    <row r="138" spans="1:6" x14ac:dyDescent="0.25">
      <c r="A138" s="26"/>
      <c r="B138" s="27">
        <v>45814.583333333328</v>
      </c>
      <c r="C138" s="28">
        <v>45814.583333333328</v>
      </c>
      <c r="D138" s="29">
        <v>45814.583333333328</v>
      </c>
      <c r="E138" s="30">
        <v>1</v>
      </c>
      <c r="F138" s="31"/>
    </row>
    <row r="139" spans="1:6" x14ac:dyDescent="0.25">
      <c r="A139" s="26"/>
      <c r="B139" s="27">
        <v>45814.625</v>
      </c>
      <c r="C139" s="28">
        <v>45814.625</v>
      </c>
      <c r="D139" s="29">
        <v>45814.625</v>
      </c>
      <c r="E139" s="30">
        <v>2</v>
      </c>
      <c r="F139" s="31"/>
    </row>
    <row r="140" spans="1:6" x14ac:dyDescent="0.25">
      <c r="A140" s="26"/>
      <c r="B140" s="27">
        <v>45814.666666666664</v>
      </c>
      <c r="C140" s="28">
        <v>45814.666666666664</v>
      </c>
      <c r="D140" s="29">
        <v>45814.666666666664</v>
      </c>
      <c r="E140" s="30">
        <v>2</v>
      </c>
      <c r="F140" s="31"/>
    </row>
    <row r="141" spans="1:6" x14ac:dyDescent="0.25">
      <c r="A141" s="26"/>
      <c r="B141" s="27">
        <v>45814.708333333328</v>
      </c>
      <c r="C141" s="28">
        <v>45814.708333333328</v>
      </c>
      <c r="D141" s="29">
        <v>45814.708333333328</v>
      </c>
      <c r="E141" s="30">
        <v>3</v>
      </c>
      <c r="F141" s="31"/>
    </row>
    <row r="142" spans="1:6" x14ac:dyDescent="0.25">
      <c r="A142" s="26"/>
      <c r="B142" s="27">
        <v>45814.75</v>
      </c>
      <c r="C142" s="28">
        <v>45814.75</v>
      </c>
      <c r="D142" s="29">
        <v>45814.75</v>
      </c>
      <c r="E142" s="30">
        <v>3</v>
      </c>
      <c r="F142" s="31"/>
    </row>
    <row r="143" spans="1:6" x14ac:dyDescent="0.25">
      <c r="A143" s="26"/>
      <c r="B143" s="27">
        <v>45814.791666666664</v>
      </c>
      <c r="C143" s="28">
        <v>45814.791666666664</v>
      </c>
      <c r="D143" s="29">
        <v>45814.791666666664</v>
      </c>
      <c r="E143" s="30">
        <v>3</v>
      </c>
      <c r="F143" s="31"/>
    </row>
    <row r="144" spans="1:6" x14ac:dyDescent="0.25">
      <c r="A144" s="26"/>
      <c r="B144" s="27">
        <v>45814.833333333328</v>
      </c>
      <c r="C144" s="28">
        <v>45814.833333333328</v>
      </c>
      <c r="D144" s="29">
        <v>45814.833333333328</v>
      </c>
      <c r="E144" s="30">
        <v>2</v>
      </c>
      <c r="F144" s="31"/>
    </row>
    <row r="145" spans="1:6" x14ac:dyDescent="0.25">
      <c r="A145" s="26"/>
      <c r="B145" s="27">
        <v>45814.875</v>
      </c>
      <c r="C145" s="28">
        <v>45814.875</v>
      </c>
      <c r="D145" s="29">
        <v>45814.875</v>
      </c>
      <c r="E145" s="30">
        <v>3</v>
      </c>
      <c r="F145" s="31"/>
    </row>
    <row r="146" spans="1:6" x14ac:dyDescent="0.25">
      <c r="A146" s="26"/>
      <c r="B146" s="27">
        <v>45814.916666666664</v>
      </c>
      <c r="C146" s="28">
        <v>45814.916666666664</v>
      </c>
      <c r="D146" s="29">
        <v>45814.916666666664</v>
      </c>
      <c r="E146" s="30">
        <v>2</v>
      </c>
      <c r="F146" s="31"/>
    </row>
    <row r="147" spans="1:6" x14ac:dyDescent="0.25">
      <c r="A147" s="26"/>
      <c r="B147" s="27">
        <v>45814.958333333328</v>
      </c>
      <c r="C147" s="28">
        <v>45814.958333333328</v>
      </c>
      <c r="D147" s="29">
        <v>45814.958333333328</v>
      </c>
      <c r="E147" s="30">
        <v>3</v>
      </c>
      <c r="F147" s="31"/>
    </row>
    <row r="148" spans="1:6" x14ac:dyDescent="0.25">
      <c r="A148" s="26"/>
      <c r="B148" s="27">
        <v>45815</v>
      </c>
      <c r="C148" s="28">
        <v>45815</v>
      </c>
      <c r="D148" s="29">
        <v>45815</v>
      </c>
      <c r="E148" s="30">
        <v>4</v>
      </c>
      <c r="F148" s="31"/>
    </row>
    <row r="149" spans="1:6" x14ac:dyDescent="0.25">
      <c r="A149" s="26"/>
      <c r="B149" s="27">
        <v>45815.041666666664</v>
      </c>
      <c r="C149" s="28">
        <v>45815.041666666664</v>
      </c>
      <c r="D149" s="29">
        <v>45815.041666666664</v>
      </c>
      <c r="E149" s="30">
        <v>4</v>
      </c>
      <c r="F149" s="31"/>
    </row>
    <row r="150" spans="1:6" x14ac:dyDescent="0.25">
      <c r="A150" s="26"/>
      <c r="B150" s="27">
        <v>45815.083333333328</v>
      </c>
      <c r="C150" s="28">
        <v>45815.083333333328</v>
      </c>
      <c r="D150" s="29">
        <v>45815.083333333328</v>
      </c>
      <c r="E150" s="30">
        <v>4</v>
      </c>
      <c r="F150" s="31"/>
    </row>
    <row r="151" spans="1:6" x14ac:dyDescent="0.25">
      <c r="A151" s="26"/>
      <c r="B151" s="27">
        <v>45815.125</v>
      </c>
      <c r="C151" s="28">
        <v>45815.125</v>
      </c>
      <c r="D151" s="29">
        <v>45815.125</v>
      </c>
      <c r="E151" s="30">
        <v>4</v>
      </c>
      <c r="F151" s="31"/>
    </row>
    <row r="152" spans="1:6" x14ac:dyDescent="0.25">
      <c r="A152" s="26"/>
      <c r="B152" s="27">
        <v>45815.166666666664</v>
      </c>
      <c r="C152" s="28">
        <v>45815.166666666664</v>
      </c>
      <c r="D152" s="29">
        <v>45815.166666666664</v>
      </c>
      <c r="E152" s="30">
        <v>4</v>
      </c>
      <c r="F152" s="31"/>
    </row>
    <row r="153" spans="1:6" x14ac:dyDescent="0.25">
      <c r="A153" s="26"/>
      <c r="B153" s="27">
        <v>45815.208333333328</v>
      </c>
      <c r="C153" s="28">
        <v>45815.208333333328</v>
      </c>
      <c r="D153" s="29">
        <v>45815.208333333328</v>
      </c>
      <c r="E153" s="30">
        <v>3</v>
      </c>
      <c r="F153" s="31"/>
    </row>
    <row r="154" spans="1:6" x14ac:dyDescent="0.25">
      <c r="A154" s="26"/>
      <c r="B154" s="27">
        <v>45815.25</v>
      </c>
      <c r="C154" s="28">
        <v>45815.25</v>
      </c>
      <c r="D154" s="29">
        <v>45815.25</v>
      </c>
      <c r="E154" s="30">
        <v>3</v>
      </c>
      <c r="F154" s="31"/>
    </row>
    <row r="155" spans="1:6" x14ac:dyDescent="0.25">
      <c r="A155" s="26"/>
      <c r="B155" s="27">
        <v>45815.291666666664</v>
      </c>
      <c r="C155" s="28">
        <v>45815.291666666664</v>
      </c>
      <c r="D155" s="29">
        <v>45815.291666666664</v>
      </c>
      <c r="E155" s="30">
        <v>2</v>
      </c>
      <c r="F155" s="31"/>
    </row>
    <row r="156" spans="1:6" x14ac:dyDescent="0.25">
      <c r="A156" s="26"/>
      <c r="B156" s="27">
        <v>45815.333333333328</v>
      </c>
      <c r="C156" s="28">
        <v>45815.333333333328</v>
      </c>
      <c r="D156" s="29">
        <v>45815.333333333328</v>
      </c>
      <c r="E156" s="30">
        <v>2</v>
      </c>
      <c r="F156" s="31"/>
    </row>
    <row r="157" spans="1:6" x14ac:dyDescent="0.25">
      <c r="A157" s="26"/>
      <c r="B157" s="27">
        <v>45815.375</v>
      </c>
      <c r="C157" s="28">
        <v>45815.375</v>
      </c>
      <c r="D157" s="29">
        <v>45815.375</v>
      </c>
      <c r="E157" s="30">
        <v>2</v>
      </c>
      <c r="F157" s="31"/>
    </row>
    <row r="158" spans="1:6" x14ac:dyDescent="0.25">
      <c r="A158" s="26"/>
      <c r="B158" s="27">
        <v>45815.416666666664</v>
      </c>
      <c r="C158" s="28">
        <v>45815.416666666664</v>
      </c>
      <c r="D158" s="29">
        <v>45815.416666666664</v>
      </c>
      <c r="E158" s="30">
        <v>2</v>
      </c>
      <c r="F158" s="31"/>
    </row>
    <row r="159" spans="1:6" x14ac:dyDescent="0.25">
      <c r="A159" s="26"/>
      <c r="B159" s="27">
        <v>45815.458333333328</v>
      </c>
      <c r="C159" s="28">
        <v>45815.458333333328</v>
      </c>
      <c r="D159" s="29">
        <v>45815.458333333328</v>
      </c>
      <c r="E159" s="30">
        <v>1</v>
      </c>
      <c r="F159" s="31"/>
    </row>
    <row r="160" spans="1:6" x14ac:dyDescent="0.25">
      <c r="A160" s="26"/>
      <c r="B160" s="27">
        <v>45815.5</v>
      </c>
      <c r="C160" s="28">
        <v>45815.5</v>
      </c>
      <c r="D160" s="29">
        <v>45815.5</v>
      </c>
      <c r="E160" s="30">
        <v>2</v>
      </c>
      <c r="F160" s="31"/>
    </row>
    <row r="161" spans="1:6" x14ac:dyDescent="0.25">
      <c r="A161" s="26"/>
      <c r="B161" s="27">
        <v>45815.541666666664</v>
      </c>
      <c r="C161" s="28">
        <v>45815.541666666664</v>
      </c>
      <c r="D161" s="29">
        <v>45815.541666666664</v>
      </c>
      <c r="E161" s="30">
        <v>2</v>
      </c>
      <c r="F161" s="31"/>
    </row>
    <row r="162" spans="1:6" x14ac:dyDescent="0.25">
      <c r="A162" s="26"/>
      <c r="B162" s="27">
        <v>45815.583333333328</v>
      </c>
      <c r="C162" s="28">
        <v>45815.583333333328</v>
      </c>
      <c r="D162" s="29">
        <v>45815.583333333328</v>
      </c>
      <c r="E162" s="30">
        <v>2</v>
      </c>
      <c r="F162" s="31"/>
    </row>
    <row r="163" spans="1:6" x14ac:dyDescent="0.25">
      <c r="A163" s="26"/>
      <c r="B163" s="27">
        <v>45815.625</v>
      </c>
      <c r="C163" s="28">
        <v>45815.625</v>
      </c>
      <c r="D163" s="29">
        <v>45815.625</v>
      </c>
      <c r="E163" s="30">
        <v>1</v>
      </c>
      <c r="F163" s="31"/>
    </row>
    <row r="164" spans="1:6" x14ac:dyDescent="0.25">
      <c r="A164" s="26"/>
      <c r="B164" s="27">
        <v>45815.666666666664</v>
      </c>
      <c r="C164" s="28">
        <v>45815.666666666664</v>
      </c>
      <c r="D164" s="29">
        <v>45815.666666666664</v>
      </c>
      <c r="E164" s="30">
        <v>2</v>
      </c>
      <c r="F164" s="31"/>
    </row>
    <row r="165" spans="1:6" x14ac:dyDescent="0.25">
      <c r="A165" s="26"/>
      <c r="B165" s="27">
        <v>45815.708333333328</v>
      </c>
      <c r="C165" s="28">
        <v>45815.708333333328</v>
      </c>
      <c r="D165" s="29">
        <v>45815.708333333328</v>
      </c>
      <c r="E165" s="30">
        <v>2</v>
      </c>
      <c r="F165" s="31"/>
    </row>
    <row r="166" spans="1:6" x14ac:dyDescent="0.25">
      <c r="A166" s="26"/>
      <c r="B166" s="27">
        <v>45815.75</v>
      </c>
      <c r="C166" s="28">
        <v>45815.75</v>
      </c>
      <c r="D166" s="29">
        <v>45815.75</v>
      </c>
      <c r="E166" s="30">
        <v>1</v>
      </c>
      <c r="F166" s="31"/>
    </row>
    <row r="167" spans="1:6" x14ac:dyDescent="0.25">
      <c r="A167" s="26"/>
      <c r="B167" s="27">
        <v>45815.791666666664</v>
      </c>
      <c r="C167" s="28">
        <v>45815.791666666664</v>
      </c>
      <c r="D167" s="29">
        <v>45815.791666666664</v>
      </c>
      <c r="E167" s="30">
        <v>3</v>
      </c>
      <c r="F167" s="31"/>
    </row>
    <row r="168" spans="1:6" x14ac:dyDescent="0.25">
      <c r="A168" s="26"/>
      <c r="B168" s="27">
        <v>45815.833333333328</v>
      </c>
      <c r="C168" s="28">
        <v>45815.833333333328</v>
      </c>
      <c r="D168" s="29">
        <v>45815.833333333328</v>
      </c>
      <c r="E168" s="30">
        <v>3</v>
      </c>
      <c r="F168" s="31"/>
    </row>
    <row r="169" spans="1:6" x14ac:dyDescent="0.25">
      <c r="A169" s="26"/>
      <c r="B169" s="27">
        <v>45815.875</v>
      </c>
      <c r="C169" s="28">
        <v>45815.875</v>
      </c>
      <c r="D169" s="29">
        <v>45815.875</v>
      </c>
      <c r="E169" s="30">
        <v>2</v>
      </c>
      <c r="F169" s="31"/>
    </row>
    <row r="170" spans="1:6" x14ac:dyDescent="0.25">
      <c r="A170" s="26"/>
      <c r="B170" s="27">
        <v>45815.916666666664</v>
      </c>
      <c r="C170" s="28">
        <v>45815.916666666664</v>
      </c>
      <c r="D170" s="29">
        <v>45815.916666666664</v>
      </c>
      <c r="E170" s="30">
        <v>2</v>
      </c>
      <c r="F170" s="31"/>
    </row>
    <row r="171" spans="1:6" x14ac:dyDescent="0.25">
      <c r="A171" s="26"/>
      <c r="B171" s="27">
        <v>45815.958333333328</v>
      </c>
      <c r="C171" s="28">
        <v>45815.958333333328</v>
      </c>
      <c r="D171" s="29">
        <v>45815.958333333328</v>
      </c>
      <c r="E171" s="30">
        <v>2</v>
      </c>
      <c r="F171" s="31"/>
    </row>
    <row r="172" spans="1:6" x14ac:dyDescent="0.25">
      <c r="A172" s="26"/>
      <c r="B172" s="27">
        <v>45816</v>
      </c>
      <c r="C172" s="28">
        <v>45816</v>
      </c>
      <c r="D172" s="29">
        <v>45816</v>
      </c>
      <c r="E172" s="30">
        <v>2</v>
      </c>
      <c r="F172" s="31"/>
    </row>
    <row r="173" spans="1:6" x14ac:dyDescent="0.25">
      <c r="A173" s="26"/>
      <c r="B173" s="27">
        <v>45816.041666666664</v>
      </c>
      <c r="C173" s="28">
        <v>45816.041666666664</v>
      </c>
      <c r="D173" s="29">
        <v>45816.041666666664</v>
      </c>
      <c r="E173" s="30">
        <v>2</v>
      </c>
      <c r="F173" s="31"/>
    </row>
    <row r="174" spans="1:6" x14ac:dyDescent="0.25">
      <c r="A174" s="26"/>
      <c r="B174" s="27">
        <v>45816.083333333328</v>
      </c>
      <c r="C174" s="28">
        <v>45816.083333333328</v>
      </c>
      <c r="D174" s="29">
        <v>45816.083333333328</v>
      </c>
      <c r="E174" s="30">
        <v>2</v>
      </c>
      <c r="F174" s="31"/>
    </row>
    <row r="175" spans="1:6" x14ac:dyDescent="0.25">
      <c r="A175" s="26"/>
      <c r="B175" s="27">
        <v>45816.125</v>
      </c>
      <c r="C175" s="28">
        <v>45816.125</v>
      </c>
      <c r="D175" s="29">
        <v>45816.125</v>
      </c>
      <c r="E175" s="30">
        <v>3</v>
      </c>
      <c r="F175" s="31"/>
    </row>
    <row r="176" spans="1:6" x14ac:dyDescent="0.25">
      <c r="A176" s="26"/>
      <c r="B176" s="27">
        <v>45816.166666666664</v>
      </c>
      <c r="C176" s="28">
        <v>45816.166666666664</v>
      </c>
      <c r="D176" s="29">
        <v>45816.166666666664</v>
      </c>
      <c r="E176" s="30">
        <v>2</v>
      </c>
      <c r="F176" s="31"/>
    </row>
    <row r="177" spans="1:6" x14ac:dyDescent="0.25">
      <c r="A177" s="26"/>
      <c r="B177" s="27">
        <v>45816.208333333328</v>
      </c>
      <c r="C177" s="28">
        <v>45816.208333333328</v>
      </c>
      <c r="D177" s="29">
        <v>45816.208333333328</v>
      </c>
      <c r="E177" s="30">
        <v>2</v>
      </c>
      <c r="F177" s="31"/>
    </row>
    <row r="178" spans="1:6" x14ac:dyDescent="0.25">
      <c r="A178" s="26"/>
      <c r="B178" s="27">
        <v>45816.25</v>
      </c>
      <c r="C178" s="28">
        <v>45816.25</v>
      </c>
      <c r="D178" s="29">
        <v>45816.25</v>
      </c>
      <c r="E178" s="30">
        <v>2</v>
      </c>
      <c r="F178" s="31"/>
    </row>
    <row r="179" spans="1:6" x14ac:dyDescent="0.25">
      <c r="A179" s="26"/>
      <c r="B179" s="27">
        <v>45816.291666666664</v>
      </c>
      <c r="C179" s="28">
        <v>45816.291666666664</v>
      </c>
      <c r="D179" s="29">
        <v>45816.291666666664</v>
      </c>
      <c r="E179" s="30">
        <v>3</v>
      </c>
      <c r="F179" s="31"/>
    </row>
    <row r="180" spans="1:6" x14ac:dyDescent="0.25">
      <c r="A180" s="26"/>
      <c r="B180" s="27">
        <v>45816.333333333328</v>
      </c>
      <c r="C180" s="28">
        <v>45816.333333333328</v>
      </c>
      <c r="D180" s="29">
        <v>45816.333333333328</v>
      </c>
      <c r="E180" s="30">
        <v>4</v>
      </c>
      <c r="F180" s="31"/>
    </row>
    <row r="181" spans="1:6" x14ac:dyDescent="0.25">
      <c r="A181" s="26"/>
      <c r="B181" s="27">
        <v>45816.375</v>
      </c>
      <c r="C181" s="28">
        <v>45816.375</v>
      </c>
      <c r="D181" s="29">
        <v>45816.375</v>
      </c>
      <c r="E181" s="30">
        <v>2</v>
      </c>
      <c r="F181" s="31"/>
    </row>
    <row r="182" spans="1:6" x14ac:dyDescent="0.25">
      <c r="A182" s="26"/>
      <c r="B182" s="27">
        <v>45816.416666666664</v>
      </c>
      <c r="C182" s="28">
        <v>45816.416666666664</v>
      </c>
      <c r="D182" s="29">
        <v>45816.416666666664</v>
      </c>
      <c r="E182" s="30">
        <v>3</v>
      </c>
      <c r="F182" s="31"/>
    </row>
    <row r="183" spans="1:6" x14ac:dyDescent="0.25">
      <c r="A183" s="26"/>
      <c r="B183" s="27">
        <v>45816.458333333328</v>
      </c>
      <c r="C183" s="28">
        <v>45816.458333333328</v>
      </c>
      <c r="D183" s="29">
        <v>45816.458333333328</v>
      </c>
      <c r="E183" s="30">
        <v>3</v>
      </c>
      <c r="F183" s="31"/>
    </row>
    <row r="184" spans="1:6" x14ac:dyDescent="0.25">
      <c r="A184" s="26"/>
      <c r="B184" s="27">
        <v>45816.5</v>
      </c>
      <c r="C184" s="28">
        <v>45816.5</v>
      </c>
      <c r="D184" s="29">
        <v>45816.5</v>
      </c>
      <c r="E184" s="30">
        <v>3</v>
      </c>
      <c r="F184" s="31"/>
    </row>
    <row r="185" spans="1:6" x14ac:dyDescent="0.25">
      <c r="A185" s="26"/>
      <c r="B185" s="27">
        <v>45816.541666666664</v>
      </c>
      <c r="C185" s="28">
        <v>45816.541666666664</v>
      </c>
      <c r="D185" s="29">
        <v>45816.541666666664</v>
      </c>
      <c r="E185" s="30">
        <v>3</v>
      </c>
      <c r="F185" s="31"/>
    </row>
    <row r="186" spans="1:6" x14ac:dyDescent="0.25">
      <c r="A186" s="26"/>
      <c r="B186" s="27">
        <v>45816.583333333328</v>
      </c>
      <c r="C186" s="28">
        <v>45816.583333333328</v>
      </c>
      <c r="D186" s="29">
        <v>45816.583333333328</v>
      </c>
      <c r="E186" s="30">
        <v>4</v>
      </c>
      <c r="F186" s="31"/>
    </row>
    <row r="187" spans="1:6" x14ac:dyDescent="0.25">
      <c r="A187" s="26"/>
      <c r="B187" s="27">
        <v>45816.625</v>
      </c>
      <c r="C187" s="28">
        <v>45816.625</v>
      </c>
      <c r="D187" s="29">
        <v>45816.625</v>
      </c>
      <c r="E187" s="30">
        <v>8</v>
      </c>
      <c r="F187" s="31"/>
    </row>
    <row r="188" spans="1:6" x14ac:dyDescent="0.25">
      <c r="A188" s="26"/>
      <c r="B188" s="27">
        <v>45816.666666666664</v>
      </c>
      <c r="C188" s="28">
        <v>45816.666666666664</v>
      </c>
      <c r="D188" s="29">
        <v>45816.666666666664</v>
      </c>
      <c r="E188" s="30">
        <v>10</v>
      </c>
      <c r="F188" s="31"/>
    </row>
    <row r="189" spans="1:6" x14ac:dyDescent="0.25">
      <c r="A189" s="26"/>
      <c r="B189" s="27">
        <v>45816.708333333328</v>
      </c>
      <c r="C189" s="28">
        <v>45816.708333333328</v>
      </c>
      <c r="D189" s="29">
        <v>45816.708333333328</v>
      </c>
      <c r="E189" s="30">
        <v>9</v>
      </c>
      <c r="F189" s="31"/>
    </row>
    <row r="190" spans="1:6" x14ac:dyDescent="0.25">
      <c r="A190" s="26"/>
      <c r="B190" s="27">
        <v>45816.75</v>
      </c>
      <c r="C190" s="28">
        <v>45816.75</v>
      </c>
      <c r="D190" s="29">
        <v>45816.75</v>
      </c>
      <c r="E190" s="30">
        <v>10</v>
      </c>
      <c r="F190" s="31"/>
    </row>
    <row r="191" spans="1:6" x14ac:dyDescent="0.25">
      <c r="A191" s="26"/>
      <c r="B191" s="27">
        <v>45816.791666666664</v>
      </c>
      <c r="C191" s="28">
        <v>45816.791666666664</v>
      </c>
      <c r="D191" s="29">
        <v>45816.791666666664</v>
      </c>
      <c r="E191" s="30">
        <v>14</v>
      </c>
      <c r="F191" s="31"/>
    </row>
    <row r="192" spans="1:6" x14ac:dyDescent="0.25">
      <c r="A192" s="26"/>
      <c r="B192" s="27">
        <v>45816.833333333328</v>
      </c>
      <c r="C192" s="28">
        <v>45816.833333333328</v>
      </c>
      <c r="D192" s="29">
        <v>45816.833333333328</v>
      </c>
      <c r="E192" s="30">
        <v>13</v>
      </c>
      <c r="F192" s="31"/>
    </row>
    <row r="193" spans="1:6" x14ac:dyDescent="0.25">
      <c r="A193" s="26"/>
      <c r="B193" s="27">
        <v>45816.875</v>
      </c>
      <c r="C193" s="28">
        <v>45816.875</v>
      </c>
      <c r="D193" s="29">
        <v>45816.875</v>
      </c>
      <c r="E193" s="30">
        <v>14</v>
      </c>
      <c r="F193" s="31"/>
    </row>
    <row r="194" spans="1:6" x14ac:dyDescent="0.25">
      <c r="A194" s="26"/>
      <c r="B194" s="27">
        <v>45816.916666666664</v>
      </c>
      <c r="C194" s="28">
        <v>45816.916666666664</v>
      </c>
      <c r="D194" s="29">
        <v>45816.916666666664</v>
      </c>
      <c r="E194" s="30">
        <v>15</v>
      </c>
      <c r="F194" s="31"/>
    </row>
    <row r="195" spans="1:6" x14ac:dyDescent="0.25">
      <c r="A195" s="26"/>
      <c r="B195" s="27">
        <v>45816.958333333328</v>
      </c>
      <c r="C195" s="28">
        <v>45816.958333333328</v>
      </c>
      <c r="D195" s="29">
        <v>45816.958333333328</v>
      </c>
      <c r="E195" s="30">
        <v>15</v>
      </c>
      <c r="F195" s="31"/>
    </row>
    <row r="196" spans="1:6" x14ac:dyDescent="0.25">
      <c r="A196" s="26"/>
      <c r="B196" s="27">
        <v>45817</v>
      </c>
      <c r="C196" s="28">
        <v>45817</v>
      </c>
      <c r="D196" s="29">
        <v>45817</v>
      </c>
      <c r="E196" s="30">
        <v>17</v>
      </c>
      <c r="F196" s="31"/>
    </row>
    <row r="197" spans="1:6" x14ac:dyDescent="0.25">
      <c r="A197" s="26"/>
      <c r="B197" s="27">
        <v>45817.041666666664</v>
      </c>
      <c r="C197" s="28">
        <v>45817.041666666664</v>
      </c>
      <c r="D197" s="29">
        <v>45817.041666666664</v>
      </c>
      <c r="E197" s="30">
        <v>19</v>
      </c>
      <c r="F197" s="31"/>
    </row>
    <row r="198" spans="1:6" x14ac:dyDescent="0.25">
      <c r="A198" s="26"/>
      <c r="B198" s="27">
        <v>45817.083333333328</v>
      </c>
      <c r="C198" s="28">
        <v>45817.083333333328</v>
      </c>
      <c r="D198" s="29">
        <v>45817.083333333328</v>
      </c>
      <c r="E198" s="30">
        <v>20</v>
      </c>
      <c r="F198" s="31"/>
    </row>
    <row r="199" spans="1:6" x14ac:dyDescent="0.25">
      <c r="A199" s="26"/>
      <c r="B199" s="27">
        <v>45817.125</v>
      </c>
      <c r="C199" s="28">
        <v>45817.125</v>
      </c>
      <c r="D199" s="29">
        <v>45817.125</v>
      </c>
      <c r="E199" s="30">
        <v>21</v>
      </c>
      <c r="F199" s="31"/>
    </row>
    <row r="200" spans="1:6" x14ac:dyDescent="0.25">
      <c r="A200" s="26"/>
      <c r="B200" s="27">
        <v>45817.166666666664</v>
      </c>
      <c r="C200" s="28">
        <v>45817.166666666664</v>
      </c>
      <c r="D200" s="29">
        <v>45817.166666666664</v>
      </c>
      <c r="E200" s="30">
        <v>21</v>
      </c>
      <c r="F200" s="31"/>
    </row>
    <row r="201" spans="1:6" x14ac:dyDescent="0.25">
      <c r="A201" s="26"/>
      <c r="B201" s="27">
        <v>45817.208333333328</v>
      </c>
      <c r="C201" s="28">
        <v>45817.208333333328</v>
      </c>
      <c r="D201" s="29">
        <v>45817.208333333328</v>
      </c>
      <c r="E201" s="30">
        <v>22</v>
      </c>
      <c r="F201" s="31"/>
    </row>
    <row r="202" spans="1:6" x14ac:dyDescent="0.25">
      <c r="A202" s="26"/>
      <c r="B202" s="27">
        <v>45817.25</v>
      </c>
      <c r="C202" s="28">
        <v>45817.25</v>
      </c>
      <c r="D202" s="29">
        <v>45817.25</v>
      </c>
      <c r="E202" s="30">
        <v>22</v>
      </c>
      <c r="F202" s="31"/>
    </row>
    <row r="203" spans="1:6" x14ac:dyDescent="0.25">
      <c r="A203" s="26"/>
      <c r="B203" s="27">
        <v>45817.291666666664</v>
      </c>
      <c r="C203" s="28">
        <v>45817.291666666664</v>
      </c>
      <c r="D203" s="29">
        <v>45817.291666666664</v>
      </c>
      <c r="E203" s="30">
        <v>25</v>
      </c>
      <c r="F203" s="31"/>
    </row>
    <row r="204" spans="1:6" x14ac:dyDescent="0.25">
      <c r="A204" s="26"/>
      <c r="B204" s="27">
        <v>45817.333333333328</v>
      </c>
      <c r="C204" s="28">
        <v>45817.333333333328</v>
      </c>
      <c r="D204" s="29">
        <v>45817.333333333328</v>
      </c>
      <c r="E204" s="30">
        <v>33</v>
      </c>
      <c r="F204" s="31"/>
    </row>
    <row r="205" spans="1:6" x14ac:dyDescent="0.25">
      <c r="A205" s="26"/>
      <c r="B205" s="27">
        <v>45817.375</v>
      </c>
      <c r="C205" s="28">
        <v>45817.375</v>
      </c>
      <c r="D205" s="29">
        <v>45817.375</v>
      </c>
      <c r="E205" s="30">
        <v>39</v>
      </c>
      <c r="F205" s="31"/>
    </row>
    <row r="206" spans="1:6" x14ac:dyDescent="0.25">
      <c r="A206" s="26"/>
      <c r="B206" s="27">
        <v>45817.416666666664</v>
      </c>
      <c r="C206" s="28">
        <v>45817.416666666664</v>
      </c>
      <c r="D206" s="29">
        <v>45817.416666666664</v>
      </c>
      <c r="E206" s="30">
        <v>43</v>
      </c>
      <c r="F206" s="31"/>
    </row>
    <row r="207" spans="1:6" x14ac:dyDescent="0.25">
      <c r="A207" s="26"/>
      <c r="B207" s="27">
        <v>45817.458333333328</v>
      </c>
      <c r="C207" s="28">
        <v>45817.458333333328</v>
      </c>
      <c r="D207" s="29">
        <v>45817.458333333328</v>
      </c>
      <c r="E207" s="30">
        <v>51</v>
      </c>
      <c r="F207" s="31"/>
    </row>
    <row r="208" spans="1:6" x14ac:dyDescent="0.25">
      <c r="A208" s="26"/>
      <c r="B208" s="27">
        <v>45817.5</v>
      </c>
      <c r="C208" s="28">
        <v>45817.5</v>
      </c>
      <c r="D208" s="29">
        <v>45817.5</v>
      </c>
      <c r="E208" s="30">
        <v>56</v>
      </c>
      <c r="F208" s="31"/>
    </row>
    <row r="209" spans="1:6" x14ac:dyDescent="0.25">
      <c r="A209" s="26"/>
      <c r="B209" s="27">
        <v>45817.541666666664</v>
      </c>
      <c r="C209" s="28">
        <v>45817.541666666664</v>
      </c>
      <c r="D209" s="29">
        <v>45817.541666666664</v>
      </c>
      <c r="E209" s="30">
        <v>56</v>
      </c>
      <c r="F209" s="31"/>
    </row>
    <row r="210" spans="1:6" x14ac:dyDescent="0.25">
      <c r="A210" s="26"/>
      <c r="B210" s="27">
        <v>45817.583333333328</v>
      </c>
      <c r="C210" s="28">
        <v>45817.583333333328</v>
      </c>
      <c r="D210" s="29">
        <v>45817.583333333328</v>
      </c>
      <c r="E210" s="30">
        <v>51</v>
      </c>
      <c r="F210" s="31"/>
    </row>
    <row r="211" spans="1:6" x14ac:dyDescent="0.25">
      <c r="A211" s="26"/>
      <c r="B211" s="27">
        <v>45817.625</v>
      </c>
      <c r="C211" s="28">
        <v>45817.625</v>
      </c>
      <c r="D211" s="29">
        <v>45817.625</v>
      </c>
      <c r="E211" s="30">
        <v>48</v>
      </c>
      <c r="F211" s="31"/>
    </row>
    <row r="212" spans="1:6" x14ac:dyDescent="0.25">
      <c r="A212" s="26"/>
      <c r="B212" s="27">
        <v>45817.666666666664</v>
      </c>
      <c r="C212" s="28">
        <v>45817.666666666664</v>
      </c>
      <c r="D212" s="29">
        <v>45817.666666666664</v>
      </c>
      <c r="E212" s="30">
        <v>48</v>
      </c>
      <c r="F212" s="31"/>
    </row>
    <row r="213" spans="1:6" x14ac:dyDescent="0.25">
      <c r="A213" s="26"/>
      <c r="B213" s="27">
        <v>45817.708333333328</v>
      </c>
      <c r="C213" s="28">
        <v>45817.708333333328</v>
      </c>
      <c r="D213" s="29">
        <v>45817.708333333328</v>
      </c>
      <c r="E213" s="30">
        <v>41</v>
      </c>
      <c r="F213" s="31"/>
    </row>
    <row r="214" spans="1:6" x14ac:dyDescent="0.25">
      <c r="A214" s="26"/>
      <c r="B214" s="27">
        <v>45817.75</v>
      </c>
      <c r="C214" s="28">
        <v>45817.75</v>
      </c>
      <c r="D214" s="29">
        <v>45817.75</v>
      </c>
      <c r="E214" s="30">
        <v>30</v>
      </c>
      <c r="F214" s="31"/>
    </row>
    <row r="215" spans="1:6" x14ac:dyDescent="0.25">
      <c r="A215" s="26"/>
      <c r="B215" s="27">
        <v>45817.791666666664</v>
      </c>
      <c r="C215" s="28">
        <v>45817.791666666664</v>
      </c>
      <c r="D215" s="29">
        <v>45817.791666666664</v>
      </c>
      <c r="E215" s="30">
        <v>24</v>
      </c>
      <c r="F215" s="31"/>
    </row>
    <row r="216" spans="1:6" x14ac:dyDescent="0.25">
      <c r="A216" s="26"/>
      <c r="B216" s="27">
        <v>45817.833333333328</v>
      </c>
      <c r="C216" s="28">
        <v>45817.833333333328</v>
      </c>
      <c r="D216" s="29">
        <v>45817.833333333328</v>
      </c>
      <c r="E216" s="30">
        <v>27</v>
      </c>
      <c r="F216" s="31"/>
    </row>
    <row r="217" spans="1:6" x14ac:dyDescent="0.25">
      <c r="A217" s="26"/>
      <c r="B217" s="27">
        <v>45817.875</v>
      </c>
      <c r="C217" s="28">
        <v>45817.875</v>
      </c>
      <c r="D217" s="29">
        <v>45817.875</v>
      </c>
      <c r="E217" s="30">
        <v>20</v>
      </c>
      <c r="F217" s="31"/>
    </row>
    <row r="218" spans="1:6" x14ac:dyDescent="0.25">
      <c r="A218" s="26"/>
      <c r="B218" s="27">
        <v>45817.916666666664</v>
      </c>
      <c r="C218" s="28">
        <v>45817.916666666664</v>
      </c>
      <c r="D218" s="29">
        <v>45817.916666666664</v>
      </c>
      <c r="E218" s="30">
        <v>17</v>
      </c>
      <c r="F218" s="31"/>
    </row>
    <row r="219" spans="1:6" x14ac:dyDescent="0.25">
      <c r="A219" s="26"/>
      <c r="B219" s="27">
        <v>45817.958333333328</v>
      </c>
      <c r="C219" s="28">
        <v>45817.958333333328</v>
      </c>
      <c r="D219" s="29">
        <v>45817.958333333328</v>
      </c>
      <c r="E219" s="30">
        <v>13</v>
      </c>
      <c r="F219" s="31"/>
    </row>
    <row r="220" spans="1:6" x14ac:dyDescent="0.25">
      <c r="A220" s="26"/>
      <c r="B220" s="27">
        <v>45818</v>
      </c>
      <c r="C220" s="28">
        <v>45818</v>
      </c>
      <c r="D220" s="29">
        <v>45818</v>
      </c>
      <c r="E220" s="30">
        <v>8</v>
      </c>
      <c r="F220" s="31"/>
    </row>
    <row r="221" spans="1:6" x14ac:dyDescent="0.25">
      <c r="A221" s="26"/>
      <c r="B221" s="27">
        <v>45818.041666666664</v>
      </c>
      <c r="C221" s="28">
        <v>45818.041666666664</v>
      </c>
      <c r="D221" s="29">
        <v>45818.041666666664</v>
      </c>
      <c r="E221" s="30">
        <v>4</v>
      </c>
      <c r="F221" s="31"/>
    </row>
    <row r="222" spans="1:6" x14ac:dyDescent="0.25">
      <c r="A222" s="26"/>
      <c r="B222" s="27">
        <v>45818.083333333328</v>
      </c>
      <c r="C222" s="28">
        <v>45818.083333333328</v>
      </c>
      <c r="D222" s="29">
        <v>45818.083333333328</v>
      </c>
      <c r="E222" s="30">
        <v>3</v>
      </c>
      <c r="F222" s="31"/>
    </row>
    <row r="223" spans="1:6" x14ac:dyDescent="0.25">
      <c r="A223" s="26"/>
      <c r="B223" s="27">
        <v>45818.125</v>
      </c>
      <c r="C223" s="28">
        <v>45818.125</v>
      </c>
      <c r="D223" s="29">
        <v>45818.125</v>
      </c>
      <c r="E223" s="30">
        <v>2</v>
      </c>
      <c r="F223" s="31"/>
    </row>
    <row r="224" spans="1:6" x14ac:dyDescent="0.25">
      <c r="A224" s="26"/>
      <c r="B224" s="27">
        <v>45818.166666666664</v>
      </c>
      <c r="C224" s="28">
        <v>45818.166666666664</v>
      </c>
      <c r="D224" s="29">
        <v>45818.166666666664</v>
      </c>
      <c r="E224" s="30">
        <v>3</v>
      </c>
      <c r="F224" s="31"/>
    </row>
    <row r="225" spans="1:6" x14ac:dyDescent="0.25">
      <c r="A225" s="26"/>
      <c r="B225" s="27">
        <v>45818.208333333328</v>
      </c>
      <c r="C225" s="28">
        <v>45818.208333333328</v>
      </c>
      <c r="D225" s="29">
        <v>45818.208333333328</v>
      </c>
      <c r="E225" s="30">
        <v>2</v>
      </c>
      <c r="F225" s="31"/>
    </row>
    <row r="226" spans="1:6" x14ac:dyDescent="0.25">
      <c r="A226" s="26"/>
      <c r="B226" s="27">
        <v>45818.25</v>
      </c>
      <c r="C226" s="28">
        <v>45818.25</v>
      </c>
      <c r="D226" s="29">
        <v>45818.25</v>
      </c>
      <c r="E226" s="30">
        <v>1</v>
      </c>
      <c r="F226" s="31"/>
    </row>
    <row r="227" spans="1:6" x14ac:dyDescent="0.25">
      <c r="A227" s="26"/>
      <c r="B227" s="27">
        <v>45818.291666666664</v>
      </c>
      <c r="C227" s="28">
        <v>45818.291666666664</v>
      </c>
      <c r="D227" s="29">
        <v>45818.291666666664</v>
      </c>
      <c r="E227" s="30">
        <v>1</v>
      </c>
      <c r="F227" s="31"/>
    </row>
    <row r="228" spans="1:6" x14ac:dyDescent="0.25">
      <c r="A228" s="26"/>
      <c r="B228" s="27">
        <v>45818.333333333328</v>
      </c>
      <c r="C228" s="28">
        <v>45818.333333333328</v>
      </c>
      <c r="D228" s="29">
        <v>45818.333333333328</v>
      </c>
      <c r="E228" s="30">
        <v>1</v>
      </c>
      <c r="F228" s="31"/>
    </row>
    <row r="229" spans="1:6" x14ac:dyDescent="0.25">
      <c r="A229" s="26"/>
      <c r="B229" s="27">
        <v>45818.375</v>
      </c>
      <c r="C229" s="28">
        <v>45818.375</v>
      </c>
      <c r="D229" s="29">
        <v>45818.375</v>
      </c>
      <c r="E229" s="30">
        <v>2</v>
      </c>
      <c r="F229" s="31"/>
    </row>
    <row r="230" spans="1:6" x14ac:dyDescent="0.25">
      <c r="A230" s="26"/>
      <c r="B230" s="27">
        <v>45818.416666666664</v>
      </c>
      <c r="C230" s="28">
        <v>45818.416666666664</v>
      </c>
      <c r="D230" s="29">
        <v>45818.416666666664</v>
      </c>
      <c r="E230" s="30">
        <v>3</v>
      </c>
      <c r="F230" s="31"/>
    </row>
    <row r="231" spans="1:6" x14ac:dyDescent="0.25">
      <c r="A231" s="26"/>
      <c r="B231" s="27">
        <v>45818.458333333328</v>
      </c>
      <c r="C231" s="28">
        <v>45818.458333333328</v>
      </c>
      <c r="D231" s="29">
        <v>45818.458333333328</v>
      </c>
      <c r="E231" s="30">
        <v>3</v>
      </c>
      <c r="F231" s="31"/>
    </row>
    <row r="232" spans="1:6" x14ac:dyDescent="0.25">
      <c r="A232" s="26"/>
      <c r="B232" s="27">
        <v>45818.5</v>
      </c>
      <c r="C232" s="28">
        <v>45818.5</v>
      </c>
      <c r="D232" s="29">
        <v>45818.5</v>
      </c>
      <c r="E232" s="30">
        <v>4</v>
      </c>
      <c r="F232" s="31"/>
    </row>
    <row r="233" spans="1:6" x14ac:dyDescent="0.25">
      <c r="A233" s="26"/>
      <c r="B233" s="27">
        <v>45818.541666666664</v>
      </c>
      <c r="C233" s="28">
        <v>45818.541666666664</v>
      </c>
      <c r="D233" s="29">
        <v>45818.541666666664</v>
      </c>
      <c r="E233" s="30">
        <v>5</v>
      </c>
      <c r="F233" s="31"/>
    </row>
    <row r="234" spans="1:6" x14ac:dyDescent="0.25">
      <c r="A234" s="26"/>
      <c r="B234" s="27">
        <v>45818.583333333328</v>
      </c>
      <c r="C234" s="28">
        <v>45818.583333333328</v>
      </c>
      <c r="D234" s="29">
        <v>45818.583333333328</v>
      </c>
      <c r="E234" s="30">
        <v>6</v>
      </c>
      <c r="F234" s="31"/>
    </row>
    <row r="235" spans="1:6" x14ac:dyDescent="0.25">
      <c r="A235" s="26"/>
      <c r="B235" s="27">
        <v>45818.625</v>
      </c>
      <c r="C235" s="28">
        <v>45818.625</v>
      </c>
      <c r="D235" s="29">
        <v>45818.625</v>
      </c>
      <c r="E235" s="30">
        <v>11</v>
      </c>
      <c r="F235" s="31"/>
    </row>
    <row r="236" spans="1:6" x14ac:dyDescent="0.25">
      <c r="A236" s="26"/>
      <c r="B236" s="27">
        <v>45818.666666666664</v>
      </c>
      <c r="C236" s="28">
        <v>45818.666666666664</v>
      </c>
      <c r="D236" s="29">
        <v>45818.666666666664</v>
      </c>
      <c r="E236" s="30">
        <v>14</v>
      </c>
      <c r="F236" s="31"/>
    </row>
    <row r="237" spans="1:6" x14ac:dyDescent="0.25">
      <c r="A237" s="26"/>
      <c r="B237" s="27">
        <v>45818.708333333328</v>
      </c>
      <c r="C237" s="28">
        <v>45818.708333333328</v>
      </c>
      <c r="D237" s="29">
        <v>45818.708333333328</v>
      </c>
      <c r="E237" s="30">
        <v>16</v>
      </c>
      <c r="F237" s="31"/>
    </row>
    <row r="238" spans="1:6" x14ac:dyDescent="0.25">
      <c r="A238" s="26"/>
      <c r="B238" s="27">
        <v>45818.75</v>
      </c>
      <c r="C238" s="28">
        <v>45818.75</v>
      </c>
      <c r="D238" s="29">
        <v>45818.75</v>
      </c>
      <c r="E238" s="30">
        <v>17</v>
      </c>
      <c r="F238" s="31"/>
    </row>
    <row r="239" spans="1:6" x14ac:dyDescent="0.25">
      <c r="A239" s="26"/>
      <c r="B239" s="27">
        <v>45818.791666666664</v>
      </c>
      <c r="C239" s="28">
        <v>45818.791666666664</v>
      </c>
      <c r="D239" s="29">
        <v>45818.791666666664</v>
      </c>
      <c r="E239" s="30">
        <v>12</v>
      </c>
      <c r="F239" s="31"/>
    </row>
    <row r="240" spans="1:6" x14ac:dyDescent="0.25">
      <c r="A240" s="26"/>
      <c r="B240" s="27">
        <v>45818.833333333328</v>
      </c>
      <c r="C240" s="28">
        <v>45818.833333333328</v>
      </c>
      <c r="D240" s="29">
        <v>45818.833333333328</v>
      </c>
      <c r="E240" s="30">
        <v>9</v>
      </c>
      <c r="F240" s="31"/>
    </row>
    <row r="241" spans="1:6" x14ac:dyDescent="0.25">
      <c r="A241" s="26"/>
      <c r="B241" s="27">
        <v>45818.875</v>
      </c>
      <c r="C241" s="28">
        <v>45818.875</v>
      </c>
      <c r="D241" s="29">
        <v>45818.875</v>
      </c>
      <c r="E241" s="30">
        <v>9</v>
      </c>
      <c r="F241" s="31"/>
    </row>
    <row r="242" spans="1:6" x14ac:dyDescent="0.25">
      <c r="A242" s="26"/>
      <c r="B242" s="27">
        <v>45818.916666666664</v>
      </c>
      <c r="C242" s="28">
        <v>45818.916666666664</v>
      </c>
      <c r="D242" s="29">
        <v>45818.916666666664</v>
      </c>
      <c r="E242" s="30">
        <v>11</v>
      </c>
      <c r="F242" s="31"/>
    </row>
    <row r="243" spans="1:6" x14ac:dyDescent="0.25">
      <c r="A243" s="26"/>
      <c r="B243" s="27">
        <v>45818.958333333328</v>
      </c>
      <c r="C243" s="28">
        <v>45818.958333333328</v>
      </c>
      <c r="D243" s="29">
        <v>45818.958333333328</v>
      </c>
      <c r="E243" s="30">
        <v>9</v>
      </c>
      <c r="F243" s="31"/>
    </row>
    <row r="244" spans="1:6" x14ac:dyDescent="0.25">
      <c r="A244" s="26"/>
      <c r="B244" s="27">
        <v>45819</v>
      </c>
      <c r="C244" s="28">
        <v>45819</v>
      </c>
      <c r="D244" s="29">
        <v>45819</v>
      </c>
      <c r="E244" s="30">
        <v>9</v>
      </c>
      <c r="F244" s="31"/>
    </row>
    <row r="245" spans="1:6" x14ac:dyDescent="0.25">
      <c r="A245" s="26"/>
      <c r="B245" s="27">
        <v>45819.041666666664</v>
      </c>
      <c r="C245" s="28">
        <v>45819.041666666664</v>
      </c>
      <c r="D245" s="29">
        <v>45819.041666666664</v>
      </c>
      <c r="E245" s="30">
        <v>10</v>
      </c>
      <c r="F245" s="31"/>
    </row>
    <row r="246" spans="1:6" x14ac:dyDescent="0.25">
      <c r="A246" s="26"/>
      <c r="B246" s="27">
        <v>45819.083333333328</v>
      </c>
      <c r="C246" s="28">
        <v>45819.083333333328</v>
      </c>
      <c r="D246" s="29">
        <v>45819.083333333328</v>
      </c>
      <c r="E246" s="30">
        <v>10</v>
      </c>
      <c r="F246" s="31"/>
    </row>
    <row r="247" spans="1:6" x14ac:dyDescent="0.25">
      <c r="A247" s="26"/>
      <c r="B247" s="27">
        <v>45819.125</v>
      </c>
      <c r="C247" s="28">
        <v>45819.125</v>
      </c>
      <c r="D247" s="29">
        <v>45819.125</v>
      </c>
      <c r="E247" s="30">
        <v>11</v>
      </c>
      <c r="F247" s="31"/>
    </row>
    <row r="248" spans="1:6" x14ac:dyDescent="0.25">
      <c r="A248" s="26"/>
      <c r="B248" s="27">
        <v>45819.166666666664</v>
      </c>
      <c r="C248" s="28">
        <v>45819.166666666664</v>
      </c>
      <c r="D248" s="29">
        <v>45819.166666666664</v>
      </c>
      <c r="E248" s="30">
        <v>8</v>
      </c>
      <c r="F248" s="31"/>
    </row>
    <row r="249" spans="1:6" x14ac:dyDescent="0.25">
      <c r="A249" s="26"/>
      <c r="B249" s="27">
        <v>45819.208333333328</v>
      </c>
      <c r="C249" s="28">
        <v>45819.208333333328</v>
      </c>
      <c r="D249" s="29">
        <v>45819.208333333328</v>
      </c>
      <c r="E249" s="30">
        <v>9</v>
      </c>
      <c r="F249" s="31"/>
    </row>
    <row r="250" spans="1:6" x14ac:dyDescent="0.25">
      <c r="A250" s="26"/>
      <c r="B250" s="27">
        <v>45819.25</v>
      </c>
      <c r="C250" s="28">
        <v>45819.25</v>
      </c>
      <c r="D250" s="29">
        <v>45819.25</v>
      </c>
      <c r="E250" s="30">
        <v>8</v>
      </c>
      <c r="F250" s="31"/>
    </row>
    <row r="251" spans="1:6" x14ac:dyDescent="0.25">
      <c r="A251" s="26"/>
      <c r="B251" s="27">
        <v>45819.291666666664</v>
      </c>
      <c r="C251" s="28">
        <v>45819.291666666664</v>
      </c>
      <c r="D251" s="29">
        <v>45819.291666666664</v>
      </c>
      <c r="E251" s="30">
        <v>9</v>
      </c>
      <c r="F251" s="31"/>
    </row>
    <row r="252" spans="1:6" x14ac:dyDescent="0.25">
      <c r="A252" s="26"/>
      <c r="B252" s="27">
        <v>45819.333333333328</v>
      </c>
      <c r="C252" s="28">
        <v>45819.333333333328</v>
      </c>
      <c r="D252" s="29">
        <v>45819.333333333328</v>
      </c>
      <c r="E252" s="30">
        <v>10</v>
      </c>
      <c r="F252" s="31"/>
    </row>
    <row r="253" spans="1:6" x14ac:dyDescent="0.25">
      <c r="A253" s="26"/>
      <c r="B253" s="27">
        <v>45819.375</v>
      </c>
      <c r="C253" s="28">
        <v>45819.375</v>
      </c>
      <c r="D253" s="29">
        <v>45819.375</v>
      </c>
      <c r="E253" s="30">
        <v>11</v>
      </c>
      <c r="F253" s="31"/>
    </row>
    <row r="254" spans="1:6" x14ac:dyDescent="0.25">
      <c r="A254" s="26"/>
      <c r="B254" s="27">
        <v>45819.416666666664</v>
      </c>
      <c r="C254" s="28">
        <v>45819.416666666664</v>
      </c>
      <c r="D254" s="29">
        <v>45819.416666666664</v>
      </c>
      <c r="E254" s="30">
        <v>14</v>
      </c>
      <c r="F254" s="31"/>
    </row>
    <row r="255" spans="1:6" x14ac:dyDescent="0.25">
      <c r="A255" s="26"/>
      <c r="B255" s="27">
        <v>45819.458333333328</v>
      </c>
      <c r="C255" s="28">
        <v>45819.458333333328</v>
      </c>
      <c r="D255" s="29">
        <v>45819.458333333328</v>
      </c>
      <c r="E255" s="30">
        <v>11</v>
      </c>
      <c r="F255" s="31"/>
    </row>
    <row r="256" spans="1:6" x14ac:dyDescent="0.25">
      <c r="A256" s="26"/>
      <c r="B256" s="27">
        <v>45819.5</v>
      </c>
      <c r="C256" s="28">
        <v>45819.5</v>
      </c>
      <c r="D256" s="29">
        <v>45819.5</v>
      </c>
      <c r="E256" s="30">
        <v>10</v>
      </c>
      <c r="F256" s="31"/>
    </row>
    <row r="257" spans="1:6" x14ac:dyDescent="0.25">
      <c r="A257" s="26"/>
      <c r="B257" s="27">
        <v>45819.541666666664</v>
      </c>
      <c r="C257" s="28">
        <v>45819.541666666664</v>
      </c>
      <c r="D257" s="29">
        <v>45819.541666666664</v>
      </c>
      <c r="E257" s="30">
        <v>11</v>
      </c>
      <c r="F257" s="31"/>
    </row>
    <row r="258" spans="1:6" x14ac:dyDescent="0.25">
      <c r="A258" s="26"/>
      <c r="B258" s="27">
        <v>45819.583333333328</v>
      </c>
      <c r="C258" s="28">
        <v>45819.583333333328</v>
      </c>
      <c r="D258" s="29">
        <v>45819.583333333328</v>
      </c>
      <c r="E258" s="30">
        <v>11</v>
      </c>
      <c r="F258" s="31"/>
    </row>
    <row r="259" spans="1:6" x14ac:dyDescent="0.25">
      <c r="A259" s="26"/>
      <c r="B259" s="27">
        <v>45819.625</v>
      </c>
      <c r="C259" s="28">
        <v>45819.625</v>
      </c>
      <c r="D259" s="29">
        <v>45819.625</v>
      </c>
      <c r="E259" s="30">
        <v>10</v>
      </c>
      <c r="F259" s="31"/>
    </row>
    <row r="260" spans="1:6" x14ac:dyDescent="0.25">
      <c r="A260" s="26"/>
      <c r="B260" s="27">
        <v>45819.666666666664</v>
      </c>
      <c r="C260" s="28">
        <v>45819.666666666664</v>
      </c>
      <c r="D260" s="29">
        <v>45819.666666666664</v>
      </c>
      <c r="E260" s="30">
        <v>9</v>
      </c>
      <c r="F260" s="31"/>
    </row>
    <row r="261" spans="1:6" x14ac:dyDescent="0.25">
      <c r="A261" s="26"/>
      <c r="B261" s="27">
        <v>45819.708333333328</v>
      </c>
      <c r="C261" s="28">
        <v>45819.708333333328</v>
      </c>
      <c r="D261" s="29">
        <v>45819.708333333328</v>
      </c>
      <c r="E261" s="30">
        <v>8</v>
      </c>
      <c r="F261" s="31"/>
    </row>
    <row r="262" spans="1:6" x14ac:dyDescent="0.25">
      <c r="A262" s="26"/>
      <c r="B262" s="27">
        <v>45819.75</v>
      </c>
      <c r="C262" s="28">
        <v>45819.75</v>
      </c>
      <c r="D262" s="29">
        <v>45819.75</v>
      </c>
      <c r="E262" s="30">
        <v>8</v>
      </c>
      <c r="F262" s="31"/>
    </row>
    <row r="263" spans="1:6" x14ac:dyDescent="0.25">
      <c r="A263" s="26"/>
      <c r="B263" s="27">
        <v>45819.791666666664</v>
      </c>
      <c r="C263" s="28">
        <v>45819.791666666664</v>
      </c>
      <c r="D263" s="29">
        <v>45819.791666666664</v>
      </c>
      <c r="E263" s="30">
        <v>6</v>
      </c>
      <c r="F263" s="31"/>
    </row>
    <row r="264" spans="1:6" x14ac:dyDescent="0.25">
      <c r="A264" s="26"/>
      <c r="B264" s="27">
        <v>45819.833333333328</v>
      </c>
      <c r="C264" s="28">
        <v>45819.833333333328</v>
      </c>
      <c r="D264" s="29">
        <v>45819.833333333328</v>
      </c>
      <c r="E264" s="30">
        <v>8</v>
      </c>
      <c r="F264" s="31"/>
    </row>
    <row r="265" spans="1:6" x14ac:dyDescent="0.25">
      <c r="A265" s="26"/>
      <c r="B265" s="27">
        <v>45819.875</v>
      </c>
      <c r="C265" s="28">
        <v>45819.875</v>
      </c>
      <c r="D265" s="29">
        <v>45819.875</v>
      </c>
      <c r="E265" s="30">
        <v>11</v>
      </c>
      <c r="F265" s="31"/>
    </row>
    <row r="266" spans="1:6" x14ac:dyDescent="0.25">
      <c r="A266" s="26"/>
      <c r="B266" s="27">
        <v>45819.916666666664</v>
      </c>
      <c r="C266" s="28">
        <v>45819.916666666664</v>
      </c>
      <c r="D266" s="29">
        <v>45819.916666666664</v>
      </c>
      <c r="E266" s="30">
        <v>11</v>
      </c>
      <c r="F266" s="31"/>
    </row>
    <row r="267" spans="1:6" x14ac:dyDescent="0.25">
      <c r="A267" s="26"/>
      <c r="B267" s="27">
        <v>45819.958333333328</v>
      </c>
      <c r="C267" s="28">
        <v>45819.958333333328</v>
      </c>
      <c r="D267" s="29">
        <v>45819.958333333328</v>
      </c>
      <c r="E267" s="30">
        <v>9</v>
      </c>
      <c r="F267" s="31"/>
    </row>
    <row r="268" spans="1:6" x14ac:dyDescent="0.25">
      <c r="A268" s="26"/>
      <c r="B268" s="27">
        <v>45820</v>
      </c>
      <c r="C268" s="28">
        <v>45820</v>
      </c>
      <c r="D268" s="29">
        <v>45820</v>
      </c>
      <c r="E268" s="30">
        <v>8</v>
      </c>
      <c r="F268" s="31"/>
    </row>
    <row r="269" spans="1:6" x14ac:dyDescent="0.25">
      <c r="A269" s="26"/>
      <c r="B269" s="27">
        <v>45820.041666666664</v>
      </c>
      <c r="C269" s="28">
        <v>45820.041666666664</v>
      </c>
      <c r="D269" s="29">
        <v>45820.041666666664</v>
      </c>
      <c r="E269" s="30">
        <v>9</v>
      </c>
      <c r="F269" s="31"/>
    </row>
    <row r="270" spans="1:6" x14ac:dyDescent="0.25">
      <c r="A270" s="26"/>
      <c r="B270" s="27">
        <v>45820.083333333328</v>
      </c>
      <c r="C270" s="28">
        <v>45820.083333333328</v>
      </c>
      <c r="D270" s="29">
        <v>45820.083333333328</v>
      </c>
      <c r="E270" s="30">
        <v>11</v>
      </c>
      <c r="F270" s="31"/>
    </row>
    <row r="271" spans="1:6" x14ac:dyDescent="0.25">
      <c r="A271" s="26"/>
      <c r="B271" s="27">
        <v>45820.125</v>
      </c>
      <c r="C271" s="28">
        <v>45820.125</v>
      </c>
      <c r="D271" s="29">
        <v>45820.125</v>
      </c>
      <c r="E271" s="30">
        <v>12</v>
      </c>
      <c r="F271" s="31"/>
    </row>
    <row r="272" spans="1:6" x14ac:dyDescent="0.25">
      <c r="A272" s="26"/>
      <c r="B272" s="27">
        <v>45820.166666666664</v>
      </c>
      <c r="C272" s="28">
        <v>45820.166666666664</v>
      </c>
      <c r="D272" s="29">
        <v>45820.166666666664</v>
      </c>
      <c r="E272" s="30">
        <v>15</v>
      </c>
      <c r="F272" s="31"/>
    </row>
    <row r="273" spans="1:6" x14ac:dyDescent="0.25">
      <c r="A273" s="26"/>
      <c r="B273" s="27">
        <v>45820.208333333328</v>
      </c>
      <c r="C273" s="28">
        <v>45820.208333333328</v>
      </c>
      <c r="D273" s="29">
        <v>45820.208333333328</v>
      </c>
      <c r="E273" s="30">
        <v>16</v>
      </c>
      <c r="F273" s="31"/>
    </row>
    <row r="274" spans="1:6" x14ac:dyDescent="0.25">
      <c r="A274" s="26"/>
      <c r="B274" s="27">
        <v>45820.25</v>
      </c>
      <c r="C274" s="28">
        <v>45820.25</v>
      </c>
      <c r="D274" s="29">
        <v>45820.25</v>
      </c>
      <c r="E274" s="30">
        <v>19</v>
      </c>
      <c r="F274" s="31"/>
    </row>
    <row r="275" spans="1:6" x14ac:dyDescent="0.25">
      <c r="A275" s="26"/>
      <c r="B275" s="27">
        <v>45820.291666666664</v>
      </c>
      <c r="C275" s="28">
        <v>45820.291666666664</v>
      </c>
      <c r="D275" s="29">
        <v>45820.291666666664</v>
      </c>
      <c r="E275" s="30">
        <v>21</v>
      </c>
      <c r="F275" s="31"/>
    </row>
    <row r="276" spans="1:6" x14ac:dyDescent="0.25">
      <c r="A276" s="26"/>
      <c r="B276" s="27">
        <v>45820.333333333328</v>
      </c>
      <c r="C276" s="28">
        <v>45820.333333333328</v>
      </c>
      <c r="D276" s="29">
        <v>45820.333333333328</v>
      </c>
      <c r="E276" s="30">
        <v>24</v>
      </c>
      <c r="F276" s="31"/>
    </row>
    <row r="277" spans="1:6" x14ac:dyDescent="0.25">
      <c r="A277" s="26"/>
      <c r="B277" s="27">
        <v>45820.375</v>
      </c>
      <c r="C277" s="28">
        <v>45820.375</v>
      </c>
      <c r="D277" s="29">
        <v>45820.375</v>
      </c>
      <c r="E277" s="30">
        <v>19</v>
      </c>
      <c r="F277" s="31"/>
    </row>
    <row r="278" spans="1:6" x14ac:dyDescent="0.25">
      <c r="A278" s="26"/>
      <c r="B278" s="27">
        <v>45820.416666666664</v>
      </c>
      <c r="C278" s="28">
        <v>45820.416666666664</v>
      </c>
      <c r="D278" s="29">
        <v>45820.416666666664</v>
      </c>
      <c r="E278" s="30">
        <v>20</v>
      </c>
      <c r="F278" s="31"/>
    </row>
    <row r="279" spans="1:6" x14ac:dyDescent="0.25">
      <c r="A279" s="26"/>
      <c r="B279" s="27">
        <v>45820.458333333328</v>
      </c>
      <c r="C279" s="28">
        <v>45820.458333333328</v>
      </c>
      <c r="D279" s="29">
        <v>45820.458333333328</v>
      </c>
      <c r="E279" s="30">
        <v>18</v>
      </c>
      <c r="F279" s="31"/>
    </row>
    <row r="280" spans="1:6" x14ac:dyDescent="0.25">
      <c r="A280" s="26"/>
      <c r="B280" s="27">
        <v>45820.5</v>
      </c>
      <c r="C280" s="28">
        <v>45820.5</v>
      </c>
      <c r="D280" s="29">
        <v>45820.5</v>
      </c>
      <c r="E280" s="30">
        <v>21</v>
      </c>
      <c r="F280" s="31"/>
    </row>
    <row r="281" spans="1:6" x14ac:dyDescent="0.25">
      <c r="A281" s="26"/>
      <c r="B281" s="27">
        <v>45820.541666666664</v>
      </c>
      <c r="C281" s="28">
        <v>45820.541666666664</v>
      </c>
      <c r="D281" s="29">
        <v>45820.541666666664</v>
      </c>
      <c r="E281" s="30">
        <v>20</v>
      </c>
      <c r="F281" s="31"/>
    </row>
    <row r="282" spans="1:6" x14ac:dyDescent="0.25">
      <c r="A282" s="26"/>
      <c r="B282" s="27">
        <v>45820.583333333328</v>
      </c>
      <c r="C282" s="28">
        <v>45820.583333333328</v>
      </c>
      <c r="D282" s="29">
        <v>45820.583333333328</v>
      </c>
      <c r="E282" s="30">
        <v>16</v>
      </c>
      <c r="F282" s="31"/>
    </row>
    <row r="283" spans="1:6" x14ac:dyDescent="0.25">
      <c r="A283" s="26"/>
      <c r="B283" s="27">
        <v>45820.625</v>
      </c>
      <c r="C283" s="28">
        <v>45820.625</v>
      </c>
      <c r="D283" s="29">
        <v>45820.625</v>
      </c>
      <c r="E283" s="30">
        <v>15</v>
      </c>
      <c r="F283" s="31"/>
    </row>
    <row r="284" spans="1:6" x14ac:dyDescent="0.25">
      <c r="A284" s="26"/>
      <c r="B284" s="27">
        <v>45820.666666666664</v>
      </c>
      <c r="C284" s="28">
        <v>45820.666666666664</v>
      </c>
      <c r="D284" s="29">
        <v>45820.666666666664</v>
      </c>
      <c r="E284" s="30">
        <v>9</v>
      </c>
      <c r="F284" s="31"/>
    </row>
    <row r="285" spans="1:6" x14ac:dyDescent="0.25">
      <c r="A285" s="26"/>
      <c r="B285" s="27">
        <v>45820.708333333328</v>
      </c>
      <c r="C285" s="28">
        <v>45820.708333333328</v>
      </c>
      <c r="D285" s="29">
        <v>45820.708333333328</v>
      </c>
      <c r="E285" s="30">
        <v>7</v>
      </c>
      <c r="F285" s="31"/>
    </row>
    <row r="286" spans="1:6" x14ac:dyDescent="0.25">
      <c r="A286" s="26"/>
      <c r="B286" s="27">
        <v>45820.75</v>
      </c>
      <c r="C286" s="28">
        <v>45820.75</v>
      </c>
      <c r="D286" s="29">
        <v>45820.75</v>
      </c>
      <c r="E286" s="30">
        <v>6</v>
      </c>
      <c r="F286" s="31"/>
    </row>
    <row r="287" spans="1:6" x14ac:dyDescent="0.25">
      <c r="A287" s="26"/>
      <c r="B287" s="27">
        <v>45820.791666666664</v>
      </c>
      <c r="C287" s="28">
        <v>45820.791666666664</v>
      </c>
      <c r="D287" s="29">
        <v>45820.791666666664</v>
      </c>
      <c r="E287" s="30">
        <v>5</v>
      </c>
      <c r="F287" s="31"/>
    </row>
    <row r="288" spans="1:6" x14ac:dyDescent="0.25">
      <c r="A288" s="26"/>
      <c r="B288" s="27">
        <v>45820.833333333328</v>
      </c>
      <c r="C288" s="28">
        <v>45820.833333333328</v>
      </c>
      <c r="D288" s="29">
        <v>45820.833333333328</v>
      </c>
      <c r="E288" s="30">
        <v>5</v>
      </c>
      <c r="F288" s="31"/>
    </row>
    <row r="289" spans="1:6" x14ac:dyDescent="0.25">
      <c r="A289" s="26"/>
      <c r="B289" s="27">
        <v>45820.875</v>
      </c>
      <c r="C289" s="28">
        <v>45820.875</v>
      </c>
      <c r="D289" s="29">
        <v>45820.875</v>
      </c>
      <c r="E289" s="30">
        <v>5</v>
      </c>
      <c r="F289" s="31"/>
    </row>
    <row r="290" spans="1:6" x14ac:dyDescent="0.25">
      <c r="A290" s="26"/>
      <c r="B290" s="27">
        <v>45820.916666666664</v>
      </c>
      <c r="C290" s="28">
        <v>45820.916666666664</v>
      </c>
      <c r="D290" s="29">
        <v>45820.916666666664</v>
      </c>
      <c r="E290" s="30">
        <v>5</v>
      </c>
      <c r="F290" s="31"/>
    </row>
    <row r="291" spans="1:6" x14ac:dyDescent="0.25">
      <c r="A291" s="26"/>
      <c r="B291" s="27">
        <v>45820.958333333328</v>
      </c>
      <c r="C291" s="28">
        <v>45820.958333333328</v>
      </c>
      <c r="D291" s="29">
        <v>45820.958333333328</v>
      </c>
      <c r="E291" s="30">
        <v>6</v>
      </c>
      <c r="F291" s="31"/>
    </row>
    <row r="292" spans="1:6" x14ac:dyDescent="0.25">
      <c r="A292" s="26"/>
      <c r="B292" s="27">
        <v>45821</v>
      </c>
      <c r="C292" s="28">
        <v>45821</v>
      </c>
      <c r="D292" s="29">
        <v>45821</v>
      </c>
      <c r="E292" s="30">
        <v>6</v>
      </c>
      <c r="F292" s="31"/>
    </row>
    <row r="293" spans="1:6" x14ac:dyDescent="0.25">
      <c r="A293" s="26"/>
      <c r="B293" s="27">
        <v>45821.041666666664</v>
      </c>
      <c r="C293" s="28">
        <v>45821.041666666664</v>
      </c>
      <c r="D293" s="29">
        <v>45821.041666666664</v>
      </c>
      <c r="E293" s="30">
        <v>6</v>
      </c>
      <c r="F293" s="31"/>
    </row>
    <row r="294" spans="1:6" x14ac:dyDescent="0.25">
      <c r="A294" s="26"/>
      <c r="B294" s="27">
        <v>45821.083333333328</v>
      </c>
      <c r="C294" s="28">
        <v>45821.083333333328</v>
      </c>
      <c r="D294" s="29">
        <v>45821.083333333328</v>
      </c>
      <c r="E294" s="30">
        <v>7</v>
      </c>
      <c r="F294" s="31"/>
    </row>
    <row r="295" spans="1:6" x14ac:dyDescent="0.25">
      <c r="A295" s="26"/>
      <c r="B295" s="27">
        <v>45821.125</v>
      </c>
      <c r="C295" s="28">
        <v>45821.125</v>
      </c>
      <c r="D295" s="29">
        <v>45821.125</v>
      </c>
      <c r="E295" s="30">
        <v>8</v>
      </c>
      <c r="F295" s="31"/>
    </row>
    <row r="296" spans="1:6" x14ac:dyDescent="0.25">
      <c r="A296" s="26"/>
      <c r="B296" s="27">
        <v>45821.166666666664</v>
      </c>
      <c r="C296" s="28">
        <v>45821.166666666664</v>
      </c>
      <c r="D296" s="29">
        <v>45821.166666666664</v>
      </c>
      <c r="E296" s="30">
        <v>9</v>
      </c>
      <c r="F296" s="31"/>
    </row>
    <row r="297" spans="1:6" x14ac:dyDescent="0.25">
      <c r="A297" s="26"/>
      <c r="B297" s="27">
        <v>45821.208333333328</v>
      </c>
      <c r="C297" s="28">
        <v>45821.208333333328</v>
      </c>
      <c r="D297" s="29">
        <v>45821.208333333328</v>
      </c>
      <c r="E297" s="30">
        <v>9</v>
      </c>
      <c r="F297" s="31"/>
    </row>
    <row r="298" spans="1:6" x14ac:dyDescent="0.25">
      <c r="A298" s="26"/>
      <c r="B298" s="27">
        <v>45821.25</v>
      </c>
      <c r="C298" s="28">
        <v>45821.25</v>
      </c>
      <c r="D298" s="29">
        <v>45821.25</v>
      </c>
      <c r="E298" s="30">
        <v>9</v>
      </c>
      <c r="F298" s="31"/>
    </row>
    <row r="299" spans="1:6" x14ac:dyDescent="0.25">
      <c r="A299" s="26"/>
      <c r="B299" s="27">
        <v>45821.291666666664</v>
      </c>
      <c r="C299" s="28">
        <v>45821.291666666664</v>
      </c>
      <c r="D299" s="29">
        <v>45821.291666666664</v>
      </c>
      <c r="E299" s="30">
        <v>9</v>
      </c>
      <c r="F299" s="31"/>
    </row>
    <row r="300" spans="1:6" x14ac:dyDescent="0.25">
      <c r="A300" s="26"/>
      <c r="B300" s="27">
        <v>45821.333333333328</v>
      </c>
      <c r="C300" s="28">
        <v>45821.333333333328</v>
      </c>
      <c r="D300" s="29">
        <v>45821.333333333328</v>
      </c>
      <c r="E300" s="30">
        <v>12</v>
      </c>
      <c r="F300" s="31"/>
    </row>
    <row r="301" spans="1:6" x14ac:dyDescent="0.25">
      <c r="A301" s="26"/>
      <c r="B301" s="27">
        <v>45821.375</v>
      </c>
      <c r="C301" s="28">
        <v>45821.375</v>
      </c>
      <c r="D301" s="29">
        <v>45821.375</v>
      </c>
      <c r="E301" s="30">
        <v>10</v>
      </c>
      <c r="F301" s="31"/>
    </row>
    <row r="302" spans="1:6" x14ac:dyDescent="0.25">
      <c r="A302" s="26"/>
      <c r="B302" s="27">
        <v>45821.416666666664</v>
      </c>
      <c r="C302" s="28">
        <v>45821.416666666664</v>
      </c>
      <c r="D302" s="29">
        <v>45821.416666666664</v>
      </c>
      <c r="E302" s="30">
        <v>10</v>
      </c>
      <c r="F302" s="31"/>
    </row>
    <row r="303" spans="1:6" x14ac:dyDescent="0.25">
      <c r="A303" s="26"/>
      <c r="B303" s="27">
        <v>45821.458333333328</v>
      </c>
      <c r="C303" s="28">
        <v>45821.458333333328</v>
      </c>
      <c r="D303" s="29">
        <v>45821.458333333328</v>
      </c>
      <c r="E303" s="30">
        <v>10</v>
      </c>
      <c r="F303" s="31"/>
    </row>
    <row r="304" spans="1:6" x14ac:dyDescent="0.25">
      <c r="A304" s="26"/>
      <c r="B304" s="27">
        <v>45821.5</v>
      </c>
      <c r="C304" s="28">
        <v>45821.5</v>
      </c>
      <c r="D304" s="29">
        <v>45821.5</v>
      </c>
      <c r="E304" s="30">
        <v>11</v>
      </c>
      <c r="F304" s="31"/>
    </row>
    <row r="305" spans="1:6" x14ac:dyDescent="0.25">
      <c r="A305" s="26"/>
      <c r="B305" s="27">
        <v>45821.541666666664</v>
      </c>
      <c r="C305" s="28">
        <v>45821.541666666664</v>
      </c>
      <c r="D305" s="29">
        <v>45821.541666666664</v>
      </c>
      <c r="E305" s="30">
        <v>10</v>
      </c>
      <c r="F305" s="31"/>
    </row>
    <row r="306" spans="1:6" x14ac:dyDescent="0.25">
      <c r="A306" s="26"/>
      <c r="B306" s="27">
        <v>45821.583333333328</v>
      </c>
      <c r="C306" s="28">
        <v>45821.583333333328</v>
      </c>
      <c r="D306" s="29">
        <v>45821.583333333328</v>
      </c>
      <c r="E306" s="30">
        <v>11</v>
      </c>
      <c r="F306" s="31"/>
    </row>
    <row r="307" spans="1:6" x14ac:dyDescent="0.25">
      <c r="A307" s="26"/>
      <c r="B307" s="27">
        <v>45821.625</v>
      </c>
      <c r="C307" s="28">
        <v>45821.625</v>
      </c>
      <c r="D307" s="29">
        <v>45821.625</v>
      </c>
      <c r="E307" s="30">
        <v>10</v>
      </c>
      <c r="F307" s="31"/>
    </row>
    <row r="308" spans="1:6" x14ac:dyDescent="0.25">
      <c r="A308" s="26"/>
      <c r="B308" s="27">
        <v>45821.666666666664</v>
      </c>
      <c r="C308" s="28">
        <v>45821.666666666664</v>
      </c>
      <c r="D308" s="29">
        <v>45821.666666666664</v>
      </c>
      <c r="E308" s="30">
        <v>9</v>
      </c>
      <c r="F308" s="31"/>
    </row>
    <row r="309" spans="1:6" x14ac:dyDescent="0.25">
      <c r="A309" s="26"/>
      <c r="B309" s="27">
        <v>45821.708333333328</v>
      </c>
      <c r="C309" s="28">
        <v>45821.708333333328</v>
      </c>
      <c r="D309" s="29">
        <v>45821.708333333328</v>
      </c>
      <c r="E309" s="30">
        <v>9</v>
      </c>
      <c r="F309" s="31"/>
    </row>
    <row r="310" spans="1:6" x14ac:dyDescent="0.25">
      <c r="A310" s="26"/>
      <c r="B310" s="27">
        <v>45821.75</v>
      </c>
      <c r="C310" s="28">
        <v>45821.75</v>
      </c>
      <c r="D310" s="29">
        <v>45821.75</v>
      </c>
      <c r="E310" s="30">
        <v>11</v>
      </c>
      <c r="F310" s="31"/>
    </row>
    <row r="311" spans="1:6" x14ac:dyDescent="0.25">
      <c r="A311" s="26"/>
      <c r="B311" s="27">
        <v>45821.791666666664</v>
      </c>
      <c r="C311" s="28">
        <v>45821.791666666664</v>
      </c>
      <c r="D311" s="29">
        <v>45821.791666666664</v>
      </c>
      <c r="E311" s="30">
        <v>10</v>
      </c>
      <c r="F311" s="31"/>
    </row>
    <row r="312" spans="1:6" x14ac:dyDescent="0.25">
      <c r="A312" s="26"/>
      <c r="B312" s="27">
        <v>45821.833333333328</v>
      </c>
      <c r="C312" s="28">
        <v>45821.833333333328</v>
      </c>
      <c r="D312" s="29">
        <v>45821.833333333328</v>
      </c>
      <c r="E312" s="30">
        <v>9</v>
      </c>
      <c r="F312" s="31"/>
    </row>
    <row r="313" spans="1:6" x14ac:dyDescent="0.25">
      <c r="A313" s="26"/>
      <c r="B313" s="27">
        <v>45821.875</v>
      </c>
      <c r="C313" s="28">
        <v>45821.875</v>
      </c>
      <c r="D313" s="29">
        <v>45821.875</v>
      </c>
      <c r="E313" s="30">
        <v>11</v>
      </c>
      <c r="F313" s="31"/>
    </row>
    <row r="314" spans="1:6" x14ac:dyDescent="0.25">
      <c r="A314" s="26"/>
      <c r="B314" s="27">
        <v>45821.916666666664</v>
      </c>
      <c r="C314" s="28">
        <v>45821.916666666664</v>
      </c>
      <c r="D314" s="29">
        <v>45821.916666666664</v>
      </c>
      <c r="E314" s="30">
        <v>11</v>
      </c>
      <c r="F314" s="31"/>
    </row>
    <row r="315" spans="1:6" x14ac:dyDescent="0.25">
      <c r="A315" s="26"/>
      <c r="B315" s="27">
        <v>45821.958333333328</v>
      </c>
      <c r="C315" s="28">
        <v>45821.958333333328</v>
      </c>
      <c r="D315" s="29">
        <v>45821.958333333328</v>
      </c>
      <c r="E315" s="30">
        <v>11</v>
      </c>
      <c r="F315" s="31"/>
    </row>
    <row r="316" spans="1:6" x14ac:dyDescent="0.25">
      <c r="A316" s="26"/>
      <c r="B316" s="27">
        <v>45822</v>
      </c>
      <c r="C316" s="28">
        <v>45822</v>
      </c>
      <c r="D316" s="29">
        <v>45822</v>
      </c>
      <c r="E316" s="30">
        <v>12</v>
      </c>
      <c r="F316" s="31"/>
    </row>
    <row r="317" spans="1:6" x14ac:dyDescent="0.25">
      <c r="A317" s="26"/>
      <c r="B317" s="27">
        <v>45822.041666666664</v>
      </c>
      <c r="C317" s="28">
        <v>45822.041666666664</v>
      </c>
      <c r="D317" s="29">
        <v>45822.041666666664</v>
      </c>
      <c r="E317" s="30">
        <v>11</v>
      </c>
      <c r="F317" s="31"/>
    </row>
    <row r="318" spans="1:6" x14ac:dyDescent="0.25">
      <c r="A318" s="26"/>
      <c r="B318" s="27">
        <v>45822.083333333328</v>
      </c>
      <c r="C318" s="28">
        <v>45822.083333333328</v>
      </c>
      <c r="D318" s="29">
        <v>45822.083333333328</v>
      </c>
      <c r="E318" s="30">
        <v>10</v>
      </c>
      <c r="F318" s="31"/>
    </row>
    <row r="319" spans="1:6" x14ac:dyDescent="0.25">
      <c r="A319" s="26"/>
      <c r="B319" s="27">
        <v>45822.125</v>
      </c>
      <c r="C319" s="28">
        <v>45822.125</v>
      </c>
      <c r="D319" s="29">
        <v>45822.125</v>
      </c>
      <c r="E319" s="30">
        <v>10</v>
      </c>
      <c r="F319" s="31"/>
    </row>
    <row r="320" spans="1:6" x14ac:dyDescent="0.25">
      <c r="A320" s="26"/>
      <c r="B320" s="27">
        <v>45822.166666666664</v>
      </c>
      <c r="C320" s="28">
        <v>45822.166666666664</v>
      </c>
      <c r="D320" s="29">
        <v>45822.166666666664</v>
      </c>
      <c r="E320" s="30">
        <v>11</v>
      </c>
      <c r="F320" s="31"/>
    </row>
    <row r="321" spans="1:6" x14ac:dyDescent="0.25">
      <c r="A321" s="26"/>
      <c r="B321" s="27">
        <v>45822.208333333328</v>
      </c>
      <c r="C321" s="28">
        <v>45822.208333333328</v>
      </c>
      <c r="D321" s="29">
        <v>45822.208333333328</v>
      </c>
      <c r="E321" s="30">
        <v>13</v>
      </c>
      <c r="F321" s="31"/>
    </row>
    <row r="322" spans="1:6" x14ac:dyDescent="0.25">
      <c r="A322" s="26"/>
      <c r="B322" s="27">
        <v>45822.25</v>
      </c>
      <c r="C322" s="28">
        <v>45822.25</v>
      </c>
      <c r="D322" s="29">
        <v>45822.25</v>
      </c>
      <c r="E322" s="30">
        <v>12</v>
      </c>
      <c r="F322" s="31"/>
    </row>
    <row r="323" spans="1:6" x14ac:dyDescent="0.25">
      <c r="A323" s="26"/>
      <c r="B323" s="27">
        <v>45822.291666666664</v>
      </c>
      <c r="C323" s="28">
        <v>45822.291666666664</v>
      </c>
      <c r="D323" s="29">
        <v>45822.291666666664</v>
      </c>
      <c r="E323" s="30">
        <v>12</v>
      </c>
      <c r="F323" s="31"/>
    </row>
    <row r="324" spans="1:6" x14ac:dyDescent="0.25">
      <c r="A324" s="26"/>
      <c r="B324" s="27">
        <v>45822.333333333328</v>
      </c>
      <c r="C324" s="28">
        <v>45822.333333333328</v>
      </c>
      <c r="D324" s="29">
        <v>45822.333333333328</v>
      </c>
      <c r="E324" s="30">
        <v>10</v>
      </c>
      <c r="F324" s="31"/>
    </row>
    <row r="325" spans="1:6" x14ac:dyDescent="0.25">
      <c r="A325" s="26"/>
      <c r="B325" s="27">
        <v>45822.375</v>
      </c>
      <c r="C325" s="28">
        <v>45822.375</v>
      </c>
      <c r="D325" s="29">
        <v>45822.375</v>
      </c>
      <c r="E325" s="30">
        <v>16</v>
      </c>
      <c r="F325" s="31"/>
    </row>
    <row r="326" spans="1:6" x14ac:dyDescent="0.25">
      <c r="A326" s="26"/>
      <c r="B326" s="27">
        <v>45822.416666666664</v>
      </c>
      <c r="C326" s="28">
        <v>45822.416666666664</v>
      </c>
      <c r="D326" s="29">
        <v>45822.416666666664</v>
      </c>
      <c r="E326" s="30">
        <v>10</v>
      </c>
      <c r="F326" s="31"/>
    </row>
    <row r="327" spans="1:6" x14ac:dyDescent="0.25">
      <c r="A327" s="26"/>
      <c r="B327" s="27">
        <v>45822.458333333328</v>
      </c>
      <c r="C327" s="28">
        <v>45822.458333333328</v>
      </c>
      <c r="D327" s="29">
        <v>45822.458333333328</v>
      </c>
      <c r="E327" s="30">
        <v>7</v>
      </c>
      <c r="F327" s="31"/>
    </row>
    <row r="328" spans="1:6" x14ac:dyDescent="0.25">
      <c r="A328" s="26"/>
      <c r="B328" s="27">
        <v>45822.5</v>
      </c>
      <c r="C328" s="28">
        <v>45822.5</v>
      </c>
      <c r="D328" s="29">
        <v>45822.5</v>
      </c>
      <c r="E328" s="30">
        <v>4</v>
      </c>
      <c r="F328" s="31"/>
    </row>
    <row r="329" spans="1:6" x14ac:dyDescent="0.25">
      <c r="A329" s="26"/>
      <c r="B329" s="27">
        <v>45822.541666666664</v>
      </c>
      <c r="C329" s="28">
        <v>45822.541666666664</v>
      </c>
      <c r="D329" s="29">
        <v>45822.541666666664</v>
      </c>
      <c r="E329" s="30">
        <v>5</v>
      </c>
      <c r="F329" s="31"/>
    </row>
    <row r="330" spans="1:6" x14ac:dyDescent="0.25">
      <c r="A330" s="26"/>
      <c r="B330" s="27">
        <v>45822.583333333328</v>
      </c>
      <c r="C330" s="28">
        <v>45822.583333333328</v>
      </c>
      <c r="D330" s="29">
        <v>45822.583333333328</v>
      </c>
      <c r="E330" s="30">
        <v>5</v>
      </c>
      <c r="F330" s="31"/>
    </row>
    <row r="331" spans="1:6" x14ac:dyDescent="0.25">
      <c r="A331" s="26"/>
      <c r="B331" s="27">
        <v>45822.625</v>
      </c>
      <c r="C331" s="28">
        <v>45822.625</v>
      </c>
      <c r="D331" s="29">
        <v>45822.625</v>
      </c>
      <c r="E331" s="30">
        <v>6</v>
      </c>
      <c r="F331" s="31"/>
    </row>
    <row r="332" spans="1:6" x14ac:dyDescent="0.25">
      <c r="A332" s="26"/>
      <c r="B332" s="27">
        <v>45822.666666666664</v>
      </c>
      <c r="C332" s="28">
        <v>45822.666666666664</v>
      </c>
      <c r="D332" s="29">
        <v>45822.666666666664</v>
      </c>
      <c r="E332" s="30">
        <v>6</v>
      </c>
      <c r="F332" s="31"/>
    </row>
    <row r="333" spans="1:6" x14ac:dyDescent="0.25">
      <c r="A333" s="26"/>
      <c r="B333" s="27">
        <v>45822.708333333328</v>
      </c>
      <c r="C333" s="28">
        <v>45822.708333333328</v>
      </c>
      <c r="D333" s="29">
        <v>45822.708333333328</v>
      </c>
      <c r="E333" s="30">
        <v>6</v>
      </c>
      <c r="F333" s="31"/>
    </row>
    <row r="334" spans="1:6" x14ac:dyDescent="0.25">
      <c r="A334" s="26"/>
      <c r="B334" s="27">
        <v>45822.75</v>
      </c>
      <c r="C334" s="28">
        <v>45822.75</v>
      </c>
      <c r="D334" s="29">
        <v>45822.75</v>
      </c>
      <c r="E334" s="30">
        <v>6</v>
      </c>
      <c r="F334" s="31"/>
    </row>
    <row r="335" spans="1:6" x14ac:dyDescent="0.25">
      <c r="A335" s="26"/>
      <c r="B335" s="27">
        <v>45822.791666666664</v>
      </c>
      <c r="C335" s="28">
        <v>45822.791666666664</v>
      </c>
      <c r="D335" s="29">
        <v>45822.791666666664</v>
      </c>
      <c r="E335" s="30">
        <v>5</v>
      </c>
      <c r="F335" s="31"/>
    </row>
    <row r="336" spans="1:6" x14ac:dyDescent="0.25">
      <c r="A336" s="26"/>
      <c r="B336" s="27">
        <v>45822.833333333328</v>
      </c>
      <c r="C336" s="28">
        <v>45822.833333333328</v>
      </c>
      <c r="D336" s="29">
        <v>45822.833333333328</v>
      </c>
      <c r="E336" s="30">
        <v>5</v>
      </c>
      <c r="F336" s="31"/>
    </row>
    <row r="337" spans="1:6" x14ac:dyDescent="0.25">
      <c r="A337" s="26"/>
      <c r="B337" s="27">
        <v>45822.875</v>
      </c>
      <c r="C337" s="28">
        <v>45822.875</v>
      </c>
      <c r="D337" s="29">
        <v>45822.875</v>
      </c>
      <c r="E337" s="30">
        <v>4</v>
      </c>
      <c r="F337" s="31"/>
    </row>
    <row r="338" spans="1:6" x14ac:dyDescent="0.25">
      <c r="A338" s="26"/>
      <c r="B338" s="27">
        <v>45822.916666666664</v>
      </c>
      <c r="C338" s="28">
        <v>45822.916666666664</v>
      </c>
      <c r="D338" s="29">
        <v>45822.916666666664</v>
      </c>
      <c r="E338" s="30">
        <v>4</v>
      </c>
      <c r="F338" s="31"/>
    </row>
    <row r="339" spans="1:6" x14ac:dyDescent="0.25">
      <c r="A339" s="26"/>
      <c r="B339" s="27">
        <v>45822.958333333328</v>
      </c>
      <c r="C339" s="28">
        <v>45822.958333333328</v>
      </c>
      <c r="D339" s="29">
        <v>45822.958333333328</v>
      </c>
      <c r="E339" s="30">
        <v>6</v>
      </c>
      <c r="F339" s="31"/>
    </row>
    <row r="340" spans="1:6" x14ac:dyDescent="0.25">
      <c r="A340" s="26"/>
      <c r="B340" s="27">
        <v>45823</v>
      </c>
      <c r="C340" s="28">
        <v>45823</v>
      </c>
      <c r="D340" s="29">
        <v>45823</v>
      </c>
      <c r="E340" s="30">
        <v>5</v>
      </c>
      <c r="F340" s="31"/>
    </row>
    <row r="341" spans="1:6" x14ac:dyDescent="0.25">
      <c r="A341" s="26"/>
      <c r="B341" s="27">
        <v>45823.041666666664</v>
      </c>
      <c r="C341" s="28">
        <v>45823.041666666664</v>
      </c>
      <c r="D341" s="29">
        <v>45823.041666666664</v>
      </c>
      <c r="E341" s="30">
        <v>8</v>
      </c>
      <c r="F341" s="31"/>
    </row>
    <row r="342" spans="1:6" x14ac:dyDescent="0.25">
      <c r="A342" s="26"/>
      <c r="B342" s="27">
        <v>45823.083333333328</v>
      </c>
      <c r="C342" s="28">
        <v>45823.083333333328</v>
      </c>
      <c r="D342" s="29">
        <v>45823.083333333328</v>
      </c>
      <c r="E342" s="30">
        <v>8</v>
      </c>
      <c r="F342" s="31"/>
    </row>
    <row r="343" spans="1:6" x14ac:dyDescent="0.25">
      <c r="A343" s="26"/>
      <c r="B343" s="27">
        <v>45823.125</v>
      </c>
      <c r="C343" s="28">
        <v>45823.125</v>
      </c>
      <c r="D343" s="29">
        <v>45823.125</v>
      </c>
      <c r="E343" s="30">
        <v>8</v>
      </c>
      <c r="F343" s="31"/>
    </row>
    <row r="344" spans="1:6" x14ac:dyDescent="0.25">
      <c r="A344" s="26"/>
      <c r="B344" s="27">
        <v>45823.166666666664</v>
      </c>
      <c r="C344" s="28">
        <v>45823.166666666664</v>
      </c>
      <c r="D344" s="29">
        <v>45823.166666666664</v>
      </c>
      <c r="E344" s="30">
        <v>6</v>
      </c>
      <c r="F344" s="31"/>
    </row>
    <row r="345" spans="1:6" x14ac:dyDescent="0.25">
      <c r="A345" s="26"/>
      <c r="B345" s="27">
        <v>45823.208333333328</v>
      </c>
      <c r="C345" s="28">
        <v>45823.208333333328</v>
      </c>
      <c r="D345" s="29">
        <v>45823.208333333328</v>
      </c>
      <c r="E345" s="30">
        <v>5</v>
      </c>
      <c r="F345" s="31"/>
    </row>
    <row r="346" spans="1:6" x14ac:dyDescent="0.25">
      <c r="A346" s="26"/>
      <c r="B346" s="27">
        <v>45823.25</v>
      </c>
      <c r="C346" s="28">
        <v>45823.25</v>
      </c>
      <c r="D346" s="29">
        <v>45823.25</v>
      </c>
      <c r="E346" s="30">
        <v>7</v>
      </c>
      <c r="F346" s="31"/>
    </row>
    <row r="347" spans="1:6" x14ac:dyDescent="0.25">
      <c r="A347" s="26"/>
      <c r="B347" s="27">
        <v>45823.291666666664</v>
      </c>
      <c r="C347" s="28">
        <v>45823.291666666664</v>
      </c>
      <c r="D347" s="29">
        <v>45823.291666666664</v>
      </c>
      <c r="E347" s="30">
        <v>6</v>
      </c>
      <c r="F347" s="31"/>
    </row>
    <row r="348" spans="1:6" x14ac:dyDescent="0.25">
      <c r="A348" s="26"/>
      <c r="B348" s="27">
        <v>45823.333333333328</v>
      </c>
      <c r="C348" s="28">
        <v>45823.333333333328</v>
      </c>
      <c r="D348" s="29">
        <v>45823.333333333328</v>
      </c>
      <c r="E348" s="30">
        <v>6</v>
      </c>
      <c r="F348" s="31"/>
    </row>
    <row r="349" spans="1:6" x14ac:dyDescent="0.25">
      <c r="A349" s="26"/>
      <c r="B349" s="27">
        <v>45823.375</v>
      </c>
      <c r="C349" s="28">
        <v>45823.375</v>
      </c>
      <c r="D349" s="29">
        <v>45823.375</v>
      </c>
      <c r="E349" s="30">
        <v>7</v>
      </c>
      <c r="F349" s="31"/>
    </row>
    <row r="350" spans="1:6" x14ac:dyDescent="0.25">
      <c r="A350" s="26"/>
      <c r="B350" s="27">
        <v>45823.416666666664</v>
      </c>
      <c r="C350" s="28">
        <v>45823.416666666664</v>
      </c>
      <c r="D350" s="29">
        <v>45823.416666666664</v>
      </c>
      <c r="E350" s="30">
        <v>6</v>
      </c>
      <c r="F350" s="31"/>
    </row>
    <row r="351" spans="1:6" x14ac:dyDescent="0.25">
      <c r="A351" s="26"/>
      <c r="B351" s="27">
        <v>45823.458333333328</v>
      </c>
      <c r="C351" s="28">
        <v>45823.458333333328</v>
      </c>
      <c r="D351" s="29">
        <v>45823.458333333328</v>
      </c>
      <c r="E351" s="30">
        <v>5</v>
      </c>
      <c r="F351" s="31"/>
    </row>
    <row r="352" spans="1:6" x14ac:dyDescent="0.25">
      <c r="A352" s="26"/>
      <c r="B352" s="27">
        <v>45823.5</v>
      </c>
      <c r="C352" s="28">
        <v>45823.5</v>
      </c>
      <c r="D352" s="29">
        <v>45823.5</v>
      </c>
      <c r="E352" s="30">
        <v>4</v>
      </c>
      <c r="F352" s="31"/>
    </row>
    <row r="353" spans="1:6" x14ac:dyDescent="0.25">
      <c r="A353" s="26"/>
      <c r="B353" s="27">
        <v>45823.541666666664</v>
      </c>
      <c r="C353" s="28">
        <v>45823.541666666664</v>
      </c>
      <c r="D353" s="29">
        <v>45823.541666666664</v>
      </c>
      <c r="E353" s="30">
        <v>4</v>
      </c>
      <c r="F353" s="31"/>
    </row>
    <row r="354" spans="1:6" x14ac:dyDescent="0.25">
      <c r="A354" s="26"/>
      <c r="B354" s="27">
        <v>45823.583333333328</v>
      </c>
      <c r="C354" s="28">
        <v>45823.583333333328</v>
      </c>
      <c r="D354" s="29">
        <v>45823.583333333328</v>
      </c>
      <c r="E354" s="30">
        <v>6</v>
      </c>
      <c r="F354" s="31"/>
    </row>
    <row r="355" spans="1:6" x14ac:dyDescent="0.25">
      <c r="A355" s="26"/>
      <c r="B355" s="27">
        <v>45823.625</v>
      </c>
      <c r="C355" s="28">
        <v>45823.625</v>
      </c>
      <c r="D355" s="29">
        <v>45823.625</v>
      </c>
      <c r="E355" s="30">
        <v>6</v>
      </c>
      <c r="F355" s="31"/>
    </row>
    <row r="356" spans="1:6" x14ac:dyDescent="0.25">
      <c r="A356" s="26"/>
      <c r="B356" s="27">
        <v>45823.666666666664</v>
      </c>
      <c r="C356" s="28">
        <v>45823.666666666664</v>
      </c>
      <c r="D356" s="29">
        <v>45823.666666666664</v>
      </c>
      <c r="E356" s="30">
        <v>5</v>
      </c>
      <c r="F356" s="31"/>
    </row>
    <row r="357" spans="1:6" x14ac:dyDescent="0.25">
      <c r="A357" s="26"/>
      <c r="B357" s="27">
        <v>45823.708333333328</v>
      </c>
      <c r="C357" s="28">
        <v>45823.708333333328</v>
      </c>
      <c r="D357" s="29">
        <v>45823.708333333328</v>
      </c>
      <c r="E357" s="30">
        <v>5</v>
      </c>
      <c r="F357" s="31"/>
    </row>
    <row r="358" spans="1:6" x14ac:dyDescent="0.25">
      <c r="A358" s="26"/>
      <c r="B358" s="27">
        <v>45823.75</v>
      </c>
      <c r="C358" s="28">
        <v>45823.75</v>
      </c>
      <c r="D358" s="29">
        <v>45823.75</v>
      </c>
      <c r="E358" s="30">
        <v>6</v>
      </c>
      <c r="F358" s="31"/>
    </row>
    <row r="359" spans="1:6" x14ac:dyDescent="0.25">
      <c r="A359" s="26"/>
      <c r="B359" s="27">
        <v>45823.791666666664</v>
      </c>
      <c r="C359" s="28">
        <v>45823.791666666664</v>
      </c>
      <c r="D359" s="29">
        <v>45823.791666666664</v>
      </c>
      <c r="E359" s="30">
        <v>5</v>
      </c>
      <c r="F359" s="31"/>
    </row>
    <row r="360" spans="1:6" x14ac:dyDescent="0.25">
      <c r="A360" s="26"/>
      <c r="B360" s="27">
        <v>45823.833333333328</v>
      </c>
      <c r="C360" s="28">
        <v>45823.833333333328</v>
      </c>
      <c r="D360" s="29">
        <v>45823.833333333328</v>
      </c>
      <c r="E360" s="30">
        <v>3</v>
      </c>
      <c r="F360" s="31"/>
    </row>
    <row r="361" spans="1:6" x14ac:dyDescent="0.25">
      <c r="A361" s="26"/>
      <c r="B361" s="27">
        <v>45823.875</v>
      </c>
      <c r="C361" s="28">
        <v>45823.875</v>
      </c>
      <c r="D361" s="29">
        <v>45823.875</v>
      </c>
      <c r="E361" s="30">
        <v>2</v>
      </c>
      <c r="F361" s="31"/>
    </row>
    <row r="362" spans="1:6" x14ac:dyDescent="0.25">
      <c r="A362" s="26"/>
      <c r="B362" s="27">
        <v>45823.916666666664</v>
      </c>
      <c r="C362" s="28">
        <v>45823.916666666664</v>
      </c>
      <c r="D362" s="29">
        <v>45823.916666666664</v>
      </c>
      <c r="E362" s="30">
        <v>2</v>
      </c>
      <c r="F362" s="31"/>
    </row>
    <row r="363" spans="1:6" x14ac:dyDescent="0.25">
      <c r="A363" s="26"/>
      <c r="B363" s="27">
        <v>45823.958333333328</v>
      </c>
      <c r="C363" s="28">
        <v>45823.958333333328</v>
      </c>
      <c r="D363" s="29">
        <v>45823.958333333328</v>
      </c>
      <c r="E363" s="30">
        <v>2</v>
      </c>
      <c r="F363" s="31"/>
    </row>
    <row r="364" spans="1:6" x14ac:dyDescent="0.25">
      <c r="A364" s="26"/>
      <c r="B364" s="27">
        <v>45824</v>
      </c>
      <c r="C364" s="28">
        <v>45824</v>
      </c>
      <c r="D364" s="29">
        <v>45824</v>
      </c>
      <c r="E364" s="30">
        <v>2</v>
      </c>
      <c r="F364" s="31"/>
    </row>
    <row r="365" spans="1:6" x14ac:dyDescent="0.25">
      <c r="A365" s="26"/>
      <c r="B365" s="27">
        <v>45824.041666666664</v>
      </c>
      <c r="C365" s="28">
        <v>45824.041666666664</v>
      </c>
      <c r="D365" s="29">
        <v>45824.041666666664</v>
      </c>
      <c r="E365" s="30">
        <v>3</v>
      </c>
      <c r="F365" s="31"/>
    </row>
    <row r="366" spans="1:6" x14ac:dyDescent="0.25">
      <c r="A366" s="26"/>
      <c r="B366" s="27">
        <v>45824.083333333328</v>
      </c>
      <c r="C366" s="28">
        <v>45824.083333333328</v>
      </c>
      <c r="D366" s="29">
        <v>45824.083333333328</v>
      </c>
      <c r="E366" s="30">
        <v>2</v>
      </c>
      <c r="F366" s="31"/>
    </row>
    <row r="367" spans="1:6" x14ac:dyDescent="0.25">
      <c r="A367" s="26"/>
      <c r="B367" s="27">
        <v>45824.125</v>
      </c>
      <c r="C367" s="28">
        <v>45824.125</v>
      </c>
      <c r="D367" s="29">
        <v>45824.125</v>
      </c>
      <c r="E367" s="30">
        <v>4</v>
      </c>
      <c r="F367" s="31"/>
    </row>
    <row r="368" spans="1:6" x14ac:dyDescent="0.25">
      <c r="A368" s="26"/>
      <c r="B368" s="27">
        <v>45824.166666666664</v>
      </c>
      <c r="C368" s="28">
        <v>45824.166666666664</v>
      </c>
      <c r="D368" s="29">
        <v>45824.166666666664</v>
      </c>
      <c r="E368" s="30">
        <v>3</v>
      </c>
      <c r="F368" s="31"/>
    </row>
    <row r="369" spans="1:6" x14ac:dyDescent="0.25">
      <c r="A369" s="26"/>
      <c r="B369" s="27">
        <v>45824.208333333328</v>
      </c>
      <c r="C369" s="28">
        <v>45824.208333333328</v>
      </c>
      <c r="D369" s="29">
        <v>45824.208333333328</v>
      </c>
      <c r="E369" s="30">
        <v>3</v>
      </c>
      <c r="F369" s="31"/>
    </row>
    <row r="370" spans="1:6" x14ac:dyDescent="0.25">
      <c r="A370" s="26"/>
      <c r="B370" s="27">
        <v>45824.25</v>
      </c>
      <c r="C370" s="28">
        <v>45824.25</v>
      </c>
      <c r="D370" s="29">
        <v>45824.25</v>
      </c>
      <c r="E370" s="30">
        <v>3</v>
      </c>
      <c r="F370" s="31"/>
    </row>
    <row r="371" spans="1:6" x14ac:dyDescent="0.25">
      <c r="A371" s="26"/>
      <c r="B371" s="27">
        <v>45824.291666666664</v>
      </c>
      <c r="C371" s="28">
        <v>45824.291666666664</v>
      </c>
      <c r="D371" s="29">
        <v>45824.291666666664</v>
      </c>
      <c r="E371" s="30">
        <v>4</v>
      </c>
      <c r="F371" s="31"/>
    </row>
    <row r="372" spans="1:6" x14ac:dyDescent="0.25">
      <c r="A372" s="26"/>
      <c r="B372" s="27">
        <v>45824.333333333328</v>
      </c>
      <c r="C372" s="28">
        <v>45824.333333333328</v>
      </c>
      <c r="D372" s="29">
        <v>45824.333333333328</v>
      </c>
      <c r="E372" s="30">
        <v>5</v>
      </c>
      <c r="F372" s="31"/>
    </row>
    <row r="373" spans="1:6" x14ac:dyDescent="0.25">
      <c r="A373" s="26"/>
      <c r="B373" s="27">
        <v>45824.375</v>
      </c>
      <c r="C373" s="28">
        <v>45824.375</v>
      </c>
      <c r="D373" s="29">
        <v>45824.375</v>
      </c>
      <c r="E373" s="30">
        <v>4</v>
      </c>
      <c r="F373" s="31"/>
    </row>
    <row r="374" spans="1:6" x14ac:dyDescent="0.25">
      <c r="A374" s="26"/>
      <c r="B374" s="27">
        <v>45824.416666666664</v>
      </c>
      <c r="C374" s="28">
        <v>45824.416666666664</v>
      </c>
      <c r="D374" s="29">
        <v>45824.416666666664</v>
      </c>
      <c r="E374" s="30">
        <v>4</v>
      </c>
      <c r="F374" s="31"/>
    </row>
    <row r="375" spans="1:6" x14ac:dyDescent="0.25">
      <c r="A375" s="26"/>
      <c r="B375" s="27">
        <v>45824.458333333328</v>
      </c>
      <c r="C375" s="28">
        <v>45824.458333333328</v>
      </c>
      <c r="D375" s="29">
        <v>45824.458333333328</v>
      </c>
      <c r="E375" s="30">
        <v>4</v>
      </c>
      <c r="F375" s="31"/>
    </row>
    <row r="376" spans="1:6" x14ac:dyDescent="0.25">
      <c r="A376" s="26"/>
      <c r="B376" s="27">
        <v>45824.5</v>
      </c>
      <c r="C376" s="28">
        <v>45824.5</v>
      </c>
      <c r="D376" s="29">
        <v>45824.5</v>
      </c>
      <c r="E376" s="30">
        <v>4</v>
      </c>
      <c r="F376" s="31"/>
    </row>
    <row r="377" spans="1:6" x14ac:dyDescent="0.25">
      <c r="A377" s="26"/>
      <c r="B377" s="27">
        <v>45824.541666666664</v>
      </c>
      <c r="C377" s="28">
        <v>45824.541666666664</v>
      </c>
      <c r="D377" s="29">
        <v>45824.541666666664</v>
      </c>
      <c r="E377" s="30">
        <v>5</v>
      </c>
      <c r="F377" s="31"/>
    </row>
    <row r="378" spans="1:6" x14ac:dyDescent="0.25">
      <c r="A378" s="26"/>
      <c r="B378" s="27">
        <v>45824.583333333328</v>
      </c>
      <c r="C378" s="28">
        <v>45824.583333333328</v>
      </c>
      <c r="D378" s="29">
        <v>45824.583333333328</v>
      </c>
      <c r="E378" s="30">
        <v>6</v>
      </c>
      <c r="F378" s="31"/>
    </row>
    <row r="379" spans="1:6" x14ac:dyDescent="0.25">
      <c r="A379" s="26"/>
      <c r="B379" s="27">
        <v>45824.625</v>
      </c>
      <c r="C379" s="28">
        <v>45824.625</v>
      </c>
      <c r="D379" s="29">
        <v>45824.625</v>
      </c>
      <c r="E379" s="30">
        <v>5</v>
      </c>
      <c r="F379" s="31"/>
    </row>
    <row r="380" spans="1:6" x14ac:dyDescent="0.25">
      <c r="A380" s="26"/>
      <c r="B380" s="27">
        <v>45824.666666666664</v>
      </c>
      <c r="C380" s="28">
        <v>45824.666666666664</v>
      </c>
      <c r="D380" s="29">
        <v>45824.666666666664</v>
      </c>
      <c r="E380" s="30">
        <v>8</v>
      </c>
      <c r="F380" s="31"/>
    </row>
    <row r="381" spans="1:6" x14ac:dyDescent="0.25">
      <c r="A381" s="26"/>
      <c r="B381" s="27">
        <v>45824.708333333328</v>
      </c>
      <c r="C381" s="28">
        <v>45824.708333333328</v>
      </c>
      <c r="D381" s="29">
        <v>45824.708333333328</v>
      </c>
      <c r="E381" s="30">
        <v>5</v>
      </c>
      <c r="F381" s="31"/>
    </row>
    <row r="382" spans="1:6" x14ac:dyDescent="0.25">
      <c r="A382" s="26"/>
      <c r="B382" s="27">
        <v>45824.75</v>
      </c>
      <c r="C382" s="28">
        <v>45824.75</v>
      </c>
      <c r="D382" s="29">
        <v>45824.75</v>
      </c>
      <c r="E382" s="30">
        <v>5</v>
      </c>
      <c r="F382" s="31"/>
    </row>
    <row r="383" spans="1:6" x14ac:dyDescent="0.25">
      <c r="A383" s="26"/>
      <c r="B383" s="27">
        <v>45824.791666666664</v>
      </c>
      <c r="C383" s="28">
        <v>45824.791666666664</v>
      </c>
      <c r="D383" s="29">
        <v>45824.791666666664</v>
      </c>
      <c r="E383" s="30">
        <v>6</v>
      </c>
      <c r="F383" s="31"/>
    </row>
    <row r="384" spans="1:6" x14ac:dyDescent="0.25">
      <c r="A384" s="26"/>
      <c r="B384" s="27">
        <v>45824.833333333328</v>
      </c>
      <c r="C384" s="28">
        <v>45824.833333333328</v>
      </c>
      <c r="D384" s="29">
        <v>45824.833333333328</v>
      </c>
      <c r="E384" s="30">
        <v>6</v>
      </c>
      <c r="F384" s="31"/>
    </row>
    <row r="385" spans="1:6" x14ac:dyDescent="0.25">
      <c r="A385" s="26"/>
      <c r="B385" s="27">
        <v>45824.875</v>
      </c>
      <c r="C385" s="28">
        <v>45824.875</v>
      </c>
      <c r="D385" s="29">
        <v>45824.875</v>
      </c>
      <c r="E385" s="30">
        <v>5</v>
      </c>
      <c r="F385" s="31"/>
    </row>
    <row r="386" spans="1:6" x14ac:dyDescent="0.25">
      <c r="A386" s="26"/>
      <c r="B386" s="27">
        <v>45824.916666666664</v>
      </c>
      <c r="C386" s="28">
        <v>45824.916666666664</v>
      </c>
      <c r="D386" s="29">
        <v>45824.916666666664</v>
      </c>
      <c r="E386" s="30">
        <v>5</v>
      </c>
      <c r="F386" s="31"/>
    </row>
    <row r="387" spans="1:6" x14ac:dyDescent="0.25">
      <c r="A387" s="26"/>
      <c r="B387" s="27">
        <v>45824.958333333328</v>
      </c>
      <c r="C387" s="28">
        <v>45824.958333333328</v>
      </c>
      <c r="D387" s="29">
        <v>45824.958333333328</v>
      </c>
      <c r="E387" s="30">
        <v>5</v>
      </c>
      <c r="F387" s="31"/>
    </row>
    <row r="388" spans="1:6" x14ac:dyDescent="0.25">
      <c r="A388" s="26"/>
      <c r="B388" s="27">
        <v>45825</v>
      </c>
      <c r="C388" s="28">
        <v>45825</v>
      </c>
      <c r="D388" s="29">
        <v>45825</v>
      </c>
      <c r="E388" s="30">
        <v>6</v>
      </c>
      <c r="F388" s="31"/>
    </row>
    <row r="389" spans="1:6" x14ac:dyDescent="0.25">
      <c r="A389" s="26"/>
      <c r="B389" s="27">
        <v>45825.041666666664</v>
      </c>
      <c r="C389" s="28">
        <v>45825.041666666664</v>
      </c>
      <c r="D389" s="29">
        <v>45825.041666666664</v>
      </c>
      <c r="E389" s="30">
        <v>8</v>
      </c>
      <c r="F389" s="31"/>
    </row>
    <row r="390" spans="1:6" x14ac:dyDescent="0.25">
      <c r="A390" s="26"/>
      <c r="B390" s="27">
        <v>45825.083333333328</v>
      </c>
      <c r="C390" s="28">
        <v>45825.083333333328</v>
      </c>
      <c r="D390" s="29">
        <v>45825.083333333328</v>
      </c>
      <c r="E390" s="30">
        <v>9</v>
      </c>
      <c r="F390" s="31"/>
    </row>
    <row r="391" spans="1:6" x14ac:dyDescent="0.25">
      <c r="A391" s="26"/>
      <c r="B391" s="27">
        <v>45825.125</v>
      </c>
      <c r="C391" s="28">
        <v>45825.125</v>
      </c>
      <c r="D391" s="29">
        <v>45825.125</v>
      </c>
      <c r="E391" s="30">
        <v>11</v>
      </c>
      <c r="F391" s="31"/>
    </row>
    <row r="392" spans="1:6" x14ac:dyDescent="0.25">
      <c r="A392" s="26"/>
      <c r="B392" s="27">
        <v>45825.166666666664</v>
      </c>
      <c r="C392" s="28">
        <v>45825.166666666664</v>
      </c>
      <c r="D392" s="29">
        <v>45825.166666666664</v>
      </c>
      <c r="E392" s="30">
        <v>11</v>
      </c>
      <c r="F392" s="31"/>
    </row>
    <row r="393" spans="1:6" x14ac:dyDescent="0.25">
      <c r="A393" s="26"/>
      <c r="B393" s="27">
        <v>45825.208333333328</v>
      </c>
      <c r="C393" s="28">
        <v>45825.208333333328</v>
      </c>
      <c r="D393" s="29">
        <v>45825.208333333328</v>
      </c>
      <c r="E393" s="30">
        <v>10</v>
      </c>
      <c r="F393" s="31"/>
    </row>
    <row r="394" spans="1:6" x14ac:dyDescent="0.25">
      <c r="A394" s="26"/>
      <c r="B394" s="27">
        <v>45825.25</v>
      </c>
      <c r="C394" s="28">
        <v>45825.25</v>
      </c>
      <c r="D394" s="29">
        <v>45825.25</v>
      </c>
      <c r="E394" s="30">
        <v>8</v>
      </c>
      <c r="F394" s="31"/>
    </row>
    <row r="395" spans="1:6" x14ac:dyDescent="0.25">
      <c r="A395" s="26"/>
      <c r="B395" s="27">
        <v>45825.291666666664</v>
      </c>
      <c r="C395" s="28">
        <v>45825.291666666664</v>
      </c>
      <c r="D395" s="29">
        <v>45825.291666666664</v>
      </c>
      <c r="E395" s="30">
        <v>7</v>
      </c>
      <c r="F395" s="31"/>
    </row>
    <row r="396" spans="1:6" x14ac:dyDescent="0.25">
      <c r="A396" s="26"/>
      <c r="B396" s="27">
        <v>45825.333333333328</v>
      </c>
      <c r="C396" s="28">
        <v>45825.333333333328</v>
      </c>
      <c r="D396" s="29">
        <v>45825.333333333328</v>
      </c>
      <c r="E396" s="30">
        <v>7</v>
      </c>
      <c r="F396" s="31"/>
    </row>
    <row r="397" spans="1:6" x14ac:dyDescent="0.25">
      <c r="A397" s="26"/>
      <c r="B397" s="27">
        <v>45825.375</v>
      </c>
      <c r="C397" s="28">
        <v>45825.375</v>
      </c>
      <c r="D397" s="29">
        <v>45825.375</v>
      </c>
      <c r="E397" s="30">
        <v>7</v>
      </c>
      <c r="F397" s="31"/>
    </row>
    <row r="398" spans="1:6" x14ac:dyDescent="0.25">
      <c r="A398" s="26"/>
      <c r="B398" s="27">
        <v>45825.416666666664</v>
      </c>
      <c r="C398" s="28">
        <v>45825.416666666664</v>
      </c>
      <c r="D398" s="29">
        <v>45825.416666666664</v>
      </c>
      <c r="E398" s="30">
        <v>6</v>
      </c>
      <c r="F398" s="31"/>
    </row>
    <row r="399" spans="1:6" x14ac:dyDescent="0.25">
      <c r="A399" s="26"/>
      <c r="B399" s="27">
        <v>45825.458333333328</v>
      </c>
      <c r="C399" s="28">
        <v>45825.458333333328</v>
      </c>
      <c r="D399" s="29">
        <v>45825.458333333328</v>
      </c>
      <c r="E399" s="30">
        <v>5</v>
      </c>
      <c r="F399" s="31"/>
    </row>
    <row r="400" spans="1:6" x14ac:dyDescent="0.25">
      <c r="A400" s="26"/>
      <c r="B400" s="27">
        <v>45825.5</v>
      </c>
      <c r="C400" s="28">
        <v>45825.5</v>
      </c>
      <c r="D400" s="29">
        <v>45825.5</v>
      </c>
      <c r="E400" s="30">
        <v>8</v>
      </c>
      <c r="F400" s="31"/>
    </row>
    <row r="401" spans="1:6" x14ac:dyDescent="0.25">
      <c r="A401" s="26"/>
      <c r="B401" s="27">
        <v>45825.541666666664</v>
      </c>
      <c r="C401" s="28">
        <v>45825.541666666664</v>
      </c>
      <c r="D401" s="29">
        <v>45825.541666666664</v>
      </c>
      <c r="E401" s="30">
        <v>8</v>
      </c>
      <c r="F401" s="31"/>
    </row>
    <row r="402" spans="1:6" x14ac:dyDescent="0.25">
      <c r="A402" s="26"/>
      <c r="B402" s="27">
        <v>45825.583333333328</v>
      </c>
      <c r="C402" s="28">
        <v>45825.583333333328</v>
      </c>
      <c r="D402" s="29">
        <v>45825.583333333328</v>
      </c>
      <c r="E402" s="30">
        <v>9</v>
      </c>
      <c r="F402" s="31"/>
    </row>
    <row r="403" spans="1:6" x14ac:dyDescent="0.25">
      <c r="A403" s="26"/>
      <c r="B403" s="27">
        <v>45825.625</v>
      </c>
      <c r="C403" s="28">
        <v>45825.625</v>
      </c>
      <c r="D403" s="29">
        <v>45825.625</v>
      </c>
      <c r="E403" s="30">
        <v>9</v>
      </c>
      <c r="F403" s="31"/>
    </row>
    <row r="404" spans="1:6" x14ac:dyDescent="0.25">
      <c r="A404" s="26"/>
      <c r="B404" s="27">
        <v>45825.666666666664</v>
      </c>
      <c r="C404" s="28">
        <v>45825.666666666664</v>
      </c>
      <c r="D404" s="29">
        <v>45825.666666666664</v>
      </c>
      <c r="E404" s="30">
        <v>10</v>
      </c>
      <c r="F404" s="31"/>
    </row>
    <row r="405" spans="1:6" x14ac:dyDescent="0.25">
      <c r="A405" s="26"/>
      <c r="B405" s="27">
        <v>45825.708333333328</v>
      </c>
      <c r="C405" s="28">
        <v>45825.708333333328</v>
      </c>
      <c r="D405" s="29">
        <v>45825.708333333328</v>
      </c>
      <c r="E405" s="30">
        <v>11</v>
      </c>
      <c r="F405" s="31"/>
    </row>
    <row r="406" spans="1:6" x14ac:dyDescent="0.25">
      <c r="A406" s="26"/>
      <c r="B406" s="27">
        <v>45825.75</v>
      </c>
      <c r="C406" s="28">
        <v>45825.75</v>
      </c>
      <c r="D406" s="29">
        <v>45825.75</v>
      </c>
      <c r="E406" s="30">
        <v>10</v>
      </c>
      <c r="F406" s="31"/>
    </row>
    <row r="407" spans="1:6" x14ac:dyDescent="0.25">
      <c r="A407" s="26"/>
      <c r="B407" s="27">
        <v>45825.791666666664</v>
      </c>
      <c r="C407" s="28">
        <v>45825.791666666664</v>
      </c>
      <c r="D407" s="29">
        <v>45825.791666666664</v>
      </c>
      <c r="E407" s="30">
        <v>16</v>
      </c>
      <c r="F407" s="31"/>
    </row>
    <row r="408" spans="1:6" x14ac:dyDescent="0.25">
      <c r="A408" s="26"/>
      <c r="B408" s="27">
        <v>45825.833333333328</v>
      </c>
      <c r="C408" s="28">
        <v>45825.833333333328</v>
      </c>
      <c r="D408" s="29">
        <v>45825.833333333328</v>
      </c>
      <c r="E408" s="30">
        <v>20</v>
      </c>
      <c r="F408" s="31"/>
    </row>
    <row r="409" spans="1:6" x14ac:dyDescent="0.25">
      <c r="A409" s="26"/>
      <c r="B409" s="27">
        <v>45825.875</v>
      </c>
      <c r="C409" s="28">
        <v>45825.875</v>
      </c>
      <c r="D409" s="29">
        <v>45825.875</v>
      </c>
      <c r="E409" s="30">
        <v>15</v>
      </c>
      <c r="F409" s="31"/>
    </row>
    <row r="410" spans="1:6" x14ac:dyDescent="0.25">
      <c r="A410" s="26"/>
      <c r="B410" s="27">
        <v>45825.916666666664</v>
      </c>
      <c r="C410" s="28">
        <v>45825.916666666664</v>
      </c>
      <c r="D410" s="29">
        <v>45825.916666666664</v>
      </c>
      <c r="E410" s="30">
        <v>11</v>
      </c>
      <c r="F410" s="31"/>
    </row>
    <row r="411" spans="1:6" x14ac:dyDescent="0.25">
      <c r="A411" s="26"/>
      <c r="B411" s="27">
        <v>45825.958333333328</v>
      </c>
      <c r="C411" s="28">
        <v>45825.958333333328</v>
      </c>
      <c r="D411" s="29">
        <v>45825.958333333328</v>
      </c>
      <c r="E411" s="30">
        <v>9</v>
      </c>
      <c r="F411" s="31"/>
    </row>
    <row r="412" spans="1:6" x14ac:dyDescent="0.25">
      <c r="A412" s="26"/>
      <c r="B412" s="27">
        <v>45826</v>
      </c>
      <c r="C412" s="28">
        <v>45826</v>
      </c>
      <c r="D412" s="29">
        <v>45826</v>
      </c>
      <c r="E412" s="30">
        <v>7</v>
      </c>
      <c r="F412" s="31"/>
    </row>
    <row r="413" spans="1:6" x14ac:dyDescent="0.25">
      <c r="A413" s="26"/>
      <c r="B413" s="27">
        <v>45826.041666666664</v>
      </c>
      <c r="C413" s="28">
        <v>45826.041666666664</v>
      </c>
      <c r="D413" s="29">
        <v>45826.041666666664</v>
      </c>
      <c r="E413" s="30">
        <v>5</v>
      </c>
      <c r="F413" s="31"/>
    </row>
    <row r="414" spans="1:6" x14ac:dyDescent="0.25">
      <c r="A414" s="26"/>
      <c r="B414" s="27">
        <v>45826.083333333328</v>
      </c>
      <c r="C414" s="28">
        <v>45826.083333333328</v>
      </c>
      <c r="D414" s="29">
        <v>45826.083333333328</v>
      </c>
      <c r="E414" s="30">
        <v>3</v>
      </c>
      <c r="F414" s="31"/>
    </row>
    <row r="415" spans="1:6" x14ac:dyDescent="0.25">
      <c r="A415" s="26"/>
      <c r="B415" s="27">
        <v>45826.125</v>
      </c>
      <c r="C415" s="28">
        <v>45826.125</v>
      </c>
      <c r="D415" s="29">
        <v>45826.125</v>
      </c>
      <c r="E415" s="30">
        <v>3</v>
      </c>
      <c r="F415" s="31"/>
    </row>
    <row r="416" spans="1:6" x14ac:dyDescent="0.25">
      <c r="A416" s="26"/>
      <c r="B416" s="27">
        <v>45826.166666666664</v>
      </c>
      <c r="C416" s="28">
        <v>45826.166666666664</v>
      </c>
      <c r="D416" s="29">
        <v>45826.166666666664</v>
      </c>
      <c r="E416" s="30">
        <v>4</v>
      </c>
      <c r="F416" s="31"/>
    </row>
    <row r="417" spans="1:6" x14ac:dyDescent="0.25">
      <c r="A417" s="26"/>
      <c r="B417" s="27">
        <v>45826.208333333328</v>
      </c>
      <c r="C417" s="28">
        <v>45826.208333333328</v>
      </c>
      <c r="D417" s="29">
        <v>45826.208333333328</v>
      </c>
      <c r="E417" s="30">
        <v>4</v>
      </c>
      <c r="F417" s="31"/>
    </row>
    <row r="418" spans="1:6" x14ac:dyDescent="0.25">
      <c r="A418" s="26"/>
      <c r="B418" s="27">
        <v>45826.25</v>
      </c>
      <c r="C418" s="28">
        <v>45826.25</v>
      </c>
      <c r="D418" s="29">
        <v>45826.25</v>
      </c>
      <c r="E418" s="30">
        <v>5</v>
      </c>
      <c r="F418" s="31"/>
    </row>
    <row r="419" spans="1:6" x14ac:dyDescent="0.25">
      <c r="A419" s="26"/>
      <c r="B419" s="27">
        <v>45826.291666666664</v>
      </c>
      <c r="C419" s="28">
        <v>45826.291666666664</v>
      </c>
      <c r="D419" s="29">
        <v>45826.291666666664</v>
      </c>
      <c r="E419" s="30">
        <v>7</v>
      </c>
      <c r="F419" s="31"/>
    </row>
    <row r="420" spans="1:6" x14ac:dyDescent="0.25">
      <c r="A420" s="26"/>
      <c r="B420" s="27">
        <v>45826.333333333328</v>
      </c>
      <c r="C420" s="28">
        <v>45826.333333333328</v>
      </c>
      <c r="D420" s="29">
        <v>45826.333333333328</v>
      </c>
      <c r="E420" s="30">
        <v>8</v>
      </c>
      <c r="F420" s="31"/>
    </row>
    <row r="421" spans="1:6" x14ac:dyDescent="0.25">
      <c r="A421" s="26"/>
      <c r="B421" s="27">
        <v>45826.375</v>
      </c>
      <c r="C421" s="28">
        <v>45826.375</v>
      </c>
      <c r="D421" s="29">
        <v>45826.375</v>
      </c>
      <c r="E421" s="30">
        <v>6</v>
      </c>
      <c r="F421" s="31"/>
    </row>
    <row r="422" spans="1:6" x14ac:dyDescent="0.25">
      <c r="A422" s="26"/>
      <c r="B422" s="27">
        <v>45826.416666666664</v>
      </c>
      <c r="C422" s="28">
        <v>45826.416666666664</v>
      </c>
      <c r="D422" s="29">
        <v>45826.416666666664</v>
      </c>
      <c r="E422" s="30">
        <v>6</v>
      </c>
      <c r="F422" s="31"/>
    </row>
    <row r="423" spans="1:6" x14ac:dyDescent="0.25">
      <c r="A423" s="26"/>
      <c r="B423" s="27">
        <v>45826.458333333328</v>
      </c>
      <c r="C423" s="28">
        <v>45826.458333333328</v>
      </c>
      <c r="D423" s="29">
        <v>45826.458333333328</v>
      </c>
      <c r="E423" s="30">
        <v>8</v>
      </c>
      <c r="F423" s="31"/>
    </row>
    <row r="424" spans="1:6" x14ac:dyDescent="0.25">
      <c r="A424" s="26"/>
      <c r="B424" s="27">
        <v>45826.5</v>
      </c>
      <c r="C424" s="28">
        <v>45826.5</v>
      </c>
      <c r="D424" s="29">
        <v>45826.5</v>
      </c>
      <c r="E424" s="30">
        <v>7</v>
      </c>
      <c r="F424" s="31"/>
    </row>
    <row r="425" spans="1:6" x14ac:dyDescent="0.25">
      <c r="A425" s="26"/>
      <c r="B425" s="27">
        <v>45826.541666666664</v>
      </c>
      <c r="C425" s="28">
        <v>45826.541666666664</v>
      </c>
      <c r="D425" s="29">
        <v>45826.541666666664</v>
      </c>
      <c r="E425" s="30">
        <v>6</v>
      </c>
      <c r="F425" s="31"/>
    </row>
    <row r="426" spans="1:6" x14ac:dyDescent="0.25">
      <c r="A426" s="26"/>
      <c r="B426" s="27">
        <v>45826.583333333328</v>
      </c>
      <c r="C426" s="28">
        <v>45826.583333333328</v>
      </c>
      <c r="D426" s="29">
        <v>45826.583333333328</v>
      </c>
      <c r="E426" s="30">
        <v>5</v>
      </c>
      <c r="F426" s="31"/>
    </row>
    <row r="427" spans="1:6" x14ac:dyDescent="0.25">
      <c r="A427" s="26"/>
      <c r="B427" s="27">
        <v>45826.625</v>
      </c>
      <c r="C427" s="28">
        <v>45826.625</v>
      </c>
      <c r="D427" s="29">
        <v>45826.625</v>
      </c>
      <c r="E427" s="30">
        <v>8</v>
      </c>
      <c r="F427" s="31"/>
    </row>
    <row r="428" spans="1:6" x14ac:dyDescent="0.25">
      <c r="A428" s="26"/>
      <c r="B428" s="27">
        <v>45826.666666666664</v>
      </c>
      <c r="C428" s="28">
        <v>45826.666666666664</v>
      </c>
      <c r="D428" s="29">
        <v>45826.666666666664</v>
      </c>
      <c r="E428" s="30">
        <v>7</v>
      </c>
      <c r="F428" s="31"/>
    </row>
    <row r="429" spans="1:6" x14ac:dyDescent="0.25">
      <c r="A429" s="26"/>
      <c r="B429" s="27">
        <v>45826.708333333328</v>
      </c>
      <c r="C429" s="28">
        <v>45826.708333333328</v>
      </c>
      <c r="D429" s="29">
        <v>45826.708333333328</v>
      </c>
      <c r="E429" s="30">
        <v>8</v>
      </c>
      <c r="F429" s="31"/>
    </row>
    <row r="430" spans="1:6" x14ac:dyDescent="0.25">
      <c r="A430" s="26"/>
      <c r="B430" s="27">
        <v>45826.75</v>
      </c>
      <c r="C430" s="28">
        <v>45826.75</v>
      </c>
      <c r="D430" s="29">
        <v>45826.75</v>
      </c>
      <c r="E430" s="30">
        <v>7</v>
      </c>
      <c r="F430" s="31"/>
    </row>
    <row r="431" spans="1:6" x14ac:dyDescent="0.25">
      <c r="A431" s="26"/>
      <c r="B431" s="27">
        <v>45826.791666666664</v>
      </c>
      <c r="C431" s="28">
        <v>45826.791666666664</v>
      </c>
      <c r="D431" s="29">
        <v>45826.791666666664</v>
      </c>
      <c r="E431" s="30">
        <v>7</v>
      </c>
      <c r="F431" s="31"/>
    </row>
    <row r="432" spans="1:6" x14ac:dyDescent="0.25">
      <c r="A432" s="26"/>
      <c r="B432" s="27">
        <v>45826.833333333328</v>
      </c>
      <c r="C432" s="28">
        <v>45826.833333333328</v>
      </c>
      <c r="D432" s="29">
        <v>45826.833333333328</v>
      </c>
      <c r="E432" s="30">
        <v>6</v>
      </c>
      <c r="F432" s="31"/>
    </row>
    <row r="433" spans="1:6" x14ac:dyDescent="0.25">
      <c r="A433" s="26"/>
      <c r="B433" s="27">
        <v>45826.875</v>
      </c>
      <c r="C433" s="28">
        <v>45826.875</v>
      </c>
      <c r="D433" s="29">
        <v>45826.875</v>
      </c>
      <c r="E433" s="30">
        <v>7</v>
      </c>
      <c r="F433" s="31"/>
    </row>
    <row r="434" spans="1:6" x14ac:dyDescent="0.25">
      <c r="A434" s="26"/>
      <c r="B434" s="27">
        <v>45826.916666666664</v>
      </c>
      <c r="C434" s="28">
        <v>45826.916666666664</v>
      </c>
      <c r="D434" s="29">
        <v>45826.916666666664</v>
      </c>
      <c r="E434" s="30">
        <v>7</v>
      </c>
      <c r="F434" s="31"/>
    </row>
    <row r="435" spans="1:6" x14ac:dyDescent="0.25">
      <c r="A435" s="26"/>
      <c r="B435" s="27">
        <v>45826.958333333328</v>
      </c>
      <c r="C435" s="28">
        <v>45826.958333333328</v>
      </c>
      <c r="D435" s="29">
        <v>45826.958333333328</v>
      </c>
      <c r="E435" s="30">
        <v>7</v>
      </c>
      <c r="F435" s="31"/>
    </row>
    <row r="436" spans="1:6" x14ac:dyDescent="0.25">
      <c r="A436" s="26"/>
      <c r="B436" s="27">
        <v>45827</v>
      </c>
      <c r="C436" s="28">
        <v>45827</v>
      </c>
      <c r="D436" s="29">
        <v>45827</v>
      </c>
      <c r="E436" s="30">
        <v>8</v>
      </c>
      <c r="F436" s="31"/>
    </row>
    <row r="437" spans="1:6" x14ac:dyDescent="0.25">
      <c r="A437" s="26"/>
      <c r="B437" s="27">
        <v>45827.041666666664</v>
      </c>
      <c r="C437" s="28">
        <v>45827.041666666664</v>
      </c>
      <c r="D437" s="29">
        <v>45827.041666666664</v>
      </c>
      <c r="E437" s="30">
        <v>8</v>
      </c>
      <c r="F437" s="31"/>
    </row>
    <row r="438" spans="1:6" x14ac:dyDescent="0.25">
      <c r="A438" s="26"/>
      <c r="B438" s="27">
        <v>45827.083333333328</v>
      </c>
      <c r="C438" s="28">
        <v>45827.083333333328</v>
      </c>
      <c r="D438" s="29">
        <v>45827.083333333328</v>
      </c>
      <c r="E438" s="30">
        <v>7</v>
      </c>
      <c r="F438" s="31"/>
    </row>
    <row r="439" spans="1:6" x14ac:dyDescent="0.25">
      <c r="A439" s="26"/>
      <c r="B439" s="27">
        <v>45827.125</v>
      </c>
      <c r="C439" s="28">
        <v>45827.125</v>
      </c>
      <c r="D439" s="29">
        <v>45827.125</v>
      </c>
      <c r="E439" s="30">
        <v>7</v>
      </c>
      <c r="F439" s="31"/>
    </row>
    <row r="440" spans="1:6" x14ac:dyDescent="0.25">
      <c r="A440" s="26"/>
      <c r="B440" s="27">
        <v>45827.166666666664</v>
      </c>
      <c r="C440" s="28">
        <v>45827.166666666664</v>
      </c>
      <c r="D440" s="29">
        <v>45827.166666666664</v>
      </c>
      <c r="E440" s="30">
        <v>7</v>
      </c>
      <c r="F440" s="31"/>
    </row>
    <row r="441" spans="1:6" x14ac:dyDescent="0.25">
      <c r="A441" s="26"/>
      <c r="B441" s="27">
        <v>45827.208333333328</v>
      </c>
      <c r="C441" s="28">
        <v>45827.208333333328</v>
      </c>
      <c r="D441" s="29">
        <v>45827.208333333328</v>
      </c>
      <c r="E441" s="30">
        <v>8</v>
      </c>
      <c r="F441" s="31"/>
    </row>
    <row r="442" spans="1:6" x14ac:dyDescent="0.25">
      <c r="A442" s="26"/>
      <c r="B442" s="27">
        <v>45827.25</v>
      </c>
      <c r="C442" s="28">
        <v>45827.25</v>
      </c>
      <c r="D442" s="29">
        <v>45827.25</v>
      </c>
      <c r="E442" s="30">
        <v>7</v>
      </c>
      <c r="F442" s="31"/>
    </row>
    <row r="443" spans="1:6" x14ac:dyDescent="0.25">
      <c r="A443" s="26"/>
      <c r="B443" s="27">
        <v>45827.291666666664</v>
      </c>
      <c r="C443" s="28">
        <v>45827.291666666664</v>
      </c>
      <c r="D443" s="29">
        <v>45827.291666666664</v>
      </c>
      <c r="E443" s="30">
        <v>7</v>
      </c>
      <c r="F443" s="31"/>
    </row>
    <row r="444" spans="1:6" x14ac:dyDescent="0.25">
      <c r="A444" s="26"/>
      <c r="B444" s="27">
        <v>45827.333333333328</v>
      </c>
      <c r="C444" s="28">
        <v>45827.333333333328</v>
      </c>
      <c r="D444" s="29">
        <v>45827.333333333328</v>
      </c>
      <c r="E444" s="30">
        <v>8</v>
      </c>
      <c r="F444" s="31"/>
    </row>
    <row r="445" spans="1:6" x14ac:dyDescent="0.25">
      <c r="A445" s="26"/>
      <c r="B445" s="27">
        <v>45827.375</v>
      </c>
      <c r="C445" s="28">
        <v>45827.375</v>
      </c>
      <c r="D445" s="29">
        <v>45827.375</v>
      </c>
      <c r="E445" s="30">
        <v>10</v>
      </c>
      <c r="F445" s="31"/>
    </row>
    <row r="446" spans="1:6" x14ac:dyDescent="0.25">
      <c r="A446" s="26"/>
      <c r="B446" s="27">
        <v>45827.416666666664</v>
      </c>
      <c r="C446" s="28">
        <v>45827.416666666664</v>
      </c>
      <c r="D446" s="29">
        <v>45827.416666666664</v>
      </c>
      <c r="E446" s="30">
        <v>11</v>
      </c>
      <c r="F446" s="31"/>
    </row>
    <row r="447" spans="1:6" x14ac:dyDescent="0.25">
      <c r="A447" s="26"/>
      <c r="B447" s="27">
        <v>45827.458333333328</v>
      </c>
      <c r="C447" s="28">
        <v>45827.458333333328</v>
      </c>
      <c r="D447" s="29">
        <v>45827.458333333328</v>
      </c>
      <c r="E447" s="30">
        <v>13</v>
      </c>
      <c r="F447" s="31"/>
    </row>
    <row r="448" spans="1:6" x14ac:dyDescent="0.25">
      <c r="A448" s="26"/>
      <c r="B448" s="27">
        <v>45827.5</v>
      </c>
      <c r="C448" s="28">
        <v>45827.5</v>
      </c>
      <c r="D448" s="29">
        <v>45827.5</v>
      </c>
      <c r="E448" s="30">
        <v>13</v>
      </c>
      <c r="F448" s="31"/>
    </row>
    <row r="449" spans="1:6" x14ac:dyDescent="0.25">
      <c r="A449" s="26"/>
      <c r="B449" s="27">
        <v>45827.541666666664</v>
      </c>
      <c r="C449" s="28">
        <v>45827.541666666664</v>
      </c>
      <c r="D449" s="29">
        <v>45827.541666666664</v>
      </c>
      <c r="E449" s="30">
        <v>13</v>
      </c>
      <c r="F449" s="31"/>
    </row>
    <row r="450" spans="1:6" x14ac:dyDescent="0.25">
      <c r="A450" s="26"/>
      <c r="B450" s="27">
        <v>45827.583333333328</v>
      </c>
      <c r="C450" s="28">
        <v>45827.583333333328</v>
      </c>
      <c r="D450" s="29">
        <v>45827.583333333328</v>
      </c>
      <c r="E450" s="30">
        <v>10</v>
      </c>
      <c r="F450" s="31"/>
    </row>
    <row r="451" spans="1:6" x14ac:dyDescent="0.25">
      <c r="A451" s="26"/>
      <c r="B451" s="27">
        <v>45827.625</v>
      </c>
      <c r="C451" s="28">
        <v>45827.625</v>
      </c>
      <c r="D451" s="29">
        <v>45827.625</v>
      </c>
      <c r="E451" s="30">
        <v>13</v>
      </c>
      <c r="F451" s="31"/>
    </row>
    <row r="452" spans="1:6" x14ac:dyDescent="0.25">
      <c r="A452" s="26"/>
      <c r="B452" s="27">
        <v>45827.666666666664</v>
      </c>
      <c r="C452" s="28">
        <v>45827.666666666664</v>
      </c>
      <c r="D452" s="29">
        <v>45827.666666666664</v>
      </c>
      <c r="E452" s="30">
        <v>13</v>
      </c>
      <c r="F452" s="31"/>
    </row>
    <row r="453" spans="1:6" x14ac:dyDescent="0.25">
      <c r="A453" s="26"/>
      <c r="B453" s="27">
        <v>45827.708333333328</v>
      </c>
      <c r="C453" s="28">
        <v>45827.708333333328</v>
      </c>
      <c r="D453" s="29">
        <v>45827.708333333328</v>
      </c>
      <c r="E453" s="30">
        <v>11</v>
      </c>
      <c r="F453" s="31"/>
    </row>
    <row r="454" spans="1:6" x14ac:dyDescent="0.25">
      <c r="A454" s="26"/>
      <c r="B454" s="27">
        <v>45827.75</v>
      </c>
      <c r="C454" s="28">
        <v>45827.75</v>
      </c>
      <c r="D454" s="29">
        <v>45827.75</v>
      </c>
      <c r="E454" s="30">
        <v>18</v>
      </c>
      <c r="F454" s="31"/>
    </row>
    <row r="455" spans="1:6" x14ac:dyDescent="0.25">
      <c r="A455" s="26"/>
      <c r="B455" s="27">
        <v>45827.791666666664</v>
      </c>
      <c r="C455" s="28">
        <v>45827.791666666664</v>
      </c>
      <c r="D455" s="29">
        <v>45827.791666666664</v>
      </c>
      <c r="E455" s="30">
        <v>11</v>
      </c>
      <c r="F455" s="31"/>
    </row>
    <row r="456" spans="1:6" x14ac:dyDescent="0.25">
      <c r="A456" s="26"/>
      <c r="B456" s="27">
        <v>45827.833333333328</v>
      </c>
      <c r="C456" s="28">
        <v>45827.833333333328</v>
      </c>
      <c r="D456" s="29">
        <v>45827.833333333328</v>
      </c>
      <c r="E456" s="30">
        <v>11</v>
      </c>
      <c r="F456" s="31"/>
    </row>
    <row r="457" spans="1:6" x14ac:dyDescent="0.25">
      <c r="A457" s="26"/>
      <c r="B457" s="27">
        <v>45827.875</v>
      </c>
      <c r="C457" s="28">
        <v>45827.875</v>
      </c>
      <c r="D457" s="29">
        <v>45827.875</v>
      </c>
      <c r="E457" s="30">
        <v>10</v>
      </c>
      <c r="F457" s="31"/>
    </row>
    <row r="458" spans="1:6" x14ac:dyDescent="0.25">
      <c r="A458" s="26"/>
      <c r="B458" s="27">
        <v>45827.916666666664</v>
      </c>
      <c r="C458" s="28">
        <v>45827.916666666664</v>
      </c>
      <c r="D458" s="29">
        <v>45827.916666666664</v>
      </c>
      <c r="E458" s="30">
        <v>10</v>
      </c>
      <c r="F458" s="31"/>
    </row>
    <row r="459" spans="1:6" x14ac:dyDescent="0.25">
      <c r="A459" s="26"/>
      <c r="B459" s="27">
        <v>45827.958333333328</v>
      </c>
      <c r="C459" s="28">
        <v>45827.958333333328</v>
      </c>
      <c r="D459" s="29">
        <v>45827.958333333328</v>
      </c>
      <c r="E459" s="30">
        <v>9</v>
      </c>
      <c r="F459" s="31"/>
    </row>
    <row r="460" spans="1:6" x14ac:dyDescent="0.25">
      <c r="A460" s="26"/>
      <c r="B460" s="27">
        <v>45828</v>
      </c>
      <c r="C460" s="28">
        <v>45828</v>
      </c>
      <c r="D460" s="29">
        <v>45828</v>
      </c>
      <c r="E460" s="30">
        <v>10</v>
      </c>
      <c r="F460" s="31"/>
    </row>
    <row r="461" spans="1:6" x14ac:dyDescent="0.25">
      <c r="A461" s="26"/>
      <c r="B461" s="27">
        <v>45828.041666666664</v>
      </c>
      <c r="C461" s="28">
        <v>45828.041666666664</v>
      </c>
      <c r="D461" s="29">
        <v>45828.041666666664</v>
      </c>
      <c r="E461" s="30">
        <v>10</v>
      </c>
      <c r="F461" s="31"/>
    </row>
    <row r="462" spans="1:6" x14ac:dyDescent="0.25">
      <c r="A462" s="26"/>
      <c r="B462" s="27">
        <v>45828.083333333328</v>
      </c>
      <c r="C462" s="28">
        <v>45828.083333333328</v>
      </c>
      <c r="D462" s="29">
        <v>45828.083333333328</v>
      </c>
      <c r="E462" s="30">
        <v>14</v>
      </c>
      <c r="F462" s="31"/>
    </row>
    <row r="463" spans="1:6" x14ac:dyDescent="0.25">
      <c r="A463" s="26"/>
      <c r="B463" s="27">
        <v>45828.125</v>
      </c>
      <c r="C463" s="28">
        <v>45828.125</v>
      </c>
      <c r="D463" s="29">
        <v>45828.125</v>
      </c>
      <c r="E463" s="30">
        <v>14</v>
      </c>
      <c r="F463" s="31"/>
    </row>
    <row r="464" spans="1:6" x14ac:dyDescent="0.25">
      <c r="A464" s="26"/>
      <c r="B464" s="27">
        <v>45828.166666666664</v>
      </c>
      <c r="C464" s="28">
        <v>45828.166666666664</v>
      </c>
      <c r="D464" s="29">
        <v>45828.166666666664</v>
      </c>
      <c r="E464" s="30">
        <v>15</v>
      </c>
      <c r="F464" s="31"/>
    </row>
    <row r="465" spans="1:6" x14ac:dyDescent="0.25">
      <c r="A465" s="26"/>
      <c r="B465" s="27">
        <v>45828.208333333328</v>
      </c>
      <c r="C465" s="28">
        <v>45828.208333333328</v>
      </c>
      <c r="D465" s="29">
        <v>45828.208333333328</v>
      </c>
      <c r="E465" s="30">
        <v>16</v>
      </c>
      <c r="F465" s="31"/>
    </row>
    <row r="466" spans="1:6" x14ac:dyDescent="0.25">
      <c r="A466" s="26"/>
      <c r="B466" s="27">
        <v>45828.25</v>
      </c>
      <c r="C466" s="28">
        <v>45828.25</v>
      </c>
      <c r="D466" s="29">
        <v>45828.25</v>
      </c>
      <c r="E466" s="30">
        <v>18</v>
      </c>
      <c r="F466" s="31"/>
    </row>
    <row r="467" spans="1:6" x14ac:dyDescent="0.25">
      <c r="A467" s="26"/>
      <c r="B467" s="27">
        <v>45828.291666666664</v>
      </c>
      <c r="C467" s="28">
        <v>45828.291666666664</v>
      </c>
      <c r="D467" s="29">
        <v>45828.291666666664</v>
      </c>
      <c r="E467" s="30">
        <v>20</v>
      </c>
      <c r="F467" s="31"/>
    </row>
    <row r="468" spans="1:6" x14ac:dyDescent="0.25">
      <c r="A468" s="26"/>
      <c r="B468" s="27">
        <v>45828.333333333328</v>
      </c>
      <c r="C468" s="28">
        <v>45828.333333333328</v>
      </c>
      <c r="D468" s="29">
        <v>45828.333333333328</v>
      </c>
      <c r="E468" s="30">
        <v>27</v>
      </c>
      <c r="F468" s="31"/>
    </row>
    <row r="469" spans="1:6" x14ac:dyDescent="0.25">
      <c r="A469" s="26"/>
      <c r="B469" s="27">
        <v>45828.375</v>
      </c>
      <c r="C469" s="28">
        <v>45828.375</v>
      </c>
      <c r="D469" s="29">
        <v>45828.375</v>
      </c>
      <c r="E469" s="30">
        <v>22</v>
      </c>
      <c r="F469" s="31"/>
    </row>
    <row r="470" spans="1:6" x14ac:dyDescent="0.25">
      <c r="A470" s="26"/>
      <c r="B470" s="27">
        <v>45828.416666666664</v>
      </c>
      <c r="C470" s="28">
        <v>45828.416666666664</v>
      </c>
      <c r="D470" s="29">
        <v>45828.416666666664</v>
      </c>
      <c r="E470" s="30">
        <v>19</v>
      </c>
      <c r="F470" s="31"/>
    </row>
    <row r="471" spans="1:6" x14ac:dyDescent="0.25">
      <c r="A471" s="26"/>
      <c r="B471" s="27">
        <v>45828.458333333328</v>
      </c>
      <c r="C471" s="28">
        <v>45828.458333333328</v>
      </c>
      <c r="D471" s="29">
        <v>45828.458333333328</v>
      </c>
      <c r="E471" s="30">
        <v>25</v>
      </c>
      <c r="F471" s="31"/>
    </row>
    <row r="472" spans="1:6" x14ac:dyDescent="0.25">
      <c r="A472" s="26"/>
      <c r="B472" s="27">
        <v>45828.5</v>
      </c>
      <c r="C472" s="28">
        <v>45828.5</v>
      </c>
      <c r="D472" s="29">
        <v>45828.5</v>
      </c>
      <c r="E472" s="30">
        <v>24</v>
      </c>
      <c r="F472" s="31"/>
    </row>
    <row r="473" spans="1:6" x14ac:dyDescent="0.25">
      <c r="A473" s="26"/>
      <c r="B473" s="27">
        <v>45828.541666666664</v>
      </c>
      <c r="C473" s="28">
        <v>45828.541666666664</v>
      </c>
      <c r="D473" s="29">
        <v>45828.541666666664</v>
      </c>
      <c r="E473" s="30">
        <v>22</v>
      </c>
      <c r="F473" s="31"/>
    </row>
    <row r="474" spans="1:6" x14ac:dyDescent="0.25">
      <c r="A474" s="26"/>
      <c r="B474" s="27">
        <v>45828.583333333328</v>
      </c>
      <c r="C474" s="28">
        <v>45828.583333333328</v>
      </c>
      <c r="D474" s="29">
        <v>45828.583333333328</v>
      </c>
      <c r="E474" s="30">
        <v>18</v>
      </c>
      <c r="F474" s="31"/>
    </row>
    <row r="475" spans="1:6" x14ac:dyDescent="0.25">
      <c r="A475" s="26"/>
      <c r="B475" s="27">
        <v>45828.625</v>
      </c>
      <c r="C475" s="28">
        <v>45828.625</v>
      </c>
      <c r="D475" s="29">
        <v>45828.625</v>
      </c>
      <c r="E475" s="30">
        <v>16</v>
      </c>
      <c r="F475" s="31"/>
    </row>
    <row r="476" spans="1:6" x14ac:dyDescent="0.25">
      <c r="A476" s="26"/>
      <c r="B476" s="27">
        <v>45828.666666666664</v>
      </c>
      <c r="C476" s="28">
        <v>45828.666666666664</v>
      </c>
      <c r="D476" s="29">
        <v>45828.666666666664</v>
      </c>
      <c r="E476" s="30">
        <v>10</v>
      </c>
      <c r="F476" s="31"/>
    </row>
    <row r="477" spans="1:6" x14ac:dyDescent="0.25">
      <c r="A477" s="26"/>
      <c r="B477" s="27">
        <v>45828.708333333328</v>
      </c>
      <c r="C477" s="28">
        <v>45828.708333333328</v>
      </c>
      <c r="D477" s="29">
        <v>45828.708333333328</v>
      </c>
      <c r="E477" s="30">
        <v>10</v>
      </c>
      <c r="F477" s="31"/>
    </row>
    <row r="478" spans="1:6" x14ac:dyDescent="0.25">
      <c r="A478" s="26"/>
      <c r="B478" s="27">
        <v>45828.75</v>
      </c>
      <c r="C478" s="28">
        <v>45828.75</v>
      </c>
      <c r="D478" s="29">
        <v>45828.75</v>
      </c>
      <c r="E478" s="30">
        <v>11</v>
      </c>
      <c r="F478" s="31"/>
    </row>
    <row r="479" spans="1:6" x14ac:dyDescent="0.25">
      <c r="A479" s="26"/>
      <c r="B479" s="27">
        <v>45828.791666666664</v>
      </c>
      <c r="C479" s="28">
        <v>45828.791666666664</v>
      </c>
      <c r="D479" s="29">
        <v>45828.791666666664</v>
      </c>
      <c r="E479" s="30">
        <v>11</v>
      </c>
      <c r="F479" s="31"/>
    </row>
    <row r="480" spans="1:6" x14ac:dyDescent="0.25">
      <c r="A480" s="26"/>
      <c r="B480" s="27">
        <v>45828.833333333328</v>
      </c>
      <c r="C480" s="28">
        <v>45828.833333333328</v>
      </c>
      <c r="D480" s="29">
        <v>45828.833333333328</v>
      </c>
      <c r="E480" s="30">
        <v>12</v>
      </c>
      <c r="F480" s="31"/>
    </row>
    <row r="481" spans="1:6" x14ac:dyDescent="0.25">
      <c r="A481" s="26"/>
      <c r="B481" s="27">
        <v>45828.875</v>
      </c>
      <c r="C481" s="28">
        <v>45828.875</v>
      </c>
      <c r="D481" s="29">
        <v>45828.875</v>
      </c>
      <c r="E481" s="30">
        <v>11</v>
      </c>
      <c r="F481" s="31"/>
    </row>
    <row r="482" spans="1:6" x14ac:dyDescent="0.25">
      <c r="A482" s="26"/>
      <c r="B482" s="27">
        <v>45828.916666666664</v>
      </c>
      <c r="C482" s="28">
        <v>45828.916666666664</v>
      </c>
      <c r="D482" s="29">
        <v>45828.916666666664</v>
      </c>
      <c r="E482" s="30">
        <v>9</v>
      </c>
      <c r="F482" s="31"/>
    </row>
    <row r="483" spans="1:6" x14ac:dyDescent="0.25">
      <c r="A483" s="26"/>
      <c r="B483" s="27">
        <v>45828.958333333328</v>
      </c>
      <c r="C483" s="28">
        <v>45828.958333333328</v>
      </c>
      <c r="D483" s="29">
        <v>45828.958333333328</v>
      </c>
      <c r="E483" s="30">
        <v>9</v>
      </c>
      <c r="F483" s="31"/>
    </row>
    <row r="484" spans="1:6" x14ac:dyDescent="0.25">
      <c r="A484" s="26"/>
      <c r="B484" s="27">
        <v>45829</v>
      </c>
      <c r="C484" s="28">
        <v>45829</v>
      </c>
      <c r="D484" s="29">
        <v>45829</v>
      </c>
      <c r="E484" s="30">
        <v>9</v>
      </c>
      <c r="F484" s="31"/>
    </row>
    <row r="485" spans="1:6" x14ac:dyDescent="0.25">
      <c r="A485" s="26"/>
      <c r="B485" s="27">
        <v>45829.041666666664</v>
      </c>
      <c r="C485" s="28">
        <v>45829.041666666664</v>
      </c>
      <c r="D485" s="29">
        <v>45829.041666666664</v>
      </c>
      <c r="E485" s="30">
        <v>9</v>
      </c>
      <c r="F485" s="31"/>
    </row>
    <row r="486" spans="1:6" x14ac:dyDescent="0.25">
      <c r="A486" s="26"/>
      <c r="B486" s="27">
        <v>45829.083333333328</v>
      </c>
      <c r="C486" s="28">
        <v>45829.083333333328</v>
      </c>
      <c r="D486" s="29">
        <v>45829.083333333328</v>
      </c>
      <c r="E486" s="30">
        <v>8</v>
      </c>
      <c r="F486" s="31"/>
    </row>
    <row r="487" spans="1:6" x14ac:dyDescent="0.25">
      <c r="A487" s="26"/>
      <c r="B487" s="27">
        <v>45829.125</v>
      </c>
      <c r="C487" s="28">
        <v>45829.125</v>
      </c>
      <c r="D487" s="29">
        <v>45829.125</v>
      </c>
      <c r="E487" s="30">
        <v>8</v>
      </c>
      <c r="F487" s="31"/>
    </row>
    <row r="488" spans="1:6" x14ac:dyDescent="0.25">
      <c r="A488" s="26"/>
      <c r="B488" s="27">
        <v>45829.166666666664</v>
      </c>
      <c r="C488" s="28">
        <v>45829.166666666664</v>
      </c>
      <c r="D488" s="29">
        <v>45829.166666666664</v>
      </c>
      <c r="E488" s="30">
        <v>8</v>
      </c>
      <c r="F488" s="31"/>
    </row>
    <row r="489" spans="1:6" x14ac:dyDescent="0.25">
      <c r="A489" s="26"/>
      <c r="B489" s="27">
        <v>45829.208333333328</v>
      </c>
      <c r="C489" s="28">
        <v>45829.208333333328</v>
      </c>
      <c r="D489" s="29">
        <v>45829.208333333328</v>
      </c>
      <c r="E489" s="30">
        <v>8</v>
      </c>
      <c r="F489" s="31"/>
    </row>
    <row r="490" spans="1:6" x14ac:dyDescent="0.25">
      <c r="A490" s="26"/>
      <c r="B490" s="27">
        <v>45829.25</v>
      </c>
      <c r="C490" s="28">
        <v>45829.25</v>
      </c>
      <c r="D490" s="29">
        <v>45829.25</v>
      </c>
      <c r="E490" s="30">
        <v>8</v>
      </c>
      <c r="F490" s="31"/>
    </row>
    <row r="491" spans="1:6" x14ac:dyDescent="0.25">
      <c r="A491" s="26"/>
      <c r="B491" s="27">
        <v>45829.291666666664</v>
      </c>
      <c r="C491" s="28">
        <v>45829.291666666664</v>
      </c>
      <c r="D491" s="29">
        <v>45829.291666666664</v>
      </c>
      <c r="E491" s="30">
        <v>7</v>
      </c>
      <c r="F491" s="31"/>
    </row>
    <row r="492" spans="1:6" x14ac:dyDescent="0.25">
      <c r="A492" s="26"/>
      <c r="B492" s="27">
        <v>45829.333333333328</v>
      </c>
      <c r="C492" s="28">
        <v>45829.333333333328</v>
      </c>
      <c r="D492" s="29">
        <v>45829.333333333328</v>
      </c>
      <c r="E492" s="30">
        <v>8</v>
      </c>
      <c r="F492" s="31"/>
    </row>
    <row r="493" spans="1:6" x14ac:dyDescent="0.25">
      <c r="A493" s="26"/>
      <c r="B493" s="27">
        <v>45829.375</v>
      </c>
      <c r="C493" s="28">
        <v>45829.375</v>
      </c>
      <c r="D493" s="29">
        <v>45829.375</v>
      </c>
      <c r="E493" s="30">
        <v>8</v>
      </c>
      <c r="F493" s="31"/>
    </row>
    <row r="494" spans="1:6" x14ac:dyDescent="0.25">
      <c r="A494" s="26"/>
      <c r="B494" s="27">
        <v>45829.416666666664</v>
      </c>
      <c r="C494" s="28">
        <v>45829.416666666664</v>
      </c>
      <c r="D494" s="29">
        <v>45829.416666666664</v>
      </c>
      <c r="E494" s="30">
        <v>9</v>
      </c>
      <c r="F494" s="31"/>
    </row>
    <row r="495" spans="1:6" x14ac:dyDescent="0.25">
      <c r="A495" s="26"/>
      <c r="B495" s="27">
        <v>45829.458333333328</v>
      </c>
      <c r="C495" s="28">
        <v>45829.458333333328</v>
      </c>
      <c r="D495" s="29">
        <v>45829.458333333328</v>
      </c>
      <c r="E495" s="30">
        <v>11</v>
      </c>
      <c r="F495" s="31"/>
    </row>
    <row r="496" spans="1:6" x14ac:dyDescent="0.25">
      <c r="A496" s="26"/>
      <c r="B496" s="27">
        <v>45829.5</v>
      </c>
      <c r="C496" s="28">
        <v>45829.5</v>
      </c>
      <c r="D496" s="29">
        <v>45829.5</v>
      </c>
      <c r="E496" s="30">
        <v>7</v>
      </c>
      <c r="F496" s="31"/>
    </row>
    <row r="497" spans="1:6" x14ac:dyDescent="0.25">
      <c r="A497" s="26"/>
      <c r="B497" s="27">
        <v>45829.541666666664</v>
      </c>
      <c r="C497" s="28">
        <v>45829.541666666664</v>
      </c>
      <c r="D497" s="29">
        <v>45829.541666666664</v>
      </c>
      <c r="E497" s="30">
        <v>8</v>
      </c>
      <c r="F497" s="31"/>
    </row>
    <row r="498" spans="1:6" x14ac:dyDescent="0.25">
      <c r="A498" s="26"/>
      <c r="B498" s="27">
        <v>45829.583333333328</v>
      </c>
      <c r="C498" s="28">
        <v>45829.583333333328</v>
      </c>
      <c r="D498" s="29">
        <v>45829.583333333328</v>
      </c>
      <c r="E498" s="30">
        <v>8</v>
      </c>
      <c r="F498" s="31"/>
    </row>
    <row r="499" spans="1:6" x14ac:dyDescent="0.25">
      <c r="A499" s="26"/>
      <c r="B499" s="27">
        <v>45829.625</v>
      </c>
      <c r="C499" s="28">
        <v>45829.625</v>
      </c>
      <c r="D499" s="29">
        <v>45829.625</v>
      </c>
      <c r="E499" s="30">
        <v>8</v>
      </c>
      <c r="F499" s="31"/>
    </row>
    <row r="500" spans="1:6" x14ac:dyDescent="0.25">
      <c r="A500" s="26"/>
      <c r="B500" s="27">
        <v>45829.666666666664</v>
      </c>
      <c r="C500" s="28">
        <v>45829.666666666664</v>
      </c>
      <c r="D500" s="29">
        <v>45829.666666666664</v>
      </c>
      <c r="E500" s="30">
        <v>9</v>
      </c>
      <c r="F500" s="31"/>
    </row>
    <row r="501" spans="1:6" x14ac:dyDescent="0.25">
      <c r="A501" s="26"/>
      <c r="B501" s="27">
        <v>45829.708333333328</v>
      </c>
      <c r="C501" s="28">
        <v>45829.708333333328</v>
      </c>
      <c r="D501" s="29">
        <v>45829.708333333328</v>
      </c>
      <c r="E501" s="30">
        <v>9</v>
      </c>
      <c r="F501" s="31"/>
    </row>
    <row r="502" spans="1:6" x14ac:dyDescent="0.25">
      <c r="A502" s="26"/>
      <c r="B502" s="27">
        <v>45829.75</v>
      </c>
      <c r="C502" s="28">
        <v>45829.75</v>
      </c>
      <c r="D502" s="29">
        <v>45829.75</v>
      </c>
      <c r="E502" s="30">
        <v>8</v>
      </c>
      <c r="F502" s="31"/>
    </row>
    <row r="503" spans="1:6" x14ac:dyDescent="0.25">
      <c r="A503" s="26"/>
      <c r="B503" s="27">
        <v>45829.791666666664</v>
      </c>
      <c r="C503" s="28">
        <v>45829.791666666664</v>
      </c>
      <c r="D503" s="29">
        <v>45829.791666666664</v>
      </c>
      <c r="E503" s="30">
        <v>8</v>
      </c>
      <c r="F503" s="31"/>
    </row>
    <row r="504" spans="1:6" x14ac:dyDescent="0.25">
      <c r="A504" s="26"/>
      <c r="B504" s="27">
        <v>45829.833333333328</v>
      </c>
      <c r="C504" s="28">
        <v>45829.833333333328</v>
      </c>
      <c r="D504" s="29">
        <v>45829.833333333328</v>
      </c>
      <c r="E504" s="30">
        <v>7</v>
      </c>
      <c r="F504" s="31"/>
    </row>
    <row r="505" spans="1:6" x14ac:dyDescent="0.25">
      <c r="A505" s="26"/>
      <c r="B505" s="27">
        <v>45829.875</v>
      </c>
      <c r="C505" s="28">
        <v>45829.875</v>
      </c>
      <c r="D505" s="29">
        <v>45829.875</v>
      </c>
      <c r="E505" s="30">
        <v>7</v>
      </c>
      <c r="F505" s="31"/>
    </row>
    <row r="506" spans="1:6" x14ac:dyDescent="0.25">
      <c r="A506" s="26"/>
      <c r="B506" s="27">
        <v>45829.916666666664</v>
      </c>
      <c r="C506" s="28">
        <v>45829.916666666664</v>
      </c>
      <c r="D506" s="29">
        <v>45829.916666666664</v>
      </c>
      <c r="E506" s="30">
        <v>7</v>
      </c>
      <c r="F506" s="31"/>
    </row>
    <row r="507" spans="1:6" x14ac:dyDescent="0.25">
      <c r="A507" s="26"/>
      <c r="B507" s="27">
        <v>45829.958333333328</v>
      </c>
      <c r="C507" s="28">
        <v>45829.958333333328</v>
      </c>
      <c r="D507" s="29">
        <v>45829.958333333328</v>
      </c>
      <c r="E507" s="30">
        <v>7</v>
      </c>
      <c r="F507" s="31"/>
    </row>
    <row r="508" spans="1:6" x14ac:dyDescent="0.25">
      <c r="A508" s="26"/>
      <c r="B508" s="27">
        <v>45830</v>
      </c>
      <c r="C508" s="28">
        <v>45830</v>
      </c>
      <c r="D508" s="29">
        <v>45830</v>
      </c>
      <c r="E508" s="30">
        <v>9</v>
      </c>
      <c r="F508" s="31"/>
    </row>
    <row r="509" spans="1:6" x14ac:dyDescent="0.25">
      <c r="A509" s="26"/>
      <c r="B509" s="27">
        <v>45830.041666666664</v>
      </c>
      <c r="C509" s="28">
        <v>45830.041666666664</v>
      </c>
      <c r="D509" s="29">
        <v>45830.041666666664</v>
      </c>
      <c r="E509" s="30">
        <v>14</v>
      </c>
      <c r="F509" s="31"/>
    </row>
    <row r="510" spans="1:6" x14ac:dyDescent="0.25">
      <c r="A510" s="26"/>
      <c r="B510" s="27">
        <v>45830.083333333328</v>
      </c>
      <c r="C510" s="28">
        <v>45830.083333333328</v>
      </c>
      <c r="D510" s="29">
        <v>45830.083333333328</v>
      </c>
      <c r="E510" s="30">
        <v>15</v>
      </c>
      <c r="F510" s="31"/>
    </row>
    <row r="511" spans="1:6" x14ac:dyDescent="0.25">
      <c r="A511" s="26"/>
      <c r="B511" s="27">
        <v>45830.125</v>
      </c>
      <c r="C511" s="28">
        <v>45830.125</v>
      </c>
      <c r="D511" s="29">
        <v>45830.125</v>
      </c>
      <c r="E511" s="30">
        <v>12</v>
      </c>
      <c r="F511" s="31"/>
    </row>
    <row r="512" spans="1:6" x14ac:dyDescent="0.25">
      <c r="A512" s="26"/>
      <c r="B512" s="27">
        <v>45830.166666666664</v>
      </c>
      <c r="C512" s="28">
        <v>45830.166666666664</v>
      </c>
      <c r="D512" s="29">
        <v>45830.166666666664</v>
      </c>
      <c r="E512" s="30">
        <v>8</v>
      </c>
      <c r="F512" s="31"/>
    </row>
    <row r="513" spans="1:6" x14ac:dyDescent="0.25">
      <c r="A513" s="26"/>
      <c r="B513" s="27">
        <v>45830.208333333328</v>
      </c>
      <c r="C513" s="28">
        <v>45830.208333333328</v>
      </c>
      <c r="D513" s="29">
        <v>45830.208333333328</v>
      </c>
      <c r="E513" s="30">
        <v>8</v>
      </c>
      <c r="F513" s="31"/>
    </row>
    <row r="514" spans="1:6" x14ac:dyDescent="0.25">
      <c r="A514" s="26"/>
      <c r="B514" s="27">
        <v>45830.25</v>
      </c>
      <c r="C514" s="28">
        <v>45830.25</v>
      </c>
      <c r="D514" s="29">
        <v>45830.25</v>
      </c>
      <c r="E514" s="30">
        <v>9</v>
      </c>
      <c r="F514" s="31"/>
    </row>
    <row r="515" spans="1:6" x14ac:dyDescent="0.25">
      <c r="A515" s="26"/>
      <c r="B515" s="27">
        <v>45830.291666666664</v>
      </c>
      <c r="C515" s="28">
        <v>45830.291666666664</v>
      </c>
      <c r="D515" s="29">
        <v>45830.291666666664</v>
      </c>
      <c r="E515" s="30">
        <v>7</v>
      </c>
      <c r="F515" s="31"/>
    </row>
    <row r="516" spans="1:6" x14ac:dyDescent="0.25">
      <c r="A516" s="26"/>
      <c r="B516" s="27">
        <v>45830.333333333328</v>
      </c>
      <c r="C516" s="28">
        <v>45830.333333333328</v>
      </c>
      <c r="D516" s="29">
        <v>45830.333333333328</v>
      </c>
      <c r="E516" s="30">
        <v>6</v>
      </c>
      <c r="F516" s="31"/>
    </row>
    <row r="517" spans="1:6" x14ac:dyDescent="0.25">
      <c r="A517" s="26"/>
      <c r="B517" s="27">
        <v>45830.375</v>
      </c>
      <c r="C517" s="28">
        <v>45830.375</v>
      </c>
      <c r="D517" s="29">
        <v>45830.375</v>
      </c>
      <c r="E517" s="30">
        <v>4</v>
      </c>
      <c r="F517" s="31"/>
    </row>
    <row r="518" spans="1:6" x14ac:dyDescent="0.25">
      <c r="A518" s="26"/>
      <c r="B518" s="27">
        <v>45830.416666666664</v>
      </c>
      <c r="C518" s="28">
        <v>45830.416666666664</v>
      </c>
      <c r="D518" s="29">
        <v>45830.416666666664</v>
      </c>
      <c r="E518" s="30">
        <v>4</v>
      </c>
      <c r="F518" s="31"/>
    </row>
    <row r="519" spans="1:6" x14ac:dyDescent="0.25">
      <c r="A519" s="26"/>
      <c r="B519" s="27">
        <v>45830.458333333328</v>
      </c>
      <c r="C519" s="28">
        <v>45830.458333333328</v>
      </c>
      <c r="D519" s="29">
        <v>45830.458333333328</v>
      </c>
      <c r="E519" s="30">
        <v>5</v>
      </c>
      <c r="F519" s="31"/>
    </row>
    <row r="520" spans="1:6" x14ac:dyDescent="0.25">
      <c r="A520" s="26"/>
      <c r="B520" s="27">
        <v>45830.5</v>
      </c>
      <c r="C520" s="28">
        <v>45830.5</v>
      </c>
      <c r="D520" s="29">
        <v>45830.5</v>
      </c>
      <c r="E520" s="30">
        <v>4</v>
      </c>
      <c r="F520" s="31"/>
    </row>
    <row r="521" spans="1:6" x14ac:dyDescent="0.25">
      <c r="A521" s="26"/>
      <c r="B521" s="27">
        <v>45830.541666666664</v>
      </c>
      <c r="C521" s="28">
        <v>45830.541666666664</v>
      </c>
      <c r="D521" s="29">
        <v>45830.541666666664</v>
      </c>
      <c r="E521" s="30">
        <v>4</v>
      </c>
      <c r="F521" s="31"/>
    </row>
    <row r="522" spans="1:6" x14ac:dyDescent="0.25">
      <c r="A522" s="26"/>
      <c r="B522" s="27">
        <v>45830.583333333328</v>
      </c>
      <c r="C522" s="28">
        <v>45830.583333333328</v>
      </c>
      <c r="D522" s="29">
        <v>45830.583333333328</v>
      </c>
      <c r="E522" s="30">
        <v>5</v>
      </c>
      <c r="F522" s="31"/>
    </row>
    <row r="523" spans="1:6" x14ac:dyDescent="0.25">
      <c r="A523" s="26"/>
      <c r="B523" s="27">
        <v>45830.625</v>
      </c>
      <c r="C523" s="28">
        <v>45830.625</v>
      </c>
      <c r="D523" s="29">
        <v>45830.625</v>
      </c>
      <c r="E523" s="30">
        <v>5</v>
      </c>
      <c r="F523" s="31"/>
    </row>
    <row r="524" spans="1:6" x14ac:dyDescent="0.25">
      <c r="A524" s="26"/>
      <c r="B524" s="27">
        <v>45830.666666666664</v>
      </c>
      <c r="C524" s="28">
        <v>45830.666666666664</v>
      </c>
      <c r="D524" s="29">
        <v>45830.666666666664</v>
      </c>
      <c r="E524" s="30">
        <v>6</v>
      </c>
      <c r="F524" s="31"/>
    </row>
    <row r="525" spans="1:6" x14ac:dyDescent="0.25">
      <c r="A525" s="26"/>
      <c r="B525" s="27">
        <v>45830.708333333328</v>
      </c>
      <c r="C525" s="28">
        <v>45830.708333333328</v>
      </c>
      <c r="D525" s="29">
        <v>45830.708333333328</v>
      </c>
      <c r="E525" s="30">
        <v>5</v>
      </c>
      <c r="F525" s="31"/>
    </row>
    <row r="526" spans="1:6" x14ac:dyDescent="0.25">
      <c r="A526" s="26"/>
      <c r="B526" s="27">
        <v>45830.75</v>
      </c>
      <c r="C526" s="28">
        <v>45830.75</v>
      </c>
      <c r="D526" s="29">
        <v>45830.75</v>
      </c>
      <c r="E526" s="30">
        <v>5</v>
      </c>
      <c r="F526" s="31"/>
    </row>
    <row r="527" spans="1:6" x14ac:dyDescent="0.25">
      <c r="A527" s="26"/>
      <c r="B527" s="27">
        <v>45830.791666666664</v>
      </c>
      <c r="C527" s="28">
        <v>45830.791666666664</v>
      </c>
      <c r="D527" s="29">
        <v>45830.791666666664</v>
      </c>
      <c r="E527" s="30">
        <v>3</v>
      </c>
      <c r="F527" s="31"/>
    </row>
    <row r="528" spans="1:6" x14ac:dyDescent="0.25">
      <c r="A528" s="26"/>
      <c r="B528" s="27">
        <v>45830.833333333328</v>
      </c>
      <c r="C528" s="28">
        <v>45830.833333333328</v>
      </c>
      <c r="D528" s="29">
        <v>45830.833333333328</v>
      </c>
      <c r="E528" s="30">
        <v>4</v>
      </c>
      <c r="F528" s="31"/>
    </row>
    <row r="529" spans="1:6" x14ac:dyDescent="0.25">
      <c r="A529" s="26"/>
      <c r="B529" s="27">
        <v>45830.875</v>
      </c>
      <c r="C529" s="28">
        <v>45830.875</v>
      </c>
      <c r="D529" s="29">
        <v>45830.875</v>
      </c>
      <c r="E529" s="30">
        <v>2</v>
      </c>
      <c r="F529" s="31"/>
    </row>
    <row r="530" spans="1:6" x14ac:dyDescent="0.25">
      <c r="A530" s="26"/>
      <c r="B530" s="27">
        <v>45830.916666666664</v>
      </c>
      <c r="C530" s="28">
        <v>45830.916666666664</v>
      </c>
      <c r="D530" s="29">
        <v>45830.916666666664</v>
      </c>
      <c r="E530" s="30">
        <v>3</v>
      </c>
      <c r="F530" s="31"/>
    </row>
    <row r="531" spans="1:6" x14ac:dyDescent="0.25">
      <c r="A531" s="26"/>
      <c r="B531" s="27">
        <v>45830.958333333328</v>
      </c>
      <c r="C531" s="28">
        <v>45830.958333333328</v>
      </c>
      <c r="D531" s="29">
        <v>45830.958333333328</v>
      </c>
      <c r="E531" s="30">
        <v>3</v>
      </c>
      <c r="F531" s="31"/>
    </row>
    <row r="532" spans="1:6" x14ac:dyDescent="0.25">
      <c r="A532" s="26"/>
      <c r="B532" s="27">
        <v>45831</v>
      </c>
      <c r="C532" s="28">
        <v>45831</v>
      </c>
      <c r="D532" s="29">
        <v>45831</v>
      </c>
      <c r="E532" s="30">
        <v>2</v>
      </c>
      <c r="F532" s="31"/>
    </row>
    <row r="533" spans="1:6" x14ac:dyDescent="0.25">
      <c r="A533" s="26"/>
      <c r="B533" s="27">
        <v>45831.041666666664</v>
      </c>
      <c r="C533" s="28">
        <v>45831.041666666664</v>
      </c>
      <c r="D533" s="29">
        <v>45831.041666666664</v>
      </c>
      <c r="E533" s="30">
        <v>2</v>
      </c>
      <c r="F533" s="31"/>
    </row>
    <row r="534" spans="1:6" x14ac:dyDescent="0.25">
      <c r="A534" s="26"/>
      <c r="B534" s="27">
        <v>45831.083333333328</v>
      </c>
      <c r="C534" s="28">
        <v>45831.083333333328</v>
      </c>
      <c r="D534" s="29">
        <v>45831.083333333328</v>
      </c>
      <c r="E534" s="30">
        <v>4</v>
      </c>
      <c r="F534" s="31"/>
    </row>
    <row r="535" spans="1:6" x14ac:dyDescent="0.25">
      <c r="A535" s="26"/>
      <c r="B535" s="27">
        <v>45831.125</v>
      </c>
      <c r="C535" s="28">
        <v>45831.125</v>
      </c>
      <c r="D535" s="29">
        <v>45831.125</v>
      </c>
      <c r="E535" s="30">
        <v>2</v>
      </c>
      <c r="F535" s="31"/>
    </row>
    <row r="536" spans="1:6" x14ac:dyDescent="0.25">
      <c r="A536" s="26"/>
      <c r="B536" s="27">
        <v>45831.166666666664</v>
      </c>
      <c r="C536" s="28">
        <v>45831.166666666664</v>
      </c>
      <c r="D536" s="29">
        <v>45831.166666666664</v>
      </c>
      <c r="E536" s="30">
        <v>3</v>
      </c>
      <c r="F536" s="31"/>
    </row>
    <row r="537" spans="1:6" x14ac:dyDescent="0.25">
      <c r="A537" s="26"/>
      <c r="B537" s="27">
        <v>45831.208333333328</v>
      </c>
      <c r="C537" s="28">
        <v>45831.208333333328</v>
      </c>
      <c r="D537" s="29">
        <v>45831.208333333328</v>
      </c>
      <c r="E537" s="30">
        <v>4</v>
      </c>
      <c r="F537" s="31"/>
    </row>
    <row r="538" spans="1:6" x14ac:dyDescent="0.25">
      <c r="A538" s="26"/>
      <c r="B538" s="27">
        <v>45831.25</v>
      </c>
      <c r="C538" s="28">
        <v>45831.25</v>
      </c>
      <c r="D538" s="29">
        <v>45831.25</v>
      </c>
      <c r="E538" s="30">
        <v>3</v>
      </c>
      <c r="F538" s="31"/>
    </row>
    <row r="539" spans="1:6" x14ac:dyDescent="0.25">
      <c r="A539" s="26"/>
      <c r="B539" s="27">
        <v>45831.291666666664</v>
      </c>
      <c r="C539" s="28">
        <v>45831.291666666664</v>
      </c>
      <c r="D539" s="29">
        <v>45831.291666666664</v>
      </c>
      <c r="E539" s="30">
        <v>4</v>
      </c>
      <c r="F539" s="31"/>
    </row>
    <row r="540" spans="1:6" x14ac:dyDescent="0.25">
      <c r="A540" s="26"/>
      <c r="B540" s="27">
        <v>45831.333333333328</v>
      </c>
      <c r="C540" s="28">
        <v>45831.333333333328</v>
      </c>
      <c r="D540" s="29">
        <v>45831.333333333328</v>
      </c>
      <c r="E540" s="30">
        <v>6</v>
      </c>
      <c r="F540" s="31"/>
    </row>
    <row r="541" spans="1:6" x14ac:dyDescent="0.25">
      <c r="A541" s="26"/>
      <c r="B541" s="27">
        <v>45831.375</v>
      </c>
      <c r="C541" s="28">
        <v>45831.375</v>
      </c>
      <c r="D541" s="29">
        <v>45831.375</v>
      </c>
      <c r="E541" s="30">
        <v>5</v>
      </c>
      <c r="F541" s="31"/>
    </row>
    <row r="542" spans="1:6" x14ac:dyDescent="0.25">
      <c r="A542" s="26"/>
      <c r="B542" s="27">
        <v>45831.416666666664</v>
      </c>
      <c r="C542" s="28">
        <v>45831.416666666664</v>
      </c>
      <c r="D542" s="29">
        <v>45831.416666666664</v>
      </c>
      <c r="E542" s="30">
        <v>5</v>
      </c>
      <c r="F542" s="31"/>
    </row>
    <row r="543" spans="1:6" x14ac:dyDescent="0.25">
      <c r="A543" s="26"/>
      <c r="B543" s="27">
        <v>45831.458333333328</v>
      </c>
      <c r="C543" s="28">
        <v>45831.458333333328</v>
      </c>
      <c r="D543" s="29">
        <v>45831.458333333328</v>
      </c>
      <c r="E543" s="30">
        <v>4</v>
      </c>
      <c r="F543" s="31"/>
    </row>
    <row r="544" spans="1:6" x14ac:dyDescent="0.25">
      <c r="A544" s="26"/>
      <c r="B544" s="27">
        <v>45831.5</v>
      </c>
      <c r="C544" s="28">
        <v>45831.5</v>
      </c>
      <c r="D544" s="29">
        <v>45831.5</v>
      </c>
      <c r="E544" s="30">
        <v>4</v>
      </c>
      <c r="F544" s="31"/>
    </row>
    <row r="545" spans="1:6" x14ac:dyDescent="0.25">
      <c r="A545" s="26"/>
      <c r="B545" s="27">
        <v>45831.541666666664</v>
      </c>
      <c r="C545" s="28">
        <v>45831.541666666664</v>
      </c>
      <c r="D545" s="29">
        <v>45831.541666666664</v>
      </c>
      <c r="E545" s="30">
        <v>4</v>
      </c>
      <c r="F545" s="31"/>
    </row>
    <row r="546" spans="1:6" x14ac:dyDescent="0.25">
      <c r="A546" s="26"/>
      <c r="B546" s="27">
        <v>45831.583333333328</v>
      </c>
      <c r="C546" s="28">
        <v>45831.583333333328</v>
      </c>
      <c r="D546" s="29">
        <v>45831.583333333328</v>
      </c>
      <c r="E546" s="30">
        <v>4</v>
      </c>
      <c r="F546" s="31"/>
    </row>
    <row r="547" spans="1:6" x14ac:dyDescent="0.25">
      <c r="A547" s="26"/>
      <c r="B547" s="27">
        <v>45831.625</v>
      </c>
      <c r="C547" s="28">
        <v>45831.625</v>
      </c>
      <c r="D547" s="29">
        <v>45831.625</v>
      </c>
      <c r="E547" s="30">
        <v>4</v>
      </c>
      <c r="F547" s="31"/>
    </row>
    <row r="548" spans="1:6" x14ac:dyDescent="0.25">
      <c r="A548" s="26"/>
      <c r="B548" s="27">
        <v>45831.666666666664</v>
      </c>
      <c r="C548" s="28">
        <v>45831.666666666664</v>
      </c>
      <c r="D548" s="29">
        <v>45831.666666666664</v>
      </c>
      <c r="E548" s="30">
        <v>4</v>
      </c>
      <c r="F548" s="31"/>
    </row>
    <row r="549" spans="1:6" x14ac:dyDescent="0.25">
      <c r="A549" s="26"/>
      <c r="B549" s="27">
        <v>45831.708333333328</v>
      </c>
      <c r="C549" s="28">
        <v>45831.708333333328</v>
      </c>
      <c r="D549" s="29">
        <v>45831.708333333328</v>
      </c>
      <c r="E549" s="30">
        <v>4</v>
      </c>
      <c r="F549" s="31"/>
    </row>
    <row r="550" spans="1:6" x14ac:dyDescent="0.25">
      <c r="A550" s="26"/>
      <c r="B550" s="27">
        <v>45831.75</v>
      </c>
      <c r="C550" s="28">
        <v>45831.75</v>
      </c>
      <c r="D550" s="29">
        <v>45831.75</v>
      </c>
      <c r="E550" s="30">
        <v>4</v>
      </c>
      <c r="F550" s="31"/>
    </row>
    <row r="551" spans="1:6" x14ac:dyDescent="0.25">
      <c r="A551" s="26"/>
      <c r="B551" s="27">
        <v>45831.791666666664</v>
      </c>
      <c r="C551" s="28">
        <v>45831.791666666664</v>
      </c>
      <c r="D551" s="29">
        <v>45831.791666666664</v>
      </c>
      <c r="E551" s="30">
        <v>5</v>
      </c>
      <c r="F551" s="31"/>
    </row>
    <row r="552" spans="1:6" x14ac:dyDescent="0.25">
      <c r="A552" s="26"/>
      <c r="B552" s="27">
        <v>45831.833333333328</v>
      </c>
      <c r="C552" s="28">
        <v>45831.833333333328</v>
      </c>
      <c r="D552" s="29">
        <v>45831.833333333328</v>
      </c>
      <c r="E552" s="30">
        <v>6</v>
      </c>
      <c r="F552" s="31"/>
    </row>
    <row r="553" spans="1:6" x14ac:dyDescent="0.25">
      <c r="A553" s="26"/>
      <c r="B553" s="27">
        <v>45831.875</v>
      </c>
      <c r="C553" s="28">
        <v>45831.875</v>
      </c>
      <c r="D553" s="29">
        <v>45831.875</v>
      </c>
      <c r="E553" s="30">
        <v>4</v>
      </c>
      <c r="F553" s="31"/>
    </row>
    <row r="554" spans="1:6" x14ac:dyDescent="0.25">
      <c r="A554" s="26"/>
      <c r="B554" s="27">
        <v>45831.916666666664</v>
      </c>
      <c r="C554" s="28">
        <v>45831.916666666664</v>
      </c>
      <c r="D554" s="29">
        <v>45831.916666666664</v>
      </c>
      <c r="E554" s="30">
        <v>5</v>
      </c>
      <c r="F554" s="31"/>
    </row>
    <row r="555" spans="1:6" x14ac:dyDescent="0.25">
      <c r="A555" s="26"/>
      <c r="B555" s="27">
        <v>45831.958333333328</v>
      </c>
      <c r="C555" s="28">
        <v>45831.958333333328</v>
      </c>
      <c r="D555" s="29">
        <v>45831.958333333328</v>
      </c>
      <c r="E555" s="30">
        <v>5</v>
      </c>
      <c r="F555" s="31"/>
    </row>
    <row r="556" spans="1:6" x14ac:dyDescent="0.25">
      <c r="A556" s="26"/>
      <c r="B556" s="27">
        <v>45832</v>
      </c>
      <c r="C556" s="28">
        <v>45832</v>
      </c>
      <c r="D556" s="29">
        <v>45832</v>
      </c>
      <c r="E556" s="30">
        <v>6</v>
      </c>
      <c r="F556" s="31"/>
    </row>
    <row r="557" spans="1:6" x14ac:dyDescent="0.25">
      <c r="A557" s="26"/>
      <c r="B557" s="27">
        <v>45832.041666666664</v>
      </c>
      <c r="C557" s="28">
        <v>45832.041666666664</v>
      </c>
      <c r="D557" s="29">
        <v>45832.041666666664</v>
      </c>
      <c r="E557" s="30">
        <v>5</v>
      </c>
      <c r="F557" s="31"/>
    </row>
    <row r="558" spans="1:6" x14ac:dyDescent="0.25">
      <c r="A558" s="26"/>
      <c r="B558" s="27">
        <v>45832.083333333328</v>
      </c>
      <c r="C558" s="28">
        <v>45832.083333333328</v>
      </c>
      <c r="D558" s="29">
        <v>45832.083333333328</v>
      </c>
      <c r="E558" s="30">
        <v>5</v>
      </c>
      <c r="F558" s="31"/>
    </row>
    <row r="559" spans="1:6" x14ac:dyDescent="0.25">
      <c r="A559" s="26"/>
      <c r="B559" s="27">
        <v>45832.125</v>
      </c>
      <c r="C559" s="28">
        <v>45832.125</v>
      </c>
      <c r="D559" s="29">
        <v>45832.125</v>
      </c>
      <c r="E559" s="30">
        <v>5</v>
      </c>
      <c r="F559" s="31"/>
    </row>
    <row r="560" spans="1:6" x14ac:dyDescent="0.25">
      <c r="A560" s="26"/>
      <c r="B560" s="27">
        <v>45832.166666666664</v>
      </c>
      <c r="C560" s="28">
        <v>45832.166666666664</v>
      </c>
      <c r="D560" s="29">
        <v>45832.166666666664</v>
      </c>
      <c r="E560" s="30">
        <v>5</v>
      </c>
      <c r="F560" s="31"/>
    </row>
    <row r="561" spans="1:6" x14ac:dyDescent="0.25">
      <c r="A561" s="26"/>
      <c r="B561" s="27">
        <v>45832.208333333328</v>
      </c>
      <c r="C561" s="28">
        <v>45832.208333333328</v>
      </c>
      <c r="D561" s="29">
        <v>45832.208333333328</v>
      </c>
      <c r="E561" s="30">
        <v>5</v>
      </c>
      <c r="F561" s="31"/>
    </row>
    <row r="562" spans="1:6" x14ac:dyDescent="0.25">
      <c r="A562" s="26"/>
      <c r="B562" s="27">
        <v>45832.25</v>
      </c>
      <c r="C562" s="28">
        <v>45832.25</v>
      </c>
      <c r="D562" s="29">
        <v>45832.25</v>
      </c>
      <c r="E562" s="30">
        <v>3</v>
      </c>
      <c r="F562" s="31"/>
    </row>
    <row r="563" spans="1:6" x14ac:dyDescent="0.25">
      <c r="A563" s="26"/>
      <c r="B563" s="27">
        <v>45832.291666666664</v>
      </c>
      <c r="C563" s="28">
        <v>45832.291666666664</v>
      </c>
      <c r="D563" s="29">
        <v>45832.291666666664</v>
      </c>
      <c r="E563" s="30">
        <v>1</v>
      </c>
      <c r="F563" s="31"/>
    </row>
    <row r="564" spans="1:6" x14ac:dyDescent="0.25">
      <c r="A564" s="26"/>
      <c r="B564" s="27">
        <v>45832.333333333328</v>
      </c>
      <c r="C564" s="28">
        <v>45832.333333333328</v>
      </c>
      <c r="D564" s="29">
        <v>45832.333333333328</v>
      </c>
      <c r="E564" s="30" t="s">
        <v>267</v>
      </c>
      <c r="F564" s="31"/>
    </row>
    <row r="565" spans="1:6" x14ac:dyDescent="0.25">
      <c r="A565" s="26"/>
      <c r="B565" s="27">
        <v>45832.375</v>
      </c>
      <c r="C565" s="28">
        <v>45832.375</v>
      </c>
      <c r="D565" s="29">
        <v>45832.375</v>
      </c>
      <c r="E565" s="30">
        <v>1</v>
      </c>
      <c r="F565" s="31"/>
    </row>
    <row r="566" spans="1:6" x14ac:dyDescent="0.25">
      <c r="A566" s="26"/>
      <c r="B566" s="27">
        <v>45832.416666666664</v>
      </c>
      <c r="C566" s="28">
        <v>45832.416666666664</v>
      </c>
      <c r="D566" s="29">
        <v>45832.416666666664</v>
      </c>
      <c r="E566" s="30">
        <v>2</v>
      </c>
      <c r="F566" s="31"/>
    </row>
    <row r="567" spans="1:6" x14ac:dyDescent="0.25">
      <c r="A567" s="26"/>
      <c r="B567" s="27">
        <v>45832.458333333328</v>
      </c>
      <c r="C567" s="28">
        <v>45832.458333333328</v>
      </c>
      <c r="D567" s="29">
        <v>45832.458333333328</v>
      </c>
      <c r="E567" s="30">
        <v>2</v>
      </c>
      <c r="F567" s="31"/>
    </row>
    <row r="568" spans="1:6" x14ac:dyDescent="0.25">
      <c r="A568" s="26"/>
      <c r="B568" s="27">
        <v>45832.5</v>
      </c>
      <c r="C568" s="28">
        <v>45832.5</v>
      </c>
      <c r="D568" s="29">
        <v>45832.5</v>
      </c>
      <c r="E568" s="30">
        <v>3</v>
      </c>
      <c r="F568" s="31"/>
    </row>
    <row r="569" spans="1:6" x14ac:dyDescent="0.25">
      <c r="A569" s="26"/>
      <c r="B569" s="27">
        <v>45832.541666666664</v>
      </c>
      <c r="C569" s="28">
        <v>45832.541666666664</v>
      </c>
      <c r="D569" s="29">
        <v>45832.541666666664</v>
      </c>
      <c r="E569" s="30">
        <v>2</v>
      </c>
      <c r="F569" s="31"/>
    </row>
    <row r="570" spans="1:6" x14ac:dyDescent="0.25">
      <c r="A570" s="26"/>
      <c r="B570" s="27">
        <v>45832.583333333328</v>
      </c>
      <c r="C570" s="28">
        <v>45832.583333333328</v>
      </c>
      <c r="D570" s="29">
        <v>45832.583333333328</v>
      </c>
      <c r="E570" s="30">
        <v>3</v>
      </c>
      <c r="F570" s="31"/>
    </row>
    <row r="571" spans="1:6" x14ac:dyDescent="0.25">
      <c r="A571" s="26"/>
      <c r="B571" s="27">
        <v>45832.625</v>
      </c>
      <c r="C571" s="28">
        <v>45832.625</v>
      </c>
      <c r="D571" s="29">
        <v>45832.625</v>
      </c>
      <c r="E571" s="30">
        <v>3</v>
      </c>
      <c r="F571" s="31"/>
    </row>
    <row r="572" spans="1:6" x14ac:dyDescent="0.25">
      <c r="A572" s="26"/>
      <c r="B572" s="27">
        <v>45832.666666666664</v>
      </c>
      <c r="C572" s="28">
        <v>45832.666666666664</v>
      </c>
      <c r="D572" s="29">
        <v>45832.666666666664</v>
      </c>
      <c r="E572" s="30">
        <v>5</v>
      </c>
      <c r="F572" s="31"/>
    </row>
    <row r="573" spans="1:6" x14ac:dyDescent="0.25">
      <c r="A573" s="26"/>
      <c r="B573" s="27">
        <v>45832.708333333328</v>
      </c>
      <c r="C573" s="28">
        <v>45832.708333333328</v>
      </c>
      <c r="D573" s="29">
        <v>45832.708333333328</v>
      </c>
      <c r="E573" s="30">
        <v>5</v>
      </c>
      <c r="F573" s="31"/>
    </row>
    <row r="574" spans="1:6" x14ac:dyDescent="0.25">
      <c r="A574" s="26"/>
      <c r="B574" s="27">
        <v>45832.75</v>
      </c>
      <c r="C574" s="28">
        <v>45832.75</v>
      </c>
      <c r="D574" s="29">
        <v>45832.75</v>
      </c>
      <c r="E574" s="30">
        <v>5</v>
      </c>
      <c r="F574" s="31"/>
    </row>
    <row r="575" spans="1:6" x14ac:dyDescent="0.25">
      <c r="A575" s="26"/>
      <c r="B575" s="27">
        <v>45832.791666666664</v>
      </c>
      <c r="C575" s="28">
        <v>45832.791666666664</v>
      </c>
      <c r="D575" s="29">
        <v>45832.791666666664</v>
      </c>
      <c r="E575" s="30">
        <v>5</v>
      </c>
      <c r="F575" s="31"/>
    </row>
    <row r="576" spans="1:6" x14ac:dyDescent="0.25">
      <c r="A576" s="26"/>
      <c r="B576" s="27">
        <v>45832.833333333328</v>
      </c>
      <c r="C576" s="28">
        <v>45832.833333333328</v>
      </c>
      <c r="D576" s="29">
        <v>45832.833333333328</v>
      </c>
      <c r="E576" s="30">
        <v>5</v>
      </c>
      <c r="F576" s="31"/>
    </row>
    <row r="577" spans="1:6" x14ac:dyDescent="0.25">
      <c r="A577" s="26"/>
      <c r="B577" s="27">
        <v>45832.875</v>
      </c>
      <c r="C577" s="28">
        <v>45832.875</v>
      </c>
      <c r="D577" s="29">
        <v>45832.875</v>
      </c>
      <c r="E577" s="30">
        <v>4</v>
      </c>
      <c r="F577" s="31"/>
    </row>
    <row r="578" spans="1:6" x14ac:dyDescent="0.25">
      <c r="A578" s="26"/>
      <c r="B578" s="27">
        <v>45832.916666666664</v>
      </c>
      <c r="C578" s="28">
        <v>45832.916666666664</v>
      </c>
      <c r="D578" s="29">
        <v>45832.916666666664</v>
      </c>
      <c r="E578" s="30">
        <v>2</v>
      </c>
      <c r="F578" s="31"/>
    </row>
    <row r="579" spans="1:6" x14ac:dyDescent="0.25">
      <c r="A579" s="26"/>
      <c r="B579" s="27">
        <v>45832.958333333328</v>
      </c>
      <c r="C579" s="28">
        <v>45832.958333333328</v>
      </c>
      <c r="D579" s="29">
        <v>45832.958333333328</v>
      </c>
      <c r="E579" s="30">
        <v>2</v>
      </c>
      <c r="F579" s="31"/>
    </row>
    <row r="580" spans="1:6" x14ac:dyDescent="0.25">
      <c r="A580" s="26"/>
      <c r="B580" s="27">
        <v>45833</v>
      </c>
      <c r="C580" s="28">
        <v>45833</v>
      </c>
      <c r="D580" s="29">
        <v>45833</v>
      </c>
      <c r="E580" s="30">
        <v>2</v>
      </c>
      <c r="F580" s="31"/>
    </row>
    <row r="581" spans="1:6" x14ac:dyDescent="0.25">
      <c r="A581" s="26"/>
      <c r="B581" s="27">
        <v>45833.041666666664</v>
      </c>
      <c r="C581" s="28">
        <v>45833.041666666664</v>
      </c>
      <c r="D581" s="29">
        <v>45833.041666666664</v>
      </c>
      <c r="E581" s="30">
        <v>1</v>
      </c>
      <c r="F581" s="31"/>
    </row>
    <row r="582" spans="1:6" x14ac:dyDescent="0.25">
      <c r="A582" s="26"/>
      <c r="B582" s="27">
        <v>45833.083333333328</v>
      </c>
      <c r="C582" s="28">
        <v>45833.083333333328</v>
      </c>
      <c r="D582" s="29">
        <v>45833.083333333328</v>
      </c>
      <c r="E582" s="30">
        <v>1</v>
      </c>
      <c r="F582" s="31"/>
    </row>
    <row r="583" spans="1:6" x14ac:dyDescent="0.25">
      <c r="A583" s="26"/>
      <c r="B583" s="27">
        <v>45833.125</v>
      </c>
      <c r="C583" s="28">
        <v>45833.125</v>
      </c>
      <c r="D583" s="29">
        <v>45833.125</v>
      </c>
      <c r="E583" s="30">
        <v>1</v>
      </c>
      <c r="F583" s="31"/>
    </row>
    <row r="584" spans="1:6" x14ac:dyDescent="0.25">
      <c r="A584" s="26"/>
      <c r="B584" s="27">
        <v>45833.166666666664</v>
      </c>
      <c r="C584" s="28">
        <v>45833.166666666664</v>
      </c>
      <c r="D584" s="29">
        <v>45833.166666666664</v>
      </c>
      <c r="E584" s="30">
        <v>1</v>
      </c>
      <c r="F584" s="31"/>
    </row>
    <row r="585" spans="1:6" x14ac:dyDescent="0.25">
      <c r="A585" s="26"/>
      <c r="B585" s="27">
        <v>45833.208333333328</v>
      </c>
      <c r="C585" s="28">
        <v>45833.208333333328</v>
      </c>
      <c r="D585" s="29">
        <v>45833.208333333328</v>
      </c>
      <c r="E585" s="30">
        <v>1</v>
      </c>
      <c r="F585" s="31"/>
    </row>
    <row r="586" spans="1:6" x14ac:dyDescent="0.25">
      <c r="A586" s="26"/>
      <c r="B586" s="27">
        <v>45833.25</v>
      </c>
      <c r="C586" s="28">
        <v>45833.25</v>
      </c>
      <c r="D586" s="29">
        <v>45833.25</v>
      </c>
      <c r="E586" s="30">
        <v>1</v>
      </c>
      <c r="F586" s="31"/>
    </row>
    <row r="587" spans="1:6" x14ac:dyDescent="0.25">
      <c r="A587" s="26"/>
      <c r="B587" s="27">
        <v>45833.291666666664</v>
      </c>
      <c r="C587" s="28">
        <v>45833.291666666664</v>
      </c>
      <c r="D587" s="29">
        <v>45833.291666666664</v>
      </c>
      <c r="E587" s="30">
        <v>1</v>
      </c>
      <c r="F587" s="31"/>
    </row>
    <row r="588" spans="1:6" x14ac:dyDescent="0.25">
      <c r="A588" s="26"/>
      <c r="B588" s="27">
        <v>45833.333333333328</v>
      </c>
      <c r="C588" s="28">
        <v>45833.333333333328</v>
      </c>
      <c r="D588" s="29">
        <v>45833.333333333328</v>
      </c>
      <c r="E588" s="30">
        <v>1</v>
      </c>
      <c r="F588" s="31"/>
    </row>
    <row r="589" spans="1:6" x14ac:dyDescent="0.25">
      <c r="A589" s="26"/>
      <c r="B589" s="27">
        <v>45833.375</v>
      </c>
      <c r="C589" s="28">
        <v>45833.375</v>
      </c>
      <c r="D589" s="29">
        <v>45833.375</v>
      </c>
      <c r="E589" s="30">
        <v>1</v>
      </c>
      <c r="F589" s="31"/>
    </row>
    <row r="590" spans="1:6" x14ac:dyDescent="0.25">
      <c r="A590" s="26"/>
      <c r="B590" s="27">
        <v>45833.416666666664</v>
      </c>
      <c r="C590" s="28">
        <v>45833.416666666664</v>
      </c>
      <c r="D590" s="29">
        <v>45833.416666666664</v>
      </c>
      <c r="E590" s="30">
        <v>1</v>
      </c>
      <c r="F590" s="31"/>
    </row>
    <row r="591" spans="1:6" x14ac:dyDescent="0.25">
      <c r="A591" s="26"/>
      <c r="B591" s="27">
        <v>45833.458333333328</v>
      </c>
      <c r="C591" s="28">
        <v>45833.458333333328</v>
      </c>
      <c r="D591" s="29">
        <v>45833.458333333328</v>
      </c>
      <c r="E591" s="30">
        <v>2</v>
      </c>
      <c r="F591" s="31"/>
    </row>
    <row r="592" spans="1:6" x14ac:dyDescent="0.25">
      <c r="A592" s="26"/>
      <c r="B592" s="27">
        <v>45833.5</v>
      </c>
      <c r="C592" s="28">
        <v>45833.5</v>
      </c>
      <c r="D592" s="29">
        <v>45833.5</v>
      </c>
      <c r="E592" s="30">
        <v>8</v>
      </c>
      <c r="F592" s="31"/>
    </row>
    <row r="593" spans="1:6" x14ac:dyDescent="0.25">
      <c r="A593" s="26"/>
      <c r="B593" s="27">
        <v>45833.541666666664</v>
      </c>
      <c r="C593" s="28">
        <v>45833.541666666664</v>
      </c>
      <c r="D593" s="29">
        <v>45833.541666666664</v>
      </c>
      <c r="E593" s="30">
        <v>2</v>
      </c>
      <c r="F593" s="31"/>
    </row>
    <row r="594" spans="1:6" x14ac:dyDescent="0.25">
      <c r="A594" s="26"/>
      <c r="B594" s="27">
        <v>45833.583333333328</v>
      </c>
      <c r="C594" s="28">
        <v>45833.583333333328</v>
      </c>
      <c r="D594" s="29">
        <v>45833.583333333328</v>
      </c>
      <c r="E594" s="30">
        <v>2</v>
      </c>
      <c r="F594" s="31"/>
    </row>
    <row r="595" spans="1:6" x14ac:dyDescent="0.25">
      <c r="A595" s="26"/>
      <c r="B595" s="27">
        <v>45833.625</v>
      </c>
      <c r="C595" s="28">
        <v>45833.625</v>
      </c>
      <c r="D595" s="29">
        <v>45833.625</v>
      </c>
      <c r="E595" s="30">
        <v>2</v>
      </c>
      <c r="F595" s="31"/>
    </row>
    <row r="596" spans="1:6" x14ac:dyDescent="0.25">
      <c r="A596" s="26"/>
      <c r="B596" s="27">
        <v>45833.666666666664</v>
      </c>
      <c r="C596" s="28">
        <v>45833.666666666664</v>
      </c>
      <c r="D596" s="29">
        <v>45833.666666666664</v>
      </c>
      <c r="E596" s="30">
        <v>2</v>
      </c>
      <c r="F596" s="31"/>
    </row>
    <row r="597" spans="1:6" x14ac:dyDescent="0.25">
      <c r="A597" s="26"/>
      <c r="B597" s="27">
        <v>45833.708333333328</v>
      </c>
      <c r="C597" s="28">
        <v>45833.708333333328</v>
      </c>
      <c r="D597" s="29">
        <v>45833.708333333328</v>
      </c>
      <c r="E597" s="30">
        <v>2</v>
      </c>
      <c r="F597" s="31"/>
    </row>
    <row r="598" spans="1:6" x14ac:dyDescent="0.25">
      <c r="A598" s="26"/>
      <c r="B598" s="27">
        <v>45833.75</v>
      </c>
      <c r="C598" s="28">
        <v>45833.75</v>
      </c>
      <c r="D598" s="29">
        <v>45833.75</v>
      </c>
      <c r="E598" s="30">
        <v>1</v>
      </c>
      <c r="F598" s="31"/>
    </row>
    <row r="599" spans="1:6" x14ac:dyDescent="0.25">
      <c r="A599" s="26"/>
      <c r="B599" s="27">
        <v>45833.791666666664</v>
      </c>
      <c r="C599" s="28">
        <v>45833.791666666664</v>
      </c>
      <c r="D599" s="29">
        <v>45833.791666666664</v>
      </c>
      <c r="E599" s="30">
        <v>2</v>
      </c>
      <c r="F599" s="31"/>
    </row>
    <row r="600" spans="1:6" x14ac:dyDescent="0.25">
      <c r="A600" s="26"/>
      <c r="B600" s="27">
        <v>45833.833333333328</v>
      </c>
      <c r="C600" s="28">
        <v>45833.833333333328</v>
      </c>
      <c r="D600" s="29">
        <v>45833.833333333328</v>
      </c>
      <c r="E600" s="30">
        <v>2</v>
      </c>
      <c r="F600" s="31"/>
    </row>
    <row r="601" spans="1:6" x14ac:dyDescent="0.25">
      <c r="A601" s="26"/>
      <c r="B601" s="27">
        <v>45833.875</v>
      </c>
      <c r="C601" s="28">
        <v>45833.875</v>
      </c>
      <c r="D601" s="29">
        <v>45833.875</v>
      </c>
      <c r="E601" s="30">
        <v>4</v>
      </c>
      <c r="F601" s="31"/>
    </row>
    <row r="602" spans="1:6" x14ac:dyDescent="0.25">
      <c r="A602" s="26"/>
      <c r="B602" s="27">
        <v>45833.916666666664</v>
      </c>
      <c r="C602" s="28">
        <v>45833.916666666664</v>
      </c>
      <c r="D602" s="29">
        <v>45833.916666666664</v>
      </c>
      <c r="E602" s="30">
        <v>1</v>
      </c>
      <c r="F602" s="31"/>
    </row>
    <row r="603" spans="1:6" x14ac:dyDescent="0.25">
      <c r="A603" s="26"/>
      <c r="B603" s="27">
        <v>45833.958333333328</v>
      </c>
      <c r="C603" s="28">
        <v>45833.958333333328</v>
      </c>
      <c r="D603" s="29">
        <v>45833.958333333328</v>
      </c>
      <c r="E603" s="30">
        <v>1</v>
      </c>
      <c r="F603" s="31"/>
    </row>
    <row r="604" spans="1:6" x14ac:dyDescent="0.25">
      <c r="A604" s="26"/>
      <c r="B604" s="27">
        <v>45834</v>
      </c>
      <c r="C604" s="28">
        <v>45834</v>
      </c>
      <c r="D604" s="29">
        <v>45834</v>
      </c>
      <c r="E604" s="30">
        <v>1</v>
      </c>
      <c r="F604" s="31"/>
    </row>
    <row r="605" spans="1:6" x14ac:dyDescent="0.25">
      <c r="A605" s="26"/>
      <c r="B605" s="27">
        <v>45834.041666666664</v>
      </c>
      <c r="C605" s="28">
        <v>45834.041666666664</v>
      </c>
      <c r="D605" s="29">
        <v>45834.041666666664</v>
      </c>
      <c r="E605" s="30">
        <v>2</v>
      </c>
      <c r="F605" s="31"/>
    </row>
    <row r="606" spans="1:6" x14ac:dyDescent="0.25">
      <c r="A606" s="26"/>
      <c r="B606" s="27">
        <v>45834.083333333328</v>
      </c>
      <c r="C606" s="28">
        <v>45834.083333333328</v>
      </c>
      <c r="D606" s="29">
        <v>45834.083333333328</v>
      </c>
      <c r="E606" s="30">
        <v>2</v>
      </c>
      <c r="F606" s="31"/>
    </row>
    <row r="607" spans="1:6" x14ac:dyDescent="0.25">
      <c r="A607" s="26"/>
      <c r="B607" s="27">
        <v>45834.125</v>
      </c>
      <c r="C607" s="28">
        <v>45834.125</v>
      </c>
      <c r="D607" s="29">
        <v>45834.125</v>
      </c>
      <c r="E607" s="30">
        <v>2</v>
      </c>
      <c r="F607" s="31"/>
    </row>
    <row r="608" spans="1:6" x14ac:dyDescent="0.25">
      <c r="A608" s="26"/>
      <c r="B608" s="27">
        <v>45834.166666666664</v>
      </c>
      <c r="C608" s="28">
        <v>45834.166666666664</v>
      </c>
      <c r="D608" s="29">
        <v>45834.166666666664</v>
      </c>
      <c r="E608" s="30">
        <v>2</v>
      </c>
      <c r="F608" s="31"/>
    </row>
    <row r="609" spans="1:6" x14ac:dyDescent="0.25">
      <c r="A609" s="26"/>
      <c r="B609" s="27">
        <v>45834.208333333328</v>
      </c>
      <c r="C609" s="28">
        <v>45834.208333333328</v>
      </c>
      <c r="D609" s="29">
        <v>45834.208333333328</v>
      </c>
      <c r="E609" s="30">
        <v>2</v>
      </c>
      <c r="F609" s="31"/>
    </row>
    <row r="610" spans="1:6" x14ac:dyDescent="0.25">
      <c r="A610" s="26"/>
      <c r="B610" s="27">
        <v>45834.25</v>
      </c>
      <c r="C610" s="28">
        <v>45834.25</v>
      </c>
      <c r="D610" s="29">
        <v>45834.25</v>
      </c>
      <c r="E610" s="30">
        <v>1</v>
      </c>
      <c r="F610" s="31"/>
    </row>
    <row r="611" spans="1:6" x14ac:dyDescent="0.25">
      <c r="A611" s="26"/>
      <c r="B611" s="27">
        <v>45834.291666666664</v>
      </c>
      <c r="C611" s="28">
        <v>45834.291666666664</v>
      </c>
      <c r="D611" s="29">
        <v>45834.291666666664</v>
      </c>
      <c r="E611" s="30">
        <v>2</v>
      </c>
      <c r="F611" s="31"/>
    </row>
    <row r="612" spans="1:6" x14ac:dyDescent="0.25">
      <c r="A612" s="26"/>
      <c r="B612" s="27">
        <v>45834.333333333328</v>
      </c>
      <c r="C612" s="28">
        <v>45834.333333333328</v>
      </c>
      <c r="D612" s="29">
        <v>45834.333333333328</v>
      </c>
      <c r="E612" s="30">
        <v>2</v>
      </c>
      <c r="F612" s="31"/>
    </row>
    <row r="613" spans="1:6" x14ac:dyDescent="0.25">
      <c r="A613" s="26"/>
      <c r="B613" s="27">
        <v>45834.375</v>
      </c>
      <c r="C613" s="28">
        <v>45834.375</v>
      </c>
      <c r="D613" s="29">
        <v>45834.375</v>
      </c>
      <c r="E613" s="30">
        <v>2</v>
      </c>
      <c r="F613" s="31"/>
    </row>
    <row r="614" spans="1:6" x14ac:dyDescent="0.25">
      <c r="A614" s="26"/>
      <c r="B614" s="27">
        <v>45834.416666666664</v>
      </c>
      <c r="C614" s="28">
        <v>45834.416666666664</v>
      </c>
      <c r="D614" s="29">
        <v>45834.416666666664</v>
      </c>
      <c r="E614" s="30">
        <v>2</v>
      </c>
      <c r="F614" s="31"/>
    </row>
    <row r="615" spans="1:6" x14ac:dyDescent="0.25">
      <c r="A615" s="26"/>
      <c r="B615" s="27">
        <v>45834.458333333328</v>
      </c>
      <c r="C615" s="28">
        <v>45834.458333333328</v>
      </c>
      <c r="D615" s="29">
        <v>45834.458333333328</v>
      </c>
      <c r="E615" s="30">
        <v>5</v>
      </c>
      <c r="F615" s="31"/>
    </row>
    <row r="616" spans="1:6" x14ac:dyDescent="0.25">
      <c r="A616" s="26"/>
      <c r="B616" s="27">
        <v>45834.5</v>
      </c>
      <c r="C616" s="28">
        <v>45834.5</v>
      </c>
      <c r="D616" s="29">
        <v>45834.5</v>
      </c>
      <c r="E616" s="30">
        <v>7</v>
      </c>
      <c r="F616" s="31"/>
    </row>
    <row r="617" spans="1:6" x14ac:dyDescent="0.25">
      <c r="A617" s="26"/>
      <c r="B617" s="27">
        <v>45834.541666666664</v>
      </c>
      <c r="C617" s="28">
        <v>45834.541666666664</v>
      </c>
      <c r="D617" s="29">
        <v>45834.541666666664</v>
      </c>
      <c r="E617" s="30">
        <v>7</v>
      </c>
      <c r="F617" s="31"/>
    </row>
    <row r="618" spans="1:6" x14ac:dyDescent="0.25">
      <c r="A618" s="26"/>
      <c r="B618" s="27">
        <v>45834.583333333328</v>
      </c>
      <c r="C618" s="28">
        <v>45834.583333333328</v>
      </c>
      <c r="D618" s="29">
        <v>45834.583333333328</v>
      </c>
      <c r="E618" s="30">
        <v>7</v>
      </c>
      <c r="F618" s="31"/>
    </row>
    <row r="619" spans="1:6" x14ac:dyDescent="0.25">
      <c r="A619" s="26"/>
      <c r="B619" s="27">
        <v>45834.625</v>
      </c>
      <c r="C619" s="28">
        <v>45834.625</v>
      </c>
      <c r="D619" s="29">
        <v>45834.625</v>
      </c>
      <c r="E619" s="30">
        <v>7</v>
      </c>
      <c r="F619" s="31"/>
    </row>
    <row r="620" spans="1:6" x14ac:dyDescent="0.25">
      <c r="A620" s="26"/>
      <c r="B620" s="27">
        <v>45834.666666666664</v>
      </c>
      <c r="C620" s="28">
        <v>45834.666666666664</v>
      </c>
      <c r="D620" s="29">
        <v>45834.666666666664</v>
      </c>
      <c r="E620" s="30">
        <v>6</v>
      </c>
      <c r="F620" s="31"/>
    </row>
    <row r="621" spans="1:6" x14ac:dyDescent="0.25">
      <c r="A621" s="26"/>
      <c r="B621" s="27">
        <v>45834.708333333328</v>
      </c>
      <c r="C621" s="28">
        <v>45834.708333333328</v>
      </c>
      <c r="D621" s="29">
        <v>45834.708333333328</v>
      </c>
      <c r="E621" s="30">
        <v>6</v>
      </c>
      <c r="F621" s="31"/>
    </row>
    <row r="622" spans="1:6" x14ac:dyDescent="0.25">
      <c r="A622" s="26"/>
      <c r="B622" s="27">
        <v>45834.75</v>
      </c>
      <c r="C622" s="28">
        <v>45834.75</v>
      </c>
      <c r="D622" s="29">
        <v>45834.75</v>
      </c>
      <c r="E622" s="30">
        <v>6</v>
      </c>
      <c r="F622" s="31"/>
    </row>
    <row r="623" spans="1:6" x14ac:dyDescent="0.25">
      <c r="A623" s="26"/>
      <c r="B623" s="27">
        <v>45834.791666666664</v>
      </c>
      <c r="C623" s="28">
        <v>45834.791666666664</v>
      </c>
      <c r="D623" s="29">
        <v>45834.791666666664</v>
      </c>
      <c r="E623" s="30">
        <v>5</v>
      </c>
      <c r="F623" s="31"/>
    </row>
    <row r="624" spans="1:6" x14ac:dyDescent="0.25">
      <c r="A624" s="26"/>
      <c r="B624" s="27">
        <v>45834.833333333328</v>
      </c>
      <c r="C624" s="28">
        <v>45834.833333333328</v>
      </c>
      <c r="D624" s="29">
        <v>45834.833333333328</v>
      </c>
      <c r="E624" s="30">
        <v>6</v>
      </c>
      <c r="F624" s="31"/>
    </row>
    <row r="625" spans="1:6" x14ac:dyDescent="0.25">
      <c r="A625" s="26"/>
      <c r="B625" s="27">
        <v>45834.875</v>
      </c>
      <c r="C625" s="28">
        <v>45834.875</v>
      </c>
      <c r="D625" s="29">
        <v>45834.875</v>
      </c>
      <c r="E625" s="30">
        <v>7</v>
      </c>
      <c r="F625" s="31"/>
    </row>
    <row r="626" spans="1:6" x14ac:dyDescent="0.25">
      <c r="A626" s="26"/>
      <c r="B626" s="27">
        <v>45834.916666666664</v>
      </c>
      <c r="C626" s="28">
        <v>45834.916666666664</v>
      </c>
      <c r="D626" s="29">
        <v>45834.916666666664</v>
      </c>
      <c r="E626" s="30">
        <v>6</v>
      </c>
      <c r="F626" s="31"/>
    </row>
    <row r="627" spans="1:6" x14ac:dyDescent="0.25">
      <c r="A627" s="26"/>
      <c r="B627" s="27">
        <v>45834.958333333328</v>
      </c>
      <c r="C627" s="28">
        <v>45834.958333333328</v>
      </c>
      <c r="D627" s="29">
        <v>45834.958333333328</v>
      </c>
      <c r="E627" s="30">
        <v>6</v>
      </c>
      <c r="F627" s="31"/>
    </row>
    <row r="628" spans="1:6" x14ac:dyDescent="0.25">
      <c r="A628" s="26"/>
      <c r="B628" s="27">
        <v>45835</v>
      </c>
      <c r="C628" s="28">
        <v>45835</v>
      </c>
      <c r="D628" s="29">
        <v>45835</v>
      </c>
      <c r="E628" s="30">
        <v>5</v>
      </c>
      <c r="F628" s="31"/>
    </row>
    <row r="629" spans="1:6" x14ac:dyDescent="0.25">
      <c r="A629" s="26"/>
      <c r="B629" s="27">
        <v>45835.041666666664</v>
      </c>
      <c r="C629" s="28">
        <v>45835.041666666664</v>
      </c>
      <c r="D629" s="29">
        <v>45835.041666666664</v>
      </c>
      <c r="E629" s="30">
        <v>5</v>
      </c>
      <c r="F629" s="31"/>
    </row>
    <row r="630" spans="1:6" x14ac:dyDescent="0.25">
      <c r="A630" s="26"/>
      <c r="B630" s="27">
        <v>45835.083333333328</v>
      </c>
      <c r="C630" s="28">
        <v>45835.083333333328</v>
      </c>
      <c r="D630" s="29">
        <v>45835.083333333328</v>
      </c>
      <c r="E630" s="30">
        <v>4</v>
      </c>
      <c r="F630" s="31"/>
    </row>
    <row r="631" spans="1:6" x14ac:dyDescent="0.25">
      <c r="A631" s="26"/>
      <c r="B631" s="27">
        <v>45835.125</v>
      </c>
      <c r="C631" s="28">
        <v>45835.125</v>
      </c>
      <c r="D631" s="29">
        <v>45835.125</v>
      </c>
      <c r="E631" s="30">
        <v>4</v>
      </c>
      <c r="F631" s="31"/>
    </row>
    <row r="632" spans="1:6" x14ac:dyDescent="0.25">
      <c r="A632" s="26"/>
      <c r="B632" s="27">
        <v>45835.166666666664</v>
      </c>
      <c r="C632" s="28">
        <v>45835.166666666664</v>
      </c>
      <c r="D632" s="29">
        <v>45835.166666666664</v>
      </c>
      <c r="E632" s="30">
        <v>5</v>
      </c>
      <c r="F632" s="31"/>
    </row>
    <row r="633" spans="1:6" x14ac:dyDescent="0.25">
      <c r="A633" s="26"/>
      <c r="B633" s="27">
        <v>45835.208333333328</v>
      </c>
      <c r="C633" s="28">
        <v>45835.208333333328</v>
      </c>
      <c r="D633" s="29">
        <v>45835.208333333328</v>
      </c>
      <c r="E633" s="30">
        <v>5</v>
      </c>
      <c r="F633" s="31"/>
    </row>
    <row r="634" spans="1:6" x14ac:dyDescent="0.25">
      <c r="A634" s="26"/>
      <c r="B634" s="27">
        <v>45835.25</v>
      </c>
      <c r="C634" s="28">
        <v>45835.25</v>
      </c>
      <c r="D634" s="29">
        <v>45835.25</v>
      </c>
      <c r="E634" s="30">
        <v>5</v>
      </c>
      <c r="F634" s="31"/>
    </row>
    <row r="635" spans="1:6" x14ac:dyDescent="0.25">
      <c r="A635" s="26"/>
      <c r="B635" s="27">
        <v>45835.291666666664</v>
      </c>
      <c r="C635" s="28">
        <v>45835.291666666664</v>
      </c>
      <c r="D635" s="29">
        <v>45835.291666666664</v>
      </c>
      <c r="E635" s="30">
        <v>5</v>
      </c>
      <c r="F635" s="31"/>
    </row>
    <row r="636" spans="1:6" x14ac:dyDescent="0.25">
      <c r="A636" s="26"/>
      <c r="B636" s="27">
        <v>45835.333333333328</v>
      </c>
      <c r="C636" s="28">
        <v>45835.333333333328</v>
      </c>
      <c r="D636" s="29">
        <v>45835.333333333328</v>
      </c>
      <c r="E636" s="30">
        <v>8</v>
      </c>
      <c r="F636" s="31"/>
    </row>
    <row r="637" spans="1:6" x14ac:dyDescent="0.25">
      <c r="A637" s="26"/>
      <c r="B637" s="27">
        <v>45835.375</v>
      </c>
      <c r="C637" s="28">
        <v>45835.375</v>
      </c>
      <c r="D637" s="29">
        <v>45835.375</v>
      </c>
      <c r="E637" s="30">
        <v>13</v>
      </c>
      <c r="F637" s="31"/>
    </row>
    <row r="638" spans="1:6" x14ac:dyDescent="0.25">
      <c r="A638" s="26"/>
      <c r="B638" s="27">
        <v>45835.416666666664</v>
      </c>
      <c r="C638" s="28">
        <v>45835.416666666664</v>
      </c>
      <c r="D638" s="29">
        <v>45835.416666666664</v>
      </c>
      <c r="E638" s="30">
        <v>10</v>
      </c>
      <c r="F638" s="31"/>
    </row>
    <row r="639" spans="1:6" x14ac:dyDescent="0.25">
      <c r="A639" s="26"/>
      <c r="B639" s="27">
        <v>45835.458333333328</v>
      </c>
      <c r="C639" s="28">
        <v>45835.458333333328</v>
      </c>
      <c r="D639" s="29">
        <v>45835.458333333328</v>
      </c>
      <c r="E639" s="30">
        <v>9</v>
      </c>
      <c r="F639" s="31"/>
    </row>
    <row r="640" spans="1:6" x14ac:dyDescent="0.25">
      <c r="A640" s="26"/>
      <c r="B640" s="27">
        <v>45835.5</v>
      </c>
      <c r="C640" s="28">
        <v>45835.5</v>
      </c>
      <c r="D640" s="29">
        <v>45835.5</v>
      </c>
      <c r="E640" s="30">
        <v>7</v>
      </c>
      <c r="F640" s="31"/>
    </row>
    <row r="641" spans="1:6" x14ac:dyDescent="0.25">
      <c r="A641" s="26"/>
      <c r="B641" s="27">
        <v>45835.541666666664</v>
      </c>
      <c r="C641" s="28">
        <v>45835.541666666664</v>
      </c>
      <c r="D641" s="29">
        <v>45835.541666666664</v>
      </c>
      <c r="E641" s="30">
        <v>8</v>
      </c>
      <c r="F641" s="31"/>
    </row>
    <row r="642" spans="1:6" x14ac:dyDescent="0.25">
      <c r="A642" s="26"/>
      <c r="B642" s="27">
        <v>45835.583333333328</v>
      </c>
      <c r="C642" s="28">
        <v>45835.583333333328</v>
      </c>
      <c r="D642" s="29">
        <v>45835.583333333328</v>
      </c>
      <c r="E642" s="30">
        <v>8</v>
      </c>
      <c r="F642" s="31"/>
    </row>
    <row r="643" spans="1:6" x14ac:dyDescent="0.25">
      <c r="A643" s="26"/>
      <c r="B643" s="27">
        <v>45835.625</v>
      </c>
      <c r="C643" s="28">
        <v>45835.625</v>
      </c>
      <c r="D643" s="29">
        <v>45835.625</v>
      </c>
      <c r="E643" s="30">
        <v>4</v>
      </c>
      <c r="F643" s="31"/>
    </row>
    <row r="644" spans="1:6" x14ac:dyDescent="0.25">
      <c r="A644" s="26"/>
      <c r="B644" s="27">
        <v>45835.666666666664</v>
      </c>
      <c r="C644" s="28">
        <v>45835.666666666664</v>
      </c>
      <c r="D644" s="29">
        <v>45835.666666666664</v>
      </c>
      <c r="E644" s="30">
        <v>9</v>
      </c>
      <c r="F644" s="31"/>
    </row>
    <row r="645" spans="1:6" x14ac:dyDescent="0.25">
      <c r="A645" s="26"/>
      <c r="B645" s="27">
        <v>45835.708333333328</v>
      </c>
      <c r="C645" s="28">
        <v>45835.708333333328</v>
      </c>
      <c r="D645" s="29">
        <v>45835.708333333328</v>
      </c>
      <c r="E645" s="30">
        <v>5</v>
      </c>
      <c r="F645" s="31"/>
    </row>
    <row r="646" spans="1:6" x14ac:dyDescent="0.25">
      <c r="A646" s="26"/>
      <c r="B646" s="27">
        <v>45835.75</v>
      </c>
      <c r="C646" s="28">
        <v>45835.75</v>
      </c>
      <c r="D646" s="29">
        <v>45835.75</v>
      </c>
      <c r="E646" s="30">
        <v>5</v>
      </c>
      <c r="F646" s="31"/>
    </row>
    <row r="647" spans="1:6" x14ac:dyDescent="0.25">
      <c r="A647" s="26"/>
      <c r="B647" s="27">
        <v>45835.791666666664</v>
      </c>
      <c r="C647" s="28">
        <v>45835.791666666664</v>
      </c>
      <c r="D647" s="29">
        <v>45835.791666666664</v>
      </c>
      <c r="E647" s="30">
        <v>5</v>
      </c>
      <c r="F647" s="31"/>
    </row>
    <row r="648" spans="1:6" x14ac:dyDescent="0.25">
      <c r="A648" s="26"/>
      <c r="B648" s="27">
        <v>45835.833333333328</v>
      </c>
      <c r="C648" s="28">
        <v>45835.833333333328</v>
      </c>
      <c r="D648" s="29">
        <v>45835.833333333328</v>
      </c>
      <c r="E648" s="30">
        <v>5</v>
      </c>
      <c r="F648" s="31"/>
    </row>
    <row r="649" spans="1:6" x14ac:dyDescent="0.25">
      <c r="A649" s="26"/>
      <c r="B649" s="27">
        <v>45835.875</v>
      </c>
      <c r="C649" s="28">
        <v>45835.875</v>
      </c>
      <c r="D649" s="29">
        <v>45835.875</v>
      </c>
      <c r="E649" s="30">
        <v>3</v>
      </c>
      <c r="F649" s="31"/>
    </row>
    <row r="650" spans="1:6" x14ac:dyDescent="0.25">
      <c r="A650" s="26"/>
      <c r="B650" s="27">
        <v>45835.916666666664</v>
      </c>
      <c r="C650" s="28">
        <v>45835.916666666664</v>
      </c>
      <c r="D650" s="29">
        <v>45835.916666666664</v>
      </c>
      <c r="E650" s="30">
        <v>2</v>
      </c>
      <c r="F650" s="31"/>
    </row>
    <row r="651" spans="1:6" x14ac:dyDescent="0.25">
      <c r="A651" s="26"/>
      <c r="B651" s="27">
        <v>45835.958333333328</v>
      </c>
      <c r="C651" s="28">
        <v>45835.958333333328</v>
      </c>
      <c r="D651" s="29">
        <v>45835.958333333328</v>
      </c>
      <c r="E651" s="30">
        <v>2</v>
      </c>
      <c r="F651" s="31"/>
    </row>
    <row r="652" spans="1:6" x14ac:dyDescent="0.25">
      <c r="A652" s="26"/>
      <c r="B652" s="27">
        <v>45836</v>
      </c>
      <c r="C652" s="28">
        <v>45836</v>
      </c>
      <c r="D652" s="29">
        <v>45836</v>
      </c>
      <c r="E652" s="30">
        <v>2</v>
      </c>
      <c r="F652" s="31"/>
    </row>
    <row r="653" spans="1:6" x14ac:dyDescent="0.25">
      <c r="A653" s="26"/>
      <c r="B653" s="27">
        <v>45836.041666666664</v>
      </c>
      <c r="C653" s="28">
        <v>45836.041666666664</v>
      </c>
      <c r="D653" s="29">
        <v>45836.041666666664</v>
      </c>
      <c r="E653" s="30">
        <v>2</v>
      </c>
      <c r="F653" s="31"/>
    </row>
    <row r="654" spans="1:6" x14ac:dyDescent="0.25">
      <c r="A654" s="26"/>
      <c r="B654" s="27">
        <v>45836.083333333328</v>
      </c>
      <c r="C654" s="28">
        <v>45836.083333333328</v>
      </c>
      <c r="D654" s="29">
        <v>45836.083333333328</v>
      </c>
      <c r="E654" s="30">
        <v>3</v>
      </c>
      <c r="F654" s="31"/>
    </row>
    <row r="655" spans="1:6" x14ac:dyDescent="0.25">
      <c r="A655" s="26"/>
      <c r="B655" s="27">
        <v>45836.125</v>
      </c>
      <c r="C655" s="28">
        <v>45836.125</v>
      </c>
      <c r="D655" s="29">
        <v>45836.125</v>
      </c>
      <c r="E655" s="30">
        <v>2</v>
      </c>
      <c r="F655" s="31"/>
    </row>
    <row r="656" spans="1:6" x14ac:dyDescent="0.25">
      <c r="A656" s="26"/>
      <c r="B656" s="27">
        <v>45836.166666666664</v>
      </c>
      <c r="C656" s="28">
        <v>45836.166666666664</v>
      </c>
      <c r="D656" s="29">
        <v>45836.166666666664</v>
      </c>
      <c r="E656" s="30">
        <v>2</v>
      </c>
      <c r="F656" s="31"/>
    </row>
    <row r="657" spans="1:6" x14ac:dyDescent="0.25">
      <c r="A657" s="26"/>
      <c r="B657" s="27">
        <v>45836.208333333328</v>
      </c>
      <c r="C657" s="28">
        <v>45836.208333333328</v>
      </c>
      <c r="D657" s="29">
        <v>45836.208333333328</v>
      </c>
      <c r="E657" s="30">
        <v>1</v>
      </c>
      <c r="F657" s="31"/>
    </row>
    <row r="658" spans="1:6" x14ac:dyDescent="0.25">
      <c r="A658" s="26"/>
      <c r="B658" s="27">
        <v>45836.25</v>
      </c>
      <c r="C658" s="28">
        <v>45836.25</v>
      </c>
      <c r="D658" s="29">
        <v>45836.25</v>
      </c>
      <c r="E658" s="30">
        <v>1</v>
      </c>
      <c r="F658" s="31"/>
    </row>
    <row r="659" spans="1:6" x14ac:dyDescent="0.25">
      <c r="A659" s="26"/>
      <c r="B659" s="27">
        <v>45836.291666666664</v>
      </c>
      <c r="C659" s="28">
        <v>45836.291666666664</v>
      </c>
      <c r="D659" s="29">
        <v>45836.291666666664</v>
      </c>
      <c r="E659" s="30">
        <v>1</v>
      </c>
      <c r="F659" s="31"/>
    </row>
    <row r="660" spans="1:6" x14ac:dyDescent="0.25">
      <c r="A660" s="26"/>
      <c r="B660" s="27">
        <v>45836.333333333328</v>
      </c>
      <c r="C660" s="28">
        <v>45836.333333333328</v>
      </c>
      <c r="D660" s="29">
        <v>45836.333333333328</v>
      </c>
      <c r="E660" s="30">
        <v>1</v>
      </c>
      <c r="F660" s="31"/>
    </row>
    <row r="661" spans="1:6" x14ac:dyDescent="0.25">
      <c r="A661" s="26"/>
      <c r="B661" s="27">
        <v>45836.375</v>
      </c>
      <c r="C661" s="28">
        <v>45836.375</v>
      </c>
      <c r="D661" s="29">
        <v>45836.375</v>
      </c>
      <c r="E661" s="30">
        <v>2</v>
      </c>
      <c r="F661" s="31"/>
    </row>
    <row r="662" spans="1:6" x14ac:dyDescent="0.25">
      <c r="A662" s="26"/>
      <c r="B662" s="27">
        <v>45836.416666666664</v>
      </c>
      <c r="C662" s="28">
        <v>45836.416666666664</v>
      </c>
      <c r="D662" s="29">
        <v>45836.416666666664</v>
      </c>
      <c r="E662" s="30">
        <v>2</v>
      </c>
      <c r="F662" s="31"/>
    </row>
    <row r="663" spans="1:6" x14ac:dyDescent="0.25">
      <c r="A663" s="26"/>
      <c r="B663" s="27">
        <v>45836.458333333328</v>
      </c>
      <c r="C663" s="28">
        <v>45836.458333333328</v>
      </c>
      <c r="D663" s="29">
        <v>45836.458333333328</v>
      </c>
      <c r="E663" s="30">
        <v>3</v>
      </c>
      <c r="F663" s="31"/>
    </row>
    <row r="664" spans="1:6" x14ac:dyDescent="0.25">
      <c r="A664" s="26"/>
      <c r="B664" s="27">
        <v>45836.5</v>
      </c>
      <c r="C664" s="28">
        <v>45836.5</v>
      </c>
      <c r="D664" s="29">
        <v>45836.5</v>
      </c>
      <c r="E664" s="30">
        <v>3</v>
      </c>
      <c r="F664" s="31"/>
    </row>
    <row r="665" spans="1:6" x14ac:dyDescent="0.25">
      <c r="A665" s="26"/>
      <c r="B665" s="27">
        <v>45836.541666666664</v>
      </c>
      <c r="C665" s="28">
        <v>45836.541666666664</v>
      </c>
      <c r="D665" s="29">
        <v>45836.541666666664</v>
      </c>
      <c r="E665" s="30">
        <v>3</v>
      </c>
      <c r="F665" s="31"/>
    </row>
    <row r="666" spans="1:6" x14ac:dyDescent="0.25">
      <c r="A666" s="26"/>
      <c r="B666" s="27">
        <v>45836.583333333328</v>
      </c>
      <c r="C666" s="28">
        <v>45836.583333333328</v>
      </c>
      <c r="D666" s="29">
        <v>45836.583333333328</v>
      </c>
      <c r="E666" s="30">
        <v>4</v>
      </c>
      <c r="F666" s="31"/>
    </row>
    <row r="667" spans="1:6" x14ac:dyDescent="0.25">
      <c r="A667" s="26"/>
      <c r="B667" s="27">
        <v>45836.625</v>
      </c>
      <c r="C667" s="28">
        <v>45836.625</v>
      </c>
      <c r="D667" s="29">
        <v>45836.625</v>
      </c>
      <c r="E667" s="30">
        <v>4</v>
      </c>
      <c r="F667" s="31"/>
    </row>
    <row r="668" spans="1:6" x14ac:dyDescent="0.25">
      <c r="A668" s="26"/>
      <c r="B668" s="27">
        <v>45836.666666666664</v>
      </c>
      <c r="C668" s="28">
        <v>45836.666666666664</v>
      </c>
      <c r="D668" s="29">
        <v>45836.666666666664</v>
      </c>
      <c r="E668" s="30">
        <v>4</v>
      </c>
      <c r="F668" s="31"/>
    </row>
    <row r="669" spans="1:6" x14ac:dyDescent="0.25">
      <c r="A669" s="26"/>
      <c r="B669" s="27">
        <v>45836.708333333328</v>
      </c>
      <c r="C669" s="28">
        <v>45836.708333333328</v>
      </c>
      <c r="D669" s="29">
        <v>45836.708333333328</v>
      </c>
      <c r="E669" s="30">
        <v>5</v>
      </c>
      <c r="F669" s="31"/>
    </row>
    <row r="670" spans="1:6" x14ac:dyDescent="0.25">
      <c r="A670" s="26"/>
      <c r="B670" s="27">
        <v>45836.75</v>
      </c>
      <c r="C670" s="28">
        <v>45836.75</v>
      </c>
      <c r="D670" s="29">
        <v>45836.75</v>
      </c>
      <c r="E670" s="30">
        <v>4</v>
      </c>
      <c r="F670" s="31"/>
    </row>
    <row r="671" spans="1:6" x14ac:dyDescent="0.25">
      <c r="A671" s="26"/>
      <c r="B671" s="27">
        <v>45836.791666666664</v>
      </c>
      <c r="C671" s="28">
        <v>45836.791666666664</v>
      </c>
      <c r="D671" s="29">
        <v>45836.791666666664</v>
      </c>
      <c r="E671" s="30">
        <v>4</v>
      </c>
      <c r="F671" s="31"/>
    </row>
    <row r="672" spans="1:6" x14ac:dyDescent="0.25">
      <c r="A672" s="26"/>
      <c r="B672" s="27">
        <v>45836.833333333328</v>
      </c>
      <c r="C672" s="28">
        <v>45836.833333333328</v>
      </c>
      <c r="D672" s="29">
        <v>45836.833333333328</v>
      </c>
      <c r="E672" s="30">
        <v>2</v>
      </c>
      <c r="F672" s="31"/>
    </row>
    <row r="673" spans="1:6" x14ac:dyDescent="0.25">
      <c r="A673" s="26"/>
      <c r="B673" s="27">
        <v>45836.875</v>
      </c>
      <c r="C673" s="28">
        <v>45836.875</v>
      </c>
      <c r="D673" s="29">
        <v>45836.875</v>
      </c>
      <c r="E673" s="30">
        <v>1</v>
      </c>
      <c r="F673" s="31"/>
    </row>
    <row r="674" spans="1:6" x14ac:dyDescent="0.25">
      <c r="A674" s="26"/>
      <c r="B674" s="27">
        <v>45836.916666666664</v>
      </c>
      <c r="C674" s="28">
        <v>45836.916666666664</v>
      </c>
      <c r="D674" s="29">
        <v>45836.916666666664</v>
      </c>
      <c r="E674" s="30">
        <v>1</v>
      </c>
      <c r="F674" s="31"/>
    </row>
    <row r="675" spans="1:6" x14ac:dyDescent="0.25">
      <c r="A675" s="26"/>
      <c r="B675" s="27">
        <v>45836.958333333328</v>
      </c>
      <c r="C675" s="28">
        <v>45836.958333333328</v>
      </c>
      <c r="D675" s="29">
        <v>45836.958333333328</v>
      </c>
      <c r="E675" s="30">
        <v>3</v>
      </c>
      <c r="F675" s="31"/>
    </row>
    <row r="676" spans="1:6" x14ac:dyDescent="0.25">
      <c r="B676" s="27">
        <v>45837</v>
      </c>
      <c r="C676" s="28">
        <v>45837</v>
      </c>
      <c r="D676" s="29">
        <v>45837</v>
      </c>
      <c r="E676" s="30">
        <v>4</v>
      </c>
    </row>
    <row r="677" spans="1:6" x14ac:dyDescent="0.25">
      <c r="B677" s="27">
        <v>45837.041666666664</v>
      </c>
      <c r="C677" s="28">
        <v>45837.041666666664</v>
      </c>
      <c r="D677" s="29">
        <v>45837.041666666664</v>
      </c>
      <c r="E677" s="30">
        <v>4</v>
      </c>
    </row>
    <row r="678" spans="1:6" x14ac:dyDescent="0.25">
      <c r="B678" s="27">
        <v>45837.083333333328</v>
      </c>
      <c r="C678" s="28">
        <v>45837.083333333328</v>
      </c>
      <c r="D678" s="29">
        <v>45837.083333333328</v>
      </c>
      <c r="E678" s="30">
        <v>5</v>
      </c>
    </row>
    <row r="679" spans="1:6" x14ac:dyDescent="0.25">
      <c r="B679" s="27">
        <v>45837.125</v>
      </c>
      <c r="C679" s="28">
        <v>45837.125</v>
      </c>
      <c r="D679" s="29">
        <v>45837.125</v>
      </c>
      <c r="E679" s="30">
        <v>4</v>
      </c>
    </row>
    <row r="680" spans="1:6" x14ac:dyDescent="0.25">
      <c r="B680" s="27">
        <v>45837.166666666664</v>
      </c>
      <c r="C680" s="28">
        <v>45837.166666666664</v>
      </c>
      <c r="D680" s="29">
        <v>45837.166666666664</v>
      </c>
      <c r="E680" s="30">
        <v>3</v>
      </c>
    </row>
    <row r="681" spans="1:6" x14ac:dyDescent="0.25">
      <c r="B681" s="27">
        <v>45837.208333333328</v>
      </c>
      <c r="C681" s="28">
        <v>45837.208333333328</v>
      </c>
      <c r="D681" s="29">
        <v>45837.208333333328</v>
      </c>
      <c r="E681" s="30">
        <v>3</v>
      </c>
    </row>
    <row r="682" spans="1:6" x14ac:dyDescent="0.25">
      <c r="B682" s="27">
        <v>45837.25</v>
      </c>
      <c r="C682" s="28">
        <v>45837.25</v>
      </c>
      <c r="D682" s="29">
        <v>45837.25</v>
      </c>
      <c r="E682" s="30">
        <v>4</v>
      </c>
    </row>
    <row r="683" spans="1:6" x14ac:dyDescent="0.25">
      <c r="B683" s="27">
        <v>45837.291666666664</v>
      </c>
      <c r="C683" s="28">
        <v>45837.291666666664</v>
      </c>
      <c r="D683" s="29">
        <v>45837.291666666664</v>
      </c>
      <c r="E683" s="30">
        <v>4</v>
      </c>
    </row>
    <row r="684" spans="1:6" x14ac:dyDescent="0.25">
      <c r="B684" s="27">
        <v>45837.333333333328</v>
      </c>
      <c r="C684" s="28">
        <v>45837.333333333328</v>
      </c>
      <c r="D684" s="29">
        <v>45837.333333333328</v>
      </c>
      <c r="E684" s="30">
        <v>4</v>
      </c>
    </row>
    <row r="685" spans="1:6" x14ac:dyDescent="0.25">
      <c r="B685" s="27">
        <v>45837.375</v>
      </c>
      <c r="C685" s="28">
        <v>45837.375</v>
      </c>
      <c r="D685" s="29">
        <v>45837.375</v>
      </c>
      <c r="E685" s="30">
        <v>3</v>
      </c>
    </row>
    <row r="686" spans="1:6" x14ac:dyDescent="0.25">
      <c r="B686" s="27">
        <v>45837.416666666664</v>
      </c>
      <c r="C686" s="28">
        <v>45837.416666666664</v>
      </c>
      <c r="D686" s="29">
        <v>45837.416666666664</v>
      </c>
      <c r="E686" s="30">
        <v>3</v>
      </c>
    </row>
    <row r="687" spans="1:6" x14ac:dyDescent="0.25">
      <c r="B687" s="27">
        <v>45837.458333333328</v>
      </c>
      <c r="C687" s="28">
        <v>45837.458333333328</v>
      </c>
      <c r="D687" s="29">
        <v>45837.458333333328</v>
      </c>
      <c r="E687" s="30">
        <v>3</v>
      </c>
    </row>
    <row r="688" spans="1:6" x14ac:dyDescent="0.25">
      <c r="B688" s="27">
        <v>45837.5</v>
      </c>
      <c r="C688" s="28">
        <v>45837.5</v>
      </c>
      <c r="D688" s="29">
        <v>45837.5</v>
      </c>
      <c r="E688" s="30">
        <v>3</v>
      </c>
    </row>
    <row r="689" spans="2:5" x14ac:dyDescent="0.25">
      <c r="B689" s="27">
        <v>45837.541666666664</v>
      </c>
      <c r="C689" s="28">
        <v>45837.541666666664</v>
      </c>
      <c r="D689" s="29">
        <v>45837.541666666664</v>
      </c>
      <c r="E689" s="30">
        <v>3</v>
      </c>
    </row>
    <row r="690" spans="2:5" x14ac:dyDescent="0.25">
      <c r="B690" s="27">
        <v>45837.583333333328</v>
      </c>
      <c r="C690" s="28">
        <v>45837.583333333328</v>
      </c>
      <c r="D690" s="29">
        <v>45837.583333333328</v>
      </c>
      <c r="E690" s="30">
        <v>2</v>
      </c>
    </row>
    <row r="691" spans="2:5" x14ac:dyDescent="0.25">
      <c r="B691" s="27">
        <v>45837.625</v>
      </c>
      <c r="C691" s="28">
        <v>45837.625</v>
      </c>
      <c r="D691" s="29">
        <v>45837.625</v>
      </c>
      <c r="E691" s="30">
        <v>3</v>
      </c>
    </row>
    <row r="692" spans="2:5" x14ac:dyDescent="0.25">
      <c r="B692" s="27">
        <v>45837.666666666664</v>
      </c>
      <c r="C692" s="28">
        <v>45837.666666666664</v>
      </c>
      <c r="D692" s="29">
        <v>45837.666666666664</v>
      </c>
      <c r="E692" s="30">
        <v>2</v>
      </c>
    </row>
    <row r="693" spans="2:5" x14ac:dyDescent="0.25">
      <c r="B693" s="27">
        <v>45837.708333333328</v>
      </c>
      <c r="C693" s="28">
        <v>45837.708333333328</v>
      </c>
      <c r="D693" s="29">
        <v>45837.708333333328</v>
      </c>
      <c r="E693" s="30">
        <v>2</v>
      </c>
    </row>
    <row r="694" spans="2:5" x14ac:dyDescent="0.25">
      <c r="B694" s="27">
        <v>45837.75</v>
      </c>
      <c r="C694" s="28">
        <v>45837.75</v>
      </c>
      <c r="D694" s="29">
        <v>45837.75</v>
      </c>
      <c r="E694" s="30">
        <v>2</v>
      </c>
    </row>
    <row r="695" spans="2:5" x14ac:dyDescent="0.25">
      <c r="B695" s="27">
        <v>45837.791666666664</v>
      </c>
      <c r="C695" s="28">
        <v>45837.791666666664</v>
      </c>
      <c r="D695" s="29">
        <v>45837.791666666664</v>
      </c>
      <c r="E695" s="30">
        <v>2</v>
      </c>
    </row>
    <row r="696" spans="2:5" x14ac:dyDescent="0.25">
      <c r="B696" s="27">
        <v>45837.833333333328</v>
      </c>
      <c r="C696" s="28">
        <v>45837.833333333328</v>
      </c>
      <c r="D696" s="29">
        <v>45837.833333333328</v>
      </c>
      <c r="E696" s="30">
        <v>3</v>
      </c>
    </row>
    <row r="697" spans="2:5" x14ac:dyDescent="0.25">
      <c r="B697" s="27">
        <v>45837.875</v>
      </c>
      <c r="C697" s="28">
        <v>45837.875</v>
      </c>
      <c r="D697" s="29">
        <v>45837.875</v>
      </c>
      <c r="E697" s="30">
        <v>3</v>
      </c>
    </row>
    <row r="698" spans="2:5" x14ac:dyDescent="0.25">
      <c r="B698" s="27">
        <v>45837.916666666664</v>
      </c>
      <c r="C698" s="28">
        <v>45837.916666666664</v>
      </c>
      <c r="D698" s="29">
        <v>45837.916666666664</v>
      </c>
      <c r="E698" s="30">
        <v>3</v>
      </c>
    </row>
    <row r="699" spans="2:5" x14ac:dyDescent="0.25">
      <c r="B699" s="27">
        <v>45837.958333333328</v>
      </c>
      <c r="C699" s="28">
        <v>45837.958333333328</v>
      </c>
      <c r="D699" s="29">
        <v>45837.958333333328</v>
      </c>
      <c r="E699" s="30">
        <v>2</v>
      </c>
    </row>
    <row r="700" spans="2:5" x14ac:dyDescent="0.25">
      <c r="B700" s="27">
        <v>45838</v>
      </c>
      <c r="C700" s="28">
        <v>45838</v>
      </c>
      <c r="D700" s="29">
        <v>45838</v>
      </c>
      <c r="E700" s="30">
        <v>3</v>
      </c>
    </row>
    <row r="701" spans="2:5" x14ac:dyDescent="0.25">
      <c r="B701" s="27">
        <v>45838.041666666664</v>
      </c>
      <c r="C701" s="28">
        <v>45838.041666666664</v>
      </c>
      <c r="D701" s="29">
        <v>45838.041666666664</v>
      </c>
      <c r="E701" s="30">
        <v>2</v>
      </c>
    </row>
    <row r="702" spans="2:5" x14ac:dyDescent="0.25">
      <c r="B702" s="27">
        <v>45838.083333333328</v>
      </c>
      <c r="C702" s="28">
        <v>45838.083333333328</v>
      </c>
      <c r="D702" s="29">
        <v>45838.083333333328</v>
      </c>
      <c r="E702" s="30">
        <v>4</v>
      </c>
    </row>
    <row r="703" spans="2:5" x14ac:dyDescent="0.25">
      <c r="B703" s="27">
        <v>45838.125</v>
      </c>
      <c r="C703" s="28">
        <v>45838.125</v>
      </c>
      <c r="D703" s="29">
        <v>45838.125</v>
      </c>
      <c r="E703" s="30">
        <v>4</v>
      </c>
    </row>
    <row r="704" spans="2:5" x14ac:dyDescent="0.25">
      <c r="B704" s="27">
        <v>45838.166666666664</v>
      </c>
      <c r="C704" s="28">
        <v>45838.166666666664</v>
      </c>
      <c r="D704" s="29">
        <v>45838.166666666664</v>
      </c>
      <c r="E704" s="30">
        <v>6</v>
      </c>
    </row>
    <row r="705" spans="2:5" x14ac:dyDescent="0.25">
      <c r="B705" s="27">
        <v>45838.208333333328</v>
      </c>
      <c r="C705" s="28">
        <v>45838.208333333328</v>
      </c>
      <c r="D705" s="29">
        <v>45838.208333333328</v>
      </c>
      <c r="E705" s="30">
        <v>5</v>
      </c>
    </row>
    <row r="706" spans="2:5" x14ac:dyDescent="0.25">
      <c r="B706" s="27">
        <v>45838.25</v>
      </c>
      <c r="C706" s="28">
        <v>45838.25</v>
      </c>
      <c r="D706" s="29">
        <v>45838.25</v>
      </c>
      <c r="E706" s="30">
        <v>7</v>
      </c>
    </row>
    <row r="707" spans="2:5" x14ac:dyDescent="0.25">
      <c r="B707" s="27">
        <v>45838.291666666664</v>
      </c>
      <c r="C707" s="28">
        <v>45838.291666666664</v>
      </c>
      <c r="D707" s="29">
        <v>45838.291666666664</v>
      </c>
      <c r="E707" s="30">
        <v>7</v>
      </c>
    </row>
    <row r="708" spans="2:5" x14ac:dyDescent="0.25">
      <c r="B708" s="27">
        <v>45838.333333333328</v>
      </c>
      <c r="C708" s="28">
        <v>45838.333333333328</v>
      </c>
      <c r="D708" s="29">
        <v>45838.333333333328</v>
      </c>
      <c r="E708" s="30">
        <v>5</v>
      </c>
    </row>
    <row r="709" spans="2:5" x14ac:dyDescent="0.25">
      <c r="B709" s="27">
        <v>45838.375</v>
      </c>
      <c r="C709" s="28">
        <v>45838.375</v>
      </c>
      <c r="D709" s="29">
        <v>45838.375</v>
      </c>
      <c r="E709" s="30">
        <v>9</v>
      </c>
    </row>
    <row r="710" spans="2:5" x14ac:dyDescent="0.25">
      <c r="B710" s="27">
        <v>45838.416666666664</v>
      </c>
      <c r="C710" s="28">
        <v>45838.416666666664</v>
      </c>
      <c r="D710" s="29">
        <v>45838.416666666664</v>
      </c>
      <c r="E710" s="30">
        <v>9</v>
      </c>
    </row>
    <row r="711" spans="2:5" x14ac:dyDescent="0.25">
      <c r="B711" s="27">
        <v>45838.458333333328</v>
      </c>
      <c r="C711" s="28">
        <v>45838.458333333328</v>
      </c>
      <c r="D711" s="29">
        <v>45838.458333333328</v>
      </c>
      <c r="E711" s="30">
        <v>6</v>
      </c>
    </row>
    <row r="712" spans="2:5" x14ac:dyDescent="0.25">
      <c r="B712" s="27">
        <v>45838.5</v>
      </c>
      <c r="C712" s="28">
        <v>45838.5</v>
      </c>
      <c r="D712" s="29">
        <v>45838.5</v>
      </c>
      <c r="E712" s="30">
        <v>7</v>
      </c>
    </row>
    <row r="713" spans="2:5" x14ac:dyDescent="0.25">
      <c r="B713" s="27">
        <v>45838.541666666664</v>
      </c>
      <c r="C713" s="28">
        <v>45838.541666666664</v>
      </c>
      <c r="D713" s="29">
        <v>45838.541666666664</v>
      </c>
      <c r="E713" s="30">
        <v>6</v>
      </c>
    </row>
    <row r="714" spans="2:5" x14ac:dyDescent="0.25">
      <c r="B714" s="27">
        <v>45838.583333333328</v>
      </c>
      <c r="C714" s="28">
        <v>45838.583333333328</v>
      </c>
      <c r="D714" s="29">
        <v>45838.583333333328</v>
      </c>
      <c r="E714" s="30">
        <v>7</v>
      </c>
    </row>
    <row r="715" spans="2:5" x14ac:dyDescent="0.25">
      <c r="B715" s="27">
        <v>45838.625</v>
      </c>
      <c r="C715" s="28">
        <v>45838.625</v>
      </c>
      <c r="D715" s="29">
        <v>45838.625</v>
      </c>
      <c r="E715" s="30">
        <v>5</v>
      </c>
    </row>
    <row r="716" spans="2:5" x14ac:dyDescent="0.25">
      <c r="B716" s="27">
        <v>45838.666666666664</v>
      </c>
      <c r="C716" s="28">
        <v>45838.666666666664</v>
      </c>
      <c r="D716" s="29">
        <v>45838.666666666664</v>
      </c>
      <c r="E716" s="30">
        <v>6</v>
      </c>
    </row>
    <row r="717" spans="2:5" x14ac:dyDescent="0.25">
      <c r="B717" s="27">
        <v>45838.708333333328</v>
      </c>
      <c r="C717" s="28">
        <v>45838.708333333328</v>
      </c>
      <c r="D717" s="29">
        <v>45838.708333333328</v>
      </c>
      <c r="E717" s="30">
        <v>6</v>
      </c>
    </row>
    <row r="718" spans="2:5" x14ac:dyDescent="0.25">
      <c r="B718" s="27">
        <v>45838.75</v>
      </c>
      <c r="C718" s="28">
        <v>45838.75</v>
      </c>
      <c r="D718" s="29">
        <v>45838.75</v>
      </c>
      <c r="E718" s="30">
        <v>4</v>
      </c>
    </row>
    <row r="719" spans="2:5" x14ac:dyDescent="0.25">
      <c r="B719" s="27">
        <v>45838.791666666664</v>
      </c>
      <c r="C719" s="28">
        <v>45838.791666666664</v>
      </c>
      <c r="D719" s="29">
        <v>45838.791666666664</v>
      </c>
      <c r="E719" s="30">
        <v>3</v>
      </c>
    </row>
    <row r="720" spans="2:5" x14ac:dyDescent="0.25">
      <c r="B720" s="27">
        <v>45838.833333333328</v>
      </c>
      <c r="C720" s="28">
        <v>45838.833333333328</v>
      </c>
      <c r="D720" s="29">
        <v>45838.833333333328</v>
      </c>
      <c r="E720" s="30">
        <v>4</v>
      </c>
    </row>
    <row r="721" spans="2:5" x14ac:dyDescent="0.25">
      <c r="B721" s="27">
        <v>45838.875</v>
      </c>
      <c r="C721" s="28">
        <v>45838.875</v>
      </c>
      <c r="D721" s="29">
        <v>45838.875</v>
      </c>
      <c r="E721" s="30">
        <v>4</v>
      </c>
    </row>
    <row r="722" spans="2:5" x14ac:dyDescent="0.25">
      <c r="B722" s="27">
        <v>45838.916666666664</v>
      </c>
      <c r="C722" s="28">
        <v>45838.916666666664</v>
      </c>
      <c r="D722" s="29">
        <v>45838.916666666664</v>
      </c>
      <c r="E722" s="30">
        <v>5</v>
      </c>
    </row>
    <row r="723" spans="2:5" x14ac:dyDescent="0.25">
      <c r="B723" s="27">
        <v>45838.958333333328</v>
      </c>
      <c r="C723" s="28">
        <v>45838.958333333328</v>
      </c>
      <c r="D723" s="29">
        <v>45838.958333333328</v>
      </c>
      <c r="E723" s="30">
        <v>5</v>
      </c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C169B-C665-40B1-9C75-150A5A2E5B16}">
  <dimension ref="B1:M723"/>
  <sheetViews>
    <sheetView topLeftCell="A691" zoomScaleNormal="100" workbookViewId="0">
      <selection activeCell="I744" sqref="I744"/>
    </sheetView>
  </sheetViews>
  <sheetFormatPr defaultColWidth="9.109375" defaultRowHeight="13.2" x14ac:dyDescent="0.25"/>
  <cols>
    <col min="1" max="1" width="9.109375" style="16"/>
    <col min="2" max="2" width="7.88671875" style="32" customWidth="1"/>
    <col min="3" max="3" width="16.6640625" style="33" bestFit="1" customWidth="1"/>
    <col min="4" max="4" width="9.109375" style="19"/>
    <col min="5" max="5" width="9.109375" style="20"/>
    <col min="6" max="6" width="15.109375" style="16" bestFit="1" customWidth="1"/>
    <col min="7" max="7" width="15.88671875" style="16" bestFit="1" customWidth="1"/>
    <col min="8" max="11" width="9.109375" style="16"/>
    <col min="12" max="12" width="10.109375" style="16" bestFit="1" customWidth="1"/>
    <col min="13" max="16384" width="9.109375" style="16"/>
  </cols>
  <sheetData>
    <row r="1" spans="2:13" x14ac:dyDescent="0.25">
      <c r="B1" s="17"/>
      <c r="C1" s="36"/>
    </row>
    <row r="2" spans="2:13" x14ac:dyDescent="0.25">
      <c r="B2" s="20"/>
    </row>
    <row r="3" spans="2:13" x14ac:dyDescent="0.25">
      <c r="B3" s="22" t="s">
        <v>264</v>
      </c>
      <c r="C3" s="35" t="s">
        <v>265</v>
      </c>
      <c r="D3" s="24" t="s">
        <v>266</v>
      </c>
      <c r="E3" s="22" t="s">
        <v>220</v>
      </c>
    </row>
    <row r="4" spans="2:13" x14ac:dyDescent="0.25">
      <c r="B4" s="27">
        <v>45809</v>
      </c>
      <c r="C4" s="28">
        <v>45809</v>
      </c>
      <c r="D4" s="29">
        <v>45809</v>
      </c>
      <c r="E4" s="30">
        <v>10</v>
      </c>
      <c r="F4" s="26"/>
    </row>
    <row r="5" spans="2:13" x14ac:dyDescent="0.25">
      <c r="B5" s="27">
        <v>45809.041666666664</v>
      </c>
      <c r="C5" s="28">
        <v>45809.041666666664</v>
      </c>
      <c r="D5" s="29">
        <v>45809.041666666664</v>
      </c>
      <c r="E5" s="30">
        <v>14</v>
      </c>
      <c r="F5" s="26"/>
      <c r="L5" s="34"/>
      <c r="M5" s="31"/>
    </row>
    <row r="6" spans="2:13" x14ac:dyDescent="0.25">
      <c r="B6" s="27">
        <v>45809.083333333328</v>
      </c>
      <c r="C6" s="28">
        <v>45809.083333333328</v>
      </c>
      <c r="D6" s="29">
        <v>45809.083333333328</v>
      </c>
      <c r="E6" s="30">
        <v>16</v>
      </c>
      <c r="F6" s="26"/>
      <c r="L6" s="34"/>
      <c r="M6" s="31"/>
    </row>
    <row r="7" spans="2:13" x14ac:dyDescent="0.25">
      <c r="B7" s="27">
        <v>45809.125</v>
      </c>
      <c r="C7" s="28">
        <v>45809.125</v>
      </c>
      <c r="D7" s="29">
        <v>45809.125</v>
      </c>
      <c r="E7" s="30">
        <v>19</v>
      </c>
      <c r="F7" s="26"/>
      <c r="L7" s="34"/>
      <c r="M7" s="31"/>
    </row>
    <row r="8" spans="2:13" x14ac:dyDescent="0.25">
      <c r="B8" s="27">
        <v>45809.166666666664</v>
      </c>
      <c r="C8" s="28">
        <v>45809.166666666664</v>
      </c>
      <c r="D8" s="29">
        <v>45809.166666666664</v>
      </c>
      <c r="E8" s="30">
        <v>21</v>
      </c>
      <c r="F8" s="26"/>
      <c r="L8" s="34"/>
      <c r="M8" s="31"/>
    </row>
    <row r="9" spans="2:13" x14ac:dyDescent="0.25">
      <c r="B9" s="27">
        <v>45809.208333333328</v>
      </c>
      <c r="C9" s="28">
        <v>45809.208333333328</v>
      </c>
      <c r="D9" s="29">
        <v>45809.208333333328</v>
      </c>
      <c r="E9" s="30">
        <v>21</v>
      </c>
      <c r="F9" s="26"/>
      <c r="L9" s="34"/>
      <c r="M9" s="31"/>
    </row>
    <row r="10" spans="2:13" x14ac:dyDescent="0.25">
      <c r="B10" s="27">
        <v>45809.25</v>
      </c>
      <c r="C10" s="28">
        <v>45809.25</v>
      </c>
      <c r="D10" s="29">
        <v>45809.25</v>
      </c>
      <c r="E10" s="30">
        <v>16</v>
      </c>
      <c r="F10" s="26"/>
      <c r="L10" s="34"/>
      <c r="M10" s="31"/>
    </row>
    <row r="11" spans="2:13" x14ac:dyDescent="0.25">
      <c r="B11" s="27">
        <v>45809.291666666664</v>
      </c>
      <c r="C11" s="28">
        <v>45809.291666666664</v>
      </c>
      <c r="D11" s="29">
        <v>45809.291666666664</v>
      </c>
      <c r="E11" s="30">
        <v>12</v>
      </c>
      <c r="F11" s="26"/>
      <c r="L11" s="34"/>
      <c r="M11" s="31"/>
    </row>
    <row r="12" spans="2:13" x14ac:dyDescent="0.25">
      <c r="B12" s="27">
        <v>45809.333333333328</v>
      </c>
      <c r="C12" s="28">
        <v>45809.333333333328</v>
      </c>
      <c r="D12" s="29">
        <v>45809.333333333328</v>
      </c>
      <c r="E12" s="30">
        <v>10</v>
      </c>
      <c r="F12" s="26"/>
      <c r="L12" s="34"/>
      <c r="M12" s="31"/>
    </row>
    <row r="13" spans="2:13" x14ac:dyDescent="0.25">
      <c r="B13" s="27">
        <v>45809.375</v>
      </c>
      <c r="C13" s="28">
        <v>45809.375</v>
      </c>
      <c r="D13" s="29">
        <v>45809.375</v>
      </c>
      <c r="E13" s="30">
        <v>7</v>
      </c>
      <c r="F13" s="26"/>
      <c r="L13" s="34"/>
      <c r="M13" s="31"/>
    </row>
    <row r="14" spans="2:13" x14ac:dyDescent="0.25">
      <c r="B14" s="27">
        <v>45809.416666666664</v>
      </c>
      <c r="C14" s="28">
        <v>45809.416666666664</v>
      </c>
      <c r="D14" s="29">
        <v>45809.416666666664</v>
      </c>
      <c r="E14" s="30">
        <v>8</v>
      </c>
      <c r="F14" s="26"/>
      <c r="L14" s="34"/>
      <c r="M14" s="31"/>
    </row>
    <row r="15" spans="2:13" x14ac:dyDescent="0.25">
      <c r="B15" s="27">
        <v>45809.458333333328</v>
      </c>
      <c r="C15" s="28">
        <v>45809.458333333328</v>
      </c>
      <c r="D15" s="29">
        <v>45809.458333333328</v>
      </c>
      <c r="E15" s="30">
        <v>5</v>
      </c>
      <c r="F15" s="26"/>
      <c r="L15" s="34"/>
      <c r="M15" s="31"/>
    </row>
    <row r="16" spans="2:13" x14ac:dyDescent="0.25">
      <c r="B16" s="27">
        <v>45809.5</v>
      </c>
      <c r="C16" s="28">
        <v>45809.5</v>
      </c>
      <c r="D16" s="29">
        <v>45809.5</v>
      </c>
      <c r="E16" s="30">
        <v>6</v>
      </c>
      <c r="F16" s="26"/>
      <c r="L16" s="34"/>
      <c r="M16" s="31"/>
    </row>
    <row r="17" spans="2:13" x14ac:dyDescent="0.25">
      <c r="B17" s="27">
        <v>45809.541666666664</v>
      </c>
      <c r="C17" s="28">
        <v>45809.541666666664</v>
      </c>
      <c r="D17" s="29">
        <v>45809.541666666664</v>
      </c>
      <c r="E17" s="30">
        <v>6</v>
      </c>
      <c r="F17" s="26"/>
      <c r="L17" s="34"/>
      <c r="M17" s="31"/>
    </row>
    <row r="18" spans="2:13" x14ac:dyDescent="0.25">
      <c r="B18" s="27">
        <v>45809.583333333328</v>
      </c>
      <c r="C18" s="28">
        <v>45809.583333333328</v>
      </c>
      <c r="D18" s="29">
        <v>45809.583333333328</v>
      </c>
      <c r="E18" s="30">
        <v>4</v>
      </c>
      <c r="F18" s="26"/>
      <c r="L18" s="34"/>
      <c r="M18" s="31"/>
    </row>
    <row r="19" spans="2:13" x14ac:dyDescent="0.25">
      <c r="B19" s="27">
        <v>45809.625</v>
      </c>
      <c r="C19" s="28">
        <v>45809.625</v>
      </c>
      <c r="D19" s="29">
        <v>45809.625</v>
      </c>
      <c r="E19" s="30">
        <v>4</v>
      </c>
      <c r="F19" s="26"/>
      <c r="L19" s="34"/>
      <c r="M19" s="31"/>
    </row>
    <row r="20" spans="2:13" x14ac:dyDescent="0.25">
      <c r="B20" s="27">
        <v>45809.666666666664</v>
      </c>
      <c r="C20" s="28">
        <v>45809.666666666664</v>
      </c>
      <c r="D20" s="29">
        <v>45809.666666666664</v>
      </c>
      <c r="E20" s="30">
        <v>4</v>
      </c>
      <c r="F20" s="26"/>
      <c r="L20" s="34"/>
      <c r="M20" s="31"/>
    </row>
    <row r="21" spans="2:13" x14ac:dyDescent="0.25">
      <c r="B21" s="27">
        <v>45809.708333333328</v>
      </c>
      <c r="C21" s="28">
        <v>45809.708333333328</v>
      </c>
      <c r="D21" s="29">
        <v>45809.708333333328</v>
      </c>
      <c r="E21" s="30">
        <v>3</v>
      </c>
      <c r="F21" s="26"/>
      <c r="L21" s="34"/>
      <c r="M21" s="31"/>
    </row>
    <row r="22" spans="2:13" x14ac:dyDescent="0.25">
      <c r="B22" s="27">
        <v>45809.75</v>
      </c>
      <c r="C22" s="28">
        <v>45809.75</v>
      </c>
      <c r="D22" s="29">
        <v>45809.75</v>
      </c>
      <c r="E22" s="30">
        <v>5</v>
      </c>
      <c r="F22" s="26"/>
      <c r="L22" s="34"/>
      <c r="M22" s="31"/>
    </row>
    <row r="23" spans="2:13" x14ac:dyDescent="0.25">
      <c r="B23" s="27">
        <v>45809.791666666664</v>
      </c>
      <c r="C23" s="28">
        <v>45809.791666666664</v>
      </c>
      <c r="D23" s="29">
        <v>45809.791666666664</v>
      </c>
      <c r="E23" s="30">
        <v>6</v>
      </c>
      <c r="F23" s="26"/>
      <c r="L23" s="34"/>
      <c r="M23" s="31"/>
    </row>
    <row r="24" spans="2:13" x14ac:dyDescent="0.25">
      <c r="B24" s="27">
        <v>45809.833333333328</v>
      </c>
      <c r="C24" s="28">
        <v>45809.833333333328</v>
      </c>
      <c r="D24" s="29">
        <v>45809.833333333328</v>
      </c>
      <c r="E24" s="30">
        <v>6</v>
      </c>
      <c r="F24" s="26"/>
      <c r="L24" s="34"/>
      <c r="M24" s="31"/>
    </row>
    <row r="25" spans="2:13" x14ac:dyDescent="0.25">
      <c r="B25" s="27">
        <v>45809.875</v>
      </c>
      <c r="C25" s="28">
        <v>45809.875</v>
      </c>
      <c r="D25" s="29">
        <v>45809.875</v>
      </c>
      <c r="E25" s="30">
        <v>7</v>
      </c>
      <c r="F25" s="26"/>
      <c r="L25" s="34"/>
      <c r="M25" s="31"/>
    </row>
    <row r="26" spans="2:13" x14ac:dyDescent="0.25">
      <c r="B26" s="27">
        <v>45809.916666666664</v>
      </c>
      <c r="C26" s="28">
        <v>45809.916666666664</v>
      </c>
      <c r="D26" s="29">
        <v>45809.916666666664</v>
      </c>
      <c r="E26" s="30">
        <v>9</v>
      </c>
      <c r="F26" s="26"/>
      <c r="L26" s="34"/>
      <c r="M26" s="31"/>
    </row>
    <row r="27" spans="2:13" x14ac:dyDescent="0.25">
      <c r="B27" s="27">
        <v>45809.958333333328</v>
      </c>
      <c r="C27" s="28">
        <v>45809.958333333328</v>
      </c>
      <c r="D27" s="29">
        <v>45809.958333333328</v>
      </c>
      <c r="E27" s="30">
        <v>9</v>
      </c>
      <c r="F27" s="26"/>
      <c r="L27" s="34"/>
      <c r="M27" s="31"/>
    </row>
    <row r="28" spans="2:13" x14ac:dyDescent="0.25">
      <c r="B28" s="27">
        <v>45810</v>
      </c>
      <c r="C28" s="28">
        <v>45810</v>
      </c>
      <c r="D28" s="29">
        <v>45810</v>
      </c>
      <c r="E28" s="30">
        <v>9</v>
      </c>
      <c r="F28" s="26"/>
      <c r="L28" s="34"/>
      <c r="M28" s="31"/>
    </row>
    <row r="29" spans="2:13" x14ac:dyDescent="0.25">
      <c r="B29" s="27">
        <v>45810.041666666664</v>
      </c>
      <c r="C29" s="28">
        <v>45810.041666666664</v>
      </c>
      <c r="D29" s="29">
        <v>45810.041666666664</v>
      </c>
      <c r="E29" s="30">
        <v>7</v>
      </c>
      <c r="F29" s="26"/>
      <c r="L29" s="34"/>
      <c r="M29" s="31"/>
    </row>
    <row r="30" spans="2:13" x14ac:dyDescent="0.25">
      <c r="B30" s="27">
        <v>45810.083333333328</v>
      </c>
      <c r="C30" s="28">
        <v>45810.083333333328</v>
      </c>
      <c r="D30" s="29">
        <v>45810.083333333328</v>
      </c>
      <c r="E30" s="30">
        <v>7</v>
      </c>
      <c r="F30" s="26"/>
      <c r="L30" s="34"/>
      <c r="M30" s="31"/>
    </row>
    <row r="31" spans="2:13" x14ac:dyDescent="0.25">
      <c r="B31" s="27">
        <v>45810.125</v>
      </c>
      <c r="C31" s="28">
        <v>45810.125</v>
      </c>
      <c r="D31" s="29">
        <v>45810.125</v>
      </c>
      <c r="E31" s="30">
        <v>7</v>
      </c>
      <c r="F31" s="26"/>
      <c r="L31" s="34"/>
      <c r="M31" s="31"/>
    </row>
    <row r="32" spans="2:13" x14ac:dyDescent="0.25">
      <c r="B32" s="27">
        <v>45810.166666666664</v>
      </c>
      <c r="C32" s="28">
        <v>45810.166666666664</v>
      </c>
      <c r="D32" s="29">
        <v>45810.166666666664</v>
      </c>
      <c r="E32" s="30">
        <v>7</v>
      </c>
      <c r="F32" s="26"/>
      <c r="L32" s="34"/>
      <c r="M32" s="31"/>
    </row>
    <row r="33" spans="2:13" x14ac:dyDescent="0.25">
      <c r="B33" s="27">
        <v>45810.208333333328</v>
      </c>
      <c r="C33" s="28">
        <v>45810.208333333328</v>
      </c>
      <c r="D33" s="29">
        <v>45810.208333333328</v>
      </c>
      <c r="E33" s="30">
        <v>8</v>
      </c>
      <c r="F33" s="26"/>
      <c r="L33" s="34"/>
      <c r="M33" s="31"/>
    </row>
    <row r="34" spans="2:13" x14ac:dyDescent="0.25">
      <c r="B34" s="27">
        <v>45810.25</v>
      </c>
      <c r="C34" s="28">
        <v>45810.25</v>
      </c>
      <c r="D34" s="29">
        <v>45810.25</v>
      </c>
      <c r="E34" s="30">
        <v>7</v>
      </c>
      <c r="F34" s="26"/>
      <c r="L34" s="34"/>
      <c r="M34" s="31"/>
    </row>
    <row r="35" spans="2:13" x14ac:dyDescent="0.25">
      <c r="B35" s="27">
        <v>45810.291666666664</v>
      </c>
      <c r="C35" s="28">
        <v>45810.291666666664</v>
      </c>
      <c r="D35" s="29">
        <v>45810.291666666664</v>
      </c>
      <c r="E35" s="30">
        <v>8</v>
      </c>
      <c r="F35" s="26"/>
      <c r="L35" s="34"/>
      <c r="M35" s="31"/>
    </row>
    <row r="36" spans="2:13" x14ac:dyDescent="0.25">
      <c r="B36" s="27">
        <v>45810.333333333328</v>
      </c>
      <c r="C36" s="28">
        <v>45810.333333333328</v>
      </c>
      <c r="D36" s="29">
        <v>45810.333333333328</v>
      </c>
      <c r="E36" s="30">
        <v>10</v>
      </c>
      <c r="F36" s="26"/>
      <c r="L36" s="34"/>
      <c r="M36" s="31"/>
    </row>
    <row r="37" spans="2:13" x14ac:dyDescent="0.25">
      <c r="B37" s="27">
        <v>45810.375</v>
      </c>
      <c r="C37" s="28">
        <v>45810.375</v>
      </c>
      <c r="D37" s="29">
        <v>45810.375</v>
      </c>
      <c r="E37" s="30">
        <v>8</v>
      </c>
      <c r="F37" s="26"/>
      <c r="L37" s="34"/>
      <c r="M37" s="31"/>
    </row>
    <row r="38" spans="2:13" x14ac:dyDescent="0.25">
      <c r="B38" s="27">
        <v>45810.416666666664</v>
      </c>
      <c r="C38" s="28">
        <v>45810.416666666664</v>
      </c>
      <c r="D38" s="29">
        <v>45810.416666666664</v>
      </c>
      <c r="E38" s="30">
        <v>7</v>
      </c>
      <c r="F38" s="26"/>
      <c r="L38" s="34"/>
      <c r="M38" s="31"/>
    </row>
    <row r="39" spans="2:13" x14ac:dyDescent="0.25">
      <c r="B39" s="27">
        <v>45810.458333333328</v>
      </c>
      <c r="C39" s="28">
        <v>45810.458333333328</v>
      </c>
      <c r="D39" s="29">
        <v>45810.458333333328</v>
      </c>
      <c r="E39" s="30">
        <v>6</v>
      </c>
      <c r="F39" s="26"/>
      <c r="L39" s="34"/>
      <c r="M39" s="31"/>
    </row>
    <row r="40" spans="2:13" x14ac:dyDescent="0.25">
      <c r="B40" s="27">
        <v>45810.5</v>
      </c>
      <c r="C40" s="28">
        <v>45810.5</v>
      </c>
      <c r="D40" s="29">
        <v>45810.5</v>
      </c>
      <c r="E40" s="30">
        <v>5</v>
      </c>
      <c r="F40" s="26"/>
      <c r="L40" s="34"/>
      <c r="M40" s="31"/>
    </row>
    <row r="41" spans="2:13" x14ac:dyDescent="0.25">
      <c r="B41" s="27">
        <v>45810.541666666664</v>
      </c>
      <c r="C41" s="28">
        <v>45810.541666666664</v>
      </c>
      <c r="D41" s="29">
        <v>45810.541666666664</v>
      </c>
      <c r="E41" s="30">
        <v>4</v>
      </c>
      <c r="F41" s="26"/>
      <c r="L41" s="34"/>
      <c r="M41" s="31"/>
    </row>
    <row r="42" spans="2:13" x14ac:dyDescent="0.25">
      <c r="B42" s="27">
        <v>45810.583333333328</v>
      </c>
      <c r="C42" s="28">
        <v>45810.583333333328</v>
      </c>
      <c r="D42" s="29">
        <v>45810.583333333328</v>
      </c>
      <c r="E42" s="30">
        <v>5</v>
      </c>
      <c r="F42" s="26"/>
      <c r="L42" s="34"/>
      <c r="M42" s="31"/>
    </row>
    <row r="43" spans="2:13" x14ac:dyDescent="0.25">
      <c r="B43" s="27">
        <v>45810.625</v>
      </c>
      <c r="C43" s="28">
        <v>45810.625</v>
      </c>
      <c r="D43" s="29">
        <v>45810.625</v>
      </c>
      <c r="E43" s="30">
        <v>4</v>
      </c>
      <c r="F43" s="26"/>
      <c r="L43" s="34"/>
      <c r="M43" s="31"/>
    </row>
    <row r="44" spans="2:13" x14ac:dyDescent="0.25">
      <c r="B44" s="27">
        <v>45810.666666666664</v>
      </c>
      <c r="C44" s="28">
        <v>45810.666666666664</v>
      </c>
      <c r="D44" s="29">
        <v>45810.666666666664</v>
      </c>
      <c r="E44" s="30">
        <v>5</v>
      </c>
      <c r="F44" s="26"/>
      <c r="L44" s="34"/>
      <c r="M44" s="31"/>
    </row>
    <row r="45" spans="2:13" x14ac:dyDescent="0.25">
      <c r="B45" s="27">
        <v>45810.708333333328</v>
      </c>
      <c r="C45" s="28">
        <v>45810.708333333328</v>
      </c>
      <c r="D45" s="29">
        <v>45810.708333333328</v>
      </c>
      <c r="E45" s="30">
        <v>5</v>
      </c>
      <c r="F45" s="26"/>
      <c r="L45" s="34"/>
      <c r="M45" s="31"/>
    </row>
    <row r="46" spans="2:13" x14ac:dyDescent="0.25">
      <c r="B46" s="27">
        <v>45810.75</v>
      </c>
      <c r="C46" s="28">
        <v>45810.75</v>
      </c>
      <c r="D46" s="29">
        <v>45810.75</v>
      </c>
      <c r="E46" s="30">
        <v>5</v>
      </c>
      <c r="F46" s="26"/>
      <c r="L46" s="34"/>
      <c r="M46" s="31"/>
    </row>
    <row r="47" spans="2:13" x14ac:dyDescent="0.25">
      <c r="B47" s="27">
        <v>45810.791666666664</v>
      </c>
      <c r="C47" s="28">
        <v>45810.791666666664</v>
      </c>
      <c r="D47" s="29">
        <v>45810.791666666664</v>
      </c>
      <c r="E47" s="30">
        <v>3</v>
      </c>
      <c r="F47" s="26"/>
      <c r="L47" s="34"/>
      <c r="M47" s="31"/>
    </row>
    <row r="48" spans="2:13" x14ac:dyDescent="0.25">
      <c r="B48" s="27">
        <v>45810.833333333328</v>
      </c>
      <c r="C48" s="28">
        <v>45810.833333333328</v>
      </c>
      <c r="D48" s="29">
        <v>45810.833333333328</v>
      </c>
      <c r="E48" s="30">
        <v>3</v>
      </c>
      <c r="F48" s="26"/>
      <c r="L48" s="34"/>
      <c r="M48" s="31"/>
    </row>
    <row r="49" spans="2:13" x14ac:dyDescent="0.25">
      <c r="B49" s="27">
        <v>45810.875</v>
      </c>
      <c r="C49" s="28">
        <v>45810.875</v>
      </c>
      <c r="D49" s="29">
        <v>45810.875</v>
      </c>
      <c r="E49" s="30">
        <v>4</v>
      </c>
      <c r="F49" s="26"/>
      <c r="L49" s="34"/>
      <c r="M49" s="31"/>
    </row>
    <row r="50" spans="2:13" x14ac:dyDescent="0.25">
      <c r="B50" s="27">
        <v>45810.916666666664</v>
      </c>
      <c r="C50" s="28">
        <v>45810.916666666664</v>
      </c>
      <c r="D50" s="29">
        <v>45810.916666666664</v>
      </c>
      <c r="E50" s="30">
        <v>6</v>
      </c>
      <c r="F50" s="26"/>
      <c r="L50" s="34"/>
      <c r="M50" s="31"/>
    </row>
    <row r="51" spans="2:13" x14ac:dyDescent="0.25">
      <c r="B51" s="27">
        <v>45810.958333333328</v>
      </c>
      <c r="C51" s="28">
        <v>45810.958333333328</v>
      </c>
      <c r="D51" s="29">
        <v>45810.958333333328</v>
      </c>
      <c r="E51" s="30">
        <v>7</v>
      </c>
      <c r="F51" s="26"/>
      <c r="L51" s="34"/>
      <c r="M51" s="31"/>
    </row>
    <row r="52" spans="2:13" x14ac:dyDescent="0.25">
      <c r="B52" s="27">
        <v>45811</v>
      </c>
      <c r="C52" s="28">
        <v>45811</v>
      </c>
      <c r="D52" s="29">
        <v>45811</v>
      </c>
      <c r="E52" s="30">
        <v>10</v>
      </c>
      <c r="F52" s="26"/>
      <c r="L52" s="34"/>
      <c r="M52" s="31"/>
    </row>
    <row r="53" spans="2:13" x14ac:dyDescent="0.25">
      <c r="B53" s="27">
        <v>45811.041666666664</v>
      </c>
      <c r="C53" s="28">
        <v>45811.041666666664</v>
      </c>
      <c r="D53" s="29">
        <v>45811.041666666664</v>
      </c>
      <c r="E53" s="30">
        <v>11</v>
      </c>
      <c r="F53" s="26"/>
      <c r="L53" s="34"/>
      <c r="M53" s="31"/>
    </row>
    <row r="54" spans="2:13" x14ac:dyDescent="0.25">
      <c r="B54" s="27">
        <v>45811.083333333328</v>
      </c>
      <c r="C54" s="28">
        <v>45811.083333333328</v>
      </c>
      <c r="D54" s="29">
        <v>45811.083333333328</v>
      </c>
      <c r="E54" s="30">
        <v>11</v>
      </c>
      <c r="F54" s="26"/>
      <c r="L54" s="34"/>
      <c r="M54" s="31"/>
    </row>
    <row r="55" spans="2:13" x14ac:dyDescent="0.25">
      <c r="B55" s="27">
        <v>45811.125</v>
      </c>
      <c r="C55" s="28">
        <v>45811.125</v>
      </c>
      <c r="D55" s="29">
        <v>45811.125</v>
      </c>
      <c r="E55" s="30">
        <v>11</v>
      </c>
      <c r="F55" s="26"/>
      <c r="L55" s="34"/>
      <c r="M55" s="31"/>
    </row>
    <row r="56" spans="2:13" x14ac:dyDescent="0.25">
      <c r="B56" s="27">
        <v>45811.166666666664</v>
      </c>
      <c r="C56" s="28">
        <v>45811.166666666664</v>
      </c>
      <c r="D56" s="29">
        <v>45811.166666666664</v>
      </c>
      <c r="E56" s="30">
        <v>11</v>
      </c>
      <c r="F56" s="26"/>
      <c r="L56" s="34"/>
      <c r="M56" s="31"/>
    </row>
    <row r="57" spans="2:13" x14ac:dyDescent="0.25">
      <c r="B57" s="27">
        <v>45811.208333333328</v>
      </c>
      <c r="C57" s="28">
        <v>45811.208333333328</v>
      </c>
      <c r="D57" s="29">
        <v>45811.208333333328</v>
      </c>
      <c r="E57" s="30">
        <v>11</v>
      </c>
      <c r="F57" s="26"/>
      <c r="L57" s="34"/>
      <c r="M57" s="31"/>
    </row>
    <row r="58" spans="2:13" x14ac:dyDescent="0.25">
      <c r="B58" s="27">
        <v>45811.25</v>
      </c>
      <c r="C58" s="28">
        <v>45811.25</v>
      </c>
      <c r="D58" s="29">
        <v>45811.25</v>
      </c>
      <c r="E58" s="30">
        <v>12</v>
      </c>
      <c r="F58" s="26"/>
      <c r="L58" s="34"/>
      <c r="M58" s="31"/>
    </row>
    <row r="59" spans="2:13" x14ac:dyDescent="0.25">
      <c r="B59" s="27">
        <v>45811.291666666664</v>
      </c>
      <c r="C59" s="28">
        <v>45811.291666666664</v>
      </c>
      <c r="D59" s="29">
        <v>45811.291666666664</v>
      </c>
      <c r="E59" s="30">
        <v>11</v>
      </c>
      <c r="F59" s="26"/>
      <c r="L59" s="34"/>
      <c r="M59" s="31"/>
    </row>
    <row r="60" spans="2:13" x14ac:dyDescent="0.25">
      <c r="B60" s="27">
        <v>45811.333333333328</v>
      </c>
      <c r="C60" s="28">
        <v>45811.333333333328</v>
      </c>
      <c r="D60" s="29">
        <v>45811.333333333328</v>
      </c>
      <c r="E60" s="30">
        <v>7</v>
      </c>
      <c r="F60" s="26"/>
      <c r="L60" s="34"/>
      <c r="M60" s="31"/>
    </row>
    <row r="61" spans="2:13" x14ac:dyDescent="0.25">
      <c r="B61" s="27">
        <v>45811.375</v>
      </c>
      <c r="C61" s="28">
        <v>45811.375</v>
      </c>
      <c r="D61" s="29">
        <v>45811.375</v>
      </c>
      <c r="E61" s="30">
        <v>5</v>
      </c>
      <c r="F61" s="26"/>
      <c r="L61" s="34"/>
      <c r="M61" s="31"/>
    </row>
    <row r="62" spans="2:13" x14ac:dyDescent="0.25">
      <c r="B62" s="27">
        <v>45811.416666666664</v>
      </c>
      <c r="C62" s="28">
        <v>45811.416666666664</v>
      </c>
      <c r="D62" s="29">
        <v>45811.416666666664</v>
      </c>
      <c r="E62" s="30">
        <v>2</v>
      </c>
      <c r="F62" s="26"/>
      <c r="L62" s="34"/>
      <c r="M62" s="31"/>
    </row>
    <row r="63" spans="2:13" x14ac:dyDescent="0.25">
      <c r="B63" s="27">
        <v>45811.458333333328</v>
      </c>
      <c r="C63" s="28">
        <v>45811.458333333328</v>
      </c>
      <c r="D63" s="29">
        <v>45811.458333333328</v>
      </c>
      <c r="E63" s="30">
        <v>2</v>
      </c>
      <c r="F63" s="26"/>
      <c r="L63" s="34"/>
      <c r="M63" s="31"/>
    </row>
    <row r="64" spans="2:13" x14ac:dyDescent="0.25">
      <c r="B64" s="27">
        <v>45811.5</v>
      </c>
      <c r="C64" s="28">
        <v>45811.5</v>
      </c>
      <c r="D64" s="29">
        <v>45811.5</v>
      </c>
      <c r="E64" s="30">
        <v>4</v>
      </c>
      <c r="F64" s="26"/>
      <c r="L64" s="34"/>
      <c r="M64" s="31"/>
    </row>
    <row r="65" spans="2:13" x14ac:dyDescent="0.25">
      <c r="B65" s="27">
        <v>45811.541666666664</v>
      </c>
      <c r="C65" s="28">
        <v>45811.541666666664</v>
      </c>
      <c r="D65" s="29">
        <v>45811.541666666664</v>
      </c>
      <c r="E65" s="30">
        <v>6</v>
      </c>
      <c r="F65" s="26"/>
      <c r="L65" s="34"/>
      <c r="M65" s="31"/>
    </row>
    <row r="66" spans="2:13" x14ac:dyDescent="0.25">
      <c r="B66" s="27">
        <v>45811.583333333328</v>
      </c>
      <c r="C66" s="28">
        <v>45811.583333333328</v>
      </c>
      <c r="D66" s="29">
        <v>45811.583333333328</v>
      </c>
      <c r="E66" s="30">
        <v>6</v>
      </c>
      <c r="F66" s="26"/>
      <c r="L66" s="34"/>
      <c r="M66" s="31"/>
    </row>
    <row r="67" spans="2:13" x14ac:dyDescent="0.25">
      <c r="B67" s="27">
        <v>45811.625</v>
      </c>
      <c r="C67" s="28">
        <v>45811.625</v>
      </c>
      <c r="D67" s="29">
        <v>45811.625</v>
      </c>
      <c r="E67" s="30">
        <v>6</v>
      </c>
      <c r="F67" s="26"/>
      <c r="L67" s="34"/>
      <c r="M67" s="31"/>
    </row>
    <row r="68" spans="2:13" x14ac:dyDescent="0.25">
      <c r="B68" s="27">
        <v>45811.666666666664</v>
      </c>
      <c r="C68" s="28">
        <v>45811.666666666664</v>
      </c>
      <c r="D68" s="29">
        <v>45811.666666666664</v>
      </c>
      <c r="E68" s="30">
        <v>4</v>
      </c>
      <c r="F68" s="26"/>
      <c r="L68" s="34"/>
      <c r="M68" s="31"/>
    </row>
    <row r="69" spans="2:13" x14ac:dyDescent="0.25">
      <c r="B69" s="27">
        <v>45811.708333333328</v>
      </c>
      <c r="C69" s="28">
        <v>45811.708333333328</v>
      </c>
      <c r="D69" s="29">
        <v>45811.708333333328</v>
      </c>
      <c r="E69" s="30">
        <v>3</v>
      </c>
      <c r="F69" s="26"/>
      <c r="L69" s="34"/>
      <c r="M69" s="31"/>
    </row>
    <row r="70" spans="2:13" x14ac:dyDescent="0.25">
      <c r="B70" s="27">
        <v>45811.75</v>
      </c>
      <c r="C70" s="28">
        <v>45811.75</v>
      </c>
      <c r="D70" s="29">
        <v>45811.75</v>
      </c>
      <c r="E70" s="30">
        <v>4</v>
      </c>
      <c r="F70" s="26"/>
      <c r="L70" s="34"/>
      <c r="M70" s="31"/>
    </row>
    <row r="71" spans="2:13" x14ac:dyDescent="0.25">
      <c r="B71" s="27">
        <v>45811.791666666664</v>
      </c>
      <c r="C71" s="28">
        <v>45811.791666666664</v>
      </c>
      <c r="D71" s="29">
        <v>45811.791666666664</v>
      </c>
      <c r="E71" s="30">
        <v>4</v>
      </c>
      <c r="F71" s="26"/>
      <c r="L71" s="34"/>
      <c r="M71" s="31"/>
    </row>
    <row r="72" spans="2:13" x14ac:dyDescent="0.25">
      <c r="B72" s="27">
        <v>45811.833333333328</v>
      </c>
      <c r="C72" s="28">
        <v>45811.833333333328</v>
      </c>
      <c r="D72" s="29">
        <v>45811.833333333328</v>
      </c>
      <c r="E72" s="30">
        <v>5</v>
      </c>
      <c r="F72" s="26"/>
      <c r="L72" s="34"/>
      <c r="M72" s="31"/>
    </row>
    <row r="73" spans="2:13" x14ac:dyDescent="0.25">
      <c r="B73" s="27">
        <v>45811.875</v>
      </c>
      <c r="C73" s="28">
        <v>45811.875</v>
      </c>
      <c r="D73" s="29">
        <v>45811.875</v>
      </c>
      <c r="E73" s="30">
        <v>7</v>
      </c>
      <c r="F73" s="26"/>
      <c r="L73" s="34"/>
      <c r="M73" s="31"/>
    </row>
    <row r="74" spans="2:13" x14ac:dyDescent="0.25">
      <c r="B74" s="27">
        <v>45811.916666666664</v>
      </c>
      <c r="C74" s="28">
        <v>45811.916666666664</v>
      </c>
      <c r="D74" s="29">
        <v>45811.916666666664</v>
      </c>
      <c r="E74" s="30">
        <v>8</v>
      </c>
      <c r="F74" s="26"/>
      <c r="L74" s="34"/>
      <c r="M74" s="31"/>
    </row>
    <row r="75" spans="2:13" x14ac:dyDescent="0.25">
      <c r="B75" s="27">
        <v>45811.958333333328</v>
      </c>
      <c r="C75" s="28">
        <v>45811.958333333328</v>
      </c>
      <c r="D75" s="29">
        <v>45811.958333333328</v>
      </c>
      <c r="E75" s="30">
        <v>9</v>
      </c>
      <c r="F75" s="26"/>
      <c r="L75" s="34"/>
      <c r="M75" s="31"/>
    </row>
    <row r="76" spans="2:13" x14ac:dyDescent="0.25">
      <c r="B76" s="27">
        <v>45812</v>
      </c>
      <c r="C76" s="28">
        <v>45812</v>
      </c>
      <c r="D76" s="29">
        <v>45812</v>
      </c>
      <c r="E76" s="30">
        <v>10</v>
      </c>
      <c r="F76" s="26"/>
      <c r="L76" s="34"/>
      <c r="M76" s="31"/>
    </row>
    <row r="77" spans="2:13" x14ac:dyDescent="0.25">
      <c r="B77" s="27">
        <v>45812.041666666664</v>
      </c>
      <c r="C77" s="28">
        <v>45812.041666666664</v>
      </c>
      <c r="D77" s="29">
        <v>45812.041666666664</v>
      </c>
      <c r="E77" s="30">
        <v>11</v>
      </c>
      <c r="F77" s="26"/>
      <c r="L77" s="34"/>
      <c r="M77" s="31"/>
    </row>
    <row r="78" spans="2:13" x14ac:dyDescent="0.25">
      <c r="B78" s="27">
        <v>45812.083333333328</v>
      </c>
      <c r="C78" s="28">
        <v>45812.083333333328</v>
      </c>
      <c r="D78" s="29">
        <v>45812.083333333328</v>
      </c>
      <c r="E78" s="30">
        <v>14</v>
      </c>
      <c r="F78" s="26"/>
      <c r="L78" s="34"/>
      <c r="M78" s="31"/>
    </row>
    <row r="79" spans="2:13" x14ac:dyDescent="0.25">
      <c r="B79" s="27">
        <v>45812.125</v>
      </c>
      <c r="C79" s="28">
        <v>45812.125</v>
      </c>
      <c r="D79" s="29">
        <v>45812.125</v>
      </c>
      <c r="E79" s="30">
        <v>14</v>
      </c>
      <c r="F79" s="26"/>
      <c r="L79" s="34"/>
      <c r="M79" s="31"/>
    </row>
    <row r="80" spans="2:13" x14ac:dyDescent="0.25">
      <c r="B80" s="27">
        <v>45812.166666666664</v>
      </c>
      <c r="C80" s="28">
        <v>45812.166666666664</v>
      </c>
      <c r="D80" s="29">
        <v>45812.166666666664</v>
      </c>
      <c r="E80" s="30">
        <v>15</v>
      </c>
      <c r="F80" s="26"/>
      <c r="L80" s="34"/>
      <c r="M80" s="31"/>
    </row>
    <row r="81" spans="2:13" x14ac:dyDescent="0.25">
      <c r="B81" s="27">
        <v>45812.208333333328</v>
      </c>
      <c r="C81" s="28">
        <v>45812.208333333328</v>
      </c>
      <c r="D81" s="29">
        <v>45812.208333333328</v>
      </c>
      <c r="E81" s="30">
        <v>14</v>
      </c>
      <c r="F81" s="26"/>
      <c r="L81" s="34"/>
      <c r="M81" s="31"/>
    </row>
    <row r="82" spans="2:13" x14ac:dyDescent="0.25">
      <c r="B82" s="27">
        <v>45812.25</v>
      </c>
      <c r="C82" s="28">
        <v>45812.25</v>
      </c>
      <c r="D82" s="29">
        <v>45812.25</v>
      </c>
      <c r="E82" s="30">
        <v>17</v>
      </c>
      <c r="F82" s="26"/>
      <c r="L82" s="34"/>
      <c r="M82" s="31"/>
    </row>
    <row r="83" spans="2:13" x14ac:dyDescent="0.25">
      <c r="B83" s="27">
        <v>45812.291666666664</v>
      </c>
      <c r="C83" s="28">
        <v>45812.291666666664</v>
      </c>
      <c r="D83" s="29">
        <v>45812.291666666664</v>
      </c>
      <c r="E83" s="30">
        <v>16</v>
      </c>
      <c r="F83" s="26"/>
      <c r="L83" s="34"/>
      <c r="M83" s="31"/>
    </row>
    <row r="84" spans="2:13" x14ac:dyDescent="0.25">
      <c r="B84" s="27">
        <v>45812.333333333328</v>
      </c>
      <c r="C84" s="28">
        <v>45812.333333333328</v>
      </c>
      <c r="D84" s="29">
        <v>45812.333333333328</v>
      </c>
      <c r="E84" s="30">
        <v>14</v>
      </c>
      <c r="F84" s="26"/>
      <c r="L84" s="34"/>
      <c r="M84" s="31"/>
    </row>
    <row r="85" spans="2:13" x14ac:dyDescent="0.25">
      <c r="B85" s="27">
        <v>45812.375</v>
      </c>
      <c r="C85" s="28">
        <v>45812.375</v>
      </c>
      <c r="D85" s="29">
        <v>45812.375</v>
      </c>
      <c r="E85" s="30">
        <v>11</v>
      </c>
      <c r="F85" s="26"/>
      <c r="L85" s="34"/>
      <c r="M85" s="31"/>
    </row>
    <row r="86" spans="2:13" x14ac:dyDescent="0.25">
      <c r="B86" s="27">
        <v>45812.416666666664</v>
      </c>
      <c r="C86" s="28">
        <v>45812.416666666664</v>
      </c>
      <c r="D86" s="29">
        <v>45812.416666666664</v>
      </c>
      <c r="E86" s="30">
        <v>9</v>
      </c>
      <c r="F86" s="26"/>
      <c r="L86" s="34"/>
      <c r="M86" s="31"/>
    </row>
    <row r="87" spans="2:13" x14ac:dyDescent="0.25">
      <c r="B87" s="27">
        <v>45812.458333333328</v>
      </c>
      <c r="C87" s="28">
        <v>45812.458333333328</v>
      </c>
      <c r="D87" s="29">
        <v>45812.458333333328</v>
      </c>
      <c r="E87" s="30">
        <v>8</v>
      </c>
      <c r="F87" s="26"/>
      <c r="L87" s="34"/>
      <c r="M87" s="31"/>
    </row>
    <row r="88" spans="2:13" x14ac:dyDescent="0.25">
      <c r="B88" s="27">
        <v>45812.5</v>
      </c>
      <c r="C88" s="28">
        <v>45812.5</v>
      </c>
      <c r="D88" s="29">
        <v>45812.5</v>
      </c>
      <c r="E88" s="30">
        <v>7</v>
      </c>
      <c r="F88" s="26"/>
      <c r="L88" s="34"/>
      <c r="M88" s="31"/>
    </row>
    <row r="89" spans="2:13" x14ac:dyDescent="0.25">
      <c r="B89" s="27">
        <v>45812.541666666664</v>
      </c>
      <c r="C89" s="28">
        <v>45812.541666666664</v>
      </c>
      <c r="D89" s="29">
        <v>45812.541666666664</v>
      </c>
      <c r="E89" s="30">
        <v>7</v>
      </c>
      <c r="F89" s="26"/>
      <c r="L89" s="34"/>
      <c r="M89" s="31"/>
    </row>
    <row r="90" spans="2:13" x14ac:dyDescent="0.25">
      <c r="B90" s="27">
        <v>45812.583333333328</v>
      </c>
      <c r="C90" s="28">
        <v>45812.583333333328</v>
      </c>
      <c r="D90" s="29">
        <v>45812.583333333328</v>
      </c>
      <c r="E90" s="30">
        <v>9</v>
      </c>
      <c r="F90" s="26"/>
      <c r="L90" s="34"/>
      <c r="M90" s="31"/>
    </row>
    <row r="91" spans="2:13" x14ac:dyDescent="0.25">
      <c r="B91" s="27">
        <v>45812.625</v>
      </c>
      <c r="C91" s="28">
        <v>45812.625</v>
      </c>
      <c r="D91" s="29">
        <v>45812.625</v>
      </c>
      <c r="E91" s="30">
        <v>8</v>
      </c>
      <c r="F91" s="26"/>
      <c r="L91" s="34"/>
      <c r="M91" s="31"/>
    </row>
    <row r="92" spans="2:13" x14ac:dyDescent="0.25">
      <c r="B92" s="27">
        <v>45812.666666666664</v>
      </c>
      <c r="C92" s="28">
        <v>45812.666666666664</v>
      </c>
      <c r="D92" s="29">
        <v>45812.666666666664</v>
      </c>
      <c r="E92" s="30">
        <v>6</v>
      </c>
      <c r="F92" s="26"/>
      <c r="L92" s="34"/>
      <c r="M92" s="31"/>
    </row>
    <row r="93" spans="2:13" x14ac:dyDescent="0.25">
      <c r="B93" s="27">
        <v>45812.708333333328</v>
      </c>
      <c r="C93" s="28">
        <v>45812.708333333328</v>
      </c>
      <c r="D93" s="29">
        <v>45812.708333333328</v>
      </c>
      <c r="E93" s="30">
        <v>5</v>
      </c>
      <c r="F93" s="26"/>
      <c r="L93" s="34"/>
      <c r="M93" s="31"/>
    </row>
    <row r="94" spans="2:13" x14ac:dyDescent="0.25">
      <c r="B94" s="27">
        <v>45812.75</v>
      </c>
      <c r="C94" s="28">
        <v>45812.75</v>
      </c>
      <c r="D94" s="29">
        <v>45812.75</v>
      </c>
      <c r="E94" s="30">
        <v>5</v>
      </c>
      <c r="F94" s="26"/>
      <c r="L94" s="34"/>
      <c r="M94" s="31"/>
    </row>
    <row r="95" spans="2:13" x14ac:dyDescent="0.25">
      <c r="B95" s="27">
        <v>45812.791666666664</v>
      </c>
      <c r="C95" s="28">
        <v>45812.791666666664</v>
      </c>
      <c r="D95" s="29">
        <v>45812.791666666664</v>
      </c>
      <c r="E95" s="30">
        <v>4</v>
      </c>
      <c r="F95" s="26"/>
      <c r="L95" s="34"/>
      <c r="M95" s="31"/>
    </row>
    <row r="96" spans="2:13" x14ac:dyDescent="0.25">
      <c r="B96" s="27">
        <v>45812.833333333328</v>
      </c>
      <c r="C96" s="28">
        <v>45812.833333333328</v>
      </c>
      <c r="D96" s="29">
        <v>45812.833333333328</v>
      </c>
      <c r="E96" s="30">
        <v>5</v>
      </c>
      <c r="F96" s="26"/>
      <c r="L96" s="34"/>
      <c r="M96" s="31"/>
    </row>
    <row r="97" spans="2:13" x14ac:dyDescent="0.25">
      <c r="B97" s="27">
        <v>45812.875</v>
      </c>
      <c r="C97" s="28">
        <v>45812.875</v>
      </c>
      <c r="D97" s="29">
        <v>45812.875</v>
      </c>
      <c r="E97" s="30">
        <v>5</v>
      </c>
      <c r="F97" s="26"/>
      <c r="L97" s="34"/>
      <c r="M97" s="31"/>
    </row>
    <row r="98" spans="2:13" x14ac:dyDescent="0.25">
      <c r="B98" s="27">
        <v>45812.916666666664</v>
      </c>
      <c r="C98" s="28">
        <v>45812.916666666664</v>
      </c>
      <c r="D98" s="29">
        <v>45812.916666666664</v>
      </c>
      <c r="E98" s="30">
        <v>5</v>
      </c>
      <c r="F98" s="26"/>
      <c r="L98" s="34"/>
      <c r="M98" s="31"/>
    </row>
    <row r="99" spans="2:13" x14ac:dyDescent="0.25">
      <c r="B99" s="27">
        <v>45812.958333333328</v>
      </c>
      <c r="C99" s="28">
        <v>45812.958333333328</v>
      </c>
      <c r="D99" s="29">
        <v>45812.958333333328</v>
      </c>
      <c r="E99" s="30">
        <v>5</v>
      </c>
      <c r="F99" s="26"/>
      <c r="L99" s="34"/>
      <c r="M99" s="31"/>
    </row>
    <row r="100" spans="2:13" x14ac:dyDescent="0.25">
      <c r="B100" s="27">
        <v>45813</v>
      </c>
      <c r="C100" s="28">
        <v>45813</v>
      </c>
      <c r="D100" s="29">
        <v>45813</v>
      </c>
      <c r="E100" s="30">
        <v>5</v>
      </c>
      <c r="F100" s="26"/>
      <c r="L100" s="34"/>
      <c r="M100" s="31"/>
    </row>
    <row r="101" spans="2:13" x14ac:dyDescent="0.25">
      <c r="B101" s="27">
        <v>45813.041666666664</v>
      </c>
      <c r="C101" s="28">
        <v>45813.041666666664</v>
      </c>
      <c r="D101" s="29">
        <v>45813.041666666664</v>
      </c>
      <c r="E101" s="30">
        <v>6</v>
      </c>
      <c r="F101" s="26"/>
      <c r="L101" s="34"/>
      <c r="M101" s="31"/>
    </row>
    <row r="102" spans="2:13" x14ac:dyDescent="0.25">
      <c r="B102" s="27">
        <v>45813.083333333328</v>
      </c>
      <c r="C102" s="28">
        <v>45813.083333333328</v>
      </c>
      <c r="D102" s="29">
        <v>45813.083333333328</v>
      </c>
      <c r="E102" s="30">
        <v>7</v>
      </c>
      <c r="F102" s="26"/>
      <c r="L102" s="34"/>
      <c r="M102" s="31"/>
    </row>
    <row r="103" spans="2:13" x14ac:dyDescent="0.25">
      <c r="B103" s="27">
        <v>45813.125</v>
      </c>
      <c r="C103" s="28">
        <v>45813.125</v>
      </c>
      <c r="D103" s="29">
        <v>45813.125</v>
      </c>
      <c r="E103" s="30">
        <v>6</v>
      </c>
      <c r="F103" s="26"/>
      <c r="L103" s="34"/>
      <c r="M103" s="31"/>
    </row>
    <row r="104" spans="2:13" x14ac:dyDescent="0.25">
      <c r="B104" s="27">
        <v>45813.166666666664</v>
      </c>
      <c r="C104" s="28">
        <v>45813.166666666664</v>
      </c>
      <c r="D104" s="29">
        <v>45813.166666666664</v>
      </c>
      <c r="E104" s="30">
        <v>5</v>
      </c>
      <c r="F104" s="26"/>
      <c r="L104" s="34"/>
      <c r="M104" s="31"/>
    </row>
    <row r="105" spans="2:13" x14ac:dyDescent="0.25">
      <c r="B105" s="27">
        <v>45813.208333333328</v>
      </c>
      <c r="C105" s="28">
        <v>45813.208333333328</v>
      </c>
      <c r="D105" s="29">
        <v>45813.208333333328</v>
      </c>
      <c r="E105" s="30">
        <v>7</v>
      </c>
      <c r="F105" s="26"/>
      <c r="L105" s="34"/>
      <c r="M105" s="31"/>
    </row>
    <row r="106" spans="2:13" x14ac:dyDescent="0.25">
      <c r="B106" s="27">
        <v>45813.25</v>
      </c>
      <c r="C106" s="28">
        <v>45813.25</v>
      </c>
      <c r="D106" s="29">
        <v>45813.25</v>
      </c>
      <c r="E106" s="30">
        <v>6</v>
      </c>
      <c r="F106" s="26"/>
      <c r="L106" s="34"/>
      <c r="M106" s="31"/>
    </row>
    <row r="107" spans="2:13" x14ac:dyDescent="0.25">
      <c r="B107" s="27">
        <v>45813.291666666664</v>
      </c>
      <c r="C107" s="28">
        <v>45813.291666666664</v>
      </c>
      <c r="D107" s="29">
        <v>45813.291666666664</v>
      </c>
      <c r="E107" s="30">
        <v>5</v>
      </c>
      <c r="F107" s="26"/>
      <c r="L107" s="34"/>
      <c r="M107" s="31"/>
    </row>
    <row r="108" spans="2:13" x14ac:dyDescent="0.25">
      <c r="B108" s="27">
        <v>45813.333333333328</v>
      </c>
      <c r="C108" s="28">
        <v>45813.333333333328</v>
      </c>
      <c r="D108" s="29">
        <v>45813.333333333328</v>
      </c>
      <c r="E108" s="30">
        <v>3</v>
      </c>
      <c r="F108" s="26"/>
      <c r="L108" s="34"/>
      <c r="M108" s="31"/>
    </row>
    <row r="109" spans="2:13" x14ac:dyDescent="0.25">
      <c r="B109" s="27">
        <v>45813.375</v>
      </c>
      <c r="C109" s="28">
        <v>45813.375</v>
      </c>
      <c r="D109" s="29">
        <v>45813.375</v>
      </c>
      <c r="E109" s="30">
        <v>3</v>
      </c>
      <c r="F109" s="26"/>
      <c r="L109" s="34"/>
      <c r="M109" s="31"/>
    </row>
    <row r="110" spans="2:13" x14ac:dyDescent="0.25">
      <c r="B110" s="27">
        <v>45813.416666666664</v>
      </c>
      <c r="C110" s="28">
        <v>45813.416666666664</v>
      </c>
      <c r="D110" s="29">
        <v>45813.416666666664</v>
      </c>
      <c r="E110" s="30">
        <v>5</v>
      </c>
      <c r="F110" s="26"/>
      <c r="L110" s="34"/>
      <c r="M110" s="31"/>
    </row>
    <row r="111" spans="2:13" x14ac:dyDescent="0.25">
      <c r="B111" s="27">
        <v>45813.458333333328</v>
      </c>
      <c r="C111" s="28">
        <v>45813.458333333328</v>
      </c>
      <c r="D111" s="29">
        <v>45813.458333333328</v>
      </c>
      <c r="E111" s="30">
        <v>5</v>
      </c>
      <c r="F111" s="26"/>
      <c r="L111" s="34"/>
      <c r="M111" s="31"/>
    </row>
    <row r="112" spans="2:13" x14ac:dyDescent="0.25">
      <c r="B112" s="27">
        <v>45813.5</v>
      </c>
      <c r="C112" s="28">
        <v>45813.5</v>
      </c>
      <c r="D112" s="29">
        <v>45813.5</v>
      </c>
      <c r="E112" s="30">
        <v>4</v>
      </c>
      <c r="F112" s="26"/>
      <c r="L112" s="34"/>
      <c r="M112" s="31"/>
    </row>
    <row r="113" spans="2:13" x14ac:dyDescent="0.25">
      <c r="B113" s="27">
        <v>45813.541666666664</v>
      </c>
      <c r="C113" s="28">
        <v>45813.541666666664</v>
      </c>
      <c r="D113" s="29">
        <v>45813.541666666664</v>
      </c>
      <c r="E113" s="30">
        <v>3</v>
      </c>
      <c r="F113" s="26"/>
      <c r="L113" s="34"/>
      <c r="M113" s="31"/>
    </row>
    <row r="114" spans="2:13" x14ac:dyDescent="0.25">
      <c r="B114" s="27">
        <v>45813.583333333328</v>
      </c>
      <c r="C114" s="28">
        <v>45813.583333333328</v>
      </c>
      <c r="D114" s="29">
        <v>45813.583333333328</v>
      </c>
      <c r="E114" s="30">
        <v>1</v>
      </c>
      <c r="F114" s="26"/>
      <c r="L114" s="34"/>
      <c r="M114" s="31"/>
    </row>
    <row r="115" spans="2:13" x14ac:dyDescent="0.25">
      <c r="B115" s="27">
        <v>45813.625</v>
      </c>
      <c r="C115" s="28">
        <v>45813.625</v>
      </c>
      <c r="D115" s="29">
        <v>45813.625</v>
      </c>
      <c r="E115" s="30">
        <v>2</v>
      </c>
      <c r="F115" s="26"/>
      <c r="L115" s="34"/>
      <c r="M115" s="31"/>
    </row>
    <row r="116" spans="2:13" x14ac:dyDescent="0.25">
      <c r="B116" s="27">
        <v>45813.666666666664</v>
      </c>
      <c r="C116" s="28">
        <v>45813.666666666664</v>
      </c>
      <c r="D116" s="29">
        <v>45813.666666666664</v>
      </c>
      <c r="E116" s="30">
        <v>1</v>
      </c>
      <c r="F116" s="26"/>
      <c r="L116" s="34"/>
      <c r="M116" s="31"/>
    </row>
    <row r="117" spans="2:13" x14ac:dyDescent="0.25">
      <c r="B117" s="27">
        <v>45813.708333333328</v>
      </c>
      <c r="C117" s="28">
        <v>45813.708333333328</v>
      </c>
      <c r="D117" s="29">
        <v>45813.708333333328</v>
      </c>
      <c r="E117" s="30">
        <v>1</v>
      </c>
      <c r="F117" s="26"/>
      <c r="L117" s="34"/>
      <c r="M117" s="31"/>
    </row>
    <row r="118" spans="2:13" x14ac:dyDescent="0.25">
      <c r="B118" s="27">
        <v>45813.75</v>
      </c>
      <c r="C118" s="28">
        <v>45813.75</v>
      </c>
      <c r="D118" s="29">
        <v>45813.75</v>
      </c>
      <c r="E118" s="30">
        <v>3</v>
      </c>
      <c r="F118" s="26"/>
      <c r="L118" s="34"/>
      <c r="M118" s="31"/>
    </row>
    <row r="119" spans="2:13" x14ac:dyDescent="0.25">
      <c r="B119" s="27">
        <v>45813.791666666664</v>
      </c>
      <c r="C119" s="28">
        <v>45813.791666666664</v>
      </c>
      <c r="D119" s="29">
        <v>45813.791666666664</v>
      </c>
      <c r="E119" s="30">
        <v>3</v>
      </c>
      <c r="F119" s="26"/>
      <c r="L119" s="34"/>
      <c r="M119" s="31"/>
    </row>
    <row r="120" spans="2:13" x14ac:dyDescent="0.25">
      <c r="B120" s="27">
        <v>45813.833333333328</v>
      </c>
      <c r="C120" s="28">
        <v>45813.833333333328</v>
      </c>
      <c r="D120" s="29">
        <v>45813.833333333328</v>
      </c>
      <c r="E120" s="30">
        <v>4</v>
      </c>
      <c r="F120" s="26"/>
      <c r="L120" s="34"/>
      <c r="M120" s="31"/>
    </row>
    <row r="121" spans="2:13" x14ac:dyDescent="0.25">
      <c r="B121" s="27">
        <v>45813.875</v>
      </c>
      <c r="C121" s="28">
        <v>45813.875</v>
      </c>
      <c r="D121" s="29">
        <v>45813.875</v>
      </c>
      <c r="E121" s="30">
        <v>3</v>
      </c>
      <c r="F121" s="26"/>
      <c r="L121" s="34"/>
      <c r="M121" s="31"/>
    </row>
    <row r="122" spans="2:13" x14ac:dyDescent="0.25">
      <c r="B122" s="27">
        <v>45813.916666666664</v>
      </c>
      <c r="C122" s="28">
        <v>45813.916666666664</v>
      </c>
      <c r="D122" s="29">
        <v>45813.916666666664</v>
      </c>
      <c r="E122" s="30">
        <v>4</v>
      </c>
      <c r="F122" s="26"/>
      <c r="L122" s="34"/>
      <c r="M122" s="31"/>
    </row>
    <row r="123" spans="2:13" x14ac:dyDescent="0.25">
      <c r="B123" s="27">
        <v>45813.958333333328</v>
      </c>
      <c r="C123" s="28">
        <v>45813.958333333328</v>
      </c>
      <c r="D123" s="29">
        <v>45813.958333333328</v>
      </c>
      <c r="E123" s="30">
        <v>5</v>
      </c>
      <c r="F123" s="26"/>
      <c r="L123" s="34"/>
      <c r="M123" s="31"/>
    </row>
    <row r="124" spans="2:13" x14ac:dyDescent="0.25">
      <c r="B124" s="27">
        <v>45814</v>
      </c>
      <c r="C124" s="28">
        <v>45814</v>
      </c>
      <c r="D124" s="29">
        <v>45814</v>
      </c>
      <c r="E124" s="30">
        <v>6</v>
      </c>
      <c r="F124" s="26"/>
      <c r="L124" s="34"/>
      <c r="M124" s="31"/>
    </row>
    <row r="125" spans="2:13" x14ac:dyDescent="0.25">
      <c r="B125" s="27">
        <v>45814.041666666664</v>
      </c>
      <c r="C125" s="28">
        <v>45814.041666666664</v>
      </c>
      <c r="D125" s="29">
        <v>45814.041666666664</v>
      </c>
      <c r="E125" s="30">
        <v>7</v>
      </c>
      <c r="F125" s="26"/>
      <c r="L125" s="34"/>
      <c r="M125" s="31"/>
    </row>
    <row r="126" spans="2:13" x14ac:dyDescent="0.25">
      <c r="B126" s="27">
        <v>45814.083333333328</v>
      </c>
      <c r="C126" s="28">
        <v>45814.083333333328</v>
      </c>
      <c r="D126" s="29">
        <v>45814.083333333328</v>
      </c>
      <c r="E126" s="30">
        <v>8</v>
      </c>
      <c r="F126" s="26"/>
      <c r="L126" s="34"/>
      <c r="M126" s="31"/>
    </row>
    <row r="127" spans="2:13" x14ac:dyDescent="0.25">
      <c r="B127" s="27">
        <v>45814.125</v>
      </c>
      <c r="C127" s="28">
        <v>45814.125</v>
      </c>
      <c r="D127" s="29">
        <v>45814.125</v>
      </c>
      <c r="E127" s="30">
        <v>8</v>
      </c>
      <c r="F127" s="26"/>
    </row>
    <row r="128" spans="2:13" x14ac:dyDescent="0.25">
      <c r="B128" s="27">
        <v>45814.166666666664</v>
      </c>
      <c r="C128" s="28">
        <v>45814.166666666664</v>
      </c>
      <c r="D128" s="29">
        <v>45814.166666666664</v>
      </c>
      <c r="E128" s="30">
        <v>8</v>
      </c>
      <c r="F128" s="26"/>
    </row>
    <row r="129" spans="2:6" x14ac:dyDescent="0.25">
      <c r="B129" s="27">
        <v>45814.208333333328</v>
      </c>
      <c r="C129" s="28">
        <v>45814.208333333328</v>
      </c>
      <c r="D129" s="29">
        <v>45814.208333333328</v>
      </c>
      <c r="E129" s="30">
        <v>8</v>
      </c>
      <c r="F129" s="26"/>
    </row>
    <row r="130" spans="2:6" x14ac:dyDescent="0.25">
      <c r="B130" s="27">
        <v>45814.25</v>
      </c>
      <c r="C130" s="28">
        <v>45814.25</v>
      </c>
      <c r="D130" s="29">
        <v>45814.25</v>
      </c>
      <c r="E130" s="30">
        <v>8</v>
      </c>
      <c r="F130" s="26"/>
    </row>
    <row r="131" spans="2:6" x14ac:dyDescent="0.25">
      <c r="B131" s="27">
        <v>45814.291666666664</v>
      </c>
      <c r="C131" s="28">
        <v>45814.291666666664</v>
      </c>
      <c r="D131" s="29">
        <v>45814.291666666664</v>
      </c>
      <c r="E131" s="30">
        <v>6</v>
      </c>
      <c r="F131" s="26"/>
    </row>
    <row r="132" spans="2:6" x14ac:dyDescent="0.25">
      <c r="B132" s="27">
        <v>45814.333333333328</v>
      </c>
      <c r="C132" s="28">
        <v>45814.333333333328</v>
      </c>
      <c r="D132" s="29">
        <v>45814.333333333328</v>
      </c>
      <c r="E132" s="30">
        <v>3</v>
      </c>
      <c r="F132" s="26"/>
    </row>
    <row r="133" spans="2:6" x14ac:dyDescent="0.25">
      <c r="B133" s="27">
        <v>45814.375</v>
      </c>
      <c r="C133" s="28">
        <v>45814.375</v>
      </c>
      <c r="D133" s="29">
        <v>45814.375</v>
      </c>
      <c r="E133" s="30">
        <v>2</v>
      </c>
      <c r="F133" s="26"/>
    </row>
    <row r="134" spans="2:6" x14ac:dyDescent="0.25">
      <c r="B134" s="27">
        <v>45814.416666666664</v>
      </c>
      <c r="C134" s="28">
        <v>45814.416666666664</v>
      </c>
      <c r="D134" s="29">
        <v>45814.416666666664</v>
      </c>
      <c r="E134" s="30">
        <v>2</v>
      </c>
      <c r="F134" s="26"/>
    </row>
    <row r="135" spans="2:6" x14ac:dyDescent="0.25">
      <c r="B135" s="27">
        <v>45814.458333333328</v>
      </c>
      <c r="C135" s="28">
        <v>45814.458333333328</v>
      </c>
      <c r="D135" s="29">
        <v>45814.458333333328</v>
      </c>
      <c r="E135" s="30">
        <v>2</v>
      </c>
      <c r="F135" s="26"/>
    </row>
    <row r="136" spans="2:6" x14ac:dyDescent="0.25">
      <c r="B136" s="27">
        <v>45814.5</v>
      </c>
      <c r="C136" s="28">
        <v>45814.5</v>
      </c>
      <c r="D136" s="29">
        <v>45814.5</v>
      </c>
      <c r="E136" s="30">
        <v>3</v>
      </c>
      <c r="F136" s="26"/>
    </row>
    <row r="137" spans="2:6" x14ac:dyDescent="0.25">
      <c r="B137" s="27">
        <v>45814.541666666664</v>
      </c>
      <c r="C137" s="28">
        <v>45814.541666666664</v>
      </c>
      <c r="D137" s="29">
        <v>45814.541666666664</v>
      </c>
      <c r="E137" s="30">
        <v>2</v>
      </c>
      <c r="F137" s="26"/>
    </row>
    <row r="138" spans="2:6" x14ac:dyDescent="0.25">
      <c r="B138" s="27">
        <v>45814.583333333328</v>
      </c>
      <c r="C138" s="28">
        <v>45814.583333333328</v>
      </c>
      <c r="D138" s="29">
        <v>45814.583333333328</v>
      </c>
      <c r="E138" s="30">
        <v>2</v>
      </c>
      <c r="F138" s="26"/>
    </row>
    <row r="139" spans="2:6" x14ac:dyDescent="0.25">
      <c r="B139" s="27">
        <v>45814.625</v>
      </c>
      <c r="C139" s="28">
        <v>45814.625</v>
      </c>
      <c r="D139" s="29">
        <v>45814.625</v>
      </c>
      <c r="E139" s="30">
        <v>2</v>
      </c>
      <c r="F139" s="26"/>
    </row>
    <row r="140" spans="2:6" x14ac:dyDescent="0.25">
      <c r="B140" s="27">
        <v>45814.666666666664</v>
      </c>
      <c r="C140" s="28">
        <v>45814.666666666664</v>
      </c>
      <c r="D140" s="29">
        <v>45814.666666666664</v>
      </c>
      <c r="E140" s="30">
        <v>2</v>
      </c>
      <c r="F140" s="26"/>
    </row>
    <row r="141" spans="2:6" x14ac:dyDescent="0.25">
      <c r="B141" s="27">
        <v>45814.708333333328</v>
      </c>
      <c r="C141" s="28">
        <v>45814.708333333328</v>
      </c>
      <c r="D141" s="29">
        <v>45814.708333333328</v>
      </c>
      <c r="E141" s="30">
        <v>2</v>
      </c>
      <c r="F141" s="26"/>
    </row>
    <row r="142" spans="2:6" x14ac:dyDescent="0.25">
      <c r="B142" s="27">
        <v>45814.75</v>
      </c>
      <c r="C142" s="28">
        <v>45814.75</v>
      </c>
      <c r="D142" s="29">
        <v>45814.75</v>
      </c>
      <c r="E142" s="30">
        <v>2</v>
      </c>
      <c r="F142" s="26"/>
    </row>
    <row r="143" spans="2:6" x14ac:dyDescent="0.25">
      <c r="B143" s="27">
        <v>45814.791666666664</v>
      </c>
      <c r="C143" s="28">
        <v>45814.791666666664</v>
      </c>
      <c r="D143" s="29">
        <v>45814.791666666664</v>
      </c>
      <c r="E143" s="30">
        <v>4</v>
      </c>
      <c r="F143" s="26"/>
    </row>
    <row r="144" spans="2:6" x14ac:dyDescent="0.25">
      <c r="B144" s="27">
        <v>45814.833333333328</v>
      </c>
      <c r="C144" s="28">
        <v>45814.833333333328</v>
      </c>
      <c r="D144" s="29">
        <v>45814.833333333328</v>
      </c>
      <c r="E144" s="30">
        <v>4</v>
      </c>
      <c r="F144" s="26"/>
    </row>
    <row r="145" spans="2:6" x14ac:dyDescent="0.25">
      <c r="B145" s="27">
        <v>45814.875</v>
      </c>
      <c r="C145" s="28">
        <v>45814.875</v>
      </c>
      <c r="D145" s="29">
        <v>45814.875</v>
      </c>
      <c r="E145" s="30">
        <v>4</v>
      </c>
      <c r="F145" s="26"/>
    </row>
    <row r="146" spans="2:6" x14ac:dyDescent="0.25">
      <c r="B146" s="27">
        <v>45814.916666666664</v>
      </c>
      <c r="C146" s="28">
        <v>45814.916666666664</v>
      </c>
      <c r="D146" s="29">
        <v>45814.916666666664</v>
      </c>
      <c r="E146" s="30">
        <v>5</v>
      </c>
      <c r="F146" s="26"/>
    </row>
    <row r="147" spans="2:6" x14ac:dyDescent="0.25">
      <c r="B147" s="27">
        <v>45814.958333333328</v>
      </c>
      <c r="C147" s="28">
        <v>45814.958333333328</v>
      </c>
      <c r="D147" s="29">
        <v>45814.958333333328</v>
      </c>
      <c r="E147" s="30">
        <v>5</v>
      </c>
      <c r="F147" s="26"/>
    </row>
    <row r="148" spans="2:6" x14ac:dyDescent="0.25">
      <c r="B148" s="27">
        <v>45815</v>
      </c>
      <c r="C148" s="28">
        <v>45815</v>
      </c>
      <c r="D148" s="29">
        <v>45815</v>
      </c>
      <c r="E148" s="30">
        <v>7</v>
      </c>
      <c r="F148" s="26"/>
    </row>
    <row r="149" spans="2:6" x14ac:dyDescent="0.25">
      <c r="B149" s="27">
        <v>45815.041666666664</v>
      </c>
      <c r="C149" s="28">
        <v>45815.041666666664</v>
      </c>
      <c r="D149" s="29">
        <v>45815.041666666664</v>
      </c>
      <c r="E149" s="30">
        <v>7</v>
      </c>
      <c r="F149" s="26"/>
    </row>
    <row r="150" spans="2:6" x14ac:dyDescent="0.25">
      <c r="B150" s="27">
        <v>45815.083333333328</v>
      </c>
      <c r="C150" s="28">
        <v>45815.083333333328</v>
      </c>
      <c r="D150" s="29">
        <v>45815.083333333328</v>
      </c>
      <c r="E150" s="30">
        <v>7</v>
      </c>
      <c r="F150" s="26"/>
    </row>
    <row r="151" spans="2:6" x14ac:dyDescent="0.25">
      <c r="B151" s="27">
        <v>45815.125</v>
      </c>
      <c r="C151" s="28">
        <v>45815.125</v>
      </c>
      <c r="D151" s="29">
        <v>45815.125</v>
      </c>
      <c r="E151" s="30">
        <v>8</v>
      </c>
      <c r="F151" s="26"/>
    </row>
    <row r="152" spans="2:6" x14ac:dyDescent="0.25">
      <c r="B152" s="27">
        <v>45815.166666666664</v>
      </c>
      <c r="C152" s="28">
        <v>45815.166666666664</v>
      </c>
      <c r="D152" s="29">
        <v>45815.166666666664</v>
      </c>
      <c r="E152" s="30">
        <v>8</v>
      </c>
      <c r="F152" s="26"/>
    </row>
    <row r="153" spans="2:6" x14ac:dyDescent="0.25">
      <c r="B153" s="27">
        <v>45815.208333333328</v>
      </c>
      <c r="C153" s="28">
        <v>45815.208333333328</v>
      </c>
      <c r="D153" s="29">
        <v>45815.208333333328</v>
      </c>
      <c r="E153" s="30">
        <v>7</v>
      </c>
      <c r="F153" s="26"/>
    </row>
    <row r="154" spans="2:6" x14ac:dyDescent="0.25">
      <c r="B154" s="27">
        <v>45815.25</v>
      </c>
      <c r="C154" s="28">
        <v>45815.25</v>
      </c>
      <c r="D154" s="29">
        <v>45815.25</v>
      </c>
      <c r="E154" s="30">
        <v>7</v>
      </c>
      <c r="F154" s="26"/>
    </row>
    <row r="155" spans="2:6" x14ac:dyDescent="0.25">
      <c r="B155" s="27">
        <v>45815.291666666664</v>
      </c>
      <c r="C155" s="28">
        <v>45815.291666666664</v>
      </c>
      <c r="D155" s="29">
        <v>45815.291666666664</v>
      </c>
      <c r="E155" s="30">
        <v>3</v>
      </c>
      <c r="F155" s="26"/>
    </row>
    <row r="156" spans="2:6" x14ac:dyDescent="0.25">
      <c r="B156" s="27">
        <v>45815.333333333328</v>
      </c>
      <c r="C156" s="28">
        <v>45815.333333333328</v>
      </c>
      <c r="D156" s="29">
        <v>45815.333333333328</v>
      </c>
      <c r="E156" s="30">
        <v>3</v>
      </c>
      <c r="F156" s="26"/>
    </row>
    <row r="157" spans="2:6" x14ac:dyDescent="0.25">
      <c r="B157" s="27">
        <v>45815.375</v>
      </c>
      <c r="C157" s="28">
        <v>45815.375</v>
      </c>
      <c r="D157" s="29">
        <v>45815.375</v>
      </c>
      <c r="E157" s="30">
        <v>2</v>
      </c>
      <c r="F157" s="26"/>
    </row>
    <row r="158" spans="2:6" x14ac:dyDescent="0.25">
      <c r="B158" s="27">
        <v>45815.416666666664</v>
      </c>
      <c r="C158" s="28">
        <v>45815.416666666664</v>
      </c>
      <c r="D158" s="29">
        <v>45815.416666666664</v>
      </c>
      <c r="E158" s="30">
        <v>2</v>
      </c>
      <c r="F158" s="26"/>
    </row>
    <row r="159" spans="2:6" x14ac:dyDescent="0.25">
      <c r="B159" s="27">
        <v>45815.458333333328</v>
      </c>
      <c r="C159" s="28">
        <v>45815.458333333328</v>
      </c>
      <c r="D159" s="29">
        <v>45815.458333333328</v>
      </c>
      <c r="E159" s="30">
        <v>2</v>
      </c>
      <c r="F159" s="26"/>
    </row>
    <row r="160" spans="2:6" x14ac:dyDescent="0.25">
      <c r="B160" s="27">
        <v>45815.5</v>
      </c>
      <c r="C160" s="28">
        <v>45815.5</v>
      </c>
      <c r="D160" s="29">
        <v>45815.5</v>
      </c>
      <c r="E160" s="30">
        <v>2</v>
      </c>
      <c r="F160" s="26"/>
    </row>
    <row r="161" spans="2:6" x14ac:dyDescent="0.25">
      <c r="B161" s="27">
        <v>45815.541666666664</v>
      </c>
      <c r="C161" s="28">
        <v>45815.541666666664</v>
      </c>
      <c r="D161" s="29">
        <v>45815.541666666664</v>
      </c>
      <c r="E161" s="30">
        <v>2</v>
      </c>
      <c r="F161" s="26"/>
    </row>
    <row r="162" spans="2:6" x14ac:dyDescent="0.25">
      <c r="B162" s="27">
        <v>45815.583333333328</v>
      </c>
      <c r="C162" s="28">
        <v>45815.583333333328</v>
      </c>
      <c r="D162" s="29">
        <v>45815.583333333328</v>
      </c>
      <c r="E162" s="30">
        <v>1</v>
      </c>
      <c r="F162" s="26"/>
    </row>
    <row r="163" spans="2:6" x14ac:dyDescent="0.25">
      <c r="B163" s="27">
        <v>45815.625</v>
      </c>
      <c r="C163" s="28">
        <v>45815.625</v>
      </c>
      <c r="D163" s="29">
        <v>45815.625</v>
      </c>
      <c r="E163" s="30">
        <v>1</v>
      </c>
      <c r="F163" s="26"/>
    </row>
    <row r="164" spans="2:6" x14ac:dyDescent="0.25">
      <c r="B164" s="27">
        <v>45815.666666666664</v>
      </c>
      <c r="C164" s="28">
        <v>45815.666666666664</v>
      </c>
      <c r="D164" s="29">
        <v>45815.666666666664</v>
      </c>
      <c r="E164" s="30">
        <v>2</v>
      </c>
      <c r="F164" s="26"/>
    </row>
    <row r="165" spans="2:6" x14ac:dyDescent="0.25">
      <c r="B165" s="27">
        <v>45815.708333333328</v>
      </c>
      <c r="C165" s="28">
        <v>45815.708333333328</v>
      </c>
      <c r="D165" s="29">
        <v>45815.708333333328</v>
      </c>
      <c r="E165" s="30">
        <v>2</v>
      </c>
      <c r="F165" s="26"/>
    </row>
    <row r="166" spans="2:6" x14ac:dyDescent="0.25">
      <c r="B166" s="27">
        <v>45815.75</v>
      </c>
      <c r="C166" s="28">
        <v>45815.75</v>
      </c>
      <c r="D166" s="29">
        <v>45815.75</v>
      </c>
      <c r="E166" s="30">
        <v>2</v>
      </c>
      <c r="F166" s="26"/>
    </row>
    <row r="167" spans="2:6" x14ac:dyDescent="0.25">
      <c r="B167" s="27">
        <v>45815.791666666664</v>
      </c>
      <c r="C167" s="28">
        <v>45815.791666666664</v>
      </c>
      <c r="D167" s="29">
        <v>45815.791666666664</v>
      </c>
      <c r="E167" s="30">
        <v>3</v>
      </c>
      <c r="F167" s="26"/>
    </row>
    <row r="168" spans="2:6" x14ac:dyDescent="0.25">
      <c r="B168" s="27">
        <v>45815.833333333328</v>
      </c>
      <c r="C168" s="28">
        <v>45815.833333333328</v>
      </c>
      <c r="D168" s="29">
        <v>45815.833333333328</v>
      </c>
      <c r="E168" s="30">
        <v>2</v>
      </c>
      <c r="F168" s="26"/>
    </row>
    <row r="169" spans="2:6" x14ac:dyDescent="0.25">
      <c r="B169" s="27">
        <v>45815.875</v>
      </c>
      <c r="C169" s="28">
        <v>45815.875</v>
      </c>
      <c r="D169" s="29">
        <v>45815.875</v>
      </c>
      <c r="E169" s="30">
        <v>3</v>
      </c>
      <c r="F169" s="26"/>
    </row>
    <row r="170" spans="2:6" x14ac:dyDescent="0.25">
      <c r="B170" s="27">
        <v>45815.916666666664</v>
      </c>
      <c r="C170" s="28">
        <v>45815.916666666664</v>
      </c>
      <c r="D170" s="29">
        <v>45815.916666666664</v>
      </c>
      <c r="E170" s="30">
        <v>4</v>
      </c>
      <c r="F170" s="26"/>
    </row>
    <row r="171" spans="2:6" x14ac:dyDescent="0.25">
      <c r="B171" s="27">
        <v>45815.958333333328</v>
      </c>
      <c r="C171" s="28">
        <v>45815.958333333328</v>
      </c>
      <c r="D171" s="29">
        <v>45815.958333333328</v>
      </c>
      <c r="E171" s="30">
        <v>4</v>
      </c>
      <c r="F171" s="26"/>
    </row>
    <row r="172" spans="2:6" x14ac:dyDescent="0.25">
      <c r="B172" s="27">
        <v>45816</v>
      </c>
      <c r="C172" s="28">
        <v>45816</v>
      </c>
      <c r="D172" s="29">
        <v>45816</v>
      </c>
      <c r="E172" s="30">
        <v>3</v>
      </c>
      <c r="F172" s="26"/>
    </row>
    <row r="173" spans="2:6" x14ac:dyDescent="0.25">
      <c r="B173" s="27">
        <v>45816.041666666664</v>
      </c>
      <c r="C173" s="28">
        <v>45816.041666666664</v>
      </c>
      <c r="D173" s="29">
        <v>45816.041666666664</v>
      </c>
      <c r="E173" s="30">
        <v>4</v>
      </c>
      <c r="F173" s="26"/>
    </row>
    <row r="174" spans="2:6" x14ac:dyDescent="0.25">
      <c r="B174" s="27">
        <v>45816.083333333328</v>
      </c>
      <c r="C174" s="28">
        <v>45816.083333333328</v>
      </c>
      <c r="D174" s="29">
        <v>45816.083333333328</v>
      </c>
      <c r="E174" s="30">
        <v>5</v>
      </c>
      <c r="F174" s="26"/>
    </row>
    <row r="175" spans="2:6" x14ac:dyDescent="0.25">
      <c r="B175" s="27">
        <v>45816.125</v>
      </c>
      <c r="C175" s="28">
        <v>45816.125</v>
      </c>
      <c r="D175" s="29">
        <v>45816.125</v>
      </c>
      <c r="E175" s="30">
        <v>6</v>
      </c>
      <c r="F175" s="26"/>
    </row>
    <row r="176" spans="2:6" x14ac:dyDescent="0.25">
      <c r="B176" s="27">
        <v>45816.166666666664</v>
      </c>
      <c r="C176" s="28">
        <v>45816.166666666664</v>
      </c>
      <c r="D176" s="29">
        <v>45816.166666666664</v>
      </c>
      <c r="E176" s="30">
        <v>5</v>
      </c>
      <c r="F176" s="26"/>
    </row>
    <row r="177" spans="2:6" x14ac:dyDescent="0.25">
      <c r="B177" s="27">
        <v>45816.208333333328</v>
      </c>
      <c r="C177" s="28">
        <v>45816.208333333328</v>
      </c>
      <c r="D177" s="29">
        <v>45816.208333333328</v>
      </c>
      <c r="E177" s="30">
        <v>5</v>
      </c>
      <c r="F177" s="26"/>
    </row>
    <row r="178" spans="2:6" x14ac:dyDescent="0.25">
      <c r="B178" s="27">
        <v>45816.25</v>
      </c>
      <c r="C178" s="28">
        <v>45816.25</v>
      </c>
      <c r="D178" s="29">
        <v>45816.25</v>
      </c>
      <c r="E178" s="30">
        <v>5</v>
      </c>
      <c r="F178" s="26"/>
    </row>
    <row r="179" spans="2:6" x14ac:dyDescent="0.25">
      <c r="B179" s="27">
        <v>45816.291666666664</v>
      </c>
      <c r="C179" s="28">
        <v>45816.291666666664</v>
      </c>
      <c r="D179" s="29">
        <v>45816.291666666664</v>
      </c>
      <c r="E179" s="30">
        <v>4</v>
      </c>
      <c r="F179" s="26"/>
    </row>
    <row r="180" spans="2:6" x14ac:dyDescent="0.25">
      <c r="B180" s="27">
        <v>45816.333333333328</v>
      </c>
      <c r="C180" s="28">
        <v>45816.333333333328</v>
      </c>
      <c r="D180" s="29">
        <v>45816.333333333328</v>
      </c>
      <c r="E180" s="30">
        <v>4</v>
      </c>
      <c r="F180" s="26"/>
    </row>
    <row r="181" spans="2:6" x14ac:dyDescent="0.25">
      <c r="B181" s="27">
        <v>45816.375</v>
      </c>
      <c r="C181" s="28">
        <v>45816.375</v>
      </c>
      <c r="D181" s="29">
        <v>45816.375</v>
      </c>
      <c r="E181" s="30">
        <v>3</v>
      </c>
      <c r="F181" s="26"/>
    </row>
    <row r="182" spans="2:6" x14ac:dyDescent="0.25">
      <c r="B182" s="27">
        <v>45816.416666666664</v>
      </c>
      <c r="C182" s="28">
        <v>45816.416666666664</v>
      </c>
      <c r="D182" s="29">
        <v>45816.416666666664</v>
      </c>
      <c r="E182" s="30">
        <v>3</v>
      </c>
      <c r="F182" s="26"/>
    </row>
    <row r="183" spans="2:6" x14ac:dyDescent="0.25">
      <c r="B183" s="27">
        <v>45816.458333333328</v>
      </c>
      <c r="C183" s="28">
        <v>45816.458333333328</v>
      </c>
      <c r="D183" s="29">
        <v>45816.458333333328</v>
      </c>
      <c r="E183" s="30">
        <v>3</v>
      </c>
      <c r="F183" s="26"/>
    </row>
    <row r="184" spans="2:6" x14ac:dyDescent="0.25">
      <c r="B184" s="27">
        <v>45816.5</v>
      </c>
      <c r="C184" s="28">
        <v>45816.5</v>
      </c>
      <c r="D184" s="29">
        <v>45816.5</v>
      </c>
      <c r="E184" s="30">
        <v>2</v>
      </c>
      <c r="F184" s="26"/>
    </row>
    <row r="185" spans="2:6" x14ac:dyDescent="0.25">
      <c r="B185" s="27">
        <v>45816.541666666664</v>
      </c>
      <c r="C185" s="28">
        <v>45816.541666666664</v>
      </c>
      <c r="D185" s="29">
        <v>45816.541666666664</v>
      </c>
      <c r="E185" s="30">
        <v>3</v>
      </c>
      <c r="F185" s="26"/>
    </row>
    <row r="186" spans="2:6" x14ac:dyDescent="0.25">
      <c r="B186" s="27">
        <v>45816.583333333328</v>
      </c>
      <c r="C186" s="28">
        <v>45816.583333333328</v>
      </c>
      <c r="D186" s="29">
        <v>45816.583333333328</v>
      </c>
      <c r="E186" s="30">
        <v>4</v>
      </c>
      <c r="F186" s="26"/>
    </row>
    <row r="187" spans="2:6" x14ac:dyDescent="0.25">
      <c r="B187" s="27">
        <v>45816.625</v>
      </c>
      <c r="C187" s="28">
        <v>45816.625</v>
      </c>
      <c r="D187" s="29">
        <v>45816.625</v>
      </c>
      <c r="E187" s="30">
        <v>7</v>
      </c>
      <c r="F187" s="26"/>
    </row>
    <row r="188" spans="2:6" x14ac:dyDescent="0.25">
      <c r="B188" s="27">
        <v>45816.666666666664</v>
      </c>
      <c r="C188" s="28">
        <v>45816.666666666664</v>
      </c>
      <c r="D188" s="29">
        <v>45816.666666666664</v>
      </c>
      <c r="E188" s="30">
        <v>9</v>
      </c>
      <c r="F188" s="26"/>
    </row>
    <row r="189" spans="2:6" x14ac:dyDescent="0.25">
      <c r="B189" s="27">
        <v>45816.708333333328</v>
      </c>
      <c r="C189" s="28">
        <v>45816.708333333328</v>
      </c>
      <c r="D189" s="29">
        <v>45816.708333333328</v>
      </c>
      <c r="E189" s="30">
        <v>9</v>
      </c>
      <c r="F189" s="26"/>
    </row>
    <row r="190" spans="2:6" x14ac:dyDescent="0.25">
      <c r="B190" s="27">
        <v>45816.75</v>
      </c>
      <c r="C190" s="28">
        <v>45816.75</v>
      </c>
      <c r="D190" s="29">
        <v>45816.75</v>
      </c>
      <c r="E190" s="30">
        <v>10</v>
      </c>
      <c r="F190" s="26"/>
    </row>
    <row r="191" spans="2:6" x14ac:dyDescent="0.25">
      <c r="B191" s="27">
        <v>45816.791666666664</v>
      </c>
      <c r="C191" s="28">
        <v>45816.791666666664</v>
      </c>
      <c r="D191" s="29">
        <v>45816.791666666664</v>
      </c>
      <c r="E191" s="30">
        <v>14</v>
      </c>
      <c r="F191" s="26"/>
    </row>
    <row r="192" spans="2:6" x14ac:dyDescent="0.25">
      <c r="B192" s="27">
        <v>45816.833333333328</v>
      </c>
      <c r="C192" s="28">
        <v>45816.833333333328</v>
      </c>
      <c r="D192" s="29">
        <v>45816.833333333328</v>
      </c>
      <c r="E192" s="30">
        <v>14</v>
      </c>
      <c r="F192" s="26"/>
    </row>
    <row r="193" spans="2:6" x14ac:dyDescent="0.25">
      <c r="B193" s="27">
        <v>45816.875</v>
      </c>
      <c r="C193" s="28">
        <v>45816.875</v>
      </c>
      <c r="D193" s="29">
        <v>45816.875</v>
      </c>
      <c r="E193" s="30">
        <v>16</v>
      </c>
      <c r="F193" s="26"/>
    </row>
    <row r="194" spans="2:6" x14ac:dyDescent="0.25">
      <c r="B194" s="27">
        <v>45816.916666666664</v>
      </c>
      <c r="C194" s="28">
        <v>45816.916666666664</v>
      </c>
      <c r="D194" s="29">
        <v>45816.916666666664</v>
      </c>
      <c r="E194" s="30">
        <v>17</v>
      </c>
      <c r="F194" s="26"/>
    </row>
    <row r="195" spans="2:6" x14ac:dyDescent="0.25">
      <c r="B195" s="27">
        <v>45816.958333333328</v>
      </c>
      <c r="C195" s="28">
        <v>45816.958333333328</v>
      </c>
      <c r="D195" s="29">
        <v>45816.958333333328</v>
      </c>
      <c r="E195" s="30">
        <v>19</v>
      </c>
      <c r="F195" s="26"/>
    </row>
    <row r="196" spans="2:6" x14ac:dyDescent="0.25">
      <c r="B196" s="27">
        <v>45817</v>
      </c>
      <c r="C196" s="28">
        <v>45817</v>
      </c>
      <c r="D196" s="29">
        <v>45817</v>
      </c>
      <c r="E196" s="30">
        <v>22</v>
      </c>
      <c r="F196" s="26"/>
    </row>
    <row r="197" spans="2:6" x14ac:dyDescent="0.25">
      <c r="B197" s="27">
        <v>45817.041666666664</v>
      </c>
      <c r="C197" s="28">
        <v>45817.041666666664</v>
      </c>
      <c r="D197" s="29">
        <v>45817.041666666664</v>
      </c>
      <c r="E197" s="30">
        <v>24</v>
      </c>
      <c r="F197" s="26"/>
    </row>
    <row r="198" spans="2:6" x14ac:dyDescent="0.25">
      <c r="B198" s="27">
        <v>45817.083333333328</v>
      </c>
      <c r="C198" s="28">
        <v>45817.083333333328</v>
      </c>
      <c r="D198" s="29">
        <v>45817.083333333328</v>
      </c>
      <c r="E198" s="30">
        <v>25</v>
      </c>
      <c r="F198" s="26"/>
    </row>
    <row r="199" spans="2:6" x14ac:dyDescent="0.25">
      <c r="B199" s="27">
        <v>45817.125</v>
      </c>
      <c r="C199" s="28">
        <v>45817.125</v>
      </c>
      <c r="D199" s="29">
        <v>45817.125</v>
      </c>
      <c r="E199" s="30">
        <v>26</v>
      </c>
      <c r="F199" s="26"/>
    </row>
    <row r="200" spans="2:6" x14ac:dyDescent="0.25">
      <c r="B200" s="27">
        <v>45817.166666666664</v>
      </c>
      <c r="C200" s="28">
        <v>45817.166666666664</v>
      </c>
      <c r="D200" s="29">
        <v>45817.166666666664</v>
      </c>
      <c r="E200" s="30">
        <v>28</v>
      </c>
      <c r="F200" s="26"/>
    </row>
    <row r="201" spans="2:6" x14ac:dyDescent="0.25">
      <c r="B201" s="27">
        <v>45817.208333333328</v>
      </c>
      <c r="C201" s="28">
        <v>45817.208333333328</v>
      </c>
      <c r="D201" s="29">
        <v>45817.208333333328</v>
      </c>
      <c r="E201" s="30">
        <v>29</v>
      </c>
      <c r="F201" s="26"/>
    </row>
    <row r="202" spans="2:6" x14ac:dyDescent="0.25">
      <c r="B202" s="27">
        <v>45817.25</v>
      </c>
      <c r="C202" s="28">
        <v>45817.25</v>
      </c>
      <c r="D202" s="29">
        <v>45817.25</v>
      </c>
      <c r="E202" s="30">
        <v>30</v>
      </c>
      <c r="F202" s="26"/>
    </row>
    <row r="203" spans="2:6" x14ac:dyDescent="0.25">
      <c r="B203" s="27">
        <v>45817.291666666664</v>
      </c>
      <c r="C203" s="28">
        <v>45817.291666666664</v>
      </c>
      <c r="D203" s="29">
        <v>45817.291666666664</v>
      </c>
      <c r="E203" s="30">
        <v>28</v>
      </c>
      <c r="F203" s="26"/>
    </row>
    <row r="204" spans="2:6" x14ac:dyDescent="0.25">
      <c r="B204" s="27">
        <v>45817.333333333328</v>
      </c>
      <c r="C204" s="28">
        <v>45817.333333333328</v>
      </c>
      <c r="D204" s="29">
        <v>45817.333333333328</v>
      </c>
      <c r="E204" s="30">
        <v>34</v>
      </c>
      <c r="F204" s="26"/>
    </row>
    <row r="205" spans="2:6" x14ac:dyDescent="0.25">
      <c r="B205" s="27">
        <v>45817.375</v>
      </c>
      <c r="C205" s="28">
        <v>45817.375</v>
      </c>
      <c r="D205" s="29">
        <v>45817.375</v>
      </c>
      <c r="E205" s="30">
        <v>36</v>
      </c>
      <c r="F205" s="26"/>
    </row>
    <row r="206" spans="2:6" x14ac:dyDescent="0.25">
      <c r="B206" s="27">
        <v>45817.416666666664</v>
      </c>
      <c r="C206" s="28">
        <v>45817.416666666664</v>
      </c>
      <c r="D206" s="29">
        <v>45817.416666666664</v>
      </c>
      <c r="E206" s="30">
        <v>42</v>
      </c>
      <c r="F206" s="26"/>
    </row>
    <row r="207" spans="2:6" x14ac:dyDescent="0.25">
      <c r="B207" s="27">
        <v>45817.458333333328</v>
      </c>
      <c r="C207" s="28">
        <v>45817.458333333328</v>
      </c>
      <c r="D207" s="29">
        <v>45817.458333333328</v>
      </c>
      <c r="E207" s="30">
        <v>48</v>
      </c>
      <c r="F207" s="26"/>
    </row>
    <row r="208" spans="2:6" x14ac:dyDescent="0.25">
      <c r="B208" s="27">
        <v>45817.5</v>
      </c>
      <c r="C208" s="28">
        <v>45817.5</v>
      </c>
      <c r="D208" s="29">
        <v>45817.5</v>
      </c>
      <c r="E208" s="30">
        <v>52</v>
      </c>
      <c r="F208" s="26"/>
    </row>
    <row r="209" spans="2:6" x14ac:dyDescent="0.25">
      <c r="B209" s="27">
        <v>45817.541666666664</v>
      </c>
      <c r="C209" s="28">
        <v>45817.541666666664</v>
      </c>
      <c r="D209" s="29">
        <v>45817.541666666664</v>
      </c>
      <c r="E209" s="30">
        <v>53</v>
      </c>
      <c r="F209" s="26"/>
    </row>
    <row r="210" spans="2:6" x14ac:dyDescent="0.25">
      <c r="B210" s="27">
        <v>45817.583333333328</v>
      </c>
      <c r="C210" s="28">
        <v>45817.583333333328</v>
      </c>
      <c r="D210" s="29">
        <v>45817.583333333328</v>
      </c>
      <c r="E210" s="30">
        <v>48</v>
      </c>
      <c r="F210" s="26"/>
    </row>
    <row r="211" spans="2:6" x14ac:dyDescent="0.25">
      <c r="B211" s="27">
        <v>45817.625</v>
      </c>
      <c r="C211" s="28">
        <v>45817.625</v>
      </c>
      <c r="D211" s="29">
        <v>45817.625</v>
      </c>
      <c r="E211" s="30">
        <v>44</v>
      </c>
      <c r="F211" s="26"/>
    </row>
    <row r="212" spans="2:6" x14ac:dyDescent="0.25">
      <c r="B212" s="27">
        <v>45817.666666666664</v>
      </c>
      <c r="C212" s="28">
        <v>45817.666666666664</v>
      </c>
      <c r="D212" s="29">
        <v>45817.666666666664</v>
      </c>
      <c r="E212" s="30">
        <v>45</v>
      </c>
      <c r="F212" s="26"/>
    </row>
    <row r="213" spans="2:6" x14ac:dyDescent="0.25">
      <c r="B213" s="27">
        <v>45817.708333333328</v>
      </c>
      <c r="C213" s="28">
        <v>45817.708333333328</v>
      </c>
      <c r="D213" s="29">
        <v>45817.708333333328</v>
      </c>
      <c r="E213" s="30">
        <v>37</v>
      </c>
      <c r="F213" s="26"/>
    </row>
    <row r="214" spans="2:6" x14ac:dyDescent="0.25">
      <c r="B214" s="27">
        <v>45817.75</v>
      </c>
      <c r="C214" s="28">
        <v>45817.75</v>
      </c>
      <c r="D214" s="29">
        <v>45817.75</v>
      </c>
      <c r="E214" s="30">
        <v>28</v>
      </c>
      <c r="F214" s="26"/>
    </row>
    <row r="215" spans="2:6" x14ac:dyDescent="0.25">
      <c r="B215" s="27">
        <v>45817.791666666664</v>
      </c>
      <c r="C215" s="28">
        <v>45817.791666666664</v>
      </c>
      <c r="D215" s="29">
        <v>45817.791666666664</v>
      </c>
      <c r="E215" s="30">
        <v>24</v>
      </c>
      <c r="F215" s="26"/>
    </row>
    <row r="216" spans="2:6" x14ac:dyDescent="0.25">
      <c r="B216" s="27">
        <v>45817.833333333328</v>
      </c>
      <c r="C216" s="28">
        <v>45817.833333333328</v>
      </c>
      <c r="D216" s="29">
        <v>45817.833333333328</v>
      </c>
      <c r="E216" s="30">
        <v>27</v>
      </c>
      <c r="F216" s="26"/>
    </row>
    <row r="217" spans="2:6" x14ac:dyDescent="0.25">
      <c r="B217" s="27">
        <v>45817.875</v>
      </c>
      <c r="C217" s="28">
        <v>45817.875</v>
      </c>
      <c r="D217" s="29">
        <v>45817.875</v>
      </c>
      <c r="E217" s="30">
        <v>21</v>
      </c>
      <c r="F217" s="26"/>
    </row>
    <row r="218" spans="2:6" x14ac:dyDescent="0.25">
      <c r="B218" s="27">
        <v>45817.916666666664</v>
      </c>
      <c r="C218" s="28">
        <v>45817.916666666664</v>
      </c>
      <c r="D218" s="29">
        <v>45817.916666666664</v>
      </c>
      <c r="E218" s="30">
        <v>19</v>
      </c>
      <c r="F218" s="26"/>
    </row>
    <row r="219" spans="2:6" x14ac:dyDescent="0.25">
      <c r="B219" s="27">
        <v>45817.958333333328</v>
      </c>
      <c r="C219" s="28">
        <v>45817.958333333328</v>
      </c>
      <c r="D219" s="29">
        <v>45817.958333333328</v>
      </c>
      <c r="E219" s="30">
        <v>16</v>
      </c>
      <c r="F219" s="26"/>
    </row>
    <row r="220" spans="2:6" x14ac:dyDescent="0.25">
      <c r="B220" s="27">
        <v>45818</v>
      </c>
      <c r="C220" s="28">
        <v>45818</v>
      </c>
      <c r="D220" s="29">
        <v>45818</v>
      </c>
      <c r="E220" s="30">
        <v>8</v>
      </c>
      <c r="F220" s="26"/>
    </row>
    <row r="221" spans="2:6" x14ac:dyDescent="0.25">
      <c r="B221" s="27">
        <v>45818.041666666664</v>
      </c>
      <c r="C221" s="28">
        <v>45818.041666666664</v>
      </c>
      <c r="D221" s="29">
        <v>45818.041666666664</v>
      </c>
      <c r="E221" s="30">
        <v>6</v>
      </c>
      <c r="F221" s="26"/>
    </row>
    <row r="222" spans="2:6" x14ac:dyDescent="0.25">
      <c r="B222" s="27">
        <v>45818.083333333328</v>
      </c>
      <c r="C222" s="28">
        <v>45818.083333333328</v>
      </c>
      <c r="D222" s="29">
        <v>45818.083333333328</v>
      </c>
      <c r="E222" s="30">
        <v>4</v>
      </c>
      <c r="F222" s="26"/>
    </row>
    <row r="223" spans="2:6" x14ac:dyDescent="0.25">
      <c r="B223" s="27">
        <v>45818.125</v>
      </c>
      <c r="C223" s="28">
        <v>45818.125</v>
      </c>
      <c r="D223" s="29">
        <v>45818.125</v>
      </c>
      <c r="E223" s="30">
        <v>3</v>
      </c>
      <c r="F223" s="26"/>
    </row>
    <row r="224" spans="2:6" x14ac:dyDescent="0.25">
      <c r="B224" s="27">
        <v>45818.166666666664</v>
      </c>
      <c r="C224" s="28">
        <v>45818.166666666664</v>
      </c>
      <c r="D224" s="29">
        <v>45818.166666666664</v>
      </c>
      <c r="E224" s="30">
        <v>3</v>
      </c>
      <c r="F224" s="26"/>
    </row>
    <row r="225" spans="2:6" x14ac:dyDescent="0.25">
      <c r="B225" s="27">
        <v>45818.208333333328</v>
      </c>
      <c r="C225" s="28">
        <v>45818.208333333328</v>
      </c>
      <c r="D225" s="29">
        <v>45818.208333333328</v>
      </c>
      <c r="E225" s="30">
        <v>3</v>
      </c>
      <c r="F225" s="26"/>
    </row>
    <row r="226" spans="2:6" x14ac:dyDescent="0.25">
      <c r="B226" s="27">
        <v>45818.25</v>
      </c>
      <c r="C226" s="28">
        <v>45818.25</v>
      </c>
      <c r="D226" s="29">
        <v>45818.25</v>
      </c>
      <c r="E226" s="30">
        <v>3</v>
      </c>
      <c r="F226" s="26"/>
    </row>
    <row r="227" spans="2:6" x14ac:dyDescent="0.25">
      <c r="B227" s="27">
        <v>45818.291666666664</v>
      </c>
      <c r="C227" s="28">
        <v>45818.291666666664</v>
      </c>
      <c r="D227" s="29">
        <v>45818.291666666664</v>
      </c>
      <c r="E227" s="30">
        <v>2</v>
      </c>
      <c r="F227" s="26"/>
    </row>
    <row r="228" spans="2:6" x14ac:dyDescent="0.25">
      <c r="B228" s="27">
        <v>45818.333333333328</v>
      </c>
      <c r="C228" s="28">
        <v>45818.333333333328</v>
      </c>
      <c r="D228" s="29">
        <v>45818.333333333328</v>
      </c>
      <c r="E228" s="30">
        <v>2</v>
      </c>
      <c r="F228" s="26"/>
    </row>
    <row r="229" spans="2:6" x14ac:dyDescent="0.25">
      <c r="B229" s="27">
        <v>45818.375</v>
      </c>
      <c r="C229" s="28">
        <v>45818.375</v>
      </c>
      <c r="D229" s="29">
        <v>45818.375</v>
      </c>
      <c r="E229" s="30">
        <v>2</v>
      </c>
      <c r="F229" s="26"/>
    </row>
    <row r="230" spans="2:6" x14ac:dyDescent="0.25">
      <c r="B230" s="27">
        <v>45818.416666666664</v>
      </c>
      <c r="C230" s="28">
        <v>45818.416666666664</v>
      </c>
      <c r="D230" s="29">
        <v>45818.416666666664</v>
      </c>
      <c r="E230" s="30">
        <v>2</v>
      </c>
      <c r="F230" s="26"/>
    </row>
    <row r="231" spans="2:6" x14ac:dyDescent="0.25">
      <c r="B231" s="27">
        <v>45818.458333333328</v>
      </c>
      <c r="C231" s="28">
        <v>45818.458333333328</v>
      </c>
      <c r="D231" s="29">
        <v>45818.458333333328</v>
      </c>
      <c r="E231" s="30">
        <v>3</v>
      </c>
      <c r="F231" s="26"/>
    </row>
    <row r="232" spans="2:6" x14ac:dyDescent="0.25">
      <c r="B232" s="27">
        <v>45818.5</v>
      </c>
      <c r="C232" s="28">
        <v>45818.5</v>
      </c>
      <c r="D232" s="29">
        <v>45818.5</v>
      </c>
      <c r="E232" s="30">
        <v>3</v>
      </c>
      <c r="F232" s="26"/>
    </row>
    <row r="233" spans="2:6" x14ac:dyDescent="0.25">
      <c r="B233" s="27">
        <v>45818.541666666664</v>
      </c>
      <c r="C233" s="28">
        <v>45818.541666666664</v>
      </c>
      <c r="D233" s="29">
        <v>45818.541666666664</v>
      </c>
      <c r="E233" s="30">
        <v>3</v>
      </c>
      <c r="F233" s="26"/>
    </row>
    <row r="234" spans="2:6" x14ac:dyDescent="0.25">
      <c r="B234" s="27">
        <v>45818.583333333328</v>
      </c>
      <c r="C234" s="28">
        <v>45818.583333333328</v>
      </c>
      <c r="D234" s="29">
        <v>45818.583333333328</v>
      </c>
      <c r="E234" s="30">
        <v>6</v>
      </c>
      <c r="F234" s="26"/>
    </row>
    <row r="235" spans="2:6" x14ac:dyDescent="0.25">
      <c r="B235" s="27">
        <v>45818.625</v>
      </c>
      <c r="C235" s="28">
        <v>45818.625</v>
      </c>
      <c r="D235" s="29">
        <v>45818.625</v>
      </c>
      <c r="E235" s="30">
        <v>11</v>
      </c>
      <c r="F235" s="26"/>
    </row>
    <row r="236" spans="2:6" x14ac:dyDescent="0.25">
      <c r="B236" s="27">
        <v>45818.666666666664</v>
      </c>
      <c r="C236" s="28">
        <v>45818.666666666664</v>
      </c>
      <c r="D236" s="29">
        <v>45818.666666666664</v>
      </c>
      <c r="E236" s="30">
        <v>14</v>
      </c>
      <c r="F236" s="26"/>
    </row>
    <row r="237" spans="2:6" x14ac:dyDescent="0.25">
      <c r="B237" s="27">
        <v>45818.708333333328</v>
      </c>
      <c r="C237" s="28">
        <v>45818.708333333328</v>
      </c>
      <c r="D237" s="29">
        <v>45818.708333333328</v>
      </c>
      <c r="E237" s="30">
        <v>15</v>
      </c>
      <c r="F237" s="26"/>
    </row>
    <row r="238" spans="2:6" x14ac:dyDescent="0.25">
      <c r="B238" s="27">
        <v>45818.75</v>
      </c>
      <c r="C238" s="28">
        <v>45818.75</v>
      </c>
      <c r="D238" s="29">
        <v>45818.75</v>
      </c>
      <c r="E238" s="30">
        <v>16</v>
      </c>
      <c r="F238" s="26"/>
    </row>
    <row r="239" spans="2:6" x14ac:dyDescent="0.25">
      <c r="B239" s="27">
        <v>45818.791666666664</v>
      </c>
      <c r="C239" s="28">
        <v>45818.791666666664</v>
      </c>
      <c r="D239" s="29">
        <v>45818.791666666664</v>
      </c>
      <c r="E239" s="30">
        <v>11</v>
      </c>
      <c r="F239" s="26"/>
    </row>
    <row r="240" spans="2:6" x14ac:dyDescent="0.25">
      <c r="B240" s="27">
        <v>45818.833333333328</v>
      </c>
      <c r="C240" s="28">
        <v>45818.833333333328</v>
      </c>
      <c r="D240" s="29">
        <v>45818.833333333328</v>
      </c>
      <c r="E240" s="30">
        <v>10</v>
      </c>
      <c r="F240" s="26"/>
    </row>
    <row r="241" spans="2:6" x14ac:dyDescent="0.25">
      <c r="B241" s="27">
        <v>45818.875</v>
      </c>
      <c r="C241" s="28">
        <v>45818.875</v>
      </c>
      <c r="D241" s="29">
        <v>45818.875</v>
      </c>
      <c r="E241" s="30">
        <v>10</v>
      </c>
      <c r="F241" s="26"/>
    </row>
    <row r="242" spans="2:6" x14ac:dyDescent="0.25">
      <c r="B242" s="27">
        <v>45818.916666666664</v>
      </c>
      <c r="C242" s="28">
        <v>45818.916666666664</v>
      </c>
      <c r="D242" s="29">
        <v>45818.916666666664</v>
      </c>
      <c r="E242" s="30">
        <v>10</v>
      </c>
      <c r="F242" s="26"/>
    </row>
    <row r="243" spans="2:6" x14ac:dyDescent="0.25">
      <c r="B243" s="27">
        <v>45818.958333333328</v>
      </c>
      <c r="C243" s="28">
        <v>45818.958333333328</v>
      </c>
      <c r="D243" s="29">
        <v>45818.958333333328</v>
      </c>
      <c r="E243" s="30">
        <v>16</v>
      </c>
      <c r="F243" s="26"/>
    </row>
    <row r="244" spans="2:6" x14ac:dyDescent="0.25">
      <c r="B244" s="27">
        <v>45819</v>
      </c>
      <c r="C244" s="28">
        <v>45819</v>
      </c>
      <c r="D244" s="29">
        <v>45819</v>
      </c>
      <c r="E244" s="30">
        <v>23</v>
      </c>
      <c r="F244" s="26"/>
    </row>
    <row r="245" spans="2:6" x14ac:dyDescent="0.25">
      <c r="B245" s="27">
        <v>45819.041666666664</v>
      </c>
      <c r="C245" s="28">
        <v>45819.041666666664</v>
      </c>
      <c r="D245" s="29">
        <v>45819.041666666664</v>
      </c>
      <c r="E245" s="30">
        <v>20</v>
      </c>
      <c r="F245" s="26"/>
    </row>
    <row r="246" spans="2:6" x14ac:dyDescent="0.25">
      <c r="B246" s="27">
        <v>45819.083333333328</v>
      </c>
      <c r="C246" s="28">
        <v>45819.083333333328</v>
      </c>
      <c r="D246" s="29">
        <v>45819.083333333328</v>
      </c>
      <c r="E246" s="30">
        <v>24</v>
      </c>
      <c r="F246" s="26"/>
    </row>
    <row r="247" spans="2:6" x14ac:dyDescent="0.25">
      <c r="B247" s="27">
        <v>45819.125</v>
      </c>
      <c r="C247" s="28">
        <v>45819.125</v>
      </c>
      <c r="D247" s="29">
        <v>45819.125</v>
      </c>
      <c r="E247" s="30">
        <v>18</v>
      </c>
      <c r="F247" s="26"/>
    </row>
    <row r="248" spans="2:6" x14ac:dyDescent="0.25">
      <c r="B248" s="27">
        <v>45819.166666666664</v>
      </c>
      <c r="C248" s="28">
        <v>45819.166666666664</v>
      </c>
      <c r="D248" s="29">
        <v>45819.166666666664</v>
      </c>
      <c r="E248" s="30">
        <v>13</v>
      </c>
      <c r="F248" s="26"/>
    </row>
    <row r="249" spans="2:6" x14ac:dyDescent="0.25">
      <c r="B249" s="27">
        <v>45819.208333333328</v>
      </c>
      <c r="C249" s="28">
        <v>45819.208333333328</v>
      </c>
      <c r="D249" s="29">
        <v>45819.208333333328</v>
      </c>
      <c r="E249" s="30">
        <v>10</v>
      </c>
      <c r="F249" s="26"/>
    </row>
    <row r="250" spans="2:6" x14ac:dyDescent="0.25">
      <c r="B250" s="27">
        <v>45819.25</v>
      </c>
      <c r="C250" s="28">
        <v>45819.25</v>
      </c>
      <c r="D250" s="29">
        <v>45819.25</v>
      </c>
      <c r="E250" s="30">
        <v>9</v>
      </c>
      <c r="F250" s="26"/>
    </row>
    <row r="251" spans="2:6" x14ac:dyDescent="0.25">
      <c r="B251" s="27">
        <v>45819.291666666664</v>
      </c>
      <c r="C251" s="28">
        <v>45819.291666666664</v>
      </c>
      <c r="D251" s="29">
        <v>45819.291666666664</v>
      </c>
      <c r="E251" s="30">
        <v>10</v>
      </c>
      <c r="F251" s="26"/>
    </row>
    <row r="252" spans="2:6" x14ac:dyDescent="0.25">
      <c r="B252" s="27">
        <v>45819.333333333328</v>
      </c>
      <c r="C252" s="28">
        <v>45819.333333333328</v>
      </c>
      <c r="D252" s="29">
        <v>45819.333333333328</v>
      </c>
      <c r="E252" s="30">
        <v>9</v>
      </c>
      <c r="F252" s="26"/>
    </row>
    <row r="253" spans="2:6" x14ac:dyDescent="0.25">
      <c r="B253" s="27">
        <v>45819.375</v>
      </c>
      <c r="C253" s="28">
        <v>45819.375</v>
      </c>
      <c r="D253" s="29">
        <v>45819.375</v>
      </c>
      <c r="E253" s="30">
        <v>11</v>
      </c>
      <c r="F253" s="26"/>
    </row>
    <row r="254" spans="2:6" x14ac:dyDescent="0.25">
      <c r="B254" s="27">
        <v>45819.416666666664</v>
      </c>
      <c r="C254" s="28">
        <v>45819.416666666664</v>
      </c>
      <c r="D254" s="29">
        <v>45819.416666666664</v>
      </c>
      <c r="E254" s="30">
        <v>12</v>
      </c>
      <c r="F254" s="26"/>
    </row>
    <row r="255" spans="2:6" x14ac:dyDescent="0.25">
      <c r="B255" s="27">
        <v>45819.458333333328</v>
      </c>
      <c r="C255" s="28">
        <v>45819.458333333328</v>
      </c>
      <c r="D255" s="29">
        <v>45819.458333333328</v>
      </c>
      <c r="E255" s="30">
        <v>10</v>
      </c>
      <c r="F255" s="26"/>
    </row>
    <row r="256" spans="2:6" x14ac:dyDescent="0.25">
      <c r="B256" s="27">
        <v>45819.5</v>
      </c>
      <c r="C256" s="28">
        <v>45819.5</v>
      </c>
      <c r="D256" s="29">
        <v>45819.5</v>
      </c>
      <c r="E256" s="30">
        <v>9</v>
      </c>
      <c r="F256" s="26"/>
    </row>
    <row r="257" spans="2:6" x14ac:dyDescent="0.25">
      <c r="B257" s="27">
        <v>45819.541666666664</v>
      </c>
      <c r="C257" s="28">
        <v>45819.541666666664</v>
      </c>
      <c r="D257" s="29">
        <v>45819.541666666664</v>
      </c>
      <c r="E257" s="30">
        <v>10</v>
      </c>
      <c r="F257" s="26"/>
    </row>
    <row r="258" spans="2:6" x14ac:dyDescent="0.25">
      <c r="B258" s="27">
        <v>45819.583333333328</v>
      </c>
      <c r="C258" s="28">
        <v>45819.583333333328</v>
      </c>
      <c r="D258" s="29">
        <v>45819.583333333328</v>
      </c>
      <c r="E258" s="30">
        <v>8</v>
      </c>
      <c r="F258" s="26"/>
    </row>
    <row r="259" spans="2:6" x14ac:dyDescent="0.25">
      <c r="B259" s="27">
        <v>45819.625</v>
      </c>
      <c r="C259" s="28">
        <v>45819.625</v>
      </c>
      <c r="D259" s="29">
        <v>45819.625</v>
      </c>
      <c r="E259" s="30">
        <v>6</v>
      </c>
      <c r="F259" s="26"/>
    </row>
    <row r="260" spans="2:6" x14ac:dyDescent="0.25">
      <c r="B260" s="27">
        <v>45819.666666666664</v>
      </c>
      <c r="C260" s="28">
        <v>45819.666666666664</v>
      </c>
      <c r="D260" s="29">
        <v>45819.666666666664</v>
      </c>
      <c r="E260" s="30">
        <v>7</v>
      </c>
      <c r="F260" s="26"/>
    </row>
    <row r="261" spans="2:6" x14ac:dyDescent="0.25">
      <c r="B261" s="27">
        <v>45819.708333333328</v>
      </c>
      <c r="C261" s="28">
        <v>45819.708333333328</v>
      </c>
      <c r="D261" s="29">
        <v>45819.708333333328</v>
      </c>
      <c r="E261" s="30">
        <v>6</v>
      </c>
      <c r="F261" s="26"/>
    </row>
    <row r="262" spans="2:6" x14ac:dyDescent="0.25">
      <c r="B262" s="27">
        <v>45819.75</v>
      </c>
      <c r="C262" s="28">
        <v>45819.75</v>
      </c>
      <c r="D262" s="29">
        <v>45819.75</v>
      </c>
      <c r="E262" s="30">
        <v>6</v>
      </c>
      <c r="F262" s="26"/>
    </row>
    <row r="263" spans="2:6" x14ac:dyDescent="0.25">
      <c r="B263" s="27">
        <v>45819.791666666664</v>
      </c>
      <c r="C263" s="28">
        <v>45819.791666666664</v>
      </c>
      <c r="D263" s="29">
        <v>45819.791666666664</v>
      </c>
      <c r="E263" s="30">
        <v>6</v>
      </c>
      <c r="F263" s="26"/>
    </row>
    <row r="264" spans="2:6" x14ac:dyDescent="0.25">
      <c r="B264" s="27">
        <v>45819.833333333328</v>
      </c>
      <c r="C264" s="28">
        <v>45819.833333333328</v>
      </c>
      <c r="D264" s="29">
        <v>45819.833333333328</v>
      </c>
      <c r="E264" s="30">
        <v>8</v>
      </c>
      <c r="F264" s="26"/>
    </row>
    <row r="265" spans="2:6" x14ac:dyDescent="0.25">
      <c r="B265" s="27">
        <v>45819.875</v>
      </c>
      <c r="C265" s="28">
        <v>45819.875</v>
      </c>
      <c r="D265" s="29">
        <v>45819.875</v>
      </c>
      <c r="E265" s="30">
        <v>11</v>
      </c>
      <c r="F265" s="26"/>
    </row>
    <row r="266" spans="2:6" x14ac:dyDescent="0.25">
      <c r="B266" s="27">
        <v>45819.916666666664</v>
      </c>
      <c r="C266" s="28">
        <v>45819.916666666664</v>
      </c>
      <c r="D266" s="29">
        <v>45819.916666666664</v>
      </c>
      <c r="E266" s="30">
        <v>11</v>
      </c>
      <c r="F266" s="26"/>
    </row>
    <row r="267" spans="2:6" x14ac:dyDescent="0.25">
      <c r="B267" s="27">
        <v>45819.958333333328</v>
      </c>
      <c r="C267" s="28">
        <v>45819.958333333328</v>
      </c>
      <c r="D267" s="29">
        <v>45819.958333333328</v>
      </c>
      <c r="E267" s="30">
        <v>9</v>
      </c>
      <c r="F267" s="26"/>
    </row>
    <row r="268" spans="2:6" x14ac:dyDescent="0.25">
      <c r="B268" s="27">
        <v>45820</v>
      </c>
      <c r="C268" s="28">
        <v>45820</v>
      </c>
      <c r="D268" s="29">
        <v>45820</v>
      </c>
      <c r="E268" s="30">
        <v>9</v>
      </c>
      <c r="F268" s="26"/>
    </row>
    <row r="269" spans="2:6" x14ac:dyDescent="0.25">
      <c r="B269" s="27">
        <v>45820.041666666664</v>
      </c>
      <c r="C269" s="28">
        <v>45820.041666666664</v>
      </c>
      <c r="D269" s="29">
        <v>45820.041666666664</v>
      </c>
      <c r="E269" s="30">
        <v>11</v>
      </c>
      <c r="F269" s="26"/>
    </row>
    <row r="270" spans="2:6" x14ac:dyDescent="0.25">
      <c r="B270" s="27">
        <v>45820.083333333328</v>
      </c>
      <c r="C270" s="28">
        <v>45820.083333333328</v>
      </c>
      <c r="D270" s="29">
        <v>45820.083333333328</v>
      </c>
      <c r="E270" s="30">
        <v>15</v>
      </c>
      <c r="F270" s="26"/>
    </row>
    <row r="271" spans="2:6" x14ac:dyDescent="0.25">
      <c r="B271" s="27">
        <v>45820.125</v>
      </c>
      <c r="C271" s="28">
        <v>45820.125</v>
      </c>
      <c r="D271" s="29">
        <v>45820.125</v>
      </c>
      <c r="E271" s="30">
        <v>21</v>
      </c>
      <c r="F271" s="26"/>
    </row>
    <row r="272" spans="2:6" x14ac:dyDescent="0.25">
      <c r="B272" s="27">
        <v>45820.166666666664</v>
      </c>
      <c r="C272" s="28">
        <v>45820.166666666664</v>
      </c>
      <c r="D272" s="29">
        <v>45820.166666666664</v>
      </c>
      <c r="E272" s="30">
        <v>25</v>
      </c>
      <c r="F272" s="26"/>
    </row>
    <row r="273" spans="2:6" x14ac:dyDescent="0.25">
      <c r="B273" s="27">
        <v>45820.208333333328</v>
      </c>
      <c r="C273" s="28">
        <v>45820.208333333328</v>
      </c>
      <c r="D273" s="29">
        <v>45820.208333333328</v>
      </c>
      <c r="E273" s="30">
        <v>27</v>
      </c>
      <c r="F273" s="26"/>
    </row>
    <row r="274" spans="2:6" x14ac:dyDescent="0.25">
      <c r="B274" s="27">
        <v>45820.25</v>
      </c>
      <c r="C274" s="28">
        <v>45820.25</v>
      </c>
      <c r="D274" s="29">
        <v>45820.25</v>
      </c>
      <c r="E274" s="30">
        <v>25</v>
      </c>
      <c r="F274" s="26"/>
    </row>
    <row r="275" spans="2:6" x14ac:dyDescent="0.25">
      <c r="B275" s="27">
        <v>45820.291666666664</v>
      </c>
      <c r="C275" s="28">
        <v>45820.291666666664</v>
      </c>
      <c r="D275" s="29">
        <v>45820.291666666664</v>
      </c>
      <c r="E275" s="30">
        <v>24</v>
      </c>
      <c r="F275" s="26"/>
    </row>
    <row r="276" spans="2:6" x14ac:dyDescent="0.25">
      <c r="B276" s="27">
        <v>45820.333333333328</v>
      </c>
      <c r="C276" s="28">
        <v>45820.333333333328</v>
      </c>
      <c r="D276" s="29">
        <v>45820.333333333328</v>
      </c>
      <c r="E276" s="30">
        <v>21</v>
      </c>
      <c r="F276" s="26"/>
    </row>
    <row r="277" spans="2:6" x14ac:dyDescent="0.25">
      <c r="B277" s="27">
        <v>45820.375</v>
      </c>
      <c r="C277" s="28">
        <v>45820.375</v>
      </c>
      <c r="D277" s="29">
        <v>45820.375</v>
      </c>
      <c r="E277" s="30">
        <v>20</v>
      </c>
      <c r="F277" s="26"/>
    </row>
    <row r="278" spans="2:6" x14ac:dyDescent="0.25">
      <c r="B278" s="27">
        <v>45820.416666666664</v>
      </c>
      <c r="C278" s="28">
        <v>45820.416666666664</v>
      </c>
      <c r="D278" s="29">
        <v>45820.416666666664</v>
      </c>
      <c r="E278" s="30">
        <v>17</v>
      </c>
      <c r="F278" s="26"/>
    </row>
    <row r="279" spans="2:6" x14ac:dyDescent="0.25">
      <c r="B279" s="27">
        <v>45820.458333333328</v>
      </c>
      <c r="C279" s="28">
        <v>45820.458333333328</v>
      </c>
      <c r="D279" s="29">
        <v>45820.458333333328</v>
      </c>
      <c r="E279" s="30">
        <v>15</v>
      </c>
      <c r="F279" s="26"/>
    </row>
    <row r="280" spans="2:6" x14ac:dyDescent="0.25">
      <c r="B280" s="27">
        <v>45820.5</v>
      </c>
      <c r="C280" s="28">
        <v>45820.5</v>
      </c>
      <c r="D280" s="29">
        <v>45820.5</v>
      </c>
      <c r="E280" s="30">
        <v>14</v>
      </c>
      <c r="F280" s="26"/>
    </row>
    <row r="281" spans="2:6" x14ac:dyDescent="0.25">
      <c r="B281" s="27">
        <v>45820.541666666664</v>
      </c>
      <c r="C281" s="28">
        <v>45820.541666666664</v>
      </c>
      <c r="D281" s="29">
        <v>45820.541666666664</v>
      </c>
      <c r="E281" s="30">
        <v>15</v>
      </c>
      <c r="F281" s="26"/>
    </row>
    <row r="282" spans="2:6" x14ac:dyDescent="0.25">
      <c r="B282" s="27">
        <v>45820.583333333328</v>
      </c>
      <c r="C282" s="28">
        <v>45820.583333333328</v>
      </c>
      <c r="D282" s="29">
        <v>45820.583333333328</v>
      </c>
      <c r="E282" s="30">
        <v>23</v>
      </c>
      <c r="F282" s="26"/>
    </row>
    <row r="283" spans="2:6" x14ac:dyDescent="0.25">
      <c r="B283" s="27">
        <v>45820.625</v>
      </c>
      <c r="C283" s="28">
        <v>45820.625</v>
      </c>
      <c r="D283" s="29">
        <v>45820.625</v>
      </c>
      <c r="E283" s="30">
        <v>21</v>
      </c>
      <c r="F283" s="26"/>
    </row>
    <row r="284" spans="2:6" x14ac:dyDescent="0.25">
      <c r="B284" s="27">
        <v>45820.666666666664</v>
      </c>
      <c r="C284" s="28">
        <v>45820.666666666664</v>
      </c>
      <c r="D284" s="29">
        <v>45820.666666666664</v>
      </c>
      <c r="E284" s="30">
        <v>9</v>
      </c>
      <c r="F284" s="26"/>
    </row>
    <row r="285" spans="2:6" x14ac:dyDescent="0.25">
      <c r="B285" s="27">
        <v>45820.708333333328</v>
      </c>
      <c r="C285" s="28">
        <v>45820.708333333328</v>
      </c>
      <c r="D285" s="29">
        <v>45820.708333333328</v>
      </c>
      <c r="E285" s="30">
        <v>6</v>
      </c>
      <c r="F285" s="26"/>
    </row>
    <row r="286" spans="2:6" x14ac:dyDescent="0.25">
      <c r="B286" s="27">
        <v>45820.75</v>
      </c>
      <c r="C286" s="28">
        <v>45820.75</v>
      </c>
      <c r="D286" s="29">
        <v>45820.75</v>
      </c>
      <c r="E286" s="30">
        <v>6</v>
      </c>
      <c r="F286" s="26"/>
    </row>
    <row r="287" spans="2:6" x14ac:dyDescent="0.25">
      <c r="B287" s="27">
        <v>45820.791666666664</v>
      </c>
      <c r="C287" s="28">
        <v>45820.791666666664</v>
      </c>
      <c r="D287" s="29">
        <v>45820.791666666664</v>
      </c>
      <c r="E287" s="30">
        <v>5</v>
      </c>
      <c r="F287" s="26"/>
    </row>
    <row r="288" spans="2:6" x14ac:dyDescent="0.25">
      <c r="B288" s="27">
        <v>45820.833333333328</v>
      </c>
      <c r="C288" s="28">
        <v>45820.833333333328</v>
      </c>
      <c r="D288" s="29">
        <v>45820.833333333328</v>
      </c>
      <c r="E288" s="30">
        <v>5</v>
      </c>
      <c r="F288" s="26"/>
    </row>
    <row r="289" spans="2:6" x14ac:dyDescent="0.25">
      <c r="B289" s="27">
        <v>45820.875</v>
      </c>
      <c r="C289" s="28">
        <v>45820.875</v>
      </c>
      <c r="D289" s="29">
        <v>45820.875</v>
      </c>
      <c r="E289" s="30">
        <v>5</v>
      </c>
      <c r="F289" s="26"/>
    </row>
    <row r="290" spans="2:6" x14ac:dyDescent="0.25">
      <c r="B290" s="27">
        <v>45820.916666666664</v>
      </c>
      <c r="C290" s="28">
        <v>45820.916666666664</v>
      </c>
      <c r="D290" s="29">
        <v>45820.916666666664</v>
      </c>
      <c r="E290" s="30">
        <v>7</v>
      </c>
      <c r="F290" s="26"/>
    </row>
    <row r="291" spans="2:6" x14ac:dyDescent="0.25">
      <c r="B291" s="27">
        <v>45820.958333333328</v>
      </c>
      <c r="C291" s="28">
        <v>45820.958333333328</v>
      </c>
      <c r="D291" s="29">
        <v>45820.958333333328</v>
      </c>
      <c r="E291" s="30">
        <v>8</v>
      </c>
      <c r="F291" s="26"/>
    </row>
    <row r="292" spans="2:6" x14ac:dyDescent="0.25">
      <c r="B292" s="27">
        <v>45821</v>
      </c>
      <c r="C292" s="28">
        <v>45821</v>
      </c>
      <c r="D292" s="29">
        <v>45821</v>
      </c>
      <c r="E292" s="30">
        <v>9</v>
      </c>
      <c r="F292" s="26"/>
    </row>
    <row r="293" spans="2:6" x14ac:dyDescent="0.25">
      <c r="B293" s="27">
        <v>45821.041666666664</v>
      </c>
      <c r="C293" s="28">
        <v>45821.041666666664</v>
      </c>
      <c r="D293" s="29">
        <v>45821.041666666664</v>
      </c>
      <c r="E293" s="30">
        <v>10</v>
      </c>
      <c r="F293" s="26"/>
    </row>
    <row r="294" spans="2:6" x14ac:dyDescent="0.25">
      <c r="B294" s="27">
        <v>45821.083333333328</v>
      </c>
      <c r="C294" s="28">
        <v>45821.083333333328</v>
      </c>
      <c r="D294" s="29">
        <v>45821.083333333328</v>
      </c>
      <c r="E294" s="30">
        <v>12</v>
      </c>
      <c r="F294" s="26"/>
    </row>
    <row r="295" spans="2:6" x14ac:dyDescent="0.25">
      <c r="B295" s="27">
        <v>45821.125</v>
      </c>
      <c r="C295" s="28">
        <v>45821.125</v>
      </c>
      <c r="D295" s="29">
        <v>45821.125</v>
      </c>
      <c r="E295" s="30">
        <v>14</v>
      </c>
      <c r="F295" s="26"/>
    </row>
    <row r="296" spans="2:6" x14ac:dyDescent="0.25">
      <c r="B296" s="27">
        <v>45821.166666666664</v>
      </c>
      <c r="C296" s="28">
        <v>45821.166666666664</v>
      </c>
      <c r="D296" s="29">
        <v>45821.166666666664</v>
      </c>
      <c r="E296" s="30">
        <v>16</v>
      </c>
      <c r="F296" s="26"/>
    </row>
    <row r="297" spans="2:6" x14ac:dyDescent="0.25">
      <c r="B297" s="27">
        <v>45821.208333333328</v>
      </c>
      <c r="C297" s="28">
        <v>45821.208333333328</v>
      </c>
      <c r="D297" s="29">
        <v>45821.208333333328</v>
      </c>
      <c r="E297" s="30">
        <v>16</v>
      </c>
      <c r="F297" s="26"/>
    </row>
    <row r="298" spans="2:6" x14ac:dyDescent="0.25">
      <c r="B298" s="27">
        <v>45821.25</v>
      </c>
      <c r="C298" s="28">
        <v>45821.25</v>
      </c>
      <c r="D298" s="29">
        <v>45821.25</v>
      </c>
      <c r="E298" s="30">
        <v>14</v>
      </c>
      <c r="F298" s="26"/>
    </row>
    <row r="299" spans="2:6" x14ac:dyDescent="0.25">
      <c r="B299" s="27">
        <v>45821.291666666664</v>
      </c>
      <c r="C299" s="28">
        <v>45821.291666666664</v>
      </c>
      <c r="D299" s="29">
        <v>45821.291666666664</v>
      </c>
      <c r="E299" s="30">
        <v>12</v>
      </c>
      <c r="F299" s="26"/>
    </row>
    <row r="300" spans="2:6" x14ac:dyDescent="0.25">
      <c r="B300" s="27">
        <v>45821.333333333328</v>
      </c>
      <c r="C300" s="28">
        <v>45821.333333333328</v>
      </c>
      <c r="D300" s="29">
        <v>45821.333333333328</v>
      </c>
      <c r="E300" s="30">
        <v>12</v>
      </c>
      <c r="F300" s="26"/>
    </row>
    <row r="301" spans="2:6" x14ac:dyDescent="0.25">
      <c r="B301" s="27">
        <v>45821.375</v>
      </c>
      <c r="C301" s="28">
        <v>45821.375</v>
      </c>
      <c r="D301" s="29">
        <v>45821.375</v>
      </c>
      <c r="E301" s="30">
        <v>11</v>
      </c>
      <c r="F301" s="26"/>
    </row>
    <row r="302" spans="2:6" x14ac:dyDescent="0.25">
      <c r="B302" s="27">
        <v>45821.416666666664</v>
      </c>
      <c r="C302" s="28">
        <v>45821.416666666664</v>
      </c>
      <c r="D302" s="29">
        <v>45821.416666666664</v>
      </c>
      <c r="E302" s="30">
        <v>10</v>
      </c>
      <c r="F302" s="26"/>
    </row>
    <row r="303" spans="2:6" x14ac:dyDescent="0.25">
      <c r="B303" s="27">
        <v>45821.458333333328</v>
      </c>
      <c r="C303" s="28">
        <v>45821.458333333328</v>
      </c>
      <c r="D303" s="29">
        <v>45821.458333333328</v>
      </c>
      <c r="E303" s="30">
        <v>10</v>
      </c>
      <c r="F303" s="26"/>
    </row>
    <row r="304" spans="2:6" x14ac:dyDescent="0.25">
      <c r="B304" s="27">
        <v>45821.5</v>
      </c>
      <c r="C304" s="28">
        <v>45821.5</v>
      </c>
      <c r="D304" s="29">
        <v>45821.5</v>
      </c>
      <c r="E304" s="30">
        <v>7</v>
      </c>
      <c r="F304" s="26"/>
    </row>
    <row r="305" spans="2:6" x14ac:dyDescent="0.25">
      <c r="B305" s="27">
        <v>45821.541666666664</v>
      </c>
      <c r="C305" s="28">
        <v>45821.541666666664</v>
      </c>
      <c r="D305" s="29">
        <v>45821.541666666664</v>
      </c>
      <c r="E305" s="30">
        <v>7</v>
      </c>
      <c r="F305" s="26"/>
    </row>
    <row r="306" spans="2:6" x14ac:dyDescent="0.25">
      <c r="B306" s="27">
        <v>45821.583333333328</v>
      </c>
      <c r="C306" s="28">
        <v>45821.583333333328</v>
      </c>
      <c r="D306" s="29">
        <v>45821.583333333328</v>
      </c>
      <c r="E306" s="30">
        <v>7</v>
      </c>
      <c r="F306" s="26"/>
    </row>
    <row r="307" spans="2:6" x14ac:dyDescent="0.25">
      <c r="B307" s="27">
        <v>45821.625</v>
      </c>
      <c r="C307" s="28">
        <v>45821.625</v>
      </c>
      <c r="D307" s="29">
        <v>45821.625</v>
      </c>
      <c r="E307" s="30">
        <v>7</v>
      </c>
      <c r="F307" s="26"/>
    </row>
    <row r="308" spans="2:6" x14ac:dyDescent="0.25">
      <c r="B308" s="27">
        <v>45821.666666666664</v>
      </c>
      <c r="C308" s="28">
        <v>45821.666666666664</v>
      </c>
      <c r="D308" s="29">
        <v>45821.666666666664</v>
      </c>
      <c r="E308" s="30">
        <v>7</v>
      </c>
      <c r="F308" s="26"/>
    </row>
    <row r="309" spans="2:6" x14ac:dyDescent="0.25">
      <c r="B309" s="27">
        <v>45821.708333333328</v>
      </c>
      <c r="C309" s="28">
        <v>45821.708333333328</v>
      </c>
      <c r="D309" s="29">
        <v>45821.708333333328</v>
      </c>
      <c r="E309" s="30">
        <v>8</v>
      </c>
      <c r="F309" s="26"/>
    </row>
    <row r="310" spans="2:6" x14ac:dyDescent="0.25">
      <c r="B310" s="27">
        <v>45821.75</v>
      </c>
      <c r="C310" s="28">
        <v>45821.75</v>
      </c>
      <c r="D310" s="29">
        <v>45821.75</v>
      </c>
      <c r="E310" s="30">
        <v>9</v>
      </c>
      <c r="F310" s="26"/>
    </row>
    <row r="311" spans="2:6" x14ac:dyDescent="0.25">
      <c r="B311" s="27">
        <v>45821.791666666664</v>
      </c>
      <c r="C311" s="28">
        <v>45821.791666666664</v>
      </c>
      <c r="D311" s="29">
        <v>45821.791666666664</v>
      </c>
      <c r="E311" s="30">
        <v>9</v>
      </c>
      <c r="F311" s="26"/>
    </row>
    <row r="312" spans="2:6" x14ac:dyDescent="0.25">
      <c r="B312" s="27">
        <v>45821.833333333328</v>
      </c>
      <c r="C312" s="28">
        <v>45821.833333333328</v>
      </c>
      <c r="D312" s="29">
        <v>45821.833333333328</v>
      </c>
      <c r="E312" s="30">
        <v>11</v>
      </c>
      <c r="F312" s="26"/>
    </row>
    <row r="313" spans="2:6" x14ac:dyDescent="0.25">
      <c r="B313" s="27">
        <v>45821.875</v>
      </c>
      <c r="C313" s="28">
        <v>45821.875</v>
      </c>
      <c r="D313" s="29">
        <v>45821.875</v>
      </c>
      <c r="E313" s="30">
        <v>15</v>
      </c>
      <c r="F313" s="26"/>
    </row>
    <row r="314" spans="2:6" x14ac:dyDescent="0.25">
      <c r="B314" s="27">
        <v>45821.916666666664</v>
      </c>
      <c r="C314" s="28">
        <v>45821.916666666664</v>
      </c>
      <c r="D314" s="29">
        <v>45821.916666666664</v>
      </c>
      <c r="E314" s="30">
        <v>12</v>
      </c>
      <c r="F314" s="26"/>
    </row>
    <row r="315" spans="2:6" x14ac:dyDescent="0.25">
      <c r="B315" s="27">
        <v>45821.958333333328</v>
      </c>
      <c r="C315" s="28">
        <v>45821.958333333328</v>
      </c>
      <c r="D315" s="29">
        <v>45821.958333333328</v>
      </c>
      <c r="E315" s="30">
        <v>13</v>
      </c>
      <c r="F315" s="26"/>
    </row>
    <row r="316" spans="2:6" x14ac:dyDescent="0.25">
      <c r="B316" s="27">
        <v>45822</v>
      </c>
      <c r="C316" s="28">
        <v>45822</v>
      </c>
      <c r="D316" s="29">
        <v>45822</v>
      </c>
      <c r="E316" s="30">
        <v>14</v>
      </c>
      <c r="F316" s="26"/>
    </row>
    <row r="317" spans="2:6" x14ac:dyDescent="0.25">
      <c r="B317" s="27">
        <v>45822.041666666664</v>
      </c>
      <c r="C317" s="28">
        <v>45822.041666666664</v>
      </c>
      <c r="D317" s="29">
        <v>45822.041666666664</v>
      </c>
      <c r="E317" s="30">
        <v>13</v>
      </c>
      <c r="F317" s="26"/>
    </row>
    <row r="318" spans="2:6" x14ac:dyDescent="0.25">
      <c r="B318" s="27">
        <v>45822.083333333328</v>
      </c>
      <c r="C318" s="28">
        <v>45822.083333333328</v>
      </c>
      <c r="D318" s="29">
        <v>45822.083333333328</v>
      </c>
      <c r="E318" s="30">
        <v>13</v>
      </c>
      <c r="F318" s="26"/>
    </row>
    <row r="319" spans="2:6" x14ac:dyDescent="0.25">
      <c r="B319" s="27">
        <v>45822.125</v>
      </c>
      <c r="C319" s="28">
        <v>45822.125</v>
      </c>
      <c r="D319" s="29">
        <v>45822.125</v>
      </c>
      <c r="E319" s="30">
        <v>16</v>
      </c>
      <c r="F319" s="26"/>
    </row>
    <row r="320" spans="2:6" x14ac:dyDescent="0.25">
      <c r="B320" s="27">
        <v>45822.166666666664</v>
      </c>
      <c r="C320" s="28">
        <v>45822.166666666664</v>
      </c>
      <c r="D320" s="29">
        <v>45822.166666666664</v>
      </c>
      <c r="E320" s="30">
        <v>16</v>
      </c>
      <c r="F320" s="26"/>
    </row>
    <row r="321" spans="2:6" x14ac:dyDescent="0.25">
      <c r="B321" s="27">
        <v>45822.208333333328</v>
      </c>
      <c r="C321" s="28">
        <v>45822.208333333328</v>
      </c>
      <c r="D321" s="29">
        <v>45822.208333333328</v>
      </c>
      <c r="E321" s="30">
        <v>18</v>
      </c>
      <c r="F321" s="26"/>
    </row>
    <row r="322" spans="2:6" x14ac:dyDescent="0.25">
      <c r="B322" s="27">
        <v>45822.25</v>
      </c>
      <c r="C322" s="28">
        <v>45822.25</v>
      </c>
      <c r="D322" s="29">
        <v>45822.25</v>
      </c>
      <c r="E322" s="30">
        <v>19</v>
      </c>
      <c r="F322" s="26"/>
    </row>
    <row r="323" spans="2:6" x14ac:dyDescent="0.25">
      <c r="B323" s="27">
        <v>45822.291666666664</v>
      </c>
      <c r="C323" s="28">
        <v>45822.291666666664</v>
      </c>
      <c r="D323" s="29">
        <v>45822.291666666664</v>
      </c>
      <c r="E323" s="30">
        <v>26</v>
      </c>
      <c r="F323" s="26"/>
    </row>
    <row r="324" spans="2:6" x14ac:dyDescent="0.25">
      <c r="B324" s="27">
        <v>45822.333333333328</v>
      </c>
      <c r="C324" s="28">
        <v>45822.333333333328</v>
      </c>
      <c r="D324" s="29">
        <v>45822.333333333328</v>
      </c>
      <c r="E324" s="30">
        <v>14</v>
      </c>
      <c r="F324" s="26"/>
    </row>
    <row r="325" spans="2:6" x14ac:dyDescent="0.25">
      <c r="B325" s="27">
        <v>45822.375</v>
      </c>
      <c r="C325" s="28">
        <v>45822.375</v>
      </c>
      <c r="D325" s="29">
        <v>45822.375</v>
      </c>
      <c r="E325" s="30">
        <v>11</v>
      </c>
      <c r="F325" s="26"/>
    </row>
    <row r="326" spans="2:6" x14ac:dyDescent="0.25">
      <c r="B326" s="27">
        <v>45822.416666666664</v>
      </c>
      <c r="C326" s="28">
        <v>45822.416666666664</v>
      </c>
      <c r="D326" s="29">
        <v>45822.416666666664</v>
      </c>
      <c r="E326" s="30">
        <v>6</v>
      </c>
      <c r="F326" s="26"/>
    </row>
    <row r="327" spans="2:6" x14ac:dyDescent="0.25">
      <c r="B327" s="27">
        <v>45822.458333333328</v>
      </c>
      <c r="C327" s="28">
        <v>45822.458333333328</v>
      </c>
      <c r="D327" s="29">
        <v>45822.458333333328</v>
      </c>
      <c r="E327" s="30">
        <v>4</v>
      </c>
      <c r="F327" s="26"/>
    </row>
    <row r="328" spans="2:6" x14ac:dyDescent="0.25">
      <c r="B328" s="27">
        <v>45822.5</v>
      </c>
      <c r="C328" s="28">
        <v>45822.5</v>
      </c>
      <c r="D328" s="29">
        <v>45822.5</v>
      </c>
      <c r="E328" s="30">
        <v>2</v>
      </c>
      <c r="F328" s="26"/>
    </row>
    <row r="329" spans="2:6" x14ac:dyDescent="0.25">
      <c r="B329" s="27">
        <v>45822.541666666664</v>
      </c>
      <c r="C329" s="28">
        <v>45822.541666666664</v>
      </c>
      <c r="D329" s="29">
        <v>45822.541666666664</v>
      </c>
      <c r="E329" s="30">
        <v>3</v>
      </c>
      <c r="F329" s="26"/>
    </row>
    <row r="330" spans="2:6" x14ac:dyDescent="0.25">
      <c r="B330" s="27">
        <v>45822.583333333328</v>
      </c>
      <c r="C330" s="28">
        <v>45822.583333333328</v>
      </c>
      <c r="D330" s="29">
        <v>45822.583333333328</v>
      </c>
      <c r="E330" s="30">
        <v>4</v>
      </c>
      <c r="F330" s="26"/>
    </row>
    <row r="331" spans="2:6" x14ac:dyDescent="0.25">
      <c r="B331" s="27">
        <v>45822.625</v>
      </c>
      <c r="C331" s="28">
        <v>45822.625</v>
      </c>
      <c r="D331" s="29">
        <v>45822.625</v>
      </c>
      <c r="E331" s="30">
        <v>4</v>
      </c>
      <c r="F331" s="26"/>
    </row>
    <row r="332" spans="2:6" x14ac:dyDescent="0.25">
      <c r="B332" s="27">
        <v>45822.666666666664</v>
      </c>
      <c r="C332" s="28">
        <v>45822.666666666664</v>
      </c>
      <c r="D332" s="29">
        <v>45822.666666666664</v>
      </c>
      <c r="E332" s="30">
        <v>5</v>
      </c>
      <c r="F332" s="26"/>
    </row>
    <row r="333" spans="2:6" x14ac:dyDescent="0.25">
      <c r="B333" s="27">
        <v>45822.708333333328</v>
      </c>
      <c r="C333" s="28">
        <v>45822.708333333328</v>
      </c>
      <c r="D333" s="29">
        <v>45822.708333333328</v>
      </c>
      <c r="E333" s="30">
        <v>4</v>
      </c>
      <c r="F333" s="26"/>
    </row>
    <row r="334" spans="2:6" x14ac:dyDescent="0.25">
      <c r="B334" s="27">
        <v>45822.75</v>
      </c>
      <c r="C334" s="28">
        <v>45822.75</v>
      </c>
      <c r="D334" s="29">
        <v>45822.75</v>
      </c>
      <c r="E334" s="30">
        <v>5</v>
      </c>
      <c r="F334" s="26"/>
    </row>
    <row r="335" spans="2:6" x14ac:dyDescent="0.25">
      <c r="B335" s="27">
        <v>45822.791666666664</v>
      </c>
      <c r="C335" s="28">
        <v>45822.791666666664</v>
      </c>
      <c r="D335" s="29">
        <v>45822.791666666664</v>
      </c>
      <c r="E335" s="30">
        <v>5</v>
      </c>
      <c r="F335" s="26"/>
    </row>
    <row r="336" spans="2:6" x14ac:dyDescent="0.25">
      <c r="B336" s="27">
        <v>45822.833333333328</v>
      </c>
      <c r="C336" s="28">
        <v>45822.833333333328</v>
      </c>
      <c r="D336" s="29">
        <v>45822.833333333328</v>
      </c>
      <c r="E336" s="30">
        <v>4</v>
      </c>
      <c r="F336" s="26"/>
    </row>
    <row r="337" spans="2:6" x14ac:dyDescent="0.25">
      <c r="B337" s="27">
        <v>45822.875</v>
      </c>
      <c r="C337" s="28">
        <v>45822.875</v>
      </c>
      <c r="D337" s="29">
        <v>45822.875</v>
      </c>
      <c r="E337" s="30">
        <v>4</v>
      </c>
      <c r="F337" s="26"/>
    </row>
    <row r="338" spans="2:6" x14ac:dyDescent="0.25">
      <c r="B338" s="27">
        <v>45822.916666666664</v>
      </c>
      <c r="C338" s="28">
        <v>45822.916666666664</v>
      </c>
      <c r="D338" s="29">
        <v>45822.916666666664</v>
      </c>
      <c r="E338" s="30">
        <v>6</v>
      </c>
      <c r="F338" s="26"/>
    </row>
    <row r="339" spans="2:6" x14ac:dyDescent="0.25">
      <c r="B339" s="27">
        <v>45822.958333333328</v>
      </c>
      <c r="C339" s="28">
        <v>45822.958333333328</v>
      </c>
      <c r="D339" s="29">
        <v>45822.958333333328</v>
      </c>
      <c r="E339" s="30">
        <v>7</v>
      </c>
      <c r="F339" s="26"/>
    </row>
    <row r="340" spans="2:6" x14ac:dyDescent="0.25">
      <c r="B340" s="27">
        <v>45823</v>
      </c>
      <c r="C340" s="28">
        <v>45823</v>
      </c>
      <c r="D340" s="29">
        <v>45823</v>
      </c>
      <c r="E340" s="30">
        <v>8</v>
      </c>
      <c r="F340" s="26"/>
    </row>
    <row r="341" spans="2:6" x14ac:dyDescent="0.25">
      <c r="B341" s="27">
        <v>45823.041666666664</v>
      </c>
      <c r="C341" s="28">
        <v>45823.041666666664</v>
      </c>
      <c r="D341" s="29">
        <v>45823.041666666664</v>
      </c>
      <c r="E341" s="30">
        <v>10</v>
      </c>
      <c r="F341" s="26"/>
    </row>
    <row r="342" spans="2:6" x14ac:dyDescent="0.25">
      <c r="B342" s="27">
        <v>45823.083333333328</v>
      </c>
      <c r="C342" s="28">
        <v>45823.083333333328</v>
      </c>
      <c r="D342" s="29">
        <v>45823.083333333328</v>
      </c>
      <c r="E342" s="30">
        <v>11</v>
      </c>
      <c r="F342" s="26"/>
    </row>
    <row r="343" spans="2:6" x14ac:dyDescent="0.25">
      <c r="B343" s="27">
        <v>45823.125</v>
      </c>
      <c r="C343" s="28">
        <v>45823.125</v>
      </c>
      <c r="D343" s="29">
        <v>45823.125</v>
      </c>
      <c r="E343" s="30">
        <v>10</v>
      </c>
      <c r="F343" s="26"/>
    </row>
    <row r="344" spans="2:6" x14ac:dyDescent="0.25">
      <c r="B344" s="27">
        <v>45823.166666666664</v>
      </c>
      <c r="C344" s="28">
        <v>45823.166666666664</v>
      </c>
      <c r="D344" s="29">
        <v>45823.166666666664</v>
      </c>
      <c r="E344" s="30">
        <v>16</v>
      </c>
      <c r="F344" s="26"/>
    </row>
    <row r="345" spans="2:6" x14ac:dyDescent="0.25">
      <c r="B345" s="27">
        <v>45823.208333333328</v>
      </c>
      <c r="C345" s="28">
        <v>45823.208333333328</v>
      </c>
      <c r="D345" s="29">
        <v>45823.208333333328</v>
      </c>
      <c r="E345" s="30">
        <v>14</v>
      </c>
      <c r="F345" s="26"/>
    </row>
    <row r="346" spans="2:6" x14ac:dyDescent="0.25">
      <c r="B346" s="27">
        <v>45823.25</v>
      </c>
      <c r="C346" s="28">
        <v>45823.25</v>
      </c>
      <c r="D346" s="29">
        <v>45823.25</v>
      </c>
      <c r="E346" s="30">
        <v>10</v>
      </c>
      <c r="F346" s="26"/>
    </row>
    <row r="347" spans="2:6" x14ac:dyDescent="0.25">
      <c r="B347" s="27">
        <v>45823.291666666664</v>
      </c>
      <c r="C347" s="28">
        <v>45823.291666666664</v>
      </c>
      <c r="D347" s="29">
        <v>45823.291666666664</v>
      </c>
      <c r="E347" s="30">
        <v>9</v>
      </c>
      <c r="F347" s="26"/>
    </row>
    <row r="348" spans="2:6" x14ac:dyDescent="0.25">
      <c r="B348" s="27">
        <v>45823.333333333328</v>
      </c>
      <c r="C348" s="28">
        <v>45823.333333333328</v>
      </c>
      <c r="D348" s="29">
        <v>45823.333333333328</v>
      </c>
      <c r="E348" s="30">
        <v>8</v>
      </c>
      <c r="F348" s="26"/>
    </row>
    <row r="349" spans="2:6" x14ac:dyDescent="0.25">
      <c r="B349" s="27">
        <v>45823.375</v>
      </c>
      <c r="C349" s="28">
        <v>45823.375</v>
      </c>
      <c r="D349" s="29">
        <v>45823.375</v>
      </c>
      <c r="E349" s="30">
        <v>7</v>
      </c>
      <c r="F349" s="26"/>
    </row>
    <row r="350" spans="2:6" x14ac:dyDescent="0.25">
      <c r="B350" s="27">
        <v>45823.416666666664</v>
      </c>
      <c r="C350" s="28">
        <v>45823.416666666664</v>
      </c>
      <c r="D350" s="29">
        <v>45823.416666666664</v>
      </c>
      <c r="E350" s="30">
        <v>7</v>
      </c>
      <c r="F350" s="26"/>
    </row>
    <row r="351" spans="2:6" x14ac:dyDescent="0.25">
      <c r="B351" s="27">
        <v>45823.458333333328</v>
      </c>
      <c r="C351" s="28">
        <v>45823.458333333328</v>
      </c>
      <c r="D351" s="29">
        <v>45823.458333333328</v>
      </c>
      <c r="E351" s="30">
        <v>5</v>
      </c>
      <c r="F351" s="26"/>
    </row>
    <row r="352" spans="2:6" x14ac:dyDescent="0.25">
      <c r="B352" s="27">
        <v>45823.5</v>
      </c>
      <c r="C352" s="28">
        <v>45823.5</v>
      </c>
      <c r="D352" s="29">
        <v>45823.5</v>
      </c>
      <c r="E352" s="30">
        <v>5</v>
      </c>
      <c r="F352" s="26"/>
    </row>
    <row r="353" spans="2:6" x14ac:dyDescent="0.25">
      <c r="B353" s="27">
        <v>45823.541666666664</v>
      </c>
      <c r="C353" s="28">
        <v>45823.541666666664</v>
      </c>
      <c r="D353" s="29">
        <v>45823.541666666664</v>
      </c>
      <c r="E353" s="30">
        <v>5</v>
      </c>
      <c r="F353" s="26"/>
    </row>
    <row r="354" spans="2:6" x14ac:dyDescent="0.25">
      <c r="B354" s="27">
        <v>45823.583333333328</v>
      </c>
      <c r="C354" s="28">
        <v>45823.583333333328</v>
      </c>
      <c r="D354" s="29">
        <v>45823.583333333328</v>
      </c>
      <c r="E354" s="30">
        <v>6</v>
      </c>
      <c r="F354" s="26"/>
    </row>
    <row r="355" spans="2:6" x14ac:dyDescent="0.25">
      <c r="B355" s="27">
        <v>45823.625</v>
      </c>
      <c r="C355" s="28">
        <v>45823.625</v>
      </c>
      <c r="D355" s="29">
        <v>45823.625</v>
      </c>
      <c r="E355" s="30">
        <v>5</v>
      </c>
      <c r="F355" s="26"/>
    </row>
    <row r="356" spans="2:6" x14ac:dyDescent="0.25">
      <c r="B356" s="27">
        <v>45823.666666666664</v>
      </c>
      <c r="C356" s="28">
        <v>45823.666666666664</v>
      </c>
      <c r="D356" s="29">
        <v>45823.666666666664</v>
      </c>
      <c r="E356" s="30">
        <v>4</v>
      </c>
      <c r="F356" s="26"/>
    </row>
    <row r="357" spans="2:6" x14ac:dyDescent="0.25">
      <c r="B357" s="27">
        <v>45823.708333333328</v>
      </c>
      <c r="C357" s="28">
        <v>45823.708333333328</v>
      </c>
      <c r="D357" s="29">
        <v>45823.708333333328</v>
      </c>
      <c r="E357" s="30">
        <v>4</v>
      </c>
      <c r="F357" s="26"/>
    </row>
    <row r="358" spans="2:6" x14ac:dyDescent="0.25">
      <c r="B358" s="27">
        <v>45823.75</v>
      </c>
      <c r="C358" s="28">
        <v>45823.75</v>
      </c>
      <c r="D358" s="29">
        <v>45823.75</v>
      </c>
      <c r="E358" s="30">
        <v>5</v>
      </c>
      <c r="F358" s="26"/>
    </row>
    <row r="359" spans="2:6" x14ac:dyDescent="0.25">
      <c r="B359" s="27">
        <v>45823.791666666664</v>
      </c>
      <c r="C359" s="28">
        <v>45823.791666666664</v>
      </c>
      <c r="D359" s="29">
        <v>45823.791666666664</v>
      </c>
      <c r="E359" s="30">
        <v>5</v>
      </c>
      <c r="F359" s="26"/>
    </row>
    <row r="360" spans="2:6" x14ac:dyDescent="0.25">
      <c r="B360" s="27">
        <v>45823.833333333328</v>
      </c>
      <c r="C360" s="28">
        <v>45823.833333333328</v>
      </c>
      <c r="D360" s="29">
        <v>45823.833333333328</v>
      </c>
      <c r="E360" s="30">
        <v>3</v>
      </c>
      <c r="F360" s="26"/>
    </row>
    <row r="361" spans="2:6" x14ac:dyDescent="0.25">
      <c r="B361" s="27">
        <v>45823.875</v>
      </c>
      <c r="C361" s="28">
        <v>45823.875</v>
      </c>
      <c r="D361" s="29">
        <v>45823.875</v>
      </c>
      <c r="E361" s="30">
        <v>2</v>
      </c>
      <c r="F361" s="26"/>
    </row>
    <row r="362" spans="2:6" x14ac:dyDescent="0.25">
      <c r="B362" s="27">
        <v>45823.916666666664</v>
      </c>
      <c r="C362" s="28">
        <v>45823.916666666664</v>
      </c>
      <c r="D362" s="29">
        <v>45823.916666666664</v>
      </c>
      <c r="E362" s="30">
        <v>3</v>
      </c>
      <c r="F362" s="26"/>
    </row>
    <row r="363" spans="2:6" x14ac:dyDescent="0.25">
      <c r="B363" s="27">
        <v>45823.958333333328</v>
      </c>
      <c r="C363" s="28">
        <v>45823.958333333328</v>
      </c>
      <c r="D363" s="29">
        <v>45823.958333333328</v>
      </c>
      <c r="E363" s="30">
        <v>3</v>
      </c>
      <c r="F363" s="26"/>
    </row>
    <row r="364" spans="2:6" x14ac:dyDescent="0.25">
      <c r="B364" s="27">
        <v>45824</v>
      </c>
      <c r="C364" s="28">
        <v>45824</v>
      </c>
      <c r="D364" s="29">
        <v>45824</v>
      </c>
      <c r="E364" s="30">
        <v>4</v>
      </c>
      <c r="F364" s="26"/>
    </row>
    <row r="365" spans="2:6" x14ac:dyDescent="0.25">
      <c r="B365" s="27">
        <v>45824.041666666664</v>
      </c>
      <c r="C365" s="28">
        <v>45824.041666666664</v>
      </c>
      <c r="D365" s="29">
        <v>45824.041666666664</v>
      </c>
      <c r="E365" s="30">
        <v>4</v>
      </c>
      <c r="F365" s="26"/>
    </row>
    <row r="366" spans="2:6" x14ac:dyDescent="0.25">
      <c r="B366" s="27">
        <v>45824.083333333328</v>
      </c>
      <c r="C366" s="28">
        <v>45824.083333333328</v>
      </c>
      <c r="D366" s="29">
        <v>45824.083333333328</v>
      </c>
      <c r="E366" s="30">
        <v>4</v>
      </c>
      <c r="F366" s="26"/>
    </row>
    <row r="367" spans="2:6" x14ac:dyDescent="0.25">
      <c r="B367" s="27">
        <v>45824.125</v>
      </c>
      <c r="C367" s="28">
        <v>45824.125</v>
      </c>
      <c r="D367" s="29">
        <v>45824.125</v>
      </c>
      <c r="E367" s="30">
        <v>4</v>
      </c>
      <c r="F367" s="26"/>
    </row>
    <row r="368" spans="2:6" x14ac:dyDescent="0.25">
      <c r="B368" s="27">
        <v>45824.166666666664</v>
      </c>
      <c r="C368" s="28">
        <v>45824.166666666664</v>
      </c>
      <c r="D368" s="29">
        <v>45824.166666666664</v>
      </c>
      <c r="E368" s="30">
        <v>6</v>
      </c>
      <c r="F368" s="26"/>
    </row>
    <row r="369" spans="2:6" x14ac:dyDescent="0.25">
      <c r="B369" s="27">
        <v>45824.208333333328</v>
      </c>
      <c r="C369" s="28">
        <v>45824.208333333328</v>
      </c>
      <c r="D369" s="29">
        <v>45824.208333333328</v>
      </c>
      <c r="E369" s="30">
        <v>7</v>
      </c>
      <c r="F369" s="26"/>
    </row>
    <row r="370" spans="2:6" x14ac:dyDescent="0.25">
      <c r="B370" s="27">
        <v>45824.25</v>
      </c>
      <c r="C370" s="28">
        <v>45824.25</v>
      </c>
      <c r="D370" s="29">
        <v>45824.25</v>
      </c>
      <c r="E370" s="30">
        <v>5</v>
      </c>
      <c r="F370" s="26"/>
    </row>
    <row r="371" spans="2:6" x14ac:dyDescent="0.25">
      <c r="B371" s="27">
        <v>45824.291666666664</v>
      </c>
      <c r="C371" s="28">
        <v>45824.291666666664</v>
      </c>
      <c r="D371" s="29">
        <v>45824.291666666664</v>
      </c>
      <c r="E371" s="30">
        <v>5</v>
      </c>
      <c r="F371" s="26"/>
    </row>
    <row r="372" spans="2:6" x14ac:dyDescent="0.25">
      <c r="B372" s="27">
        <v>45824.333333333328</v>
      </c>
      <c r="C372" s="28">
        <v>45824.333333333328</v>
      </c>
      <c r="D372" s="29">
        <v>45824.333333333328</v>
      </c>
      <c r="E372" s="30">
        <v>5</v>
      </c>
      <c r="F372" s="26"/>
    </row>
    <row r="373" spans="2:6" x14ac:dyDescent="0.25">
      <c r="B373" s="27">
        <v>45824.375</v>
      </c>
      <c r="C373" s="28">
        <v>45824.375</v>
      </c>
      <c r="D373" s="29">
        <v>45824.375</v>
      </c>
      <c r="E373" s="30">
        <v>5</v>
      </c>
      <c r="F373" s="26"/>
    </row>
    <row r="374" spans="2:6" x14ac:dyDescent="0.25">
      <c r="B374" s="27">
        <v>45824.416666666664</v>
      </c>
      <c r="C374" s="28">
        <v>45824.416666666664</v>
      </c>
      <c r="D374" s="29">
        <v>45824.416666666664</v>
      </c>
      <c r="E374" s="30">
        <v>4</v>
      </c>
      <c r="F374" s="26"/>
    </row>
    <row r="375" spans="2:6" x14ac:dyDescent="0.25">
      <c r="B375" s="27">
        <v>45824.458333333328</v>
      </c>
      <c r="C375" s="28">
        <v>45824.458333333328</v>
      </c>
      <c r="D375" s="29">
        <v>45824.458333333328</v>
      </c>
      <c r="E375" s="30">
        <v>5</v>
      </c>
      <c r="F375" s="26"/>
    </row>
    <row r="376" spans="2:6" x14ac:dyDescent="0.25">
      <c r="B376" s="27">
        <v>45824.5</v>
      </c>
      <c r="C376" s="28">
        <v>45824.5</v>
      </c>
      <c r="D376" s="29">
        <v>45824.5</v>
      </c>
      <c r="E376" s="30">
        <v>4</v>
      </c>
      <c r="F376" s="26"/>
    </row>
    <row r="377" spans="2:6" x14ac:dyDescent="0.25">
      <c r="B377" s="27">
        <v>45824.541666666664</v>
      </c>
      <c r="C377" s="28">
        <v>45824.541666666664</v>
      </c>
      <c r="D377" s="29">
        <v>45824.541666666664</v>
      </c>
      <c r="E377" s="30">
        <v>4</v>
      </c>
      <c r="F377" s="26"/>
    </row>
    <row r="378" spans="2:6" x14ac:dyDescent="0.25">
      <c r="B378" s="27">
        <v>45824.583333333328</v>
      </c>
      <c r="C378" s="28">
        <v>45824.583333333328</v>
      </c>
      <c r="D378" s="29">
        <v>45824.583333333328</v>
      </c>
      <c r="E378" s="30">
        <v>4</v>
      </c>
      <c r="F378" s="26"/>
    </row>
    <row r="379" spans="2:6" x14ac:dyDescent="0.25">
      <c r="B379" s="27">
        <v>45824.625</v>
      </c>
      <c r="C379" s="28">
        <v>45824.625</v>
      </c>
      <c r="D379" s="29">
        <v>45824.625</v>
      </c>
      <c r="E379" s="30">
        <v>5</v>
      </c>
      <c r="F379" s="26"/>
    </row>
    <row r="380" spans="2:6" x14ac:dyDescent="0.25">
      <c r="B380" s="27">
        <v>45824.666666666664</v>
      </c>
      <c r="C380" s="28">
        <v>45824.666666666664</v>
      </c>
      <c r="D380" s="29">
        <v>45824.666666666664</v>
      </c>
      <c r="E380" s="30">
        <v>6</v>
      </c>
    </row>
    <row r="381" spans="2:6" x14ac:dyDescent="0.25">
      <c r="B381" s="27">
        <v>45824.708333333328</v>
      </c>
      <c r="C381" s="28">
        <v>45824.708333333328</v>
      </c>
      <c r="D381" s="29">
        <v>45824.708333333328</v>
      </c>
      <c r="E381" s="30">
        <v>5</v>
      </c>
    </row>
    <row r="382" spans="2:6" x14ac:dyDescent="0.25">
      <c r="B382" s="27">
        <v>45824.75</v>
      </c>
      <c r="C382" s="28">
        <v>45824.75</v>
      </c>
      <c r="D382" s="29">
        <v>45824.75</v>
      </c>
      <c r="E382" s="30">
        <v>5</v>
      </c>
    </row>
    <row r="383" spans="2:6" x14ac:dyDescent="0.25">
      <c r="B383" s="27">
        <v>45824.791666666664</v>
      </c>
      <c r="C383" s="28">
        <v>45824.791666666664</v>
      </c>
      <c r="D383" s="29">
        <v>45824.791666666664</v>
      </c>
      <c r="E383" s="30">
        <v>5</v>
      </c>
    </row>
    <row r="384" spans="2:6" x14ac:dyDescent="0.25">
      <c r="B384" s="27">
        <v>45824.833333333328</v>
      </c>
      <c r="C384" s="28">
        <v>45824.833333333328</v>
      </c>
      <c r="D384" s="29">
        <v>45824.833333333328</v>
      </c>
      <c r="E384" s="30">
        <v>5</v>
      </c>
    </row>
    <row r="385" spans="2:5" x14ac:dyDescent="0.25">
      <c r="B385" s="27">
        <v>45824.875</v>
      </c>
      <c r="C385" s="28">
        <v>45824.875</v>
      </c>
      <c r="D385" s="29">
        <v>45824.875</v>
      </c>
      <c r="E385" s="30">
        <v>5</v>
      </c>
    </row>
    <row r="386" spans="2:5" x14ac:dyDescent="0.25">
      <c r="B386" s="27">
        <v>45824.916666666664</v>
      </c>
      <c r="C386" s="28">
        <v>45824.916666666664</v>
      </c>
      <c r="D386" s="29">
        <v>45824.916666666664</v>
      </c>
      <c r="E386" s="30">
        <v>6</v>
      </c>
    </row>
    <row r="387" spans="2:5" x14ac:dyDescent="0.25">
      <c r="B387" s="27">
        <v>45824.958333333328</v>
      </c>
      <c r="C387" s="28">
        <v>45824.958333333328</v>
      </c>
      <c r="D387" s="29">
        <v>45824.958333333328</v>
      </c>
      <c r="E387" s="30">
        <v>7</v>
      </c>
    </row>
    <row r="388" spans="2:5" x14ac:dyDescent="0.25">
      <c r="B388" s="27">
        <v>45825</v>
      </c>
      <c r="C388" s="28">
        <v>45825</v>
      </c>
      <c r="D388" s="29">
        <v>45825</v>
      </c>
      <c r="E388" s="30">
        <v>8</v>
      </c>
    </row>
    <row r="389" spans="2:5" x14ac:dyDescent="0.25">
      <c r="B389" s="27">
        <v>45825.041666666664</v>
      </c>
      <c r="C389" s="28">
        <v>45825.041666666664</v>
      </c>
      <c r="D389" s="29">
        <v>45825.041666666664</v>
      </c>
      <c r="E389" s="30">
        <v>9</v>
      </c>
    </row>
    <row r="390" spans="2:5" x14ac:dyDescent="0.25">
      <c r="B390" s="27">
        <v>45825.083333333328</v>
      </c>
      <c r="C390" s="28">
        <v>45825.083333333328</v>
      </c>
      <c r="D390" s="29">
        <v>45825.083333333328</v>
      </c>
      <c r="E390" s="30">
        <v>12</v>
      </c>
    </row>
    <row r="391" spans="2:5" x14ac:dyDescent="0.25">
      <c r="B391" s="27">
        <v>45825.125</v>
      </c>
      <c r="C391" s="28">
        <v>45825.125</v>
      </c>
      <c r="D391" s="29">
        <v>45825.125</v>
      </c>
      <c r="E391" s="30">
        <v>14</v>
      </c>
    </row>
    <row r="392" spans="2:5" x14ac:dyDescent="0.25">
      <c r="B392" s="27">
        <v>45825.166666666664</v>
      </c>
      <c r="C392" s="28">
        <v>45825.166666666664</v>
      </c>
      <c r="D392" s="29">
        <v>45825.166666666664</v>
      </c>
      <c r="E392" s="30">
        <v>14</v>
      </c>
    </row>
    <row r="393" spans="2:5" x14ac:dyDescent="0.25">
      <c r="B393" s="27">
        <v>45825.208333333328</v>
      </c>
      <c r="C393" s="28">
        <v>45825.208333333328</v>
      </c>
      <c r="D393" s="29">
        <v>45825.208333333328</v>
      </c>
      <c r="E393" s="30">
        <v>16</v>
      </c>
    </row>
    <row r="394" spans="2:5" x14ac:dyDescent="0.25">
      <c r="B394" s="27">
        <v>45825.25</v>
      </c>
      <c r="C394" s="28">
        <v>45825.25</v>
      </c>
      <c r="D394" s="29">
        <v>45825.25</v>
      </c>
      <c r="E394" s="30">
        <v>13</v>
      </c>
    </row>
    <row r="395" spans="2:5" x14ac:dyDescent="0.25">
      <c r="B395" s="27">
        <v>45825.291666666664</v>
      </c>
      <c r="C395" s="28">
        <v>45825.291666666664</v>
      </c>
      <c r="D395" s="29">
        <v>45825.291666666664</v>
      </c>
      <c r="E395" s="30">
        <v>9</v>
      </c>
    </row>
    <row r="396" spans="2:5" x14ac:dyDescent="0.25">
      <c r="B396" s="27">
        <v>45825.333333333328</v>
      </c>
      <c r="C396" s="28">
        <v>45825.333333333328</v>
      </c>
      <c r="D396" s="29">
        <v>45825.333333333328</v>
      </c>
      <c r="E396" s="30">
        <v>8</v>
      </c>
    </row>
    <row r="397" spans="2:5" x14ac:dyDescent="0.25">
      <c r="B397" s="27">
        <v>45825.375</v>
      </c>
      <c r="C397" s="28">
        <v>45825.375</v>
      </c>
      <c r="D397" s="29">
        <v>45825.375</v>
      </c>
      <c r="E397" s="30">
        <v>10</v>
      </c>
    </row>
    <row r="398" spans="2:5" x14ac:dyDescent="0.25">
      <c r="B398" s="27">
        <v>45825.416666666664</v>
      </c>
      <c r="C398" s="28">
        <v>45825.416666666664</v>
      </c>
      <c r="D398" s="29">
        <v>45825.416666666664</v>
      </c>
      <c r="E398" s="30">
        <v>7</v>
      </c>
    </row>
    <row r="399" spans="2:5" x14ac:dyDescent="0.25">
      <c r="B399" s="27">
        <v>45825.458333333328</v>
      </c>
      <c r="C399" s="28">
        <v>45825.458333333328</v>
      </c>
      <c r="D399" s="29">
        <v>45825.458333333328</v>
      </c>
      <c r="E399" s="30">
        <v>7</v>
      </c>
    </row>
    <row r="400" spans="2:5" x14ac:dyDescent="0.25">
      <c r="B400" s="27">
        <v>45825.5</v>
      </c>
      <c r="C400" s="28">
        <v>45825.5</v>
      </c>
      <c r="D400" s="29">
        <v>45825.5</v>
      </c>
      <c r="E400" s="30">
        <v>6</v>
      </c>
    </row>
    <row r="401" spans="2:5" x14ac:dyDescent="0.25">
      <c r="B401" s="27">
        <v>45825.541666666664</v>
      </c>
      <c r="C401" s="28">
        <v>45825.541666666664</v>
      </c>
      <c r="D401" s="29">
        <v>45825.541666666664</v>
      </c>
      <c r="E401" s="30">
        <v>9</v>
      </c>
    </row>
    <row r="402" spans="2:5" x14ac:dyDescent="0.25">
      <c r="B402" s="27">
        <v>45825.583333333328</v>
      </c>
      <c r="C402" s="28">
        <v>45825.583333333328</v>
      </c>
      <c r="D402" s="29">
        <v>45825.583333333328</v>
      </c>
      <c r="E402" s="30">
        <v>11</v>
      </c>
    </row>
    <row r="403" spans="2:5" x14ac:dyDescent="0.25">
      <c r="B403" s="27">
        <v>45825.625</v>
      </c>
      <c r="C403" s="28">
        <v>45825.625</v>
      </c>
      <c r="D403" s="29">
        <v>45825.625</v>
      </c>
      <c r="E403" s="30">
        <v>12</v>
      </c>
    </row>
    <row r="404" spans="2:5" x14ac:dyDescent="0.25">
      <c r="B404" s="27">
        <v>45825.666666666664</v>
      </c>
      <c r="C404" s="28">
        <v>45825.666666666664</v>
      </c>
      <c r="D404" s="29">
        <v>45825.666666666664</v>
      </c>
      <c r="E404" s="30">
        <v>12</v>
      </c>
    </row>
    <row r="405" spans="2:5" x14ac:dyDescent="0.25">
      <c r="B405" s="27">
        <v>45825.708333333328</v>
      </c>
      <c r="C405" s="28">
        <v>45825.708333333328</v>
      </c>
      <c r="D405" s="29">
        <v>45825.708333333328</v>
      </c>
      <c r="E405" s="30">
        <v>10</v>
      </c>
    </row>
    <row r="406" spans="2:5" x14ac:dyDescent="0.25">
      <c r="B406" s="27">
        <v>45825.75</v>
      </c>
      <c r="C406" s="28">
        <v>45825.75</v>
      </c>
      <c r="D406" s="29">
        <v>45825.75</v>
      </c>
      <c r="E406" s="30">
        <v>10</v>
      </c>
    </row>
    <row r="407" spans="2:5" x14ac:dyDescent="0.25">
      <c r="B407" s="27">
        <v>45825.791666666664</v>
      </c>
      <c r="C407" s="28">
        <v>45825.791666666664</v>
      </c>
      <c r="D407" s="29">
        <v>45825.791666666664</v>
      </c>
      <c r="E407" s="30">
        <v>15</v>
      </c>
    </row>
    <row r="408" spans="2:5" x14ac:dyDescent="0.25">
      <c r="B408" s="27">
        <v>45825.833333333328</v>
      </c>
      <c r="C408" s="28">
        <v>45825.833333333328</v>
      </c>
      <c r="D408" s="29">
        <v>45825.833333333328</v>
      </c>
      <c r="E408" s="30">
        <v>19</v>
      </c>
    </row>
    <row r="409" spans="2:5" x14ac:dyDescent="0.25">
      <c r="B409" s="27">
        <v>45825.875</v>
      </c>
      <c r="C409" s="28">
        <v>45825.875</v>
      </c>
      <c r="D409" s="29">
        <v>45825.875</v>
      </c>
      <c r="E409" s="30">
        <v>16</v>
      </c>
    </row>
    <row r="410" spans="2:5" x14ac:dyDescent="0.25">
      <c r="B410" s="27">
        <v>45825.916666666664</v>
      </c>
      <c r="C410" s="28">
        <v>45825.916666666664</v>
      </c>
      <c r="D410" s="29">
        <v>45825.916666666664</v>
      </c>
      <c r="E410" s="30">
        <v>13</v>
      </c>
    </row>
    <row r="411" spans="2:5" x14ac:dyDescent="0.25">
      <c r="B411" s="27">
        <v>45825.958333333328</v>
      </c>
      <c r="C411" s="28">
        <v>45825.958333333328</v>
      </c>
      <c r="D411" s="29">
        <v>45825.958333333328</v>
      </c>
      <c r="E411" s="30">
        <v>11</v>
      </c>
    </row>
    <row r="412" spans="2:5" x14ac:dyDescent="0.25">
      <c r="B412" s="27">
        <v>45826</v>
      </c>
      <c r="C412" s="28">
        <v>45826</v>
      </c>
      <c r="D412" s="29">
        <v>45826</v>
      </c>
      <c r="E412" s="30">
        <v>9</v>
      </c>
    </row>
    <row r="413" spans="2:5" x14ac:dyDescent="0.25">
      <c r="B413" s="27">
        <v>45826.041666666664</v>
      </c>
      <c r="C413" s="28">
        <v>45826.041666666664</v>
      </c>
      <c r="D413" s="29">
        <v>45826.041666666664</v>
      </c>
      <c r="E413" s="30">
        <v>8</v>
      </c>
    </row>
    <row r="414" spans="2:5" x14ac:dyDescent="0.25">
      <c r="B414" s="27">
        <v>45826.083333333328</v>
      </c>
      <c r="C414" s="28">
        <v>45826.083333333328</v>
      </c>
      <c r="D414" s="29">
        <v>45826.083333333328</v>
      </c>
      <c r="E414" s="30">
        <v>7</v>
      </c>
    </row>
    <row r="415" spans="2:5" x14ac:dyDescent="0.25">
      <c r="B415" s="27">
        <v>45826.125</v>
      </c>
      <c r="C415" s="28">
        <v>45826.125</v>
      </c>
      <c r="D415" s="29">
        <v>45826.125</v>
      </c>
      <c r="E415" s="30">
        <v>6</v>
      </c>
    </row>
    <row r="416" spans="2:5" x14ac:dyDescent="0.25">
      <c r="B416" s="27">
        <v>45826.166666666664</v>
      </c>
      <c r="C416" s="28">
        <v>45826.166666666664</v>
      </c>
      <c r="D416" s="29">
        <v>45826.166666666664</v>
      </c>
      <c r="E416" s="30">
        <v>7</v>
      </c>
    </row>
    <row r="417" spans="2:5" x14ac:dyDescent="0.25">
      <c r="B417" s="27">
        <v>45826.208333333328</v>
      </c>
      <c r="C417" s="28">
        <v>45826.208333333328</v>
      </c>
      <c r="D417" s="29">
        <v>45826.208333333328</v>
      </c>
      <c r="E417" s="30">
        <v>9</v>
      </c>
    </row>
    <row r="418" spans="2:5" x14ac:dyDescent="0.25">
      <c r="B418" s="27">
        <v>45826.25</v>
      </c>
      <c r="C418" s="28">
        <v>45826.25</v>
      </c>
      <c r="D418" s="29">
        <v>45826.25</v>
      </c>
      <c r="E418" s="30">
        <v>9</v>
      </c>
    </row>
    <row r="419" spans="2:5" x14ac:dyDescent="0.25">
      <c r="B419" s="27">
        <v>45826.291666666664</v>
      </c>
      <c r="C419" s="28">
        <v>45826.291666666664</v>
      </c>
      <c r="D419" s="29">
        <v>45826.291666666664</v>
      </c>
      <c r="E419" s="30">
        <v>10</v>
      </c>
    </row>
    <row r="420" spans="2:5" x14ac:dyDescent="0.25">
      <c r="B420" s="27">
        <v>45826.333333333328</v>
      </c>
      <c r="C420" s="28">
        <v>45826.333333333328</v>
      </c>
      <c r="D420" s="29">
        <v>45826.333333333328</v>
      </c>
      <c r="E420" s="30">
        <v>9</v>
      </c>
    </row>
    <row r="421" spans="2:5" x14ac:dyDescent="0.25">
      <c r="B421" s="27">
        <v>45826.375</v>
      </c>
      <c r="C421" s="28">
        <v>45826.375</v>
      </c>
      <c r="D421" s="29">
        <v>45826.375</v>
      </c>
      <c r="E421" s="30">
        <v>8</v>
      </c>
    </row>
    <row r="422" spans="2:5" x14ac:dyDescent="0.25">
      <c r="B422" s="27">
        <v>45826.416666666664</v>
      </c>
      <c r="C422" s="28">
        <v>45826.416666666664</v>
      </c>
      <c r="D422" s="29">
        <v>45826.416666666664</v>
      </c>
      <c r="E422" s="30">
        <v>6</v>
      </c>
    </row>
    <row r="423" spans="2:5" x14ac:dyDescent="0.25">
      <c r="B423" s="27">
        <v>45826.458333333328</v>
      </c>
      <c r="C423" s="28">
        <v>45826.458333333328</v>
      </c>
      <c r="D423" s="29">
        <v>45826.458333333328</v>
      </c>
      <c r="E423" s="30">
        <v>6</v>
      </c>
    </row>
    <row r="424" spans="2:5" x14ac:dyDescent="0.25">
      <c r="B424" s="27">
        <v>45826.5</v>
      </c>
      <c r="C424" s="28">
        <v>45826.5</v>
      </c>
      <c r="D424" s="29">
        <v>45826.5</v>
      </c>
      <c r="E424" s="30">
        <v>6</v>
      </c>
    </row>
    <row r="425" spans="2:5" x14ac:dyDescent="0.25">
      <c r="B425" s="27">
        <v>45826.541666666664</v>
      </c>
      <c r="C425" s="28">
        <v>45826.541666666664</v>
      </c>
      <c r="D425" s="29">
        <v>45826.541666666664</v>
      </c>
      <c r="E425" s="30">
        <v>7</v>
      </c>
    </row>
    <row r="426" spans="2:5" x14ac:dyDescent="0.25">
      <c r="B426" s="27">
        <v>45826.583333333328</v>
      </c>
      <c r="C426" s="28">
        <v>45826.583333333328</v>
      </c>
      <c r="D426" s="29">
        <v>45826.583333333328</v>
      </c>
      <c r="E426" s="30">
        <v>6</v>
      </c>
    </row>
    <row r="427" spans="2:5" x14ac:dyDescent="0.25">
      <c r="B427" s="27">
        <v>45826.625</v>
      </c>
      <c r="C427" s="28">
        <v>45826.625</v>
      </c>
      <c r="D427" s="29">
        <v>45826.625</v>
      </c>
      <c r="E427" s="30">
        <v>7</v>
      </c>
    </row>
    <row r="428" spans="2:5" x14ac:dyDescent="0.25">
      <c r="B428" s="27">
        <v>45826.666666666664</v>
      </c>
      <c r="C428" s="28">
        <v>45826.666666666664</v>
      </c>
      <c r="D428" s="29">
        <v>45826.666666666664</v>
      </c>
      <c r="E428" s="30">
        <v>6</v>
      </c>
    </row>
    <row r="429" spans="2:5" x14ac:dyDescent="0.25">
      <c r="B429" s="27">
        <v>45826.708333333328</v>
      </c>
      <c r="C429" s="28">
        <v>45826.708333333328</v>
      </c>
      <c r="D429" s="29">
        <v>45826.708333333328</v>
      </c>
      <c r="E429" s="30">
        <v>6</v>
      </c>
    </row>
    <row r="430" spans="2:5" x14ac:dyDescent="0.25">
      <c r="B430" s="27">
        <v>45826.75</v>
      </c>
      <c r="C430" s="28">
        <v>45826.75</v>
      </c>
      <c r="D430" s="29">
        <v>45826.75</v>
      </c>
      <c r="E430" s="30">
        <v>6</v>
      </c>
    </row>
    <row r="431" spans="2:5" x14ac:dyDescent="0.25">
      <c r="B431" s="27">
        <v>45826.791666666664</v>
      </c>
      <c r="C431" s="28">
        <v>45826.791666666664</v>
      </c>
      <c r="D431" s="29">
        <v>45826.791666666664</v>
      </c>
      <c r="E431" s="30">
        <v>6</v>
      </c>
    </row>
    <row r="432" spans="2:5" x14ac:dyDescent="0.25">
      <c r="B432" s="27">
        <v>45826.833333333328</v>
      </c>
      <c r="C432" s="28">
        <v>45826.833333333328</v>
      </c>
      <c r="D432" s="29">
        <v>45826.833333333328</v>
      </c>
      <c r="E432" s="30">
        <v>6</v>
      </c>
    </row>
    <row r="433" spans="2:5" x14ac:dyDescent="0.25">
      <c r="B433" s="27">
        <v>45826.875</v>
      </c>
      <c r="C433" s="28">
        <v>45826.875</v>
      </c>
      <c r="D433" s="29">
        <v>45826.875</v>
      </c>
      <c r="E433" s="30">
        <v>6</v>
      </c>
    </row>
    <row r="434" spans="2:5" x14ac:dyDescent="0.25">
      <c r="B434" s="27">
        <v>45826.916666666664</v>
      </c>
      <c r="C434" s="28">
        <v>45826.916666666664</v>
      </c>
      <c r="D434" s="29">
        <v>45826.916666666664</v>
      </c>
      <c r="E434" s="30">
        <v>7</v>
      </c>
    </row>
    <row r="435" spans="2:5" x14ac:dyDescent="0.25">
      <c r="B435" s="27">
        <v>45826.958333333328</v>
      </c>
      <c r="C435" s="28">
        <v>45826.958333333328</v>
      </c>
      <c r="D435" s="29">
        <v>45826.958333333328</v>
      </c>
      <c r="E435" s="30">
        <v>8</v>
      </c>
    </row>
    <row r="436" spans="2:5" x14ac:dyDescent="0.25">
      <c r="B436" s="27">
        <v>45827</v>
      </c>
      <c r="C436" s="28">
        <v>45827</v>
      </c>
      <c r="D436" s="29">
        <v>45827</v>
      </c>
      <c r="E436" s="30">
        <v>9</v>
      </c>
    </row>
    <row r="437" spans="2:5" x14ac:dyDescent="0.25">
      <c r="B437" s="27">
        <v>45827.041666666664</v>
      </c>
      <c r="C437" s="28">
        <v>45827.041666666664</v>
      </c>
      <c r="D437" s="29">
        <v>45827.041666666664</v>
      </c>
      <c r="E437" s="30">
        <v>10</v>
      </c>
    </row>
    <row r="438" spans="2:5" x14ac:dyDescent="0.25">
      <c r="B438" s="27">
        <v>45827.083333333328</v>
      </c>
      <c r="C438" s="28">
        <v>45827.083333333328</v>
      </c>
      <c r="D438" s="29">
        <v>45827.083333333328</v>
      </c>
      <c r="E438" s="30">
        <v>11</v>
      </c>
    </row>
    <row r="439" spans="2:5" x14ac:dyDescent="0.25">
      <c r="B439" s="27">
        <v>45827.125</v>
      </c>
      <c r="C439" s="28">
        <v>45827.125</v>
      </c>
      <c r="D439" s="29">
        <v>45827.125</v>
      </c>
      <c r="E439" s="30">
        <v>11</v>
      </c>
    </row>
    <row r="440" spans="2:5" x14ac:dyDescent="0.25">
      <c r="B440" s="27">
        <v>45827.166666666664</v>
      </c>
      <c r="C440" s="28">
        <v>45827.166666666664</v>
      </c>
      <c r="D440" s="29">
        <v>45827.166666666664</v>
      </c>
      <c r="E440" s="30">
        <v>13</v>
      </c>
    </row>
    <row r="441" spans="2:5" x14ac:dyDescent="0.25">
      <c r="B441" s="27">
        <v>45827.208333333328</v>
      </c>
      <c r="C441" s="28">
        <v>45827.208333333328</v>
      </c>
      <c r="D441" s="29">
        <v>45827.208333333328</v>
      </c>
      <c r="E441" s="30">
        <v>11</v>
      </c>
    </row>
    <row r="442" spans="2:5" x14ac:dyDescent="0.25">
      <c r="B442" s="27">
        <v>45827.25</v>
      </c>
      <c r="C442" s="28">
        <v>45827.25</v>
      </c>
      <c r="D442" s="29">
        <v>45827.25</v>
      </c>
      <c r="E442" s="30">
        <v>10</v>
      </c>
    </row>
    <row r="443" spans="2:5" x14ac:dyDescent="0.25">
      <c r="B443" s="27">
        <v>45827.291666666664</v>
      </c>
      <c r="C443" s="28">
        <v>45827.291666666664</v>
      </c>
      <c r="D443" s="29">
        <v>45827.291666666664</v>
      </c>
      <c r="E443" s="30">
        <v>10</v>
      </c>
    </row>
    <row r="444" spans="2:5" x14ac:dyDescent="0.25">
      <c r="B444" s="27">
        <v>45827.333333333328</v>
      </c>
      <c r="C444" s="28">
        <v>45827.333333333328</v>
      </c>
      <c r="D444" s="29">
        <v>45827.333333333328</v>
      </c>
      <c r="E444" s="30">
        <v>8</v>
      </c>
    </row>
    <row r="445" spans="2:5" x14ac:dyDescent="0.25">
      <c r="B445" s="27">
        <v>45827.375</v>
      </c>
      <c r="C445" s="28">
        <v>45827.375</v>
      </c>
      <c r="D445" s="29">
        <v>45827.375</v>
      </c>
      <c r="E445" s="30">
        <v>7</v>
      </c>
    </row>
    <row r="446" spans="2:5" x14ac:dyDescent="0.25">
      <c r="B446" s="27">
        <v>45827.416666666664</v>
      </c>
      <c r="C446" s="28">
        <v>45827.416666666664</v>
      </c>
      <c r="D446" s="29">
        <v>45827.416666666664</v>
      </c>
      <c r="E446" s="30">
        <v>7</v>
      </c>
    </row>
    <row r="447" spans="2:5" x14ac:dyDescent="0.25">
      <c r="B447" s="27">
        <v>45827.458333333328</v>
      </c>
      <c r="C447" s="28">
        <v>45827.458333333328</v>
      </c>
      <c r="D447" s="29">
        <v>45827.458333333328</v>
      </c>
      <c r="E447" s="30">
        <v>6</v>
      </c>
    </row>
    <row r="448" spans="2:5" x14ac:dyDescent="0.25">
      <c r="B448" s="27">
        <v>45827.5</v>
      </c>
      <c r="C448" s="28">
        <v>45827.5</v>
      </c>
      <c r="D448" s="29">
        <v>45827.5</v>
      </c>
      <c r="E448" s="30">
        <v>6</v>
      </c>
    </row>
    <row r="449" spans="2:5" x14ac:dyDescent="0.25">
      <c r="B449" s="27">
        <v>45827.541666666664</v>
      </c>
      <c r="C449" s="28">
        <v>45827.541666666664</v>
      </c>
      <c r="D449" s="29">
        <v>45827.541666666664</v>
      </c>
      <c r="E449" s="30">
        <v>9</v>
      </c>
    </row>
    <row r="450" spans="2:5" x14ac:dyDescent="0.25">
      <c r="B450" s="27">
        <v>45827.583333333328</v>
      </c>
      <c r="C450" s="28">
        <v>45827.583333333328</v>
      </c>
      <c r="D450" s="29">
        <v>45827.583333333328</v>
      </c>
      <c r="E450" s="30">
        <v>9</v>
      </c>
    </row>
    <row r="451" spans="2:5" x14ac:dyDescent="0.25">
      <c r="B451" s="27">
        <v>45827.625</v>
      </c>
      <c r="C451" s="28">
        <v>45827.625</v>
      </c>
      <c r="D451" s="29">
        <v>45827.625</v>
      </c>
      <c r="E451" s="30">
        <v>11</v>
      </c>
    </row>
    <row r="452" spans="2:5" x14ac:dyDescent="0.25">
      <c r="B452" s="27">
        <v>45827.666666666664</v>
      </c>
      <c r="C452" s="28">
        <v>45827.666666666664</v>
      </c>
      <c r="D452" s="29">
        <v>45827.666666666664</v>
      </c>
      <c r="E452" s="30">
        <v>9</v>
      </c>
    </row>
    <row r="453" spans="2:5" x14ac:dyDescent="0.25">
      <c r="B453" s="27">
        <v>45827.708333333328</v>
      </c>
      <c r="C453" s="28">
        <v>45827.708333333328</v>
      </c>
      <c r="D453" s="29">
        <v>45827.708333333328</v>
      </c>
      <c r="E453" s="30">
        <v>9</v>
      </c>
    </row>
    <row r="454" spans="2:5" x14ac:dyDescent="0.25">
      <c r="B454" s="27">
        <v>45827.75</v>
      </c>
      <c r="C454" s="28">
        <v>45827.75</v>
      </c>
      <c r="D454" s="29">
        <v>45827.75</v>
      </c>
      <c r="E454" s="30">
        <v>9</v>
      </c>
    </row>
    <row r="455" spans="2:5" x14ac:dyDescent="0.25">
      <c r="B455" s="27">
        <v>45827.791666666664</v>
      </c>
      <c r="C455" s="28">
        <v>45827.791666666664</v>
      </c>
      <c r="D455" s="29">
        <v>45827.791666666664</v>
      </c>
      <c r="E455" s="30">
        <v>9</v>
      </c>
    </row>
    <row r="456" spans="2:5" x14ac:dyDescent="0.25">
      <c r="B456" s="27">
        <v>45827.833333333328</v>
      </c>
      <c r="C456" s="28">
        <v>45827.833333333328</v>
      </c>
      <c r="D456" s="29">
        <v>45827.833333333328</v>
      </c>
      <c r="E456" s="30">
        <v>10</v>
      </c>
    </row>
    <row r="457" spans="2:5" x14ac:dyDescent="0.25">
      <c r="B457" s="27">
        <v>45827.875</v>
      </c>
      <c r="C457" s="28">
        <v>45827.875</v>
      </c>
      <c r="D457" s="29">
        <v>45827.875</v>
      </c>
      <c r="E457" s="30">
        <v>9</v>
      </c>
    </row>
    <row r="458" spans="2:5" x14ac:dyDescent="0.25">
      <c r="B458" s="27">
        <v>45827.916666666664</v>
      </c>
      <c r="C458" s="28">
        <v>45827.916666666664</v>
      </c>
      <c r="D458" s="29">
        <v>45827.916666666664</v>
      </c>
      <c r="E458" s="30">
        <v>10</v>
      </c>
    </row>
    <row r="459" spans="2:5" x14ac:dyDescent="0.25">
      <c r="B459" s="27">
        <v>45827.958333333328</v>
      </c>
      <c r="C459" s="28">
        <v>45827.958333333328</v>
      </c>
      <c r="D459" s="29">
        <v>45827.958333333328</v>
      </c>
      <c r="E459" s="30">
        <v>10</v>
      </c>
    </row>
    <row r="460" spans="2:5" x14ac:dyDescent="0.25">
      <c r="B460" s="27">
        <v>45828</v>
      </c>
      <c r="C460" s="28">
        <v>45828</v>
      </c>
      <c r="D460" s="29">
        <v>45828</v>
      </c>
      <c r="E460" s="30">
        <v>13</v>
      </c>
    </row>
    <row r="461" spans="2:5" x14ac:dyDescent="0.25">
      <c r="B461" s="27">
        <v>45828.041666666664</v>
      </c>
      <c r="C461" s="28">
        <v>45828.041666666664</v>
      </c>
      <c r="D461" s="29">
        <v>45828.041666666664</v>
      </c>
      <c r="E461" s="30">
        <v>17</v>
      </c>
    </row>
    <row r="462" spans="2:5" x14ac:dyDescent="0.25">
      <c r="B462" s="27">
        <v>45828.083333333328</v>
      </c>
      <c r="C462" s="28">
        <v>45828.083333333328</v>
      </c>
      <c r="D462" s="29">
        <v>45828.083333333328</v>
      </c>
      <c r="E462" s="30">
        <v>23</v>
      </c>
    </row>
    <row r="463" spans="2:5" x14ac:dyDescent="0.25">
      <c r="B463" s="27">
        <v>45828.125</v>
      </c>
      <c r="C463" s="28">
        <v>45828.125</v>
      </c>
      <c r="D463" s="29">
        <v>45828.125</v>
      </c>
      <c r="E463" s="30">
        <v>29</v>
      </c>
    </row>
    <row r="464" spans="2:5" x14ac:dyDescent="0.25">
      <c r="B464" s="27">
        <v>45828.166666666664</v>
      </c>
      <c r="C464" s="28">
        <v>45828.166666666664</v>
      </c>
      <c r="D464" s="29">
        <v>45828.166666666664</v>
      </c>
      <c r="E464" s="30">
        <v>27</v>
      </c>
    </row>
    <row r="465" spans="2:5" x14ac:dyDescent="0.25">
      <c r="B465" s="27">
        <v>45828.208333333328</v>
      </c>
      <c r="C465" s="28">
        <v>45828.208333333328</v>
      </c>
      <c r="D465" s="29">
        <v>45828.208333333328</v>
      </c>
      <c r="E465" s="30">
        <v>30</v>
      </c>
    </row>
    <row r="466" spans="2:5" x14ac:dyDescent="0.25">
      <c r="B466" s="27">
        <v>45828.25</v>
      </c>
      <c r="C466" s="28">
        <v>45828.25</v>
      </c>
      <c r="D466" s="29">
        <v>45828.25</v>
      </c>
      <c r="E466" s="30">
        <v>29</v>
      </c>
    </row>
    <row r="467" spans="2:5" x14ac:dyDescent="0.25">
      <c r="B467" s="27">
        <v>45828.291666666664</v>
      </c>
      <c r="C467" s="28">
        <v>45828.291666666664</v>
      </c>
      <c r="D467" s="29">
        <v>45828.291666666664</v>
      </c>
      <c r="E467" s="30">
        <v>25</v>
      </c>
    </row>
    <row r="468" spans="2:5" x14ac:dyDescent="0.25">
      <c r="B468" s="27">
        <v>45828.333333333328</v>
      </c>
      <c r="C468" s="28">
        <v>45828.333333333328</v>
      </c>
      <c r="D468" s="29">
        <v>45828.333333333328</v>
      </c>
      <c r="E468" s="30">
        <v>21</v>
      </c>
    </row>
    <row r="469" spans="2:5" x14ac:dyDescent="0.25">
      <c r="B469" s="27">
        <v>45828.375</v>
      </c>
      <c r="C469" s="28">
        <v>45828.375</v>
      </c>
      <c r="D469" s="29">
        <v>45828.375</v>
      </c>
      <c r="E469" s="30">
        <v>15</v>
      </c>
    </row>
    <row r="470" spans="2:5" x14ac:dyDescent="0.25">
      <c r="B470" s="27">
        <v>45828.416666666664</v>
      </c>
      <c r="C470" s="28">
        <v>45828.416666666664</v>
      </c>
      <c r="D470" s="29">
        <v>45828.416666666664</v>
      </c>
      <c r="E470" s="30">
        <v>14</v>
      </c>
    </row>
    <row r="471" spans="2:5" x14ac:dyDescent="0.25">
      <c r="B471" s="27">
        <v>45828.458333333328</v>
      </c>
      <c r="C471" s="28">
        <v>45828.458333333328</v>
      </c>
      <c r="D471" s="29">
        <v>45828.458333333328</v>
      </c>
      <c r="E471" s="30">
        <v>13</v>
      </c>
    </row>
    <row r="472" spans="2:5" x14ac:dyDescent="0.25">
      <c r="B472" s="27">
        <v>45828.5</v>
      </c>
      <c r="C472" s="28">
        <v>45828.5</v>
      </c>
      <c r="D472" s="29">
        <v>45828.5</v>
      </c>
      <c r="E472" s="30">
        <v>12</v>
      </c>
    </row>
    <row r="473" spans="2:5" x14ac:dyDescent="0.25">
      <c r="B473" s="27">
        <v>45828.541666666664</v>
      </c>
      <c r="C473" s="28">
        <v>45828.541666666664</v>
      </c>
      <c r="D473" s="29">
        <v>45828.541666666664</v>
      </c>
      <c r="E473" s="30">
        <v>12</v>
      </c>
    </row>
    <row r="474" spans="2:5" x14ac:dyDescent="0.25">
      <c r="B474" s="27">
        <v>45828.583333333328</v>
      </c>
      <c r="C474" s="28">
        <v>45828.583333333328</v>
      </c>
      <c r="D474" s="29">
        <v>45828.583333333328</v>
      </c>
      <c r="E474" s="30">
        <v>12</v>
      </c>
    </row>
    <row r="475" spans="2:5" x14ac:dyDescent="0.25">
      <c r="B475" s="27">
        <v>45828.625</v>
      </c>
      <c r="C475" s="28">
        <v>45828.625</v>
      </c>
      <c r="D475" s="29">
        <v>45828.625</v>
      </c>
      <c r="E475" s="30">
        <v>10</v>
      </c>
    </row>
    <row r="476" spans="2:5" x14ac:dyDescent="0.25">
      <c r="B476" s="27">
        <v>45828.666666666664</v>
      </c>
      <c r="C476" s="28">
        <v>45828.666666666664</v>
      </c>
      <c r="D476" s="29">
        <v>45828.666666666664</v>
      </c>
      <c r="E476" s="30">
        <v>10</v>
      </c>
    </row>
    <row r="477" spans="2:5" x14ac:dyDescent="0.25">
      <c r="B477" s="27">
        <v>45828.708333333328</v>
      </c>
      <c r="C477" s="28">
        <v>45828.708333333328</v>
      </c>
      <c r="D477" s="29">
        <v>45828.708333333328</v>
      </c>
      <c r="E477" s="30">
        <v>9</v>
      </c>
    </row>
    <row r="478" spans="2:5" x14ac:dyDescent="0.25">
      <c r="B478" s="27">
        <v>45828.75</v>
      </c>
      <c r="C478" s="28">
        <v>45828.75</v>
      </c>
      <c r="D478" s="29">
        <v>45828.75</v>
      </c>
      <c r="E478" s="30">
        <v>10</v>
      </c>
    </row>
    <row r="479" spans="2:5" x14ac:dyDescent="0.25">
      <c r="B479" s="27">
        <v>45828.791666666664</v>
      </c>
      <c r="C479" s="28">
        <v>45828.791666666664</v>
      </c>
      <c r="D479" s="29">
        <v>45828.791666666664</v>
      </c>
      <c r="E479" s="30">
        <v>10</v>
      </c>
    </row>
    <row r="480" spans="2:5" x14ac:dyDescent="0.25">
      <c r="B480" s="27">
        <v>45828.833333333328</v>
      </c>
      <c r="C480" s="28">
        <v>45828.833333333328</v>
      </c>
      <c r="D480" s="29">
        <v>45828.833333333328</v>
      </c>
      <c r="E480" s="30">
        <v>10</v>
      </c>
    </row>
    <row r="481" spans="2:5" x14ac:dyDescent="0.25">
      <c r="B481" s="27">
        <v>45828.875</v>
      </c>
      <c r="C481" s="28">
        <v>45828.875</v>
      </c>
      <c r="D481" s="29">
        <v>45828.875</v>
      </c>
      <c r="E481" s="30">
        <v>10</v>
      </c>
    </row>
    <row r="482" spans="2:5" x14ac:dyDescent="0.25">
      <c r="B482" s="27">
        <v>45828.916666666664</v>
      </c>
      <c r="C482" s="28">
        <v>45828.916666666664</v>
      </c>
      <c r="D482" s="29">
        <v>45828.916666666664</v>
      </c>
      <c r="E482" s="30">
        <v>9</v>
      </c>
    </row>
    <row r="483" spans="2:5" x14ac:dyDescent="0.25">
      <c r="B483" s="27">
        <v>45828.958333333328</v>
      </c>
      <c r="C483" s="28">
        <v>45828.958333333328</v>
      </c>
      <c r="D483" s="29">
        <v>45828.958333333328</v>
      </c>
      <c r="E483" s="30">
        <v>9</v>
      </c>
    </row>
    <row r="484" spans="2:5" x14ac:dyDescent="0.25">
      <c r="B484" s="27">
        <v>45829</v>
      </c>
      <c r="C484" s="28">
        <v>45829</v>
      </c>
      <c r="D484" s="29">
        <v>45829</v>
      </c>
      <c r="E484" s="30">
        <v>11</v>
      </c>
    </row>
    <row r="485" spans="2:5" x14ac:dyDescent="0.25">
      <c r="B485" s="27">
        <v>45829.041666666664</v>
      </c>
      <c r="C485" s="28">
        <v>45829.041666666664</v>
      </c>
      <c r="D485" s="29">
        <v>45829.041666666664</v>
      </c>
      <c r="E485" s="30">
        <v>12</v>
      </c>
    </row>
    <row r="486" spans="2:5" x14ac:dyDescent="0.25">
      <c r="B486" s="27">
        <v>45829.083333333328</v>
      </c>
      <c r="C486" s="28">
        <v>45829.083333333328</v>
      </c>
      <c r="D486" s="29">
        <v>45829.083333333328</v>
      </c>
      <c r="E486" s="30">
        <v>13</v>
      </c>
    </row>
    <row r="487" spans="2:5" x14ac:dyDescent="0.25">
      <c r="B487" s="27">
        <v>45829.125</v>
      </c>
      <c r="C487" s="28">
        <v>45829.125</v>
      </c>
      <c r="D487" s="29">
        <v>45829.125</v>
      </c>
      <c r="E487" s="30">
        <v>14</v>
      </c>
    </row>
    <row r="488" spans="2:5" x14ac:dyDescent="0.25">
      <c r="B488" s="27">
        <v>45829.166666666664</v>
      </c>
      <c r="C488" s="28">
        <v>45829.166666666664</v>
      </c>
      <c r="D488" s="29">
        <v>45829.166666666664</v>
      </c>
      <c r="E488" s="30">
        <v>13</v>
      </c>
    </row>
    <row r="489" spans="2:5" x14ac:dyDescent="0.25">
      <c r="B489" s="27">
        <v>45829.208333333328</v>
      </c>
      <c r="C489" s="28">
        <v>45829.208333333328</v>
      </c>
      <c r="D489" s="29">
        <v>45829.208333333328</v>
      </c>
      <c r="E489" s="30">
        <v>13</v>
      </c>
    </row>
    <row r="490" spans="2:5" x14ac:dyDescent="0.25">
      <c r="B490" s="27">
        <v>45829.25</v>
      </c>
      <c r="C490" s="28">
        <v>45829.25</v>
      </c>
      <c r="D490" s="29">
        <v>45829.25</v>
      </c>
      <c r="E490" s="30">
        <v>10</v>
      </c>
    </row>
    <row r="491" spans="2:5" x14ac:dyDescent="0.25">
      <c r="B491" s="27">
        <v>45829.291666666664</v>
      </c>
      <c r="C491" s="28">
        <v>45829.291666666664</v>
      </c>
      <c r="D491" s="29">
        <v>45829.291666666664</v>
      </c>
      <c r="E491" s="30">
        <v>7</v>
      </c>
    </row>
    <row r="492" spans="2:5" x14ac:dyDescent="0.25">
      <c r="B492" s="27">
        <v>45829.333333333328</v>
      </c>
      <c r="C492" s="28">
        <v>45829.333333333328</v>
      </c>
      <c r="D492" s="29">
        <v>45829.333333333328</v>
      </c>
      <c r="E492" s="30">
        <v>7</v>
      </c>
    </row>
    <row r="493" spans="2:5" x14ac:dyDescent="0.25">
      <c r="B493" s="27">
        <v>45829.375</v>
      </c>
      <c r="C493" s="28">
        <v>45829.375</v>
      </c>
      <c r="D493" s="29">
        <v>45829.375</v>
      </c>
      <c r="E493" s="30">
        <v>8</v>
      </c>
    </row>
    <row r="494" spans="2:5" x14ac:dyDescent="0.25">
      <c r="B494" s="27">
        <v>45829.416666666664</v>
      </c>
      <c r="C494" s="28">
        <v>45829.416666666664</v>
      </c>
      <c r="D494" s="29">
        <v>45829.416666666664</v>
      </c>
      <c r="E494" s="30">
        <v>8</v>
      </c>
    </row>
    <row r="495" spans="2:5" x14ac:dyDescent="0.25">
      <c r="B495" s="27">
        <v>45829.458333333328</v>
      </c>
      <c r="C495" s="28">
        <v>45829.458333333328</v>
      </c>
      <c r="D495" s="29">
        <v>45829.458333333328</v>
      </c>
      <c r="E495" s="30">
        <v>8</v>
      </c>
    </row>
    <row r="496" spans="2:5" x14ac:dyDescent="0.25">
      <c r="B496" s="27">
        <v>45829.5</v>
      </c>
      <c r="C496" s="28">
        <v>45829.5</v>
      </c>
      <c r="D496" s="29">
        <v>45829.5</v>
      </c>
      <c r="E496" s="30">
        <v>7</v>
      </c>
    </row>
    <row r="497" spans="2:5" x14ac:dyDescent="0.25">
      <c r="B497" s="27">
        <v>45829.541666666664</v>
      </c>
      <c r="C497" s="28">
        <v>45829.541666666664</v>
      </c>
      <c r="D497" s="29">
        <v>45829.541666666664</v>
      </c>
      <c r="E497" s="30">
        <v>9</v>
      </c>
    </row>
    <row r="498" spans="2:5" x14ac:dyDescent="0.25">
      <c r="B498" s="27">
        <v>45829.583333333328</v>
      </c>
      <c r="C498" s="28">
        <v>45829.583333333328</v>
      </c>
      <c r="D498" s="29">
        <v>45829.583333333328</v>
      </c>
      <c r="E498" s="30">
        <v>9</v>
      </c>
    </row>
    <row r="499" spans="2:5" x14ac:dyDescent="0.25">
      <c r="B499" s="27">
        <v>45829.625</v>
      </c>
      <c r="C499" s="28">
        <v>45829.625</v>
      </c>
      <c r="D499" s="29">
        <v>45829.625</v>
      </c>
      <c r="E499" s="30">
        <v>8</v>
      </c>
    </row>
    <row r="500" spans="2:5" x14ac:dyDescent="0.25">
      <c r="B500" s="27">
        <v>45829.666666666664</v>
      </c>
      <c r="C500" s="28">
        <v>45829.666666666664</v>
      </c>
      <c r="D500" s="29">
        <v>45829.666666666664</v>
      </c>
      <c r="E500" s="30">
        <v>8</v>
      </c>
    </row>
    <row r="501" spans="2:5" x14ac:dyDescent="0.25">
      <c r="B501" s="27">
        <v>45829.708333333328</v>
      </c>
      <c r="C501" s="28">
        <v>45829.708333333328</v>
      </c>
      <c r="D501" s="29">
        <v>45829.708333333328</v>
      </c>
      <c r="E501" s="30">
        <v>8</v>
      </c>
    </row>
    <row r="502" spans="2:5" x14ac:dyDescent="0.25">
      <c r="B502" s="27">
        <v>45829.75</v>
      </c>
      <c r="C502" s="28">
        <v>45829.75</v>
      </c>
      <c r="D502" s="29">
        <v>45829.75</v>
      </c>
      <c r="E502" s="30">
        <v>8</v>
      </c>
    </row>
    <row r="503" spans="2:5" x14ac:dyDescent="0.25">
      <c r="B503" s="27">
        <v>45829.791666666664</v>
      </c>
      <c r="C503" s="28">
        <v>45829.791666666664</v>
      </c>
      <c r="D503" s="29">
        <v>45829.791666666664</v>
      </c>
      <c r="E503" s="30">
        <v>7</v>
      </c>
    </row>
    <row r="504" spans="2:5" x14ac:dyDescent="0.25">
      <c r="B504" s="27">
        <v>45829.833333333328</v>
      </c>
      <c r="C504" s="28">
        <v>45829.833333333328</v>
      </c>
      <c r="D504" s="29">
        <v>45829.833333333328</v>
      </c>
      <c r="E504" s="30">
        <v>6</v>
      </c>
    </row>
    <row r="505" spans="2:5" x14ac:dyDescent="0.25">
      <c r="B505" s="27">
        <v>45829.875</v>
      </c>
      <c r="C505" s="28">
        <v>45829.875</v>
      </c>
      <c r="D505" s="29">
        <v>45829.875</v>
      </c>
      <c r="E505" s="30">
        <v>6</v>
      </c>
    </row>
    <row r="506" spans="2:5" x14ac:dyDescent="0.25">
      <c r="B506" s="27">
        <v>45829.916666666664</v>
      </c>
      <c r="C506" s="28">
        <v>45829.916666666664</v>
      </c>
      <c r="D506" s="29">
        <v>45829.916666666664</v>
      </c>
      <c r="E506" s="30">
        <v>7</v>
      </c>
    </row>
    <row r="507" spans="2:5" x14ac:dyDescent="0.25">
      <c r="B507" s="27">
        <v>45829.958333333328</v>
      </c>
      <c r="C507" s="28">
        <v>45829.958333333328</v>
      </c>
      <c r="D507" s="29">
        <v>45829.958333333328</v>
      </c>
      <c r="E507" s="30">
        <v>7</v>
      </c>
    </row>
    <row r="508" spans="2:5" x14ac:dyDescent="0.25">
      <c r="B508" s="27">
        <v>45830</v>
      </c>
      <c r="C508" s="28">
        <v>45830</v>
      </c>
      <c r="D508" s="29">
        <v>45830</v>
      </c>
      <c r="E508" s="30">
        <v>12</v>
      </c>
    </row>
    <row r="509" spans="2:5" x14ac:dyDescent="0.25">
      <c r="B509" s="27">
        <v>45830.041666666664</v>
      </c>
      <c r="C509" s="28">
        <v>45830.041666666664</v>
      </c>
      <c r="D509" s="29">
        <v>45830.041666666664</v>
      </c>
      <c r="E509" s="30">
        <v>22</v>
      </c>
    </row>
    <row r="510" spans="2:5" x14ac:dyDescent="0.25">
      <c r="B510" s="27">
        <v>45830.083333333328</v>
      </c>
      <c r="C510" s="28">
        <v>45830.083333333328</v>
      </c>
      <c r="D510" s="29">
        <v>45830.083333333328</v>
      </c>
      <c r="E510" s="30">
        <v>24</v>
      </c>
    </row>
    <row r="511" spans="2:5" x14ac:dyDescent="0.25">
      <c r="B511" s="27">
        <v>45830.125</v>
      </c>
      <c r="C511" s="28">
        <v>45830.125</v>
      </c>
      <c r="D511" s="29">
        <v>45830.125</v>
      </c>
      <c r="E511" s="30">
        <v>17</v>
      </c>
    </row>
    <row r="512" spans="2:5" x14ac:dyDescent="0.25">
      <c r="B512" s="27">
        <v>45830.166666666664</v>
      </c>
      <c r="C512" s="28">
        <v>45830.166666666664</v>
      </c>
      <c r="D512" s="29">
        <v>45830.166666666664</v>
      </c>
      <c r="E512" s="30">
        <v>12</v>
      </c>
    </row>
    <row r="513" spans="2:5" x14ac:dyDescent="0.25">
      <c r="B513" s="27">
        <v>45830.208333333328</v>
      </c>
      <c r="C513" s="28">
        <v>45830.208333333328</v>
      </c>
      <c r="D513" s="29">
        <v>45830.208333333328</v>
      </c>
      <c r="E513" s="30">
        <v>14</v>
      </c>
    </row>
    <row r="514" spans="2:5" x14ac:dyDescent="0.25">
      <c r="B514" s="27">
        <v>45830.25</v>
      </c>
      <c r="C514" s="28">
        <v>45830.25</v>
      </c>
      <c r="D514" s="29">
        <v>45830.25</v>
      </c>
      <c r="E514" s="30">
        <v>12</v>
      </c>
    </row>
    <row r="515" spans="2:5" x14ac:dyDescent="0.25">
      <c r="B515" s="27">
        <v>45830.291666666664</v>
      </c>
      <c r="C515" s="28">
        <v>45830.291666666664</v>
      </c>
      <c r="D515" s="29">
        <v>45830.291666666664</v>
      </c>
      <c r="E515" s="30">
        <v>9</v>
      </c>
    </row>
    <row r="516" spans="2:5" x14ac:dyDescent="0.25">
      <c r="B516" s="27">
        <v>45830.333333333328</v>
      </c>
      <c r="C516" s="28">
        <v>45830.333333333328</v>
      </c>
      <c r="D516" s="29">
        <v>45830.333333333328</v>
      </c>
      <c r="E516" s="30">
        <v>6</v>
      </c>
    </row>
    <row r="517" spans="2:5" x14ac:dyDescent="0.25">
      <c r="B517" s="27">
        <v>45830.375</v>
      </c>
      <c r="C517" s="28">
        <v>45830.375</v>
      </c>
      <c r="D517" s="29">
        <v>45830.375</v>
      </c>
      <c r="E517" s="30">
        <v>5</v>
      </c>
    </row>
    <row r="518" spans="2:5" x14ac:dyDescent="0.25">
      <c r="B518" s="27">
        <v>45830.416666666664</v>
      </c>
      <c r="C518" s="28">
        <v>45830.416666666664</v>
      </c>
      <c r="D518" s="29">
        <v>45830.416666666664</v>
      </c>
      <c r="E518" s="30">
        <v>4</v>
      </c>
    </row>
    <row r="519" spans="2:5" x14ac:dyDescent="0.25">
      <c r="B519" s="27">
        <v>45830.458333333328</v>
      </c>
      <c r="C519" s="28">
        <v>45830.458333333328</v>
      </c>
      <c r="D519" s="29">
        <v>45830.458333333328</v>
      </c>
      <c r="E519" s="30">
        <v>4</v>
      </c>
    </row>
    <row r="520" spans="2:5" x14ac:dyDescent="0.25">
      <c r="B520" s="27">
        <v>45830.5</v>
      </c>
      <c r="C520" s="28">
        <v>45830.5</v>
      </c>
      <c r="D520" s="29">
        <v>45830.5</v>
      </c>
      <c r="E520" s="30">
        <v>4</v>
      </c>
    </row>
    <row r="521" spans="2:5" x14ac:dyDescent="0.25">
      <c r="B521" s="27">
        <v>45830.541666666664</v>
      </c>
      <c r="C521" s="28">
        <v>45830.541666666664</v>
      </c>
      <c r="D521" s="29">
        <v>45830.541666666664</v>
      </c>
      <c r="E521" s="30">
        <v>3</v>
      </c>
    </row>
    <row r="522" spans="2:5" x14ac:dyDescent="0.25">
      <c r="B522" s="27">
        <v>45830.583333333328</v>
      </c>
      <c r="C522" s="28">
        <v>45830.583333333328</v>
      </c>
      <c r="D522" s="29">
        <v>45830.583333333328</v>
      </c>
      <c r="E522" s="30">
        <v>4</v>
      </c>
    </row>
    <row r="523" spans="2:5" x14ac:dyDescent="0.25">
      <c r="B523" s="27">
        <v>45830.625</v>
      </c>
      <c r="C523" s="28">
        <v>45830.625</v>
      </c>
      <c r="D523" s="29">
        <v>45830.625</v>
      </c>
      <c r="E523" s="30">
        <v>4</v>
      </c>
    </row>
    <row r="524" spans="2:5" x14ac:dyDescent="0.25">
      <c r="B524" s="27">
        <v>45830.666666666664</v>
      </c>
      <c r="C524" s="28">
        <v>45830.666666666664</v>
      </c>
      <c r="D524" s="29">
        <v>45830.666666666664</v>
      </c>
      <c r="E524" s="30">
        <v>5</v>
      </c>
    </row>
    <row r="525" spans="2:5" x14ac:dyDescent="0.25">
      <c r="B525" s="27">
        <v>45830.708333333328</v>
      </c>
      <c r="C525" s="28">
        <v>45830.708333333328</v>
      </c>
      <c r="D525" s="29">
        <v>45830.708333333328</v>
      </c>
      <c r="E525" s="30">
        <v>4</v>
      </c>
    </row>
    <row r="526" spans="2:5" x14ac:dyDescent="0.25">
      <c r="B526" s="27">
        <v>45830.75</v>
      </c>
      <c r="C526" s="28">
        <v>45830.75</v>
      </c>
      <c r="D526" s="29">
        <v>45830.75</v>
      </c>
      <c r="E526" s="30">
        <v>3</v>
      </c>
    </row>
    <row r="527" spans="2:5" x14ac:dyDescent="0.25">
      <c r="B527" s="27">
        <v>45830.791666666664</v>
      </c>
      <c r="C527" s="28">
        <v>45830.791666666664</v>
      </c>
      <c r="D527" s="29">
        <v>45830.791666666664</v>
      </c>
      <c r="E527" s="30">
        <v>3</v>
      </c>
    </row>
    <row r="528" spans="2:5" x14ac:dyDescent="0.25">
      <c r="B528" s="27">
        <v>45830.833333333328</v>
      </c>
      <c r="C528" s="28">
        <v>45830.833333333328</v>
      </c>
      <c r="D528" s="29">
        <v>45830.833333333328</v>
      </c>
      <c r="E528" s="30">
        <v>4</v>
      </c>
    </row>
    <row r="529" spans="2:5" x14ac:dyDescent="0.25">
      <c r="B529" s="27">
        <v>45830.875</v>
      </c>
      <c r="C529" s="28">
        <v>45830.875</v>
      </c>
      <c r="D529" s="29">
        <v>45830.875</v>
      </c>
      <c r="E529" s="30">
        <v>3</v>
      </c>
    </row>
    <row r="530" spans="2:5" x14ac:dyDescent="0.25">
      <c r="B530" s="27">
        <v>45830.916666666664</v>
      </c>
      <c r="C530" s="28">
        <v>45830.916666666664</v>
      </c>
      <c r="D530" s="29">
        <v>45830.916666666664</v>
      </c>
      <c r="E530" s="30">
        <v>5</v>
      </c>
    </row>
    <row r="531" spans="2:5" x14ac:dyDescent="0.25">
      <c r="B531" s="27">
        <v>45830.958333333328</v>
      </c>
      <c r="C531" s="28">
        <v>45830.958333333328</v>
      </c>
      <c r="D531" s="29">
        <v>45830.958333333328</v>
      </c>
      <c r="E531" s="30">
        <v>6</v>
      </c>
    </row>
    <row r="532" spans="2:5" x14ac:dyDescent="0.25">
      <c r="B532" s="27">
        <v>45831</v>
      </c>
      <c r="C532" s="28">
        <v>45831</v>
      </c>
      <c r="D532" s="29">
        <v>45831</v>
      </c>
      <c r="E532" s="30">
        <v>5</v>
      </c>
    </row>
    <row r="533" spans="2:5" x14ac:dyDescent="0.25">
      <c r="B533" s="27">
        <v>45831.041666666664</v>
      </c>
      <c r="C533" s="28">
        <v>45831.041666666664</v>
      </c>
      <c r="D533" s="29">
        <v>45831.041666666664</v>
      </c>
      <c r="E533" s="30">
        <v>6</v>
      </c>
    </row>
    <row r="534" spans="2:5" x14ac:dyDescent="0.25">
      <c r="B534" s="27">
        <v>45831.083333333328</v>
      </c>
      <c r="C534" s="28">
        <v>45831.083333333328</v>
      </c>
      <c r="D534" s="29">
        <v>45831.083333333328</v>
      </c>
      <c r="E534" s="30">
        <v>8</v>
      </c>
    </row>
    <row r="535" spans="2:5" x14ac:dyDescent="0.25">
      <c r="B535" s="27">
        <v>45831.125</v>
      </c>
      <c r="C535" s="28">
        <v>45831.125</v>
      </c>
      <c r="D535" s="29">
        <v>45831.125</v>
      </c>
      <c r="E535" s="30">
        <v>5</v>
      </c>
    </row>
    <row r="536" spans="2:5" x14ac:dyDescent="0.25">
      <c r="B536" s="27">
        <v>45831.166666666664</v>
      </c>
      <c r="C536" s="28">
        <v>45831.166666666664</v>
      </c>
      <c r="D536" s="29">
        <v>45831.166666666664</v>
      </c>
      <c r="E536" s="30">
        <v>6</v>
      </c>
    </row>
    <row r="537" spans="2:5" x14ac:dyDescent="0.25">
      <c r="B537" s="27">
        <v>45831.208333333328</v>
      </c>
      <c r="C537" s="28">
        <v>45831.208333333328</v>
      </c>
      <c r="D537" s="29">
        <v>45831.208333333328</v>
      </c>
      <c r="E537" s="30">
        <v>5</v>
      </c>
    </row>
    <row r="538" spans="2:5" x14ac:dyDescent="0.25">
      <c r="B538" s="27">
        <v>45831.25</v>
      </c>
      <c r="C538" s="28">
        <v>45831.25</v>
      </c>
      <c r="D538" s="29">
        <v>45831.25</v>
      </c>
      <c r="E538" s="30">
        <v>6</v>
      </c>
    </row>
    <row r="539" spans="2:5" x14ac:dyDescent="0.25">
      <c r="B539" s="27">
        <v>45831.291666666664</v>
      </c>
      <c r="C539" s="28">
        <v>45831.291666666664</v>
      </c>
      <c r="D539" s="29">
        <v>45831.291666666664</v>
      </c>
      <c r="E539" s="30">
        <v>6</v>
      </c>
    </row>
    <row r="540" spans="2:5" x14ac:dyDescent="0.25">
      <c r="B540" s="27">
        <v>45831.333333333328</v>
      </c>
      <c r="C540" s="28">
        <v>45831.333333333328</v>
      </c>
      <c r="D540" s="29">
        <v>45831.333333333328</v>
      </c>
      <c r="E540" s="30">
        <v>5</v>
      </c>
    </row>
    <row r="541" spans="2:5" x14ac:dyDescent="0.25">
      <c r="B541" s="27">
        <v>45831.375</v>
      </c>
      <c r="C541" s="28">
        <v>45831.375</v>
      </c>
      <c r="D541" s="29">
        <v>45831.375</v>
      </c>
      <c r="E541" s="30">
        <v>5</v>
      </c>
    </row>
    <row r="542" spans="2:5" x14ac:dyDescent="0.25">
      <c r="B542" s="27">
        <v>45831.416666666664</v>
      </c>
      <c r="C542" s="28">
        <v>45831.416666666664</v>
      </c>
      <c r="D542" s="29">
        <v>45831.416666666664</v>
      </c>
      <c r="E542" s="30">
        <v>4</v>
      </c>
    </row>
    <row r="543" spans="2:5" x14ac:dyDescent="0.25">
      <c r="B543" s="27">
        <v>45831.458333333328</v>
      </c>
      <c r="C543" s="28">
        <v>45831.458333333328</v>
      </c>
      <c r="D543" s="29">
        <v>45831.458333333328</v>
      </c>
      <c r="E543" s="30">
        <v>4</v>
      </c>
    </row>
    <row r="544" spans="2:5" x14ac:dyDescent="0.25">
      <c r="B544" s="27">
        <v>45831.5</v>
      </c>
      <c r="C544" s="28">
        <v>45831.5</v>
      </c>
      <c r="D544" s="29">
        <v>45831.5</v>
      </c>
      <c r="E544" s="30">
        <v>4</v>
      </c>
    </row>
    <row r="545" spans="2:5" x14ac:dyDescent="0.25">
      <c r="B545" s="27">
        <v>45831.541666666664</v>
      </c>
      <c r="C545" s="28">
        <v>45831.541666666664</v>
      </c>
      <c r="D545" s="29">
        <v>45831.541666666664</v>
      </c>
      <c r="E545" s="30">
        <v>4</v>
      </c>
    </row>
    <row r="546" spans="2:5" x14ac:dyDescent="0.25">
      <c r="B546" s="27">
        <v>45831.583333333328</v>
      </c>
      <c r="C546" s="28">
        <v>45831.583333333328</v>
      </c>
      <c r="D546" s="29">
        <v>45831.583333333328</v>
      </c>
      <c r="E546" s="30">
        <v>4</v>
      </c>
    </row>
    <row r="547" spans="2:5" x14ac:dyDescent="0.25">
      <c r="B547" s="27">
        <v>45831.625</v>
      </c>
      <c r="C547" s="28">
        <v>45831.625</v>
      </c>
      <c r="D547" s="29">
        <v>45831.625</v>
      </c>
      <c r="E547" s="30">
        <v>5</v>
      </c>
    </row>
    <row r="548" spans="2:5" x14ac:dyDescent="0.25">
      <c r="B548" s="27">
        <v>45831.666666666664</v>
      </c>
      <c r="C548" s="28">
        <v>45831.666666666664</v>
      </c>
      <c r="D548" s="29">
        <v>45831.666666666664</v>
      </c>
      <c r="E548" s="30">
        <v>5</v>
      </c>
    </row>
    <row r="549" spans="2:5" x14ac:dyDescent="0.25">
      <c r="B549" s="27">
        <v>45831.708333333328</v>
      </c>
      <c r="C549" s="28">
        <v>45831.708333333328</v>
      </c>
      <c r="D549" s="29">
        <v>45831.708333333328</v>
      </c>
      <c r="E549" s="30">
        <v>4</v>
      </c>
    </row>
    <row r="550" spans="2:5" x14ac:dyDescent="0.25">
      <c r="B550" s="27">
        <v>45831.75</v>
      </c>
      <c r="C550" s="28">
        <v>45831.75</v>
      </c>
      <c r="D550" s="29">
        <v>45831.75</v>
      </c>
      <c r="E550" s="30">
        <v>4</v>
      </c>
    </row>
    <row r="551" spans="2:5" x14ac:dyDescent="0.25">
      <c r="B551" s="27">
        <v>45831.791666666664</v>
      </c>
      <c r="C551" s="28">
        <v>45831.791666666664</v>
      </c>
      <c r="D551" s="29">
        <v>45831.791666666664</v>
      </c>
      <c r="E551" s="30">
        <v>3</v>
      </c>
    </row>
    <row r="552" spans="2:5" x14ac:dyDescent="0.25">
      <c r="B552" s="27">
        <v>45831.833333333328</v>
      </c>
      <c r="C552" s="28">
        <v>45831.833333333328</v>
      </c>
      <c r="D552" s="29">
        <v>45831.833333333328</v>
      </c>
      <c r="E552" s="30">
        <v>3</v>
      </c>
    </row>
    <row r="553" spans="2:5" x14ac:dyDescent="0.25">
      <c r="B553" s="27">
        <v>45831.875</v>
      </c>
      <c r="C553" s="28">
        <v>45831.875</v>
      </c>
      <c r="D553" s="29">
        <v>45831.875</v>
      </c>
      <c r="E553" s="30">
        <v>4</v>
      </c>
    </row>
    <row r="554" spans="2:5" x14ac:dyDescent="0.25">
      <c r="B554" s="27">
        <v>45831.916666666664</v>
      </c>
      <c r="C554" s="28">
        <v>45831.916666666664</v>
      </c>
      <c r="D554" s="29">
        <v>45831.916666666664</v>
      </c>
      <c r="E554" s="30">
        <v>6</v>
      </c>
    </row>
    <row r="555" spans="2:5" x14ac:dyDescent="0.25">
      <c r="B555" s="27">
        <v>45831.958333333328</v>
      </c>
      <c r="C555" s="28">
        <v>45831.958333333328</v>
      </c>
      <c r="D555" s="29">
        <v>45831.958333333328</v>
      </c>
      <c r="E555" s="30">
        <v>7</v>
      </c>
    </row>
    <row r="556" spans="2:5" x14ac:dyDescent="0.25">
      <c r="B556" s="27">
        <v>45832</v>
      </c>
      <c r="C556" s="28">
        <v>45832</v>
      </c>
      <c r="D556" s="29">
        <v>45832</v>
      </c>
      <c r="E556" s="30">
        <v>8</v>
      </c>
    </row>
    <row r="557" spans="2:5" x14ac:dyDescent="0.25">
      <c r="B557" s="27">
        <v>45832.041666666664</v>
      </c>
      <c r="C557" s="28">
        <v>45832.041666666664</v>
      </c>
      <c r="D557" s="29">
        <v>45832.041666666664</v>
      </c>
      <c r="E557" s="30">
        <v>10</v>
      </c>
    </row>
    <row r="558" spans="2:5" x14ac:dyDescent="0.25">
      <c r="B558" s="27">
        <v>45832.083333333328</v>
      </c>
      <c r="C558" s="28">
        <v>45832.083333333328</v>
      </c>
      <c r="D558" s="29">
        <v>45832.083333333328</v>
      </c>
      <c r="E558" s="30">
        <v>11</v>
      </c>
    </row>
    <row r="559" spans="2:5" x14ac:dyDescent="0.25">
      <c r="B559" s="27">
        <v>45832.125</v>
      </c>
      <c r="C559" s="28">
        <v>45832.125</v>
      </c>
      <c r="D559" s="29">
        <v>45832.125</v>
      </c>
      <c r="E559" s="30">
        <v>11</v>
      </c>
    </row>
    <row r="560" spans="2:5" x14ac:dyDescent="0.25">
      <c r="B560" s="27">
        <v>45832.166666666664</v>
      </c>
      <c r="C560" s="28">
        <v>45832.166666666664</v>
      </c>
      <c r="D560" s="29">
        <v>45832.166666666664</v>
      </c>
      <c r="E560" s="30">
        <v>12</v>
      </c>
    </row>
    <row r="561" spans="2:5" x14ac:dyDescent="0.25">
      <c r="B561" s="27">
        <v>45832.208333333328</v>
      </c>
      <c r="C561" s="28">
        <v>45832.208333333328</v>
      </c>
      <c r="D561" s="29">
        <v>45832.208333333328</v>
      </c>
      <c r="E561" s="30">
        <v>10</v>
      </c>
    </row>
    <row r="562" spans="2:5" x14ac:dyDescent="0.25">
      <c r="B562" s="27">
        <v>45832.25</v>
      </c>
      <c r="C562" s="28">
        <v>45832.25</v>
      </c>
      <c r="D562" s="29">
        <v>45832.25</v>
      </c>
      <c r="E562" s="30">
        <v>6</v>
      </c>
    </row>
    <row r="563" spans="2:5" x14ac:dyDescent="0.25">
      <c r="B563" s="27">
        <v>45832.291666666664</v>
      </c>
      <c r="C563" s="28">
        <v>45832.291666666664</v>
      </c>
      <c r="D563" s="29">
        <v>45832.291666666664</v>
      </c>
      <c r="E563" s="30">
        <v>3</v>
      </c>
    </row>
    <row r="564" spans="2:5" x14ac:dyDescent="0.25">
      <c r="B564" s="27">
        <v>45832.333333333328</v>
      </c>
      <c r="C564" s="28">
        <v>45832.333333333328</v>
      </c>
      <c r="D564" s="29">
        <v>45832.333333333328</v>
      </c>
      <c r="E564" s="30">
        <v>2</v>
      </c>
    </row>
    <row r="565" spans="2:5" x14ac:dyDescent="0.25">
      <c r="B565" s="27">
        <v>45832.375</v>
      </c>
      <c r="C565" s="28">
        <v>45832.375</v>
      </c>
      <c r="D565" s="29">
        <v>45832.375</v>
      </c>
      <c r="E565" s="30">
        <v>2</v>
      </c>
    </row>
    <row r="566" spans="2:5" x14ac:dyDescent="0.25">
      <c r="B566" s="27">
        <v>45832.416666666664</v>
      </c>
      <c r="C566" s="28">
        <v>45832.416666666664</v>
      </c>
      <c r="D566" s="29">
        <v>45832.416666666664</v>
      </c>
      <c r="E566" s="30">
        <v>3</v>
      </c>
    </row>
    <row r="567" spans="2:5" x14ac:dyDescent="0.25">
      <c r="B567" s="27">
        <v>45832.458333333328</v>
      </c>
      <c r="C567" s="28">
        <v>45832.458333333328</v>
      </c>
      <c r="D567" s="29">
        <v>45832.458333333328</v>
      </c>
      <c r="E567" s="30">
        <v>4</v>
      </c>
    </row>
    <row r="568" spans="2:5" x14ac:dyDescent="0.25">
      <c r="B568" s="27">
        <v>45832.5</v>
      </c>
      <c r="C568" s="28">
        <v>45832.5</v>
      </c>
      <c r="D568" s="29">
        <v>45832.5</v>
      </c>
      <c r="E568" s="30">
        <v>2</v>
      </c>
    </row>
    <row r="569" spans="2:5" x14ac:dyDescent="0.25">
      <c r="B569" s="27">
        <v>45832.541666666664</v>
      </c>
      <c r="C569" s="28">
        <v>45832.541666666664</v>
      </c>
      <c r="D569" s="29">
        <v>45832.541666666664</v>
      </c>
      <c r="E569" s="30">
        <v>2</v>
      </c>
    </row>
    <row r="570" spans="2:5" x14ac:dyDescent="0.25">
      <c r="B570" s="27">
        <v>45832.583333333328</v>
      </c>
      <c r="C570" s="28">
        <v>45832.583333333328</v>
      </c>
      <c r="D570" s="29">
        <v>45832.583333333328</v>
      </c>
      <c r="E570" s="30">
        <v>3</v>
      </c>
    </row>
    <row r="571" spans="2:5" x14ac:dyDescent="0.25">
      <c r="B571" s="27">
        <v>45832.625</v>
      </c>
      <c r="C571" s="28">
        <v>45832.625</v>
      </c>
      <c r="D571" s="29">
        <v>45832.625</v>
      </c>
      <c r="E571" s="30">
        <v>3</v>
      </c>
    </row>
    <row r="572" spans="2:5" x14ac:dyDescent="0.25">
      <c r="B572" s="27">
        <v>45832.666666666664</v>
      </c>
      <c r="C572" s="28">
        <v>45832.666666666664</v>
      </c>
      <c r="D572" s="29">
        <v>45832.666666666664</v>
      </c>
      <c r="E572" s="30">
        <v>4</v>
      </c>
    </row>
    <row r="573" spans="2:5" x14ac:dyDescent="0.25">
      <c r="B573" s="27">
        <v>45832.708333333328</v>
      </c>
      <c r="C573" s="28">
        <v>45832.708333333328</v>
      </c>
      <c r="D573" s="29">
        <v>45832.708333333328</v>
      </c>
      <c r="E573" s="30">
        <v>4</v>
      </c>
    </row>
    <row r="574" spans="2:5" x14ac:dyDescent="0.25">
      <c r="B574" s="27">
        <v>45832.75</v>
      </c>
      <c r="C574" s="28">
        <v>45832.75</v>
      </c>
      <c r="D574" s="29">
        <v>45832.75</v>
      </c>
      <c r="E574" s="30">
        <v>4</v>
      </c>
    </row>
    <row r="575" spans="2:5" x14ac:dyDescent="0.25">
      <c r="B575" s="27">
        <v>45832.791666666664</v>
      </c>
      <c r="C575" s="28">
        <v>45832.791666666664</v>
      </c>
      <c r="D575" s="29">
        <v>45832.791666666664</v>
      </c>
      <c r="E575" s="30">
        <v>4</v>
      </c>
    </row>
    <row r="576" spans="2:5" x14ac:dyDescent="0.25">
      <c r="B576" s="27">
        <v>45832.833333333328</v>
      </c>
      <c r="C576" s="28">
        <v>45832.833333333328</v>
      </c>
      <c r="D576" s="29">
        <v>45832.833333333328</v>
      </c>
      <c r="E576" s="30">
        <v>4</v>
      </c>
    </row>
    <row r="577" spans="2:5" x14ac:dyDescent="0.25">
      <c r="B577" s="27">
        <v>45832.875</v>
      </c>
      <c r="C577" s="28">
        <v>45832.875</v>
      </c>
      <c r="D577" s="29">
        <v>45832.875</v>
      </c>
      <c r="E577" s="30">
        <v>4</v>
      </c>
    </row>
    <row r="578" spans="2:5" x14ac:dyDescent="0.25">
      <c r="B578" s="27">
        <v>45832.916666666664</v>
      </c>
      <c r="C578" s="28">
        <v>45832.916666666664</v>
      </c>
      <c r="D578" s="29">
        <v>45832.916666666664</v>
      </c>
      <c r="E578" s="30">
        <v>3</v>
      </c>
    </row>
    <row r="579" spans="2:5" x14ac:dyDescent="0.25">
      <c r="B579" s="27">
        <v>45832.958333333328</v>
      </c>
      <c r="C579" s="28">
        <v>45832.958333333328</v>
      </c>
      <c r="D579" s="29">
        <v>45832.958333333328</v>
      </c>
      <c r="E579" s="30">
        <v>4</v>
      </c>
    </row>
    <row r="580" spans="2:5" x14ac:dyDescent="0.25">
      <c r="B580" s="27">
        <v>45833</v>
      </c>
      <c r="C580" s="28">
        <v>45833</v>
      </c>
      <c r="D580" s="29">
        <v>45833</v>
      </c>
      <c r="E580" s="30">
        <v>3</v>
      </c>
    </row>
    <row r="581" spans="2:5" x14ac:dyDescent="0.25">
      <c r="B581" s="27">
        <v>45833.041666666664</v>
      </c>
      <c r="C581" s="28">
        <v>45833.041666666664</v>
      </c>
      <c r="D581" s="29">
        <v>45833.041666666664</v>
      </c>
      <c r="E581" s="30">
        <v>2</v>
      </c>
    </row>
    <row r="582" spans="2:5" x14ac:dyDescent="0.25">
      <c r="B582" s="27">
        <v>45833.083333333328</v>
      </c>
      <c r="C582" s="28">
        <v>45833.083333333328</v>
      </c>
      <c r="D582" s="29">
        <v>45833.083333333328</v>
      </c>
      <c r="E582" s="30">
        <v>2</v>
      </c>
    </row>
    <row r="583" spans="2:5" x14ac:dyDescent="0.25">
      <c r="B583" s="27">
        <v>45833.125</v>
      </c>
      <c r="C583" s="28">
        <v>45833.125</v>
      </c>
      <c r="D583" s="29">
        <v>45833.125</v>
      </c>
      <c r="E583" s="30">
        <v>2</v>
      </c>
    </row>
    <row r="584" spans="2:5" x14ac:dyDescent="0.25">
      <c r="B584" s="27">
        <v>45833.166666666664</v>
      </c>
      <c r="C584" s="28">
        <v>45833.166666666664</v>
      </c>
      <c r="D584" s="29">
        <v>45833.166666666664</v>
      </c>
      <c r="E584" s="30">
        <v>2</v>
      </c>
    </row>
    <row r="585" spans="2:5" x14ac:dyDescent="0.25">
      <c r="B585" s="27">
        <v>45833.208333333328</v>
      </c>
      <c r="C585" s="28">
        <v>45833.208333333328</v>
      </c>
      <c r="D585" s="29">
        <v>45833.208333333328</v>
      </c>
      <c r="E585" s="30">
        <v>2</v>
      </c>
    </row>
    <row r="586" spans="2:5" x14ac:dyDescent="0.25">
      <c r="B586" s="27">
        <v>45833.25</v>
      </c>
      <c r="C586" s="28">
        <v>45833.25</v>
      </c>
      <c r="D586" s="29">
        <v>45833.25</v>
      </c>
      <c r="E586" s="30">
        <v>2</v>
      </c>
    </row>
    <row r="587" spans="2:5" x14ac:dyDescent="0.25">
      <c r="B587" s="27">
        <v>45833.291666666664</v>
      </c>
      <c r="C587" s="28">
        <v>45833.291666666664</v>
      </c>
      <c r="D587" s="29">
        <v>45833.291666666664</v>
      </c>
      <c r="E587" s="30">
        <v>1</v>
      </c>
    </row>
    <row r="588" spans="2:5" x14ac:dyDescent="0.25">
      <c r="B588" s="27">
        <v>45833.333333333328</v>
      </c>
      <c r="C588" s="28">
        <v>45833.333333333328</v>
      </c>
      <c r="D588" s="29">
        <v>45833.333333333328</v>
      </c>
      <c r="E588" s="30">
        <v>1</v>
      </c>
    </row>
    <row r="589" spans="2:5" x14ac:dyDescent="0.25">
      <c r="B589" s="27">
        <v>45833.375</v>
      </c>
      <c r="C589" s="28">
        <v>45833.375</v>
      </c>
      <c r="D589" s="29">
        <v>45833.375</v>
      </c>
      <c r="E589" s="30">
        <v>1</v>
      </c>
    </row>
    <row r="590" spans="2:5" x14ac:dyDescent="0.25">
      <c r="B590" s="27">
        <v>45833.416666666664</v>
      </c>
      <c r="C590" s="28">
        <v>45833.416666666664</v>
      </c>
      <c r="D590" s="29">
        <v>45833.416666666664</v>
      </c>
      <c r="E590" s="30">
        <v>2</v>
      </c>
    </row>
    <row r="591" spans="2:5" x14ac:dyDescent="0.25">
      <c r="B591" s="27">
        <v>45833.458333333328</v>
      </c>
      <c r="C591" s="28">
        <v>45833.458333333328</v>
      </c>
      <c r="D591" s="29">
        <v>45833.458333333328</v>
      </c>
      <c r="E591" s="30">
        <v>2</v>
      </c>
    </row>
    <row r="592" spans="2:5" x14ac:dyDescent="0.25">
      <c r="B592" s="27">
        <v>45833.5</v>
      </c>
      <c r="C592" s="28">
        <v>45833.5</v>
      </c>
      <c r="D592" s="29">
        <v>45833.5</v>
      </c>
      <c r="E592" s="30">
        <v>2</v>
      </c>
    </row>
    <row r="593" spans="2:5" x14ac:dyDescent="0.25">
      <c r="B593" s="27">
        <v>45833.541666666664</v>
      </c>
      <c r="C593" s="28">
        <v>45833.541666666664</v>
      </c>
      <c r="D593" s="29">
        <v>45833.541666666664</v>
      </c>
      <c r="E593" s="30">
        <v>1</v>
      </c>
    </row>
    <row r="594" spans="2:5" x14ac:dyDescent="0.25">
      <c r="B594" s="27">
        <v>45833.583333333328</v>
      </c>
      <c r="C594" s="28">
        <v>45833.583333333328</v>
      </c>
      <c r="D594" s="29">
        <v>45833.583333333328</v>
      </c>
      <c r="E594" s="30">
        <v>2</v>
      </c>
    </row>
    <row r="595" spans="2:5" x14ac:dyDescent="0.25">
      <c r="B595" s="27">
        <v>45833.625</v>
      </c>
      <c r="C595" s="28">
        <v>45833.625</v>
      </c>
      <c r="D595" s="29">
        <v>45833.625</v>
      </c>
      <c r="E595" s="30">
        <v>2</v>
      </c>
    </row>
    <row r="596" spans="2:5" x14ac:dyDescent="0.25">
      <c r="B596" s="27">
        <v>45833.666666666664</v>
      </c>
      <c r="C596" s="28">
        <v>45833.666666666664</v>
      </c>
      <c r="D596" s="29">
        <v>45833.666666666664</v>
      </c>
      <c r="E596" s="30">
        <v>2</v>
      </c>
    </row>
    <row r="597" spans="2:5" x14ac:dyDescent="0.25">
      <c r="B597" s="27">
        <v>45833.708333333328</v>
      </c>
      <c r="C597" s="28">
        <v>45833.708333333328</v>
      </c>
      <c r="D597" s="29">
        <v>45833.708333333328</v>
      </c>
      <c r="E597" s="30">
        <v>2</v>
      </c>
    </row>
    <row r="598" spans="2:5" x14ac:dyDescent="0.25">
      <c r="B598" s="27">
        <v>45833.75</v>
      </c>
      <c r="C598" s="28">
        <v>45833.75</v>
      </c>
      <c r="D598" s="29">
        <v>45833.75</v>
      </c>
      <c r="E598" s="30">
        <v>1</v>
      </c>
    </row>
    <row r="599" spans="2:5" x14ac:dyDescent="0.25">
      <c r="B599" s="27">
        <v>45833.791666666664</v>
      </c>
      <c r="C599" s="28">
        <v>45833.791666666664</v>
      </c>
      <c r="D599" s="29">
        <v>45833.791666666664</v>
      </c>
      <c r="E599" s="30">
        <v>1</v>
      </c>
    </row>
    <row r="600" spans="2:5" x14ac:dyDescent="0.25">
      <c r="B600" s="27">
        <v>45833.833333333328</v>
      </c>
      <c r="C600" s="28">
        <v>45833.833333333328</v>
      </c>
      <c r="D600" s="29">
        <v>45833.833333333328</v>
      </c>
      <c r="E600" s="30">
        <v>1</v>
      </c>
    </row>
    <row r="601" spans="2:5" x14ac:dyDescent="0.25">
      <c r="B601" s="27">
        <v>45833.875</v>
      </c>
      <c r="C601" s="28">
        <v>45833.875</v>
      </c>
      <c r="D601" s="29">
        <v>45833.875</v>
      </c>
      <c r="E601" s="30">
        <v>1</v>
      </c>
    </row>
    <row r="602" spans="2:5" x14ac:dyDescent="0.25">
      <c r="B602" s="27">
        <v>45833.916666666664</v>
      </c>
      <c r="C602" s="28">
        <v>45833.916666666664</v>
      </c>
      <c r="D602" s="29">
        <v>45833.916666666664</v>
      </c>
      <c r="E602" s="30">
        <v>1</v>
      </c>
    </row>
    <row r="603" spans="2:5" x14ac:dyDescent="0.25">
      <c r="B603" s="27">
        <v>45833.958333333328</v>
      </c>
      <c r="C603" s="28">
        <v>45833.958333333328</v>
      </c>
      <c r="D603" s="29">
        <v>45833.958333333328</v>
      </c>
      <c r="E603" s="30">
        <v>1</v>
      </c>
    </row>
    <row r="604" spans="2:5" x14ac:dyDescent="0.25">
      <c r="B604" s="27">
        <v>45834</v>
      </c>
      <c r="C604" s="28">
        <v>45834</v>
      </c>
      <c r="D604" s="29">
        <v>45834</v>
      </c>
      <c r="E604" s="30">
        <v>2</v>
      </c>
    </row>
    <row r="605" spans="2:5" x14ac:dyDescent="0.25">
      <c r="B605" s="27">
        <v>45834.041666666664</v>
      </c>
      <c r="C605" s="28">
        <v>45834.041666666664</v>
      </c>
      <c r="D605" s="29">
        <v>45834.041666666664</v>
      </c>
      <c r="E605" s="30">
        <v>3</v>
      </c>
    </row>
    <row r="606" spans="2:5" x14ac:dyDescent="0.25">
      <c r="B606" s="27">
        <v>45834.083333333328</v>
      </c>
      <c r="C606" s="28">
        <v>45834.083333333328</v>
      </c>
      <c r="D606" s="29">
        <v>45834.083333333328</v>
      </c>
      <c r="E606" s="30">
        <v>4</v>
      </c>
    </row>
    <row r="607" spans="2:5" x14ac:dyDescent="0.25">
      <c r="B607" s="27">
        <v>45834.125</v>
      </c>
      <c r="C607" s="28">
        <v>45834.125</v>
      </c>
      <c r="D607" s="29">
        <v>45834.125</v>
      </c>
      <c r="E607" s="30">
        <v>3</v>
      </c>
    </row>
    <row r="608" spans="2:5" x14ac:dyDescent="0.25">
      <c r="B608" s="27">
        <v>45834.166666666664</v>
      </c>
      <c r="C608" s="28">
        <v>45834.166666666664</v>
      </c>
      <c r="D608" s="29">
        <v>45834.166666666664</v>
      </c>
      <c r="E608" s="30">
        <v>3</v>
      </c>
    </row>
    <row r="609" spans="2:5" x14ac:dyDescent="0.25">
      <c r="B609" s="27">
        <v>45834.208333333328</v>
      </c>
      <c r="C609" s="28">
        <v>45834.208333333328</v>
      </c>
      <c r="D609" s="29">
        <v>45834.208333333328</v>
      </c>
      <c r="E609" s="30">
        <v>3</v>
      </c>
    </row>
    <row r="610" spans="2:5" x14ac:dyDescent="0.25">
      <c r="B610" s="27">
        <v>45834.25</v>
      </c>
      <c r="C610" s="28">
        <v>45834.25</v>
      </c>
      <c r="D610" s="29">
        <v>45834.25</v>
      </c>
      <c r="E610" s="30">
        <v>2</v>
      </c>
    </row>
    <row r="611" spans="2:5" x14ac:dyDescent="0.25">
      <c r="B611" s="27">
        <v>45834.291666666664</v>
      </c>
      <c r="C611" s="28">
        <v>45834.291666666664</v>
      </c>
      <c r="D611" s="29">
        <v>45834.291666666664</v>
      </c>
      <c r="E611" s="30">
        <v>2</v>
      </c>
    </row>
    <row r="612" spans="2:5" x14ac:dyDescent="0.25">
      <c r="B612" s="27">
        <v>45834.333333333328</v>
      </c>
      <c r="C612" s="28">
        <v>45834.333333333328</v>
      </c>
      <c r="D612" s="29">
        <v>45834.333333333328</v>
      </c>
      <c r="E612" s="30">
        <v>2</v>
      </c>
    </row>
    <row r="613" spans="2:5" x14ac:dyDescent="0.25">
      <c r="B613" s="27">
        <v>45834.375</v>
      </c>
      <c r="C613" s="28">
        <v>45834.375</v>
      </c>
      <c r="D613" s="29">
        <v>45834.375</v>
      </c>
      <c r="E613" s="30">
        <v>2</v>
      </c>
    </row>
    <row r="614" spans="2:5" x14ac:dyDescent="0.25">
      <c r="B614" s="27">
        <v>45834.416666666664</v>
      </c>
      <c r="C614" s="28">
        <v>45834.416666666664</v>
      </c>
      <c r="D614" s="29">
        <v>45834.416666666664</v>
      </c>
      <c r="E614" s="30">
        <v>1</v>
      </c>
    </row>
    <row r="615" spans="2:5" x14ac:dyDescent="0.25">
      <c r="B615" s="27">
        <v>45834.458333333328</v>
      </c>
      <c r="C615" s="28">
        <v>45834.458333333328</v>
      </c>
      <c r="D615" s="29">
        <v>45834.458333333328</v>
      </c>
      <c r="E615" s="30">
        <v>4</v>
      </c>
    </row>
    <row r="616" spans="2:5" x14ac:dyDescent="0.25">
      <c r="B616" s="27">
        <v>45834.5</v>
      </c>
      <c r="C616" s="28">
        <v>45834.5</v>
      </c>
      <c r="D616" s="29">
        <v>45834.5</v>
      </c>
      <c r="E616" s="30">
        <v>6</v>
      </c>
    </row>
    <row r="617" spans="2:5" x14ac:dyDescent="0.25">
      <c r="B617" s="27">
        <v>45834.541666666664</v>
      </c>
      <c r="C617" s="28">
        <v>45834.541666666664</v>
      </c>
      <c r="D617" s="29">
        <v>45834.541666666664</v>
      </c>
      <c r="E617" s="30">
        <v>5</v>
      </c>
    </row>
    <row r="618" spans="2:5" x14ac:dyDescent="0.25">
      <c r="B618" s="27">
        <v>45834.583333333328</v>
      </c>
      <c r="C618" s="28">
        <v>45834.583333333328</v>
      </c>
      <c r="D618" s="29">
        <v>45834.583333333328</v>
      </c>
      <c r="E618" s="30">
        <v>7</v>
      </c>
    </row>
    <row r="619" spans="2:5" x14ac:dyDescent="0.25">
      <c r="B619" s="27">
        <v>45834.625</v>
      </c>
      <c r="C619" s="28">
        <v>45834.625</v>
      </c>
      <c r="D619" s="29">
        <v>45834.625</v>
      </c>
      <c r="E619" s="30">
        <v>5</v>
      </c>
    </row>
    <row r="620" spans="2:5" x14ac:dyDescent="0.25">
      <c r="B620" s="27">
        <v>45834.666666666664</v>
      </c>
      <c r="C620" s="28">
        <v>45834.666666666664</v>
      </c>
      <c r="D620" s="29">
        <v>45834.666666666664</v>
      </c>
      <c r="E620" s="30">
        <v>7</v>
      </c>
    </row>
    <row r="621" spans="2:5" x14ac:dyDescent="0.25">
      <c r="B621" s="27">
        <v>45834.708333333328</v>
      </c>
      <c r="C621" s="28">
        <v>45834.708333333328</v>
      </c>
      <c r="D621" s="29">
        <v>45834.708333333328</v>
      </c>
      <c r="E621" s="30">
        <v>6</v>
      </c>
    </row>
    <row r="622" spans="2:5" x14ac:dyDescent="0.25">
      <c r="B622" s="27">
        <v>45834.75</v>
      </c>
      <c r="C622" s="28">
        <v>45834.75</v>
      </c>
      <c r="D622" s="29">
        <v>45834.75</v>
      </c>
      <c r="E622" s="30">
        <v>5</v>
      </c>
    </row>
    <row r="623" spans="2:5" x14ac:dyDescent="0.25">
      <c r="B623" s="27">
        <v>45834.791666666664</v>
      </c>
      <c r="C623" s="28">
        <v>45834.791666666664</v>
      </c>
      <c r="D623" s="29">
        <v>45834.791666666664</v>
      </c>
      <c r="E623" s="30">
        <v>5</v>
      </c>
    </row>
    <row r="624" spans="2:5" x14ac:dyDescent="0.25">
      <c r="B624" s="27">
        <v>45834.833333333328</v>
      </c>
      <c r="C624" s="28">
        <v>45834.833333333328</v>
      </c>
      <c r="D624" s="29">
        <v>45834.833333333328</v>
      </c>
      <c r="E624" s="30">
        <v>5</v>
      </c>
    </row>
    <row r="625" spans="2:5" x14ac:dyDescent="0.25">
      <c r="B625" s="27">
        <v>45834.875</v>
      </c>
      <c r="C625" s="28">
        <v>45834.875</v>
      </c>
      <c r="D625" s="29">
        <v>45834.875</v>
      </c>
      <c r="E625" s="30">
        <v>5</v>
      </c>
    </row>
    <row r="626" spans="2:5" x14ac:dyDescent="0.25">
      <c r="B626" s="27">
        <v>45834.916666666664</v>
      </c>
      <c r="C626" s="28">
        <v>45834.916666666664</v>
      </c>
      <c r="D626" s="29">
        <v>45834.916666666664</v>
      </c>
      <c r="E626" s="30">
        <v>8</v>
      </c>
    </row>
    <row r="627" spans="2:5" x14ac:dyDescent="0.25">
      <c r="B627" s="27">
        <v>45834.958333333328</v>
      </c>
      <c r="C627" s="28">
        <v>45834.958333333328</v>
      </c>
      <c r="D627" s="29">
        <v>45834.958333333328</v>
      </c>
      <c r="E627" s="30">
        <v>8</v>
      </c>
    </row>
    <row r="628" spans="2:5" x14ac:dyDescent="0.25">
      <c r="B628" s="27">
        <v>45835</v>
      </c>
      <c r="C628" s="28">
        <v>45835</v>
      </c>
      <c r="D628" s="29">
        <v>45835</v>
      </c>
      <c r="E628" s="30">
        <v>11</v>
      </c>
    </row>
    <row r="629" spans="2:5" x14ac:dyDescent="0.25">
      <c r="B629" s="27">
        <v>45835.041666666664</v>
      </c>
      <c r="C629" s="28">
        <v>45835.041666666664</v>
      </c>
      <c r="D629" s="29">
        <v>45835.041666666664</v>
      </c>
      <c r="E629" s="30">
        <v>11</v>
      </c>
    </row>
    <row r="630" spans="2:5" x14ac:dyDescent="0.25">
      <c r="B630" s="27">
        <v>45835.083333333328</v>
      </c>
      <c r="C630" s="28">
        <v>45835.083333333328</v>
      </c>
      <c r="D630" s="29">
        <v>45835.083333333328</v>
      </c>
      <c r="E630" s="30">
        <v>10</v>
      </c>
    </row>
    <row r="631" spans="2:5" x14ac:dyDescent="0.25">
      <c r="B631" s="27">
        <v>45835.125</v>
      </c>
      <c r="C631" s="28">
        <v>45835.125</v>
      </c>
      <c r="D631" s="29">
        <v>45835.125</v>
      </c>
      <c r="E631" s="30">
        <v>9</v>
      </c>
    </row>
    <row r="632" spans="2:5" x14ac:dyDescent="0.25">
      <c r="B632" s="27">
        <v>45835.166666666664</v>
      </c>
      <c r="C632" s="28">
        <v>45835.166666666664</v>
      </c>
      <c r="D632" s="29">
        <v>45835.166666666664</v>
      </c>
      <c r="E632" s="30">
        <v>10</v>
      </c>
    </row>
    <row r="633" spans="2:5" x14ac:dyDescent="0.25">
      <c r="B633" s="27">
        <v>45835.208333333328</v>
      </c>
      <c r="C633" s="28">
        <v>45835.208333333328</v>
      </c>
      <c r="D633" s="29">
        <v>45835.208333333328</v>
      </c>
      <c r="E633" s="30">
        <v>10</v>
      </c>
    </row>
    <row r="634" spans="2:5" x14ac:dyDescent="0.25">
      <c r="B634" s="27">
        <v>45835.25</v>
      </c>
      <c r="C634" s="28">
        <v>45835.25</v>
      </c>
      <c r="D634" s="29">
        <v>45835.25</v>
      </c>
      <c r="E634" s="30">
        <v>8</v>
      </c>
    </row>
    <row r="635" spans="2:5" x14ac:dyDescent="0.25">
      <c r="B635" s="27">
        <v>45835.291666666664</v>
      </c>
      <c r="C635" s="28">
        <v>45835.291666666664</v>
      </c>
      <c r="D635" s="29">
        <v>45835.291666666664</v>
      </c>
      <c r="E635" s="30">
        <v>8</v>
      </c>
    </row>
    <row r="636" spans="2:5" x14ac:dyDescent="0.25">
      <c r="B636" s="27">
        <v>45835.333333333328</v>
      </c>
      <c r="C636" s="28">
        <v>45835.333333333328</v>
      </c>
      <c r="D636" s="29">
        <v>45835.333333333328</v>
      </c>
      <c r="E636" s="30">
        <v>12</v>
      </c>
    </row>
    <row r="637" spans="2:5" x14ac:dyDescent="0.25">
      <c r="B637" s="27">
        <v>45835.375</v>
      </c>
      <c r="C637" s="28">
        <v>45835.375</v>
      </c>
      <c r="D637" s="29">
        <v>45835.375</v>
      </c>
      <c r="E637" s="30">
        <v>10</v>
      </c>
    </row>
    <row r="638" spans="2:5" x14ac:dyDescent="0.25">
      <c r="B638" s="27">
        <v>45835.416666666664</v>
      </c>
      <c r="C638" s="28">
        <v>45835.416666666664</v>
      </c>
      <c r="D638" s="29">
        <v>45835.416666666664</v>
      </c>
      <c r="E638" s="30">
        <v>10</v>
      </c>
    </row>
    <row r="639" spans="2:5" x14ac:dyDescent="0.25">
      <c r="B639" s="27">
        <v>45835.458333333328</v>
      </c>
      <c r="C639" s="28">
        <v>45835.458333333328</v>
      </c>
      <c r="D639" s="29">
        <v>45835.458333333328</v>
      </c>
      <c r="E639" s="30">
        <v>8</v>
      </c>
    </row>
    <row r="640" spans="2:5" x14ac:dyDescent="0.25">
      <c r="B640" s="27">
        <v>45835.5</v>
      </c>
      <c r="C640" s="28">
        <v>45835.5</v>
      </c>
      <c r="D640" s="29">
        <v>45835.5</v>
      </c>
      <c r="E640" s="30">
        <v>7</v>
      </c>
    </row>
    <row r="641" spans="2:5" x14ac:dyDescent="0.25">
      <c r="B641" s="27">
        <v>45835.541666666664</v>
      </c>
      <c r="C641" s="28">
        <v>45835.541666666664</v>
      </c>
      <c r="D641" s="29">
        <v>45835.541666666664</v>
      </c>
      <c r="E641" s="30">
        <v>6</v>
      </c>
    </row>
    <row r="642" spans="2:5" x14ac:dyDescent="0.25">
      <c r="B642" s="27">
        <v>45835.583333333328</v>
      </c>
      <c r="C642" s="28">
        <v>45835.583333333328</v>
      </c>
      <c r="D642" s="29">
        <v>45835.583333333328</v>
      </c>
      <c r="E642" s="30">
        <v>6</v>
      </c>
    </row>
    <row r="643" spans="2:5" x14ac:dyDescent="0.25">
      <c r="B643" s="27">
        <v>45835.625</v>
      </c>
      <c r="C643" s="28">
        <v>45835.625</v>
      </c>
      <c r="D643" s="29">
        <v>45835.625</v>
      </c>
      <c r="E643" s="30">
        <v>4</v>
      </c>
    </row>
    <row r="644" spans="2:5" x14ac:dyDescent="0.25">
      <c r="B644" s="27">
        <v>45835.666666666664</v>
      </c>
      <c r="C644" s="28">
        <v>45835.666666666664</v>
      </c>
      <c r="D644" s="29">
        <v>45835.666666666664</v>
      </c>
      <c r="E644" s="30">
        <v>4</v>
      </c>
    </row>
    <row r="645" spans="2:5" x14ac:dyDescent="0.25">
      <c r="B645" s="27">
        <v>45835.708333333328</v>
      </c>
      <c r="C645" s="28">
        <v>45835.708333333328</v>
      </c>
      <c r="D645" s="29">
        <v>45835.708333333328</v>
      </c>
      <c r="E645" s="30">
        <v>3</v>
      </c>
    </row>
    <row r="646" spans="2:5" x14ac:dyDescent="0.25">
      <c r="B646" s="27">
        <v>45835.75</v>
      </c>
      <c r="C646" s="28">
        <v>45835.75</v>
      </c>
      <c r="D646" s="29">
        <v>45835.75</v>
      </c>
      <c r="E646" s="30">
        <v>4</v>
      </c>
    </row>
    <row r="647" spans="2:5" x14ac:dyDescent="0.25">
      <c r="B647" s="27">
        <v>45835.791666666664</v>
      </c>
      <c r="C647" s="28">
        <v>45835.791666666664</v>
      </c>
      <c r="D647" s="29">
        <v>45835.791666666664</v>
      </c>
      <c r="E647" s="30">
        <v>4</v>
      </c>
    </row>
    <row r="648" spans="2:5" x14ac:dyDescent="0.25">
      <c r="B648" s="27">
        <v>45835.833333333328</v>
      </c>
      <c r="C648" s="28">
        <v>45835.833333333328</v>
      </c>
      <c r="D648" s="29">
        <v>45835.833333333328</v>
      </c>
      <c r="E648" s="30">
        <v>5</v>
      </c>
    </row>
    <row r="649" spans="2:5" x14ac:dyDescent="0.25">
      <c r="B649" s="27">
        <v>45835.875</v>
      </c>
      <c r="C649" s="28">
        <v>45835.875</v>
      </c>
      <c r="D649" s="29">
        <v>45835.875</v>
      </c>
      <c r="E649" s="30">
        <v>3</v>
      </c>
    </row>
    <row r="650" spans="2:5" x14ac:dyDescent="0.25">
      <c r="B650" s="27">
        <v>45835.916666666664</v>
      </c>
      <c r="C650" s="28">
        <v>45835.916666666664</v>
      </c>
      <c r="D650" s="29">
        <v>45835.916666666664</v>
      </c>
      <c r="E650" s="30">
        <v>2</v>
      </c>
    </row>
    <row r="651" spans="2:5" x14ac:dyDescent="0.25">
      <c r="B651" s="27">
        <v>45835.958333333328</v>
      </c>
      <c r="C651" s="28">
        <v>45835.958333333328</v>
      </c>
      <c r="D651" s="29">
        <v>45835.958333333328</v>
      </c>
      <c r="E651" s="30">
        <v>3</v>
      </c>
    </row>
    <row r="652" spans="2:5" x14ac:dyDescent="0.25">
      <c r="B652" s="27">
        <v>45836</v>
      </c>
      <c r="C652" s="28">
        <v>45836</v>
      </c>
      <c r="D652" s="29">
        <v>45836</v>
      </c>
      <c r="E652" s="30">
        <v>4</v>
      </c>
    </row>
    <row r="653" spans="2:5" x14ac:dyDescent="0.25">
      <c r="B653" s="27">
        <v>45836.041666666664</v>
      </c>
      <c r="C653" s="28">
        <v>45836.041666666664</v>
      </c>
      <c r="D653" s="29">
        <v>45836.041666666664</v>
      </c>
      <c r="E653" s="30">
        <v>4</v>
      </c>
    </row>
    <row r="654" spans="2:5" x14ac:dyDescent="0.25">
      <c r="B654" s="27">
        <v>45836.083333333328</v>
      </c>
      <c r="C654" s="28">
        <v>45836.083333333328</v>
      </c>
      <c r="D654" s="29">
        <v>45836.083333333328</v>
      </c>
      <c r="E654" s="30">
        <v>5</v>
      </c>
    </row>
    <row r="655" spans="2:5" x14ac:dyDescent="0.25">
      <c r="B655" s="27">
        <v>45836.125</v>
      </c>
      <c r="C655" s="28">
        <v>45836.125</v>
      </c>
      <c r="D655" s="29">
        <v>45836.125</v>
      </c>
      <c r="E655" s="30">
        <v>4</v>
      </c>
    </row>
    <row r="656" spans="2:5" x14ac:dyDescent="0.25">
      <c r="B656" s="27">
        <v>45836.166666666664</v>
      </c>
      <c r="C656" s="28">
        <v>45836.166666666664</v>
      </c>
      <c r="D656" s="29">
        <v>45836.166666666664</v>
      </c>
      <c r="E656" s="30">
        <v>2</v>
      </c>
    </row>
    <row r="657" spans="2:5" x14ac:dyDescent="0.25">
      <c r="B657" s="27">
        <v>45836.208333333328</v>
      </c>
      <c r="C657" s="28">
        <v>45836.208333333328</v>
      </c>
      <c r="D657" s="29">
        <v>45836.208333333328</v>
      </c>
      <c r="E657" s="30">
        <v>1</v>
      </c>
    </row>
    <row r="658" spans="2:5" x14ac:dyDescent="0.25">
      <c r="B658" s="27">
        <v>45836.25</v>
      </c>
      <c r="C658" s="28">
        <v>45836.25</v>
      </c>
      <c r="D658" s="29">
        <v>45836.25</v>
      </c>
      <c r="E658" s="30">
        <v>2</v>
      </c>
    </row>
    <row r="659" spans="2:5" x14ac:dyDescent="0.25">
      <c r="B659" s="27">
        <v>45836.291666666664</v>
      </c>
      <c r="C659" s="28">
        <v>45836.291666666664</v>
      </c>
      <c r="D659" s="29">
        <v>45836.291666666664</v>
      </c>
      <c r="E659" s="30">
        <v>2</v>
      </c>
    </row>
    <row r="660" spans="2:5" x14ac:dyDescent="0.25">
      <c r="B660" s="27">
        <v>45836.333333333328</v>
      </c>
      <c r="C660" s="28">
        <v>45836.333333333328</v>
      </c>
      <c r="D660" s="29">
        <v>45836.333333333328</v>
      </c>
      <c r="E660" s="30">
        <v>2</v>
      </c>
    </row>
    <row r="661" spans="2:5" x14ac:dyDescent="0.25">
      <c r="B661" s="27">
        <v>45836.375</v>
      </c>
      <c r="C661" s="28">
        <v>45836.375</v>
      </c>
      <c r="D661" s="29">
        <v>45836.375</v>
      </c>
      <c r="E661" s="30">
        <v>2</v>
      </c>
    </row>
    <row r="662" spans="2:5" x14ac:dyDescent="0.25">
      <c r="B662" s="27">
        <v>45836.416666666664</v>
      </c>
      <c r="C662" s="28">
        <v>45836.416666666664</v>
      </c>
      <c r="D662" s="29">
        <v>45836.416666666664</v>
      </c>
      <c r="E662" s="30">
        <v>2</v>
      </c>
    </row>
    <row r="663" spans="2:5" x14ac:dyDescent="0.25">
      <c r="B663" s="27">
        <v>45836.458333333328</v>
      </c>
      <c r="C663" s="28">
        <v>45836.458333333328</v>
      </c>
      <c r="D663" s="29">
        <v>45836.458333333328</v>
      </c>
      <c r="E663" s="30">
        <v>2</v>
      </c>
    </row>
    <row r="664" spans="2:5" x14ac:dyDescent="0.25">
      <c r="B664" s="27">
        <v>45836.5</v>
      </c>
      <c r="C664" s="28">
        <v>45836.5</v>
      </c>
      <c r="D664" s="29">
        <v>45836.5</v>
      </c>
      <c r="E664" s="30">
        <v>2</v>
      </c>
    </row>
    <row r="665" spans="2:5" x14ac:dyDescent="0.25">
      <c r="B665" s="27">
        <v>45836.541666666664</v>
      </c>
      <c r="C665" s="28">
        <v>45836.541666666664</v>
      </c>
      <c r="D665" s="29">
        <v>45836.541666666664</v>
      </c>
      <c r="E665" s="30">
        <v>2</v>
      </c>
    </row>
    <row r="666" spans="2:5" x14ac:dyDescent="0.25">
      <c r="B666" s="27">
        <v>45836.583333333328</v>
      </c>
      <c r="C666" s="28">
        <v>45836.583333333328</v>
      </c>
      <c r="D666" s="29">
        <v>45836.583333333328</v>
      </c>
      <c r="E666" s="30">
        <v>3</v>
      </c>
    </row>
    <row r="667" spans="2:5" x14ac:dyDescent="0.25">
      <c r="B667" s="27">
        <v>45836.625</v>
      </c>
      <c r="C667" s="28">
        <v>45836.625</v>
      </c>
      <c r="D667" s="29">
        <v>45836.625</v>
      </c>
      <c r="E667" s="30">
        <v>4</v>
      </c>
    </row>
    <row r="668" spans="2:5" x14ac:dyDescent="0.25">
      <c r="B668" s="27">
        <v>45836.666666666664</v>
      </c>
      <c r="C668" s="28">
        <v>45836.666666666664</v>
      </c>
      <c r="D668" s="29">
        <v>45836.666666666664</v>
      </c>
      <c r="E668" s="30">
        <v>4</v>
      </c>
    </row>
    <row r="669" spans="2:5" x14ac:dyDescent="0.25">
      <c r="B669" s="27">
        <v>45836.708333333328</v>
      </c>
      <c r="C669" s="28">
        <v>45836.708333333328</v>
      </c>
      <c r="D669" s="29">
        <v>45836.708333333328</v>
      </c>
      <c r="E669" s="30">
        <v>3</v>
      </c>
    </row>
    <row r="670" spans="2:5" x14ac:dyDescent="0.25">
      <c r="B670" s="27">
        <v>45836.75</v>
      </c>
      <c r="C670" s="28">
        <v>45836.75</v>
      </c>
      <c r="D670" s="29">
        <v>45836.75</v>
      </c>
      <c r="E670" s="30">
        <v>4</v>
      </c>
    </row>
    <row r="671" spans="2:5" x14ac:dyDescent="0.25">
      <c r="B671" s="27">
        <v>45836.791666666664</v>
      </c>
      <c r="C671" s="28">
        <v>45836.791666666664</v>
      </c>
      <c r="D671" s="29">
        <v>45836.791666666664</v>
      </c>
      <c r="E671" s="30">
        <v>4</v>
      </c>
    </row>
    <row r="672" spans="2:5" x14ac:dyDescent="0.25">
      <c r="B672" s="27">
        <v>45836.833333333328</v>
      </c>
      <c r="C672" s="28">
        <v>45836.833333333328</v>
      </c>
      <c r="D672" s="29">
        <v>45836.833333333328</v>
      </c>
      <c r="E672" s="30">
        <v>3</v>
      </c>
    </row>
    <row r="673" spans="2:5" x14ac:dyDescent="0.25">
      <c r="B673" s="27">
        <v>45836.875</v>
      </c>
      <c r="C673" s="28">
        <v>45836.875</v>
      </c>
      <c r="D673" s="29">
        <v>45836.875</v>
      </c>
      <c r="E673" s="30">
        <v>2</v>
      </c>
    </row>
    <row r="674" spans="2:5" x14ac:dyDescent="0.25">
      <c r="B674" s="27">
        <v>45836.916666666664</v>
      </c>
      <c r="C674" s="28">
        <v>45836.916666666664</v>
      </c>
      <c r="D674" s="29">
        <v>45836.916666666664</v>
      </c>
      <c r="E674" s="30">
        <v>1</v>
      </c>
    </row>
    <row r="675" spans="2:5" x14ac:dyDescent="0.25">
      <c r="B675" s="27">
        <v>45836.958333333328</v>
      </c>
      <c r="C675" s="28">
        <v>45836.958333333328</v>
      </c>
      <c r="D675" s="29">
        <v>45836.958333333328</v>
      </c>
      <c r="E675" s="30">
        <v>4</v>
      </c>
    </row>
    <row r="676" spans="2:5" x14ac:dyDescent="0.25">
      <c r="B676" s="27">
        <v>45837</v>
      </c>
      <c r="C676" s="28">
        <v>45837</v>
      </c>
      <c r="D676" s="29">
        <v>45837</v>
      </c>
      <c r="E676" s="30">
        <v>8</v>
      </c>
    </row>
    <row r="677" spans="2:5" x14ac:dyDescent="0.25">
      <c r="B677" s="27">
        <v>45837.041666666664</v>
      </c>
      <c r="C677" s="28">
        <v>45837.041666666664</v>
      </c>
      <c r="D677" s="29">
        <v>45837.041666666664</v>
      </c>
      <c r="E677" s="30">
        <v>8</v>
      </c>
    </row>
    <row r="678" spans="2:5" x14ac:dyDescent="0.25">
      <c r="B678" s="27">
        <v>45837.083333333328</v>
      </c>
      <c r="C678" s="28">
        <v>45837.083333333328</v>
      </c>
      <c r="D678" s="29">
        <v>45837.083333333328</v>
      </c>
      <c r="E678" s="30">
        <v>8</v>
      </c>
    </row>
    <row r="679" spans="2:5" x14ac:dyDescent="0.25">
      <c r="B679" s="27">
        <v>45837.125</v>
      </c>
      <c r="C679" s="28">
        <v>45837.125</v>
      </c>
      <c r="D679" s="29">
        <v>45837.125</v>
      </c>
      <c r="E679" s="30">
        <v>8</v>
      </c>
    </row>
    <row r="680" spans="2:5" x14ac:dyDescent="0.25">
      <c r="B680" s="27">
        <v>45837.166666666664</v>
      </c>
      <c r="C680" s="28">
        <v>45837.166666666664</v>
      </c>
      <c r="D680" s="29">
        <v>45837.166666666664</v>
      </c>
      <c r="E680" s="30">
        <v>5</v>
      </c>
    </row>
    <row r="681" spans="2:5" x14ac:dyDescent="0.25">
      <c r="B681" s="27">
        <v>45837.208333333328</v>
      </c>
      <c r="C681" s="28">
        <v>45837.208333333328</v>
      </c>
      <c r="D681" s="29">
        <v>45837.208333333328</v>
      </c>
      <c r="E681" s="30">
        <v>5</v>
      </c>
    </row>
    <row r="682" spans="2:5" x14ac:dyDescent="0.25">
      <c r="B682" s="27">
        <v>45837.25</v>
      </c>
      <c r="C682" s="28">
        <v>45837.25</v>
      </c>
      <c r="D682" s="29">
        <v>45837.25</v>
      </c>
      <c r="E682" s="30">
        <v>6</v>
      </c>
    </row>
    <row r="683" spans="2:5" x14ac:dyDescent="0.25">
      <c r="B683" s="27">
        <v>45837.291666666664</v>
      </c>
      <c r="C683" s="28">
        <v>45837.291666666664</v>
      </c>
      <c r="D683" s="29">
        <v>45837.291666666664</v>
      </c>
      <c r="E683" s="30">
        <v>6</v>
      </c>
    </row>
    <row r="684" spans="2:5" x14ac:dyDescent="0.25">
      <c r="B684" s="27">
        <v>45837.333333333328</v>
      </c>
      <c r="C684" s="28">
        <v>45837.333333333328</v>
      </c>
      <c r="D684" s="29">
        <v>45837.333333333328</v>
      </c>
      <c r="E684" s="30">
        <v>5</v>
      </c>
    </row>
    <row r="685" spans="2:5" x14ac:dyDescent="0.25">
      <c r="B685" s="27">
        <v>45837.375</v>
      </c>
      <c r="C685" s="28">
        <v>45837.375</v>
      </c>
      <c r="D685" s="29">
        <v>45837.375</v>
      </c>
      <c r="E685" s="30">
        <v>4</v>
      </c>
    </row>
    <row r="686" spans="2:5" x14ac:dyDescent="0.25">
      <c r="B686" s="27">
        <v>45837.416666666664</v>
      </c>
      <c r="C686" s="28">
        <v>45837.416666666664</v>
      </c>
      <c r="D686" s="29">
        <v>45837.416666666664</v>
      </c>
      <c r="E686" s="30">
        <v>3</v>
      </c>
    </row>
    <row r="687" spans="2:5" x14ac:dyDescent="0.25">
      <c r="B687" s="27">
        <v>45837.458333333328</v>
      </c>
      <c r="C687" s="28">
        <v>45837.458333333328</v>
      </c>
      <c r="D687" s="29">
        <v>45837.458333333328</v>
      </c>
      <c r="E687" s="30">
        <v>3</v>
      </c>
    </row>
    <row r="688" spans="2:5" x14ac:dyDescent="0.25">
      <c r="B688" s="27">
        <v>45837.5</v>
      </c>
      <c r="C688" s="28">
        <v>45837.5</v>
      </c>
      <c r="D688" s="29">
        <v>45837.5</v>
      </c>
      <c r="E688" s="30">
        <v>3</v>
      </c>
    </row>
    <row r="689" spans="2:5" x14ac:dyDescent="0.25">
      <c r="B689" s="27">
        <v>45837.541666666664</v>
      </c>
      <c r="C689" s="28">
        <v>45837.541666666664</v>
      </c>
      <c r="D689" s="29">
        <v>45837.541666666664</v>
      </c>
      <c r="E689" s="30">
        <v>3</v>
      </c>
    </row>
    <row r="690" spans="2:5" x14ac:dyDescent="0.25">
      <c r="B690" s="27">
        <v>45837.583333333328</v>
      </c>
      <c r="C690" s="28">
        <v>45837.583333333328</v>
      </c>
      <c r="D690" s="29">
        <v>45837.583333333328</v>
      </c>
      <c r="E690" s="30">
        <v>2</v>
      </c>
    </row>
    <row r="691" spans="2:5" x14ac:dyDescent="0.25">
      <c r="B691" s="27">
        <v>45837.625</v>
      </c>
      <c r="C691" s="28">
        <v>45837.625</v>
      </c>
      <c r="D691" s="29">
        <v>45837.625</v>
      </c>
      <c r="E691" s="30">
        <v>2</v>
      </c>
    </row>
    <row r="692" spans="2:5" x14ac:dyDescent="0.25">
      <c r="B692" s="27">
        <v>45837.666666666664</v>
      </c>
      <c r="C692" s="28">
        <v>45837.666666666664</v>
      </c>
      <c r="D692" s="29">
        <v>45837.666666666664</v>
      </c>
      <c r="E692" s="30">
        <v>2</v>
      </c>
    </row>
    <row r="693" spans="2:5" x14ac:dyDescent="0.25">
      <c r="B693" s="27">
        <v>45837.708333333328</v>
      </c>
      <c r="C693" s="28">
        <v>45837.708333333328</v>
      </c>
      <c r="D693" s="29">
        <v>45837.708333333328</v>
      </c>
      <c r="E693" s="30">
        <v>1</v>
      </c>
    </row>
    <row r="694" spans="2:5" x14ac:dyDescent="0.25">
      <c r="B694" s="27">
        <v>45837.75</v>
      </c>
      <c r="C694" s="28">
        <v>45837.75</v>
      </c>
      <c r="D694" s="29">
        <v>45837.75</v>
      </c>
      <c r="E694" s="30">
        <v>2</v>
      </c>
    </row>
    <row r="695" spans="2:5" x14ac:dyDescent="0.25">
      <c r="B695" s="27">
        <v>45837.791666666664</v>
      </c>
      <c r="C695" s="28">
        <v>45837.791666666664</v>
      </c>
      <c r="D695" s="29">
        <v>45837.791666666664</v>
      </c>
      <c r="E695" s="30">
        <v>3</v>
      </c>
    </row>
    <row r="696" spans="2:5" x14ac:dyDescent="0.25">
      <c r="B696" s="27">
        <v>45837.833333333328</v>
      </c>
      <c r="C696" s="28">
        <v>45837.833333333328</v>
      </c>
      <c r="D696" s="29">
        <v>45837.833333333328</v>
      </c>
      <c r="E696" s="30">
        <v>3</v>
      </c>
    </row>
    <row r="697" spans="2:5" x14ac:dyDescent="0.25">
      <c r="B697" s="27">
        <v>45837.875</v>
      </c>
      <c r="C697" s="28">
        <v>45837.875</v>
      </c>
      <c r="D697" s="29">
        <v>45837.875</v>
      </c>
      <c r="E697" s="30">
        <v>2</v>
      </c>
    </row>
    <row r="698" spans="2:5" x14ac:dyDescent="0.25">
      <c r="B698" s="27">
        <v>45837.916666666664</v>
      </c>
      <c r="C698" s="28">
        <v>45837.916666666664</v>
      </c>
      <c r="D698" s="29">
        <v>45837.916666666664</v>
      </c>
      <c r="E698" s="30">
        <v>5</v>
      </c>
    </row>
    <row r="699" spans="2:5" x14ac:dyDescent="0.25">
      <c r="B699" s="27">
        <v>45837.958333333328</v>
      </c>
      <c r="C699" s="28">
        <v>45837.958333333328</v>
      </c>
      <c r="D699" s="29">
        <v>45837.958333333328</v>
      </c>
      <c r="E699" s="30">
        <v>4</v>
      </c>
    </row>
    <row r="700" spans="2:5" x14ac:dyDescent="0.25">
      <c r="B700" s="27">
        <v>45838</v>
      </c>
      <c r="C700" s="28">
        <v>45838</v>
      </c>
      <c r="D700" s="29">
        <v>45838</v>
      </c>
      <c r="E700" s="30">
        <v>4</v>
      </c>
    </row>
    <row r="701" spans="2:5" x14ac:dyDescent="0.25">
      <c r="B701" s="27">
        <v>45838.041666666664</v>
      </c>
      <c r="C701" s="28">
        <v>45838.041666666664</v>
      </c>
      <c r="D701" s="29">
        <v>45838.041666666664</v>
      </c>
      <c r="E701" s="30">
        <v>4</v>
      </c>
    </row>
    <row r="702" spans="2:5" x14ac:dyDescent="0.25">
      <c r="B702" s="27">
        <v>45838.083333333328</v>
      </c>
      <c r="C702" s="28">
        <v>45838.083333333328</v>
      </c>
      <c r="D702" s="29">
        <v>45838.083333333328</v>
      </c>
      <c r="E702" s="30">
        <v>15</v>
      </c>
    </row>
    <row r="703" spans="2:5" x14ac:dyDescent="0.25">
      <c r="B703" s="27">
        <v>45838.125</v>
      </c>
      <c r="C703" s="28">
        <v>45838.125</v>
      </c>
      <c r="D703" s="29">
        <v>45838.125</v>
      </c>
      <c r="E703" s="30">
        <v>12</v>
      </c>
    </row>
    <row r="704" spans="2:5" x14ac:dyDescent="0.25">
      <c r="B704" s="27">
        <v>45838.166666666664</v>
      </c>
      <c r="C704" s="28">
        <v>45838.166666666664</v>
      </c>
      <c r="D704" s="29">
        <v>45838.166666666664</v>
      </c>
      <c r="E704" s="30">
        <v>10</v>
      </c>
    </row>
    <row r="705" spans="2:5" x14ac:dyDescent="0.25">
      <c r="B705" s="27">
        <v>45838.208333333328</v>
      </c>
      <c r="C705" s="28">
        <v>45838.208333333328</v>
      </c>
      <c r="D705" s="29">
        <v>45838.208333333328</v>
      </c>
      <c r="E705" s="30">
        <v>9</v>
      </c>
    </row>
    <row r="706" spans="2:5" x14ac:dyDescent="0.25">
      <c r="B706" s="27">
        <v>45838.25</v>
      </c>
      <c r="C706" s="28">
        <v>45838.25</v>
      </c>
      <c r="D706" s="29">
        <v>45838.25</v>
      </c>
      <c r="E706" s="30">
        <v>12</v>
      </c>
    </row>
    <row r="707" spans="2:5" x14ac:dyDescent="0.25">
      <c r="B707" s="27">
        <v>45838.291666666664</v>
      </c>
      <c r="C707" s="28">
        <v>45838.291666666664</v>
      </c>
      <c r="D707" s="29">
        <v>45838.291666666664</v>
      </c>
      <c r="E707" s="30">
        <v>9</v>
      </c>
    </row>
    <row r="708" spans="2:5" x14ac:dyDescent="0.25">
      <c r="B708" s="27">
        <v>45838.333333333328</v>
      </c>
      <c r="C708" s="28">
        <v>45838.333333333328</v>
      </c>
      <c r="D708" s="29">
        <v>45838.333333333328</v>
      </c>
      <c r="E708" s="30">
        <v>7</v>
      </c>
    </row>
    <row r="709" spans="2:5" x14ac:dyDescent="0.25">
      <c r="B709" s="27">
        <v>45838.375</v>
      </c>
      <c r="C709" s="28">
        <v>45838.375</v>
      </c>
      <c r="D709" s="29">
        <v>45838.375</v>
      </c>
      <c r="E709" s="30">
        <v>9</v>
      </c>
    </row>
    <row r="710" spans="2:5" x14ac:dyDescent="0.25">
      <c r="B710" s="27">
        <v>45838.416666666664</v>
      </c>
      <c r="C710" s="28">
        <v>45838.416666666664</v>
      </c>
      <c r="D710" s="29">
        <v>45838.416666666664</v>
      </c>
      <c r="E710" s="30">
        <v>7</v>
      </c>
    </row>
    <row r="711" spans="2:5" x14ac:dyDescent="0.25">
      <c r="B711" s="27">
        <v>45838.458333333328</v>
      </c>
      <c r="C711" s="28">
        <v>45838.458333333328</v>
      </c>
      <c r="D711" s="29">
        <v>45838.458333333328</v>
      </c>
      <c r="E711" s="30">
        <v>6</v>
      </c>
    </row>
    <row r="712" spans="2:5" x14ac:dyDescent="0.25">
      <c r="B712" s="27">
        <v>45838.5</v>
      </c>
      <c r="C712" s="28">
        <v>45838.5</v>
      </c>
      <c r="D712" s="29">
        <v>45838.5</v>
      </c>
      <c r="E712" s="30">
        <v>5</v>
      </c>
    </row>
    <row r="713" spans="2:5" x14ac:dyDescent="0.25">
      <c r="B713" s="27">
        <v>45838.541666666664</v>
      </c>
      <c r="C713" s="28">
        <v>45838.541666666664</v>
      </c>
      <c r="D713" s="29">
        <v>45838.541666666664</v>
      </c>
      <c r="E713" s="30">
        <v>5</v>
      </c>
    </row>
    <row r="714" spans="2:5" x14ac:dyDescent="0.25">
      <c r="B714" s="27">
        <v>45838.583333333328</v>
      </c>
      <c r="C714" s="28">
        <v>45838.583333333328</v>
      </c>
      <c r="D714" s="29">
        <v>45838.583333333328</v>
      </c>
      <c r="E714" s="30">
        <v>4</v>
      </c>
    </row>
    <row r="715" spans="2:5" x14ac:dyDescent="0.25">
      <c r="B715" s="27">
        <v>45838.625</v>
      </c>
      <c r="C715" s="28">
        <v>45838.625</v>
      </c>
      <c r="D715" s="29">
        <v>45838.625</v>
      </c>
      <c r="E715" s="30">
        <v>5</v>
      </c>
    </row>
    <row r="716" spans="2:5" x14ac:dyDescent="0.25">
      <c r="B716" s="27">
        <v>45838.666666666664</v>
      </c>
      <c r="C716" s="28">
        <v>45838.666666666664</v>
      </c>
      <c r="D716" s="29">
        <v>45838.666666666664</v>
      </c>
      <c r="E716" s="30">
        <v>5</v>
      </c>
    </row>
    <row r="717" spans="2:5" x14ac:dyDescent="0.25">
      <c r="B717" s="27">
        <v>45838.708333333328</v>
      </c>
      <c r="C717" s="28">
        <v>45838.708333333328</v>
      </c>
      <c r="D717" s="29">
        <v>45838.708333333328</v>
      </c>
      <c r="E717" s="30">
        <v>4</v>
      </c>
    </row>
    <row r="718" spans="2:5" x14ac:dyDescent="0.25">
      <c r="B718" s="27">
        <v>45838.75</v>
      </c>
      <c r="C718" s="28">
        <v>45838.75</v>
      </c>
      <c r="D718" s="29">
        <v>45838.75</v>
      </c>
      <c r="E718" s="30">
        <v>3</v>
      </c>
    </row>
    <row r="719" spans="2:5" x14ac:dyDescent="0.25">
      <c r="B719" s="27">
        <v>45838.791666666664</v>
      </c>
      <c r="C719" s="28">
        <v>45838.791666666664</v>
      </c>
      <c r="D719" s="29">
        <v>45838.791666666664</v>
      </c>
      <c r="E719" s="30">
        <v>3</v>
      </c>
    </row>
    <row r="720" spans="2:5" x14ac:dyDescent="0.25">
      <c r="B720" s="27">
        <v>45838.833333333328</v>
      </c>
      <c r="C720" s="28">
        <v>45838.833333333328</v>
      </c>
      <c r="D720" s="29">
        <v>45838.833333333328</v>
      </c>
      <c r="E720" s="30">
        <v>3</v>
      </c>
    </row>
    <row r="721" spans="2:5" x14ac:dyDescent="0.25">
      <c r="B721" s="27">
        <v>45838.875</v>
      </c>
      <c r="C721" s="28">
        <v>45838.875</v>
      </c>
      <c r="D721" s="29">
        <v>45838.875</v>
      </c>
      <c r="E721" s="30">
        <v>3</v>
      </c>
    </row>
    <row r="722" spans="2:5" x14ac:dyDescent="0.25">
      <c r="B722" s="27">
        <v>45838.916666666664</v>
      </c>
      <c r="C722" s="28">
        <v>45838.916666666664</v>
      </c>
      <c r="D722" s="29">
        <v>45838.916666666664</v>
      </c>
      <c r="E722" s="30">
        <v>4</v>
      </c>
    </row>
    <row r="723" spans="2:5" x14ac:dyDescent="0.25">
      <c r="B723" s="27">
        <v>45838.958333333328</v>
      </c>
      <c r="C723" s="28">
        <v>45838.958333333328</v>
      </c>
      <c r="D723" s="29">
        <v>45838.958333333328</v>
      </c>
      <c r="E723" s="30">
        <v>5</v>
      </c>
    </row>
  </sheetData>
  <protectedRanges>
    <protectedRange sqref="G4:G51 G111:G379" name="edit"/>
  </protectedRange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91860-B177-4C56-B067-C8C88BEE7E68}">
  <dimension ref="A1:F723"/>
  <sheetViews>
    <sheetView workbookViewId="0">
      <selection activeCell="I720" sqref="I720"/>
    </sheetView>
  </sheetViews>
  <sheetFormatPr defaultColWidth="8.6640625" defaultRowHeight="13.2" x14ac:dyDescent="0.25"/>
  <cols>
    <col min="1" max="1" width="15.44140625" style="16" bestFit="1" customWidth="1"/>
    <col min="2" max="2" width="10.88671875" style="16" customWidth="1"/>
    <col min="3" max="3" width="17.44140625" style="16" bestFit="1" customWidth="1"/>
    <col min="4" max="16384" width="8.6640625" style="16"/>
  </cols>
  <sheetData>
    <row r="1" spans="1:6" x14ac:dyDescent="0.25">
      <c r="B1" s="17"/>
      <c r="C1" s="36"/>
      <c r="D1" s="19"/>
      <c r="E1" s="37"/>
    </row>
    <row r="2" spans="1:6" x14ac:dyDescent="0.25">
      <c r="B2" s="20"/>
      <c r="C2" s="33"/>
      <c r="D2" s="19"/>
      <c r="E2" s="37"/>
    </row>
    <row r="3" spans="1:6" x14ac:dyDescent="0.25">
      <c r="B3" s="25" t="s">
        <v>264</v>
      </c>
      <c r="C3" s="38" t="s">
        <v>265</v>
      </c>
      <c r="D3" s="39" t="s">
        <v>266</v>
      </c>
      <c r="E3" s="40" t="s">
        <v>220</v>
      </c>
    </row>
    <row r="4" spans="1:6" x14ac:dyDescent="0.25">
      <c r="A4" s="26"/>
      <c r="B4" s="41">
        <v>45809</v>
      </c>
      <c r="C4" s="42">
        <v>45809</v>
      </c>
      <c r="D4" s="43">
        <v>45809</v>
      </c>
      <c r="E4" s="44">
        <v>6</v>
      </c>
      <c r="F4" s="31"/>
    </row>
    <row r="5" spans="1:6" x14ac:dyDescent="0.25">
      <c r="A5" s="26"/>
      <c r="B5" s="41">
        <v>45809.041666666664</v>
      </c>
      <c r="C5" s="42">
        <v>45809.041666666664</v>
      </c>
      <c r="D5" s="43">
        <v>45809.041666666664</v>
      </c>
      <c r="E5" s="44">
        <v>7</v>
      </c>
    </row>
    <row r="6" spans="1:6" x14ac:dyDescent="0.25">
      <c r="A6" s="26"/>
      <c r="B6" s="41">
        <v>45809.083333333328</v>
      </c>
      <c r="C6" s="42">
        <v>45809.083333333328</v>
      </c>
      <c r="D6" s="43">
        <v>45809.083333333328</v>
      </c>
      <c r="E6" s="44">
        <v>8</v>
      </c>
    </row>
    <row r="7" spans="1:6" x14ac:dyDescent="0.25">
      <c r="A7" s="26"/>
      <c r="B7" s="41">
        <v>45809.125</v>
      </c>
      <c r="C7" s="42">
        <v>45809.125</v>
      </c>
      <c r="D7" s="43">
        <v>45809.125</v>
      </c>
      <c r="E7" s="44">
        <v>9</v>
      </c>
    </row>
    <row r="8" spans="1:6" x14ac:dyDescent="0.25">
      <c r="A8" s="26"/>
      <c r="B8" s="41">
        <v>45809.166666666664</v>
      </c>
      <c r="C8" s="42">
        <v>45809.166666666664</v>
      </c>
      <c r="D8" s="43">
        <v>45809.166666666664</v>
      </c>
      <c r="E8" s="44">
        <v>9</v>
      </c>
    </row>
    <row r="9" spans="1:6" x14ac:dyDescent="0.25">
      <c r="A9" s="26"/>
      <c r="B9" s="41">
        <v>45809.208333333328</v>
      </c>
      <c r="C9" s="42">
        <v>45809.208333333328</v>
      </c>
      <c r="D9" s="43">
        <v>45809.208333333328</v>
      </c>
      <c r="E9" s="44">
        <v>9</v>
      </c>
    </row>
    <row r="10" spans="1:6" x14ac:dyDescent="0.25">
      <c r="A10" s="26"/>
      <c r="B10" s="41">
        <v>45809.25</v>
      </c>
      <c r="C10" s="42">
        <v>45809.25</v>
      </c>
      <c r="D10" s="43">
        <v>45809.25</v>
      </c>
      <c r="E10" s="44">
        <v>9</v>
      </c>
    </row>
    <row r="11" spans="1:6" x14ac:dyDescent="0.25">
      <c r="A11" s="26"/>
      <c r="B11" s="41">
        <v>45809.291666666664</v>
      </c>
      <c r="C11" s="42">
        <v>45809.291666666664</v>
      </c>
      <c r="D11" s="43">
        <v>45809.291666666664</v>
      </c>
      <c r="E11" s="44">
        <v>9</v>
      </c>
    </row>
    <row r="12" spans="1:6" x14ac:dyDescent="0.25">
      <c r="A12" s="26"/>
      <c r="B12" s="41">
        <v>45809.333333333328</v>
      </c>
      <c r="C12" s="42">
        <v>45809.333333333328</v>
      </c>
      <c r="D12" s="43">
        <v>45809.333333333328</v>
      </c>
      <c r="E12" s="44">
        <v>9</v>
      </c>
    </row>
    <row r="13" spans="1:6" x14ac:dyDescent="0.25">
      <c r="A13" s="26"/>
      <c r="B13" s="41">
        <v>45809.375</v>
      </c>
      <c r="C13" s="42">
        <v>45809.375</v>
      </c>
      <c r="D13" s="43">
        <v>45809.375</v>
      </c>
      <c r="E13" s="44">
        <v>7</v>
      </c>
    </row>
    <row r="14" spans="1:6" x14ac:dyDescent="0.25">
      <c r="A14" s="26"/>
      <c r="B14" s="41">
        <v>45809.416666666664</v>
      </c>
      <c r="C14" s="42">
        <v>45809.416666666664</v>
      </c>
      <c r="D14" s="43">
        <v>45809.416666666664</v>
      </c>
      <c r="E14" s="44">
        <v>5</v>
      </c>
    </row>
    <row r="15" spans="1:6" x14ac:dyDescent="0.25">
      <c r="A15" s="26"/>
      <c r="B15" s="41">
        <v>45809.458333333328</v>
      </c>
      <c r="C15" s="42">
        <v>45809.458333333328</v>
      </c>
      <c r="D15" s="43">
        <v>45809.458333333328</v>
      </c>
      <c r="E15" s="44">
        <v>6</v>
      </c>
    </row>
    <row r="16" spans="1:6" x14ac:dyDescent="0.25">
      <c r="A16" s="26"/>
      <c r="B16" s="41">
        <v>45809.5</v>
      </c>
      <c r="C16" s="42">
        <v>45809.5</v>
      </c>
      <c r="D16" s="43">
        <v>45809.5</v>
      </c>
      <c r="E16" s="44">
        <v>5</v>
      </c>
    </row>
    <row r="17" spans="1:5" x14ac:dyDescent="0.25">
      <c r="A17" s="26"/>
      <c r="B17" s="41">
        <v>45809.541666666664</v>
      </c>
      <c r="C17" s="42">
        <v>45809.541666666664</v>
      </c>
      <c r="D17" s="43">
        <v>45809.541666666664</v>
      </c>
      <c r="E17" s="44">
        <v>5</v>
      </c>
    </row>
    <row r="18" spans="1:5" x14ac:dyDescent="0.25">
      <c r="A18" s="26"/>
      <c r="B18" s="41">
        <v>45809.583333333328</v>
      </c>
      <c r="C18" s="42">
        <v>45809.583333333328</v>
      </c>
      <c r="D18" s="43">
        <v>45809.583333333328</v>
      </c>
      <c r="E18" s="44">
        <v>5</v>
      </c>
    </row>
    <row r="19" spans="1:5" x14ac:dyDescent="0.25">
      <c r="A19" s="26"/>
      <c r="B19" s="41">
        <v>45809.625</v>
      </c>
      <c r="C19" s="42">
        <v>45809.625</v>
      </c>
      <c r="D19" s="43">
        <v>45809.625</v>
      </c>
      <c r="E19" s="44">
        <v>5</v>
      </c>
    </row>
    <row r="20" spans="1:5" x14ac:dyDescent="0.25">
      <c r="A20" s="26"/>
      <c r="B20" s="41">
        <v>45809.666666666664</v>
      </c>
      <c r="C20" s="42">
        <v>45809.666666666664</v>
      </c>
      <c r="D20" s="43">
        <v>45809.666666666664</v>
      </c>
      <c r="E20" s="44">
        <v>3</v>
      </c>
    </row>
    <row r="21" spans="1:5" x14ac:dyDescent="0.25">
      <c r="A21" s="26"/>
      <c r="B21" s="41">
        <v>45809.708333333328</v>
      </c>
      <c r="C21" s="42">
        <v>45809.708333333328</v>
      </c>
      <c r="D21" s="43">
        <v>45809.708333333328</v>
      </c>
      <c r="E21" s="44">
        <v>5</v>
      </c>
    </row>
    <row r="22" spans="1:5" x14ac:dyDescent="0.25">
      <c r="A22" s="26"/>
      <c r="B22" s="41">
        <v>45809.75</v>
      </c>
      <c r="C22" s="42">
        <v>45809.75</v>
      </c>
      <c r="D22" s="43">
        <v>45809.75</v>
      </c>
      <c r="E22" s="44">
        <v>5</v>
      </c>
    </row>
    <row r="23" spans="1:5" x14ac:dyDescent="0.25">
      <c r="A23" s="26"/>
      <c r="B23" s="41">
        <v>45809.791666666664</v>
      </c>
      <c r="C23" s="42">
        <v>45809.791666666664</v>
      </c>
      <c r="D23" s="43">
        <v>45809.791666666664</v>
      </c>
      <c r="E23" s="44">
        <v>4</v>
      </c>
    </row>
    <row r="24" spans="1:5" x14ac:dyDescent="0.25">
      <c r="A24" s="26"/>
      <c r="B24" s="41">
        <v>45809.833333333328</v>
      </c>
      <c r="C24" s="42">
        <v>45809.833333333328</v>
      </c>
      <c r="D24" s="43">
        <v>45809.833333333328</v>
      </c>
      <c r="E24" s="44">
        <v>4</v>
      </c>
    </row>
    <row r="25" spans="1:5" x14ac:dyDescent="0.25">
      <c r="A25" s="26"/>
      <c r="B25" s="41">
        <v>45809.875</v>
      </c>
      <c r="C25" s="42">
        <v>45809.875</v>
      </c>
      <c r="D25" s="43">
        <v>45809.875</v>
      </c>
      <c r="E25" s="44">
        <v>4</v>
      </c>
    </row>
    <row r="26" spans="1:5" x14ac:dyDescent="0.25">
      <c r="A26" s="26"/>
      <c r="B26" s="41">
        <v>45809.916666666664</v>
      </c>
      <c r="C26" s="42">
        <v>45809.916666666664</v>
      </c>
      <c r="D26" s="43">
        <v>45809.916666666664</v>
      </c>
      <c r="E26" s="44">
        <v>4</v>
      </c>
    </row>
    <row r="27" spans="1:5" x14ac:dyDescent="0.25">
      <c r="A27" s="26"/>
      <c r="B27" s="41">
        <v>45809.958333333328</v>
      </c>
      <c r="C27" s="42">
        <v>45809.958333333328</v>
      </c>
      <c r="D27" s="43">
        <v>45809.958333333328</v>
      </c>
      <c r="E27" s="44">
        <v>4</v>
      </c>
    </row>
    <row r="28" spans="1:5" x14ac:dyDescent="0.25">
      <c r="A28" s="26"/>
      <c r="B28" s="41">
        <v>45810</v>
      </c>
      <c r="C28" s="42">
        <v>45810</v>
      </c>
      <c r="D28" s="43">
        <v>45810</v>
      </c>
      <c r="E28" s="44">
        <v>5</v>
      </c>
    </row>
    <row r="29" spans="1:5" x14ac:dyDescent="0.25">
      <c r="A29" s="26"/>
      <c r="B29" s="41">
        <v>45810.041666666664</v>
      </c>
      <c r="C29" s="42">
        <v>45810.041666666664</v>
      </c>
      <c r="D29" s="43">
        <v>45810.041666666664</v>
      </c>
      <c r="E29" s="44">
        <v>4</v>
      </c>
    </row>
    <row r="30" spans="1:5" x14ac:dyDescent="0.25">
      <c r="A30" s="26"/>
      <c r="B30" s="41">
        <v>45810.083333333328</v>
      </c>
      <c r="C30" s="42">
        <v>45810.083333333328</v>
      </c>
      <c r="D30" s="43">
        <v>45810.083333333328</v>
      </c>
      <c r="E30" s="44">
        <v>4</v>
      </c>
    </row>
    <row r="31" spans="1:5" x14ac:dyDescent="0.25">
      <c r="A31" s="26"/>
      <c r="B31" s="41">
        <v>45810.125</v>
      </c>
      <c r="C31" s="42">
        <v>45810.125</v>
      </c>
      <c r="D31" s="43">
        <v>45810.125</v>
      </c>
      <c r="E31" s="44">
        <v>3</v>
      </c>
    </row>
    <row r="32" spans="1:5" x14ac:dyDescent="0.25">
      <c r="A32" s="26"/>
      <c r="B32" s="41">
        <v>45810.166666666664</v>
      </c>
      <c r="C32" s="42">
        <v>45810.166666666664</v>
      </c>
      <c r="D32" s="43">
        <v>45810.166666666664</v>
      </c>
      <c r="E32" s="44">
        <v>4</v>
      </c>
    </row>
    <row r="33" spans="1:5" x14ac:dyDescent="0.25">
      <c r="A33" s="26"/>
      <c r="B33" s="41">
        <v>45810.208333333328</v>
      </c>
      <c r="C33" s="42">
        <v>45810.208333333328</v>
      </c>
      <c r="D33" s="43">
        <v>45810.208333333328</v>
      </c>
      <c r="E33" s="44">
        <v>4</v>
      </c>
    </row>
    <row r="34" spans="1:5" x14ac:dyDescent="0.25">
      <c r="A34" s="26"/>
      <c r="B34" s="41">
        <v>45810.25</v>
      </c>
      <c r="C34" s="42">
        <v>45810.25</v>
      </c>
      <c r="D34" s="43">
        <v>45810.25</v>
      </c>
      <c r="E34" s="44">
        <v>6</v>
      </c>
    </row>
    <row r="35" spans="1:5" x14ac:dyDescent="0.25">
      <c r="A35" s="26"/>
      <c r="B35" s="41">
        <v>45810.291666666664</v>
      </c>
      <c r="C35" s="42">
        <v>45810.291666666664</v>
      </c>
      <c r="D35" s="43">
        <v>45810.291666666664</v>
      </c>
      <c r="E35" s="44">
        <v>7</v>
      </c>
    </row>
    <row r="36" spans="1:5" x14ac:dyDescent="0.25">
      <c r="A36" s="26"/>
      <c r="B36" s="41">
        <v>45810.333333333328</v>
      </c>
      <c r="C36" s="42">
        <v>45810.333333333328</v>
      </c>
      <c r="D36" s="43">
        <v>45810.333333333328</v>
      </c>
      <c r="E36" s="44">
        <v>9</v>
      </c>
    </row>
    <row r="37" spans="1:5" x14ac:dyDescent="0.25">
      <c r="A37" s="26"/>
      <c r="B37" s="41">
        <v>45810.375</v>
      </c>
      <c r="C37" s="42">
        <v>45810.375</v>
      </c>
      <c r="D37" s="43">
        <v>45810.375</v>
      </c>
      <c r="E37" s="44">
        <v>9</v>
      </c>
    </row>
    <row r="38" spans="1:5" x14ac:dyDescent="0.25">
      <c r="A38" s="26"/>
      <c r="B38" s="41">
        <v>45810.416666666664</v>
      </c>
      <c r="C38" s="42">
        <v>45810.416666666664</v>
      </c>
      <c r="D38" s="43">
        <v>45810.416666666664</v>
      </c>
      <c r="E38" s="44">
        <v>6</v>
      </c>
    </row>
    <row r="39" spans="1:5" x14ac:dyDescent="0.25">
      <c r="A39" s="26"/>
      <c r="B39" s="41">
        <v>45810.458333333328</v>
      </c>
      <c r="C39" s="42">
        <v>45810.458333333328</v>
      </c>
      <c r="D39" s="43">
        <v>45810.458333333328</v>
      </c>
      <c r="E39" s="44">
        <v>6</v>
      </c>
    </row>
    <row r="40" spans="1:5" x14ac:dyDescent="0.25">
      <c r="A40" s="26"/>
      <c r="B40" s="41">
        <v>45810.5</v>
      </c>
      <c r="C40" s="42">
        <v>45810.5</v>
      </c>
      <c r="D40" s="43">
        <v>45810.5</v>
      </c>
      <c r="E40" s="44">
        <v>6</v>
      </c>
    </row>
    <row r="41" spans="1:5" x14ac:dyDescent="0.25">
      <c r="A41" s="26"/>
      <c r="B41" s="41">
        <v>45810.541666666664</v>
      </c>
      <c r="C41" s="42">
        <v>45810.541666666664</v>
      </c>
      <c r="D41" s="43">
        <v>45810.541666666664</v>
      </c>
      <c r="E41" s="44">
        <v>5</v>
      </c>
    </row>
    <row r="42" spans="1:5" x14ac:dyDescent="0.25">
      <c r="A42" s="26"/>
      <c r="B42" s="41">
        <v>45810.583333333328</v>
      </c>
      <c r="C42" s="42">
        <v>45810.583333333328</v>
      </c>
      <c r="D42" s="43">
        <v>45810.583333333328</v>
      </c>
      <c r="E42" s="44">
        <v>4</v>
      </c>
    </row>
    <row r="43" spans="1:5" x14ac:dyDescent="0.25">
      <c r="A43" s="26"/>
      <c r="B43" s="41">
        <v>45810.625</v>
      </c>
      <c r="C43" s="42">
        <v>45810.625</v>
      </c>
      <c r="D43" s="43">
        <v>45810.625</v>
      </c>
      <c r="E43" s="44">
        <v>4</v>
      </c>
    </row>
    <row r="44" spans="1:5" x14ac:dyDescent="0.25">
      <c r="A44" s="26"/>
      <c r="B44" s="41">
        <v>45810.666666666664</v>
      </c>
      <c r="C44" s="42">
        <v>45810.666666666664</v>
      </c>
      <c r="D44" s="43">
        <v>45810.666666666664</v>
      </c>
      <c r="E44" s="44">
        <v>4</v>
      </c>
    </row>
    <row r="45" spans="1:5" x14ac:dyDescent="0.25">
      <c r="A45" s="26"/>
      <c r="B45" s="41">
        <v>45810.708333333328</v>
      </c>
      <c r="C45" s="42">
        <v>45810.708333333328</v>
      </c>
      <c r="D45" s="43">
        <v>45810.708333333328</v>
      </c>
      <c r="E45" s="44">
        <v>6</v>
      </c>
    </row>
    <row r="46" spans="1:5" x14ac:dyDescent="0.25">
      <c r="A46" s="26"/>
      <c r="B46" s="41">
        <v>45810.75</v>
      </c>
      <c r="C46" s="42">
        <v>45810.75</v>
      </c>
      <c r="D46" s="43">
        <v>45810.75</v>
      </c>
      <c r="E46" s="44">
        <v>5</v>
      </c>
    </row>
    <row r="47" spans="1:5" x14ac:dyDescent="0.25">
      <c r="A47" s="26"/>
      <c r="B47" s="41">
        <v>45810.791666666664</v>
      </c>
      <c r="C47" s="42">
        <v>45810.791666666664</v>
      </c>
      <c r="D47" s="43">
        <v>45810.791666666664</v>
      </c>
      <c r="E47" s="44">
        <v>4</v>
      </c>
    </row>
    <row r="48" spans="1:5" x14ac:dyDescent="0.25">
      <c r="A48" s="26"/>
      <c r="B48" s="41">
        <v>45810.833333333328</v>
      </c>
      <c r="C48" s="42">
        <v>45810.833333333328</v>
      </c>
      <c r="D48" s="43">
        <v>45810.833333333328</v>
      </c>
      <c r="E48" s="44">
        <v>4</v>
      </c>
    </row>
    <row r="49" spans="1:5" x14ac:dyDescent="0.25">
      <c r="A49" s="26"/>
      <c r="B49" s="41">
        <v>45810.875</v>
      </c>
      <c r="C49" s="42">
        <v>45810.875</v>
      </c>
      <c r="D49" s="43">
        <v>45810.875</v>
      </c>
      <c r="E49" s="44">
        <v>5</v>
      </c>
    </row>
    <row r="50" spans="1:5" x14ac:dyDescent="0.25">
      <c r="A50" s="26"/>
      <c r="B50" s="41">
        <v>45810.916666666664</v>
      </c>
      <c r="C50" s="42">
        <v>45810.916666666664</v>
      </c>
      <c r="D50" s="43">
        <v>45810.916666666664</v>
      </c>
      <c r="E50" s="44">
        <v>5</v>
      </c>
    </row>
    <row r="51" spans="1:5" x14ac:dyDescent="0.25">
      <c r="A51" s="26"/>
      <c r="B51" s="41">
        <v>45810.958333333328</v>
      </c>
      <c r="C51" s="42">
        <v>45810.958333333328</v>
      </c>
      <c r="D51" s="43">
        <v>45810.958333333328</v>
      </c>
      <c r="E51" s="44">
        <v>7</v>
      </c>
    </row>
    <row r="52" spans="1:5" x14ac:dyDescent="0.25">
      <c r="A52" s="26"/>
      <c r="B52" s="41">
        <v>45811</v>
      </c>
      <c r="C52" s="42">
        <v>45811</v>
      </c>
      <c r="D52" s="43">
        <v>45811</v>
      </c>
      <c r="E52" s="44">
        <v>7</v>
      </c>
    </row>
    <row r="53" spans="1:5" x14ac:dyDescent="0.25">
      <c r="A53" s="26"/>
      <c r="B53" s="41">
        <v>45811.041666666664</v>
      </c>
      <c r="C53" s="42">
        <v>45811.041666666664</v>
      </c>
      <c r="D53" s="43">
        <v>45811.041666666664</v>
      </c>
      <c r="E53" s="44">
        <v>7</v>
      </c>
    </row>
    <row r="54" spans="1:5" x14ac:dyDescent="0.25">
      <c r="A54" s="26"/>
      <c r="B54" s="41">
        <v>45811.083333333328</v>
      </c>
      <c r="C54" s="42">
        <v>45811.083333333328</v>
      </c>
      <c r="D54" s="43">
        <v>45811.083333333328</v>
      </c>
      <c r="E54" s="44">
        <v>6</v>
      </c>
    </row>
    <row r="55" spans="1:5" x14ac:dyDescent="0.25">
      <c r="A55" s="26"/>
      <c r="B55" s="41">
        <v>45811.125</v>
      </c>
      <c r="C55" s="42">
        <v>45811.125</v>
      </c>
      <c r="D55" s="43">
        <v>45811.125</v>
      </c>
      <c r="E55" s="44">
        <v>5</v>
      </c>
    </row>
    <row r="56" spans="1:5" x14ac:dyDescent="0.25">
      <c r="A56" s="26"/>
      <c r="B56" s="41">
        <v>45811.166666666664</v>
      </c>
      <c r="C56" s="42">
        <v>45811.166666666664</v>
      </c>
      <c r="D56" s="43">
        <v>45811.166666666664</v>
      </c>
      <c r="E56" s="44">
        <v>5</v>
      </c>
    </row>
    <row r="57" spans="1:5" x14ac:dyDescent="0.25">
      <c r="A57" s="26"/>
      <c r="B57" s="41">
        <v>45811.208333333328</v>
      </c>
      <c r="C57" s="42">
        <v>45811.208333333328</v>
      </c>
      <c r="D57" s="43">
        <v>45811.208333333328</v>
      </c>
      <c r="E57" s="44">
        <v>6</v>
      </c>
    </row>
    <row r="58" spans="1:5" x14ac:dyDescent="0.25">
      <c r="A58" s="26"/>
      <c r="B58" s="41">
        <v>45811.25</v>
      </c>
      <c r="C58" s="42">
        <v>45811.25</v>
      </c>
      <c r="D58" s="43">
        <v>45811.25</v>
      </c>
      <c r="E58" s="44">
        <v>6</v>
      </c>
    </row>
    <row r="59" spans="1:5" x14ac:dyDescent="0.25">
      <c r="A59" s="26"/>
      <c r="B59" s="41">
        <v>45811.291666666664</v>
      </c>
      <c r="C59" s="42">
        <v>45811.291666666664</v>
      </c>
      <c r="D59" s="43">
        <v>45811.291666666664</v>
      </c>
      <c r="E59" s="44">
        <v>6</v>
      </c>
    </row>
    <row r="60" spans="1:5" x14ac:dyDescent="0.25">
      <c r="A60" s="26"/>
      <c r="B60" s="41">
        <v>45811.333333333328</v>
      </c>
      <c r="C60" s="42">
        <v>45811.333333333328</v>
      </c>
      <c r="D60" s="43">
        <v>45811.333333333328</v>
      </c>
      <c r="E60" s="44">
        <v>5</v>
      </c>
    </row>
    <row r="61" spans="1:5" x14ac:dyDescent="0.25">
      <c r="A61" s="26"/>
      <c r="B61" s="41">
        <v>45811.375</v>
      </c>
      <c r="C61" s="42">
        <v>45811.375</v>
      </c>
      <c r="D61" s="43">
        <v>45811.375</v>
      </c>
      <c r="E61" s="44">
        <v>3</v>
      </c>
    </row>
    <row r="62" spans="1:5" x14ac:dyDescent="0.25">
      <c r="A62" s="26"/>
      <c r="B62" s="41">
        <v>45811.416666666664</v>
      </c>
      <c r="C62" s="42">
        <v>45811.416666666664</v>
      </c>
      <c r="D62" s="43">
        <v>45811.416666666664</v>
      </c>
      <c r="E62" s="44">
        <v>2</v>
      </c>
    </row>
    <row r="63" spans="1:5" x14ac:dyDescent="0.25">
      <c r="A63" s="26"/>
      <c r="B63" s="41">
        <v>45811.458333333328</v>
      </c>
      <c r="C63" s="42">
        <v>45811.458333333328</v>
      </c>
      <c r="D63" s="43">
        <v>45811.458333333328</v>
      </c>
      <c r="E63" s="44">
        <v>2</v>
      </c>
    </row>
    <row r="64" spans="1:5" x14ac:dyDescent="0.25">
      <c r="A64" s="26"/>
      <c r="B64" s="41">
        <v>45811.5</v>
      </c>
      <c r="C64" s="42">
        <v>45811.5</v>
      </c>
      <c r="D64" s="43">
        <v>45811.5</v>
      </c>
      <c r="E64" s="44">
        <v>2</v>
      </c>
    </row>
    <row r="65" spans="1:5" x14ac:dyDescent="0.25">
      <c r="A65" s="26"/>
      <c r="B65" s="41">
        <v>45811.541666666664</v>
      </c>
      <c r="C65" s="42">
        <v>45811.541666666664</v>
      </c>
      <c r="D65" s="43">
        <v>45811.541666666664</v>
      </c>
      <c r="E65" s="44">
        <v>4</v>
      </c>
    </row>
    <row r="66" spans="1:5" x14ac:dyDescent="0.25">
      <c r="A66" s="26"/>
      <c r="B66" s="41">
        <v>45811.583333333328</v>
      </c>
      <c r="C66" s="42">
        <v>45811.583333333328</v>
      </c>
      <c r="D66" s="43">
        <v>45811.583333333328</v>
      </c>
      <c r="E66" s="44">
        <v>6</v>
      </c>
    </row>
    <row r="67" spans="1:5" x14ac:dyDescent="0.25">
      <c r="A67" s="26"/>
      <c r="B67" s="41">
        <v>45811.625</v>
      </c>
      <c r="C67" s="42">
        <v>45811.625</v>
      </c>
      <c r="D67" s="43">
        <v>45811.625</v>
      </c>
      <c r="E67" s="44">
        <v>9</v>
      </c>
    </row>
    <row r="68" spans="1:5" x14ac:dyDescent="0.25">
      <c r="A68" s="26"/>
      <c r="B68" s="41">
        <v>45811.666666666664</v>
      </c>
      <c r="C68" s="42">
        <v>45811.666666666664</v>
      </c>
      <c r="D68" s="43">
        <v>45811.666666666664</v>
      </c>
      <c r="E68" s="44">
        <v>7</v>
      </c>
    </row>
    <row r="69" spans="1:5" x14ac:dyDescent="0.25">
      <c r="A69" s="26"/>
      <c r="B69" s="41">
        <v>45811.708333333328</v>
      </c>
      <c r="C69" s="42">
        <v>45811.708333333328</v>
      </c>
      <c r="D69" s="43">
        <v>45811.708333333328</v>
      </c>
      <c r="E69" s="44">
        <v>5</v>
      </c>
    </row>
    <row r="70" spans="1:5" x14ac:dyDescent="0.25">
      <c r="A70" s="26"/>
      <c r="B70" s="41">
        <v>45811.75</v>
      </c>
      <c r="C70" s="42">
        <v>45811.75</v>
      </c>
      <c r="D70" s="43">
        <v>45811.75</v>
      </c>
      <c r="E70" s="44">
        <v>5</v>
      </c>
    </row>
    <row r="71" spans="1:5" x14ac:dyDescent="0.25">
      <c r="A71" s="26"/>
      <c r="B71" s="41">
        <v>45811.791666666664</v>
      </c>
      <c r="C71" s="42">
        <v>45811.791666666664</v>
      </c>
      <c r="D71" s="43">
        <v>45811.791666666664</v>
      </c>
      <c r="E71" s="44">
        <v>4</v>
      </c>
    </row>
    <row r="72" spans="1:5" x14ac:dyDescent="0.25">
      <c r="A72" s="26"/>
      <c r="B72" s="41">
        <v>45811.833333333328</v>
      </c>
      <c r="C72" s="42">
        <v>45811.833333333328</v>
      </c>
      <c r="D72" s="43">
        <v>45811.833333333328</v>
      </c>
      <c r="E72" s="44">
        <v>4</v>
      </c>
    </row>
    <row r="73" spans="1:5" x14ac:dyDescent="0.25">
      <c r="A73" s="26"/>
      <c r="B73" s="41">
        <v>45811.875</v>
      </c>
      <c r="C73" s="42">
        <v>45811.875</v>
      </c>
      <c r="D73" s="43">
        <v>45811.875</v>
      </c>
      <c r="E73" s="44">
        <v>3</v>
      </c>
    </row>
    <row r="74" spans="1:5" x14ac:dyDescent="0.25">
      <c r="A74" s="26"/>
      <c r="B74" s="41">
        <v>45811.916666666664</v>
      </c>
      <c r="C74" s="42">
        <v>45811.916666666664</v>
      </c>
      <c r="D74" s="43">
        <v>45811.916666666664</v>
      </c>
      <c r="E74" s="44">
        <v>4</v>
      </c>
    </row>
    <row r="75" spans="1:5" x14ac:dyDescent="0.25">
      <c r="A75" s="26"/>
      <c r="B75" s="41">
        <v>45811.958333333328</v>
      </c>
      <c r="C75" s="42">
        <v>45811.958333333328</v>
      </c>
      <c r="D75" s="43">
        <v>45811.958333333328</v>
      </c>
      <c r="E75" s="44">
        <v>4</v>
      </c>
    </row>
    <row r="76" spans="1:5" x14ac:dyDescent="0.25">
      <c r="A76" s="26"/>
      <c r="B76" s="41">
        <v>45812</v>
      </c>
      <c r="C76" s="42">
        <v>45812</v>
      </c>
      <c r="D76" s="43">
        <v>45812</v>
      </c>
      <c r="E76" s="44">
        <v>4</v>
      </c>
    </row>
    <row r="77" spans="1:5" x14ac:dyDescent="0.25">
      <c r="A77" s="26"/>
      <c r="B77" s="41">
        <v>45812.041666666664</v>
      </c>
      <c r="C77" s="42">
        <v>45812.041666666664</v>
      </c>
      <c r="D77" s="43">
        <v>45812.041666666664</v>
      </c>
      <c r="E77" s="44">
        <v>5</v>
      </c>
    </row>
    <row r="78" spans="1:5" x14ac:dyDescent="0.25">
      <c r="A78" s="26"/>
      <c r="B78" s="41">
        <v>45812.083333333328</v>
      </c>
      <c r="C78" s="42">
        <v>45812.083333333328</v>
      </c>
      <c r="D78" s="43">
        <v>45812.083333333328</v>
      </c>
      <c r="E78" s="44">
        <v>5</v>
      </c>
    </row>
    <row r="79" spans="1:5" x14ac:dyDescent="0.25">
      <c r="A79" s="26"/>
      <c r="B79" s="41">
        <v>45812.125</v>
      </c>
      <c r="C79" s="42">
        <v>45812.125</v>
      </c>
      <c r="D79" s="43">
        <v>45812.125</v>
      </c>
      <c r="E79" s="44">
        <v>5</v>
      </c>
    </row>
    <row r="80" spans="1:5" x14ac:dyDescent="0.25">
      <c r="A80" s="26"/>
      <c r="B80" s="41">
        <v>45812.166666666664</v>
      </c>
      <c r="C80" s="42">
        <v>45812.166666666664</v>
      </c>
      <c r="D80" s="43">
        <v>45812.166666666664</v>
      </c>
      <c r="E80" s="44">
        <v>5</v>
      </c>
    </row>
    <row r="81" spans="1:5" x14ac:dyDescent="0.25">
      <c r="A81" s="26"/>
      <c r="B81" s="41">
        <v>45812.208333333328</v>
      </c>
      <c r="C81" s="42">
        <v>45812.208333333328</v>
      </c>
      <c r="D81" s="43">
        <v>45812.208333333328</v>
      </c>
      <c r="E81" s="44">
        <v>7</v>
      </c>
    </row>
    <row r="82" spans="1:5" x14ac:dyDescent="0.25">
      <c r="A82" s="26"/>
      <c r="B82" s="41">
        <v>45812.25</v>
      </c>
      <c r="C82" s="42">
        <v>45812.25</v>
      </c>
      <c r="D82" s="43">
        <v>45812.25</v>
      </c>
      <c r="E82" s="44">
        <v>8</v>
      </c>
    </row>
    <row r="83" spans="1:5" x14ac:dyDescent="0.25">
      <c r="A83" s="26"/>
      <c r="B83" s="41">
        <v>45812.291666666664</v>
      </c>
      <c r="C83" s="42">
        <v>45812.291666666664</v>
      </c>
      <c r="D83" s="43">
        <v>45812.291666666664</v>
      </c>
      <c r="E83" s="44">
        <v>11</v>
      </c>
    </row>
    <row r="84" spans="1:5" x14ac:dyDescent="0.25">
      <c r="A84" s="26"/>
      <c r="B84" s="41">
        <v>45812.333333333328</v>
      </c>
      <c r="C84" s="42">
        <v>45812.333333333328</v>
      </c>
      <c r="D84" s="43">
        <v>45812.333333333328</v>
      </c>
      <c r="E84" s="44">
        <v>10</v>
      </c>
    </row>
    <row r="85" spans="1:5" x14ac:dyDescent="0.25">
      <c r="A85" s="26"/>
      <c r="B85" s="41">
        <v>45812.375</v>
      </c>
      <c r="C85" s="42">
        <v>45812.375</v>
      </c>
      <c r="D85" s="43">
        <v>45812.375</v>
      </c>
      <c r="E85" s="44">
        <v>12</v>
      </c>
    </row>
    <row r="86" spans="1:5" x14ac:dyDescent="0.25">
      <c r="A86" s="26"/>
      <c r="B86" s="41">
        <v>45812.416666666664</v>
      </c>
      <c r="C86" s="42">
        <v>45812.416666666664</v>
      </c>
      <c r="D86" s="43">
        <v>45812.416666666664</v>
      </c>
      <c r="E86" s="44">
        <v>8</v>
      </c>
    </row>
    <row r="87" spans="1:5" x14ac:dyDescent="0.25">
      <c r="A87" s="26"/>
      <c r="B87" s="41">
        <v>45812.458333333328</v>
      </c>
      <c r="C87" s="42">
        <v>45812.458333333328</v>
      </c>
      <c r="D87" s="43">
        <v>45812.458333333328</v>
      </c>
      <c r="E87" s="44">
        <v>9</v>
      </c>
    </row>
    <row r="88" spans="1:5" x14ac:dyDescent="0.25">
      <c r="A88" s="26"/>
      <c r="B88" s="41">
        <v>45812.5</v>
      </c>
      <c r="C88" s="42">
        <v>45812.5</v>
      </c>
      <c r="D88" s="43">
        <v>45812.5</v>
      </c>
      <c r="E88" s="44">
        <v>7</v>
      </c>
    </row>
    <row r="89" spans="1:5" x14ac:dyDescent="0.25">
      <c r="A89" s="26"/>
      <c r="B89" s="41">
        <v>45812.541666666664</v>
      </c>
      <c r="C89" s="42">
        <v>45812.541666666664</v>
      </c>
      <c r="D89" s="43">
        <v>45812.541666666664</v>
      </c>
      <c r="E89" s="44">
        <v>7</v>
      </c>
    </row>
    <row r="90" spans="1:5" x14ac:dyDescent="0.25">
      <c r="A90" s="26"/>
      <c r="B90" s="41">
        <v>45812.583333333328</v>
      </c>
      <c r="C90" s="42">
        <v>45812.583333333328</v>
      </c>
      <c r="D90" s="43">
        <v>45812.583333333328</v>
      </c>
      <c r="E90" s="44">
        <v>7</v>
      </c>
    </row>
    <row r="91" spans="1:5" x14ac:dyDescent="0.25">
      <c r="A91" s="26"/>
      <c r="B91" s="41">
        <v>45812.625</v>
      </c>
      <c r="C91" s="42">
        <v>45812.625</v>
      </c>
      <c r="D91" s="43">
        <v>45812.625</v>
      </c>
      <c r="E91" s="44">
        <v>5</v>
      </c>
    </row>
    <row r="92" spans="1:5" x14ac:dyDescent="0.25">
      <c r="A92" s="26"/>
      <c r="B92" s="41">
        <v>45812.666666666664</v>
      </c>
      <c r="C92" s="42">
        <v>45812.666666666664</v>
      </c>
      <c r="D92" s="43">
        <v>45812.666666666664</v>
      </c>
      <c r="E92" s="44">
        <v>6</v>
      </c>
    </row>
    <row r="93" spans="1:5" x14ac:dyDescent="0.25">
      <c r="A93" s="26"/>
      <c r="B93" s="41">
        <v>45812.708333333328</v>
      </c>
      <c r="C93" s="42">
        <v>45812.708333333328</v>
      </c>
      <c r="D93" s="43">
        <v>45812.708333333328</v>
      </c>
      <c r="E93" s="44">
        <v>5</v>
      </c>
    </row>
    <row r="94" spans="1:5" x14ac:dyDescent="0.25">
      <c r="A94" s="26"/>
      <c r="B94" s="41">
        <v>45812.75</v>
      </c>
      <c r="C94" s="42">
        <v>45812.75</v>
      </c>
      <c r="D94" s="43">
        <v>45812.75</v>
      </c>
      <c r="E94" s="44">
        <v>3</v>
      </c>
    </row>
    <row r="95" spans="1:5" x14ac:dyDescent="0.25">
      <c r="A95" s="26"/>
      <c r="B95" s="41">
        <v>45812.791666666664</v>
      </c>
      <c r="C95" s="42">
        <v>45812.791666666664</v>
      </c>
      <c r="D95" s="43">
        <v>45812.791666666664</v>
      </c>
      <c r="E95" s="44">
        <v>3</v>
      </c>
    </row>
    <row r="96" spans="1:5" x14ac:dyDescent="0.25">
      <c r="A96" s="26"/>
      <c r="B96" s="41">
        <v>45812.833333333328</v>
      </c>
      <c r="C96" s="42">
        <v>45812.833333333328</v>
      </c>
      <c r="D96" s="43">
        <v>45812.833333333328</v>
      </c>
      <c r="E96" s="44">
        <v>4</v>
      </c>
    </row>
    <row r="97" spans="1:5" x14ac:dyDescent="0.25">
      <c r="A97" s="26"/>
      <c r="B97" s="41">
        <v>45812.875</v>
      </c>
      <c r="C97" s="42">
        <v>45812.875</v>
      </c>
      <c r="D97" s="43">
        <v>45812.875</v>
      </c>
      <c r="E97" s="44">
        <v>3</v>
      </c>
    </row>
    <row r="98" spans="1:5" x14ac:dyDescent="0.25">
      <c r="A98" s="26"/>
      <c r="B98" s="41">
        <v>45812.916666666664</v>
      </c>
      <c r="C98" s="42">
        <v>45812.916666666664</v>
      </c>
      <c r="D98" s="43">
        <v>45812.916666666664</v>
      </c>
      <c r="E98" s="44">
        <v>4</v>
      </c>
    </row>
    <row r="99" spans="1:5" x14ac:dyDescent="0.25">
      <c r="A99" s="26"/>
      <c r="B99" s="41">
        <v>45812.958333333328</v>
      </c>
      <c r="C99" s="42">
        <v>45812.958333333328</v>
      </c>
      <c r="D99" s="43">
        <v>45812.958333333328</v>
      </c>
      <c r="E99" s="44">
        <v>4</v>
      </c>
    </row>
    <row r="100" spans="1:5" x14ac:dyDescent="0.25">
      <c r="A100" s="26"/>
      <c r="B100" s="41">
        <v>45813</v>
      </c>
      <c r="C100" s="42">
        <v>45813</v>
      </c>
      <c r="D100" s="43">
        <v>45813</v>
      </c>
      <c r="E100" s="44">
        <v>4</v>
      </c>
    </row>
    <row r="101" spans="1:5" x14ac:dyDescent="0.25">
      <c r="A101" s="26"/>
      <c r="B101" s="41">
        <v>45813.041666666664</v>
      </c>
      <c r="C101" s="42">
        <v>45813.041666666664</v>
      </c>
      <c r="D101" s="43">
        <v>45813.041666666664</v>
      </c>
      <c r="E101" s="44">
        <v>4</v>
      </c>
    </row>
    <row r="102" spans="1:5" x14ac:dyDescent="0.25">
      <c r="A102" s="26"/>
      <c r="B102" s="41">
        <v>45813.083333333328</v>
      </c>
      <c r="C102" s="42">
        <v>45813.083333333328</v>
      </c>
      <c r="D102" s="43">
        <v>45813.083333333328</v>
      </c>
      <c r="E102" s="44">
        <v>3</v>
      </c>
    </row>
    <row r="103" spans="1:5" x14ac:dyDescent="0.25">
      <c r="A103" s="26"/>
      <c r="B103" s="41">
        <v>45813.125</v>
      </c>
      <c r="C103" s="42">
        <v>45813.125</v>
      </c>
      <c r="D103" s="43">
        <v>45813.125</v>
      </c>
      <c r="E103" s="44">
        <v>3</v>
      </c>
    </row>
    <row r="104" spans="1:5" x14ac:dyDescent="0.25">
      <c r="A104" s="26"/>
      <c r="B104" s="41">
        <v>45813.166666666664</v>
      </c>
      <c r="C104" s="42">
        <v>45813.166666666664</v>
      </c>
      <c r="D104" s="43">
        <v>45813.166666666664</v>
      </c>
      <c r="E104" s="44">
        <v>3</v>
      </c>
    </row>
    <row r="105" spans="1:5" x14ac:dyDescent="0.25">
      <c r="A105" s="26"/>
      <c r="B105" s="41">
        <v>45813.208333333328</v>
      </c>
      <c r="C105" s="42">
        <v>45813.208333333328</v>
      </c>
      <c r="D105" s="43">
        <v>45813.208333333328</v>
      </c>
      <c r="E105" s="44">
        <v>3</v>
      </c>
    </row>
    <row r="106" spans="1:5" x14ac:dyDescent="0.25">
      <c r="A106" s="26"/>
      <c r="B106" s="41">
        <v>45813.25</v>
      </c>
      <c r="C106" s="42">
        <v>45813.25</v>
      </c>
      <c r="D106" s="43">
        <v>45813.25</v>
      </c>
      <c r="E106" s="44">
        <v>3</v>
      </c>
    </row>
    <row r="107" spans="1:5" x14ac:dyDescent="0.25">
      <c r="A107" s="26"/>
      <c r="B107" s="41">
        <v>45813.291666666664</v>
      </c>
      <c r="C107" s="42">
        <v>45813.291666666664</v>
      </c>
      <c r="D107" s="43">
        <v>45813.291666666664</v>
      </c>
      <c r="E107" s="44">
        <v>3</v>
      </c>
    </row>
    <row r="108" spans="1:5" x14ac:dyDescent="0.25">
      <c r="A108" s="26"/>
      <c r="B108" s="41">
        <v>45813.333333333328</v>
      </c>
      <c r="C108" s="42">
        <v>45813.333333333328</v>
      </c>
      <c r="D108" s="43">
        <v>45813.333333333328</v>
      </c>
      <c r="E108" s="44">
        <v>2</v>
      </c>
    </row>
    <row r="109" spans="1:5" x14ac:dyDescent="0.25">
      <c r="A109" s="26"/>
      <c r="B109" s="41">
        <v>45813.375</v>
      </c>
      <c r="C109" s="42">
        <v>45813.375</v>
      </c>
      <c r="D109" s="43">
        <v>45813.375</v>
      </c>
      <c r="E109" s="44">
        <v>2</v>
      </c>
    </row>
    <row r="110" spans="1:5" x14ac:dyDescent="0.25">
      <c r="A110" s="26"/>
      <c r="B110" s="41">
        <v>45813.416666666664</v>
      </c>
      <c r="C110" s="42">
        <v>45813.416666666664</v>
      </c>
      <c r="D110" s="43">
        <v>45813.416666666664</v>
      </c>
      <c r="E110" s="44">
        <v>3</v>
      </c>
    </row>
    <row r="111" spans="1:5" x14ac:dyDescent="0.25">
      <c r="A111" s="26"/>
      <c r="B111" s="41">
        <v>45813.458333333328</v>
      </c>
      <c r="C111" s="42">
        <v>45813.458333333328</v>
      </c>
      <c r="D111" s="43">
        <v>45813.458333333328</v>
      </c>
      <c r="E111" s="44">
        <v>2</v>
      </c>
    </row>
    <row r="112" spans="1:5" x14ac:dyDescent="0.25">
      <c r="A112" s="26"/>
      <c r="B112" s="41">
        <v>45813.5</v>
      </c>
      <c r="C112" s="42">
        <v>45813.5</v>
      </c>
      <c r="D112" s="43">
        <v>45813.5</v>
      </c>
      <c r="E112" s="44">
        <v>3</v>
      </c>
    </row>
    <row r="113" spans="1:5" x14ac:dyDescent="0.25">
      <c r="A113" s="26"/>
      <c r="B113" s="41">
        <v>45813.541666666664</v>
      </c>
      <c r="C113" s="42">
        <v>45813.541666666664</v>
      </c>
      <c r="D113" s="43">
        <v>45813.541666666664</v>
      </c>
      <c r="E113" s="44">
        <v>2</v>
      </c>
    </row>
    <row r="114" spans="1:5" x14ac:dyDescent="0.25">
      <c r="A114" s="26"/>
      <c r="B114" s="41">
        <v>45813.583333333328</v>
      </c>
      <c r="C114" s="42">
        <v>45813.583333333328</v>
      </c>
      <c r="D114" s="43">
        <v>45813.583333333328</v>
      </c>
      <c r="E114" s="44">
        <v>1</v>
      </c>
    </row>
    <row r="115" spans="1:5" x14ac:dyDescent="0.25">
      <c r="A115" s="26"/>
      <c r="B115" s="41">
        <v>45813.625</v>
      </c>
      <c r="C115" s="42">
        <v>45813.625</v>
      </c>
      <c r="D115" s="43">
        <v>45813.625</v>
      </c>
      <c r="E115" s="44">
        <v>1</v>
      </c>
    </row>
    <row r="116" spans="1:5" x14ac:dyDescent="0.25">
      <c r="A116" s="26"/>
      <c r="B116" s="41">
        <v>45813.666666666664</v>
      </c>
      <c r="C116" s="42">
        <v>45813.666666666664</v>
      </c>
      <c r="D116" s="43">
        <v>45813.666666666664</v>
      </c>
      <c r="E116" s="44">
        <v>1</v>
      </c>
    </row>
    <row r="117" spans="1:5" x14ac:dyDescent="0.25">
      <c r="A117" s="26"/>
      <c r="B117" s="41">
        <v>45813.708333333328</v>
      </c>
      <c r="C117" s="42">
        <v>45813.708333333328</v>
      </c>
      <c r="D117" s="43">
        <v>45813.708333333328</v>
      </c>
      <c r="E117" s="44">
        <v>1</v>
      </c>
    </row>
    <row r="118" spans="1:5" x14ac:dyDescent="0.25">
      <c r="A118" s="26"/>
      <c r="B118" s="41">
        <v>45813.75</v>
      </c>
      <c r="C118" s="42">
        <v>45813.75</v>
      </c>
      <c r="D118" s="43">
        <v>45813.75</v>
      </c>
      <c r="E118" s="44">
        <v>2</v>
      </c>
    </row>
    <row r="119" spans="1:5" x14ac:dyDescent="0.25">
      <c r="A119" s="26"/>
      <c r="B119" s="41">
        <v>45813.791666666664</v>
      </c>
      <c r="C119" s="42">
        <v>45813.791666666664</v>
      </c>
      <c r="D119" s="43">
        <v>45813.791666666664</v>
      </c>
      <c r="E119" s="44">
        <v>3</v>
      </c>
    </row>
    <row r="120" spans="1:5" x14ac:dyDescent="0.25">
      <c r="A120" s="26"/>
      <c r="B120" s="41">
        <v>45813.833333333328</v>
      </c>
      <c r="C120" s="42">
        <v>45813.833333333328</v>
      </c>
      <c r="D120" s="43">
        <v>45813.833333333328</v>
      </c>
      <c r="E120" s="44">
        <v>3</v>
      </c>
    </row>
    <row r="121" spans="1:5" x14ac:dyDescent="0.25">
      <c r="A121" s="26"/>
      <c r="B121" s="41">
        <v>45813.875</v>
      </c>
      <c r="C121" s="42">
        <v>45813.875</v>
      </c>
      <c r="D121" s="43">
        <v>45813.875</v>
      </c>
      <c r="E121" s="44">
        <v>2</v>
      </c>
    </row>
    <row r="122" spans="1:5" x14ac:dyDescent="0.25">
      <c r="A122" s="26"/>
      <c r="B122" s="41">
        <v>45813.916666666664</v>
      </c>
      <c r="C122" s="42">
        <v>45813.916666666664</v>
      </c>
      <c r="D122" s="43">
        <v>45813.916666666664</v>
      </c>
      <c r="E122" s="44">
        <v>2</v>
      </c>
    </row>
    <row r="123" spans="1:5" x14ac:dyDescent="0.25">
      <c r="A123" s="26"/>
      <c r="B123" s="41">
        <v>45813.958333333328</v>
      </c>
      <c r="C123" s="42">
        <v>45813.958333333328</v>
      </c>
      <c r="D123" s="43">
        <v>45813.958333333328</v>
      </c>
      <c r="E123" s="44">
        <v>3</v>
      </c>
    </row>
    <row r="124" spans="1:5" x14ac:dyDescent="0.25">
      <c r="A124" s="26"/>
      <c r="B124" s="41">
        <v>45814</v>
      </c>
      <c r="C124" s="42">
        <v>45814</v>
      </c>
      <c r="D124" s="43">
        <v>45814</v>
      </c>
      <c r="E124" s="44">
        <v>3</v>
      </c>
    </row>
    <row r="125" spans="1:5" x14ac:dyDescent="0.25">
      <c r="A125" s="26"/>
      <c r="B125" s="41">
        <v>45814.041666666664</v>
      </c>
      <c r="C125" s="42">
        <v>45814.041666666664</v>
      </c>
      <c r="D125" s="43">
        <v>45814.041666666664</v>
      </c>
      <c r="E125" s="44">
        <v>3</v>
      </c>
    </row>
    <row r="126" spans="1:5" x14ac:dyDescent="0.25">
      <c r="A126" s="26"/>
      <c r="B126" s="41">
        <v>45814.083333333328</v>
      </c>
      <c r="C126" s="42">
        <v>45814.083333333328</v>
      </c>
      <c r="D126" s="43">
        <v>45814.083333333328</v>
      </c>
      <c r="E126" s="44">
        <v>4</v>
      </c>
    </row>
    <row r="127" spans="1:5" x14ac:dyDescent="0.25">
      <c r="A127" s="26"/>
      <c r="B127" s="41">
        <v>45814.125</v>
      </c>
      <c r="C127" s="42">
        <v>45814.125</v>
      </c>
      <c r="D127" s="43">
        <v>45814.125</v>
      </c>
      <c r="E127" s="44">
        <v>4</v>
      </c>
    </row>
    <row r="128" spans="1:5" x14ac:dyDescent="0.25">
      <c r="A128" s="26"/>
      <c r="B128" s="41">
        <v>45814.166666666664</v>
      </c>
      <c r="C128" s="42">
        <v>45814.166666666664</v>
      </c>
      <c r="D128" s="43">
        <v>45814.166666666664</v>
      </c>
      <c r="E128" s="44">
        <v>3</v>
      </c>
    </row>
    <row r="129" spans="1:5" x14ac:dyDescent="0.25">
      <c r="A129" s="26"/>
      <c r="B129" s="41">
        <v>45814.208333333328</v>
      </c>
      <c r="C129" s="42">
        <v>45814.208333333328</v>
      </c>
      <c r="D129" s="43">
        <v>45814.208333333328</v>
      </c>
      <c r="E129" s="44">
        <v>3</v>
      </c>
    </row>
    <row r="130" spans="1:5" x14ac:dyDescent="0.25">
      <c r="A130" s="26"/>
      <c r="B130" s="41">
        <v>45814.25</v>
      </c>
      <c r="C130" s="42">
        <v>45814.25</v>
      </c>
      <c r="D130" s="43">
        <v>45814.25</v>
      </c>
      <c r="E130" s="44">
        <v>3</v>
      </c>
    </row>
    <row r="131" spans="1:5" x14ac:dyDescent="0.25">
      <c r="A131" s="26"/>
      <c r="B131" s="41">
        <v>45814.291666666664</v>
      </c>
      <c r="C131" s="42">
        <v>45814.291666666664</v>
      </c>
      <c r="D131" s="43">
        <v>45814.291666666664</v>
      </c>
      <c r="E131" s="44">
        <v>2</v>
      </c>
    </row>
    <row r="132" spans="1:5" x14ac:dyDescent="0.25">
      <c r="A132" s="26"/>
      <c r="B132" s="41">
        <v>45814.333333333328</v>
      </c>
      <c r="C132" s="42">
        <v>45814.333333333328</v>
      </c>
      <c r="D132" s="43">
        <v>45814.333333333328</v>
      </c>
      <c r="E132" s="44">
        <v>2</v>
      </c>
    </row>
    <row r="133" spans="1:5" x14ac:dyDescent="0.25">
      <c r="A133" s="26"/>
      <c r="B133" s="41">
        <v>45814.375</v>
      </c>
      <c r="C133" s="42">
        <v>45814.375</v>
      </c>
      <c r="D133" s="43">
        <v>45814.375</v>
      </c>
      <c r="E133" s="44">
        <v>3</v>
      </c>
    </row>
    <row r="134" spans="1:5" x14ac:dyDescent="0.25">
      <c r="A134" s="26"/>
      <c r="B134" s="41">
        <v>45814.416666666664</v>
      </c>
      <c r="C134" s="42">
        <v>45814.416666666664</v>
      </c>
      <c r="D134" s="43">
        <v>45814.416666666664</v>
      </c>
      <c r="E134" s="44">
        <v>2</v>
      </c>
    </row>
    <row r="135" spans="1:5" x14ac:dyDescent="0.25">
      <c r="A135" s="26"/>
      <c r="B135" s="41">
        <v>45814.458333333328</v>
      </c>
      <c r="C135" s="42">
        <v>45814.458333333328</v>
      </c>
      <c r="D135" s="43">
        <v>45814.458333333328</v>
      </c>
      <c r="E135" s="44">
        <v>1</v>
      </c>
    </row>
    <row r="136" spans="1:5" x14ac:dyDescent="0.25">
      <c r="A136" s="26"/>
      <c r="B136" s="41">
        <v>45814.5</v>
      </c>
      <c r="C136" s="42">
        <v>45814.5</v>
      </c>
      <c r="D136" s="43">
        <v>45814.5</v>
      </c>
      <c r="E136" s="44">
        <v>2</v>
      </c>
    </row>
    <row r="137" spans="1:5" x14ac:dyDescent="0.25">
      <c r="A137" s="26"/>
      <c r="B137" s="41">
        <v>45814.541666666664</v>
      </c>
      <c r="C137" s="42">
        <v>45814.541666666664</v>
      </c>
      <c r="D137" s="43">
        <v>45814.541666666664</v>
      </c>
      <c r="E137" s="44">
        <v>2</v>
      </c>
    </row>
    <row r="138" spans="1:5" x14ac:dyDescent="0.25">
      <c r="A138" s="26"/>
      <c r="B138" s="41">
        <v>45814.583333333328</v>
      </c>
      <c r="C138" s="42">
        <v>45814.583333333328</v>
      </c>
      <c r="D138" s="43">
        <v>45814.583333333328</v>
      </c>
      <c r="E138" s="44">
        <v>2</v>
      </c>
    </row>
    <row r="139" spans="1:5" x14ac:dyDescent="0.25">
      <c r="A139" s="26"/>
      <c r="B139" s="41">
        <v>45814.625</v>
      </c>
      <c r="C139" s="42">
        <v>45814.625</v>
      </c>
      <c r="D139" s="43">
        <v>45814.625</v>
      </c>
      <c r="E139" s="44">
        <v>2</v>
      </c>
    </row>
    <row r="140" spans="1:5" x14ac:dyDescent="0.25">
      <c r="A140" s="26"/>
      <c r="B140" s="41">
        <v>45814.666666666664</v>
      </c>
      <c r="C140" s="42">
        <v>45814.666666666664</v>
      </c>
      <c r="D140" s="43">
        <v>45814.666666666664</v>
      </c>
      <c r="E140" s="44">
        <v>2</v>
      </c>
    </row>
    <row r="141" spans="1:5" x14ac:dyDescent="0.25">
      <c r="A141" s="26"/>
      <c r="B141" s="41">
        <v>45814.708333333328</v>
      </c>
      <c r="C141" s="42">
        <v>45814.708333333328</v>
      </c>
      <c r="D141" s="43">
        <v>45814.708333333328</v>
      </c>
      <c r="E141" s="44">
        <v>2</v>
      </c>
    </row>
    <row r="142" spans="1:5" x14ac:dyDescent="0.25">
      <c r="A142" s="26"/>
      <c r="B142" s="41">
        <v>45814.75</v>
      </c>
      <c r="C142" s="42">
        <v>45814.75</v>
      </c>
      <c r="D142" s="43">
        <v>45814.75</v>
      </c>
      <c r="E142" s="44">
        <v>3</v>
      </c>
    </row>
    <row r="143" spans="1:5" x14ac:dyDescent="0.25">
      <c r="A143" s="26"/>
      <c r="B143" s="41">
        <v>45814.791666666664</v>
      </c>
      <c r="C143" s="42">
        <v>45814.791666666664</v>
      </c>
      <c r="D143" s="43">
        <v>45814.791666666664</v>
      </c>
      <c r="E143" s="44">
        <v>3</v>
      </c>
    </row>
    <row r="144" spans="1:5" x14ac:dyDescent="0.25">
      <c r="A144" s="26"/>
      <c r="B144" s="41">
        <v>45814.833333333328</v>
      </c>
      <c r="C144" s="42">
        <v>45814.833333333328</v>
      </c>
      <c r="D144" s="43">
        <v>45814.833333333328</v>
      </c>
      <c r="E144" s="44">
        <v>2</v>
      </c>
    </row>
    <row r="145" spans="1:5" x14ac:dyDescent="0.25">
      <c r="A145" s="26"/>
      <c r="B145" s="41">
        <v>45814.875</v>
      </c>
      <c r="C145" s="42">
        <v>45814.875</v>
      </c>
      <c r="D145" s="43">
        <v>45814.875</v>
      </c>
      <c r="E145" s="44">
        <v>3</v>
      </c>
    </row>
    <row r="146" spans="1:5" x14ac:dyDescent="0.25">
      <c r="A146" s="26"/>
      <c r="B146" s="41">
        <v>45814.916666666664</v>
      </c>
      <c r="C146" s="42">
        <v>45814.916666666664</v>
      </c>
      <c r="D146" s="43">
        <v>45814.916666666664</v>
      </c>
      <c r="E146" s="44">
        <v>3</v>
      </c>
    </row>
    <row r="147" spans="1:5" x14ac:dyDescent="0.25">
      <c r="A147" s="26"/>
      <c r="B147" s="41">
        <v>45814.958333333328</v>
      </c>
      <c r="C147" s="42">
        <v>45814.958333333328</v>
      </c>
      <c r="D147" s="43">
        <v>45814.958333333328</v>
      </c>
      <c r="E147" s="44">
        <v>4</v>
      </c>
    </row>
    <row r="148" spans="1:5" x14ac:dyDescent="0.25">
      <c r="A148" s="26"/>
      <c r="B148" s="41">
        <v>45815</v>
      </c>
      <c r="C148" s="42">
        <v>45815</v>
      </c>
      <c r="D148" s="43">
        <v>45815</v>
      </c>
      <c r="E148" s="44">
        <v>4</v>
      </c>
    </row>
    <row r="149" spans="1:5" x14ac:dyDescent="0.25">
      <c r="A149" s="26"/>
      <c r="B149" s="41">
        <v>45815.041666666664</v>
      </c>
      <c r="C149" s="42">
        <v>45815.041666666664</v>
      </c>
      <c r="D149" s="43">
        <v>45815.041666666664</v>
      </c>
      <c r="E149" s="44">
        <v>4</v>
      </c>
    </row>
    <row r="150" spans="1:5" x14ac:dyDescent="0.25">
      <c r="A150" s="26"/>
      <c r="B150" s="41">
        <v>45815.083333333328</v>
      </c>
      <c r="C150" s="42">
        <v>45815.083333333328</v>
      </c>
      <c r="D150" s="43">
        <v>45815.083333333328</v>
      </c>
      <c r="E150" s="44">
        <v>4</v>
      </c>
    </row>
    <row r="151" spans="1:5" x14ac:dyDescent="0.25">
      <c r="A151" s="26"/>
      <c r="B151" s="41">
        <v>45815.125</v>
      </c>
      <c r="C151" s="42">
        <v>45815.125</v>
      </c>
      <c r="D151" s="43">
        <v>45815.125</v>
      </c>
      <c r="E151" s="44">
        <v>4</v>
      </c>
    </row>
    <row r="152" spans="1:5" x14ac:dyDescent="0.25">
      <c r="A152" s="26"/>
      <c r="B152" s="41">
        <v>45815.166666666664</v>
      </c>
      <c r="C152" s="42">
        <v>45815.166666666664</v>
      </c>
      <c r="D152" s="43">
        <v>45815.166666666664</v>
      </c>
      <c r="E152" s="44">
        <v>3</v>
      </c>
    </row>
    <row r="153" spans="1:5" x14ac:dyDescent="0.25">
      <c r="A153" s="26"/>
      <c r="B153" s="41">
        <v>45815.208333333328</v>
      </c>
      <c r="C153" s="42">
        <v>45815.208333333328</v>
      </c>
      <c r="D153" s="43">
        <v>45815.208333333328</v>
      </c>
      <c r="E153" s="44">
        <v>3</v>
      </c>
    </row>
    <row r="154" spans="1:5" x14ac:dyDescent="0.25">
      <c r="A154" s="26"/>
      <c r="B154" s="41">
        <v>45815.25</v>
      </c>
      <c r="C154" s="42">
        <v>45815.25</v>
      </c>
      <c r="D154" s="43">
        <v>45815.25</v>
      </c>
      <c r="E154" s="44">
        <v>3</v>
      </c>
    </row>
    <row r="155" spans="1:5" x14ac:dyDescent="0.25">
      <c r="A155" s="26"/>
      <c r="B155" s="41">
        <v>45815.291666666664</v>
      </c>
      <c r="C155" s="42">
        <v>45815.291666666664</v>
      </c>
      <c r="D155" s="43">
        <v>45815.291666666664</v>
      </c>
      <c r="E155" s="44">
        <v>2</v>
      </c>
    </row>
    <row r="156" spans="1:5" x14ac:dyDescent="0.25">
      <c r="A156" s="26"/>
      <c r="B156" s="41">
        <v>45815.333333333328</v>
      </c>
      <c r="C156" s="42">
        <v>45815.333333333328</v>
      </c>
      <c r="D156" s="43">
        <v>45815.333333333328</v>
      </c>
      <c r="E156" s="44">
        <v>1</v>
      </c>
    </row>
    <row r="157" spans="1:5" x14ac:dyDescent="0.25">
      <c r="A157" s="26"/>
      <c r="B157" s="41">
        <v>45815.375</v>
      </c>
      <c r="C157" s="42">
        <v>45815.375</v>
      </c>
      <c r="D157" s="43">
        <v>45815.375</v>
      </c>
      <c r="E157" s="44">
        <v>1</v>
      </c>
    </row>
    <row r="158" spans="1:5" x14ac:dyDescent="0.25">
      <c r="A158" s="26"/>
      <c r="B158" s="41">
        <v>45815.416666666664</v>
      </c>
      <c r="C158" s="42">
        <v>45815.416666666664</v>
      </c>
      <c r="D158" s="43">
        <v>45815.416666666664</v>
      </c>
      <c r="E158" s="44">
        <v>2</v>
      </c>
    </row>
    <row r="159" spans="1:5" x14ac:dyDescent="0.25">
      <c r="A159" s="26"/>
      <c r="B159" s="41">
        <v>45815.458333333328</v>
      </c>
      <c r="C159" s="42">
        <v>45815.458333333328</v>
      </c>
      <c r="D159" s="43">
        <v>45815.458333333328</v>
      </c>
      <c r="E159" s="44">
        <v>1</v>
      </c>
    </row>
    <row r="160" spans="1:5" x14ac:dyDescent="0.25">
      <c r="A160" s="26"/>
      <c r="B160" s="41">
        <v>45815.5</v>
      </c>
      <c r="C160" s="42">
        <v>45815.5</v>
      </c>
      <c r="D160" s="43">
        <v>45815.5</v>
      </c>
      <c r="E160" s="44">
        <v>2</v>
      </c>
    </row>
    <row r="161" spans="1:5" x14ac:dyDescent="0.25">
      <c r="A161" s="26"/>
      <c r="B161" s="41">
        <v>45815.541666666664</v>
      </c>
      <c r="C161" s="42">
        <v>45815.541666666664</v>
      </c>
      <c r="D161" s="43">
        <v>45815.541666666664</v>
      </c>
      <c r="E161" s="44">
        <v>1</v>
      </c>
    </row>
    <row r="162" spans="1:5" x14ac:dyDescent="0.25">
      <c r="A162" s="26"/>
      <c r="B162" s="41">
        <v>45815.583333333328</v>
      </c>
      <c r="C162" s="42">
        <v>45815.583333333328</v>
      </c>
      <c r="D162" s="43">
        <v>45815.583333333328</v>
      </c>
      <c r="E162" s="44">
        <v>1</v>
      </c>
    </row>
    <row r="163" spans="1:5" x14ac:dyDescent="0.25">
      <c r="A163" s="26"/>
      <c r="B163" s="41">
        <v>45815.625</v>
      </c>
      <c r="C163" s="42">
        <v>45815.625</v>
      </c>
      <c r="D163" s="43">
        <v>45815.625</v>
      </c>
      <c r="E163" s="44">
        <v>1</v>
      </c>
    </row>
    <row r="164" spans="1:5" x14ac:dyDescent="0.25">
      <c r="A164" s="26"/>
      <c r="B164" s="41">
        <v>45815.666666666664</v>
      </c>
      <c r="C164" s="42">
        <v>45815.666666666664</v>
      </c>
      <c r="D164" s="43">
        <v>45815.666666666664</v>
      </c>
      <c r="E164" s="44">
        <v>1</v>
      </c>
    </row>
    <row r="165" spans="1:5" x14ac:dyDescent="0.25">
      <c r="A165" s="26"/>
      <c r="B165" s="41">
        <v>45815.708333333328</v>
      </c>
      <c r="C165" s="42">
        <v>45815.708333333328</v>
      </c>
      <c r="D165" s="43">
        <v>45815.708333333328</v>
      </c>
      <c r="E165" s="44">
        <v>2</v>
      </c>
    </row>
    <row r="166" spans="1:5" x14ac:dyDescent="0.25">
      <c r="A166" s="26"/>
      <c r="B166" s="41">
        <v>45815.75</v>
      </c>
      <c r="C166" s="42">
        <v>45815.75</v>
      </c>
      <c r="D166" s="43">
        <v>45815.75</v>
      </c>
      <c r="E166" s="44">
        <v>2</v>
      </c>
    </row>
    <row r="167" spans="1:5" x14ac:dyDescent="0.25">
      <c r="A167" s="26"/>
      <c r="B167" s="41">
        <v>45815.791666666664</v>
      </c>
      <c r="C167" s="42">
        <v>45815.791666666664</v>
      </c>
      <c r="D167" s="43">
        <v>45815.791666666664</v>
      </c>
      <c r="E167" s="44">
        <v>2</v>
      </c>
    </row>
    <row r="168" spans="1:5" x14ac:dyDescent="0.25">
      <c r="A168" s="26"/>
      <c r="B168" s="41">
        <v>45815.833333333328</v>
      </c>
      <c r="C168" s="42">
        <v>45815.833333333328</v>
      </c>
      <c r="D168" s="43">
        <v>45815.833333333328</v>
      </c>
      <c r="E168" s="44">
        <v>1</v>
      </c>
    </row>
    <row r="169" spans="1:5" x14ac:dyDescent="0.25">
      <c r="A169" s="26"/>
      <c r="B169" s="41">
        <v>45815.875</v>
      </c>
      <c r="C169" s="42">
        <v>45815.875</v>
      </c>
      <c r="D169" s="43">
        <v>45815.875</v>
      </c>
      <c r="E169" s="44">
        <v>1</v>
      </c>
    </row>
    <row r="170" spans="1:5" x14ac:dyDescent="0.25">
      <c r="A170" s="26"/>
      <c r="B170" s="41">
        <v>45815.916666666664</v>
      </c>
      <c r="C170" s="42">
        <v>45815.916666666664</v>
      </c>
      <c r="D170" s="43">
        <v>45815.916666666664</v>
      </c>
      <c r="E170" s="44">
        <v>2</v>
      </c>
    </row>
    <row r="171" spans="1:5" x14ac:dyDescent="0.25">
      <c r="A171" s="26"/>
      <c r="B171" s="41">
        <v>45815.958333333328</v>
      </c>
      <c r="C171" s="42">
        <v>45815.958333333328</v>
      </c>
      <c r="D171" s="43">
        <v>45815.958333333328</v>
      </c>
      <c r="E171" s="44">
        <v>2</v>
      </c>
    </row>
    <row r="172" spans="1:5" x14ac:dyDescent="0.25">
      <c r="A172" s="26"/>
      <c r="B172" s="41">
        <v>45816</v>
      </c>
      <c r="C172" s="42">
        <v>45816</v>
      </c>
      <c r="D172" s="43">
        <v>45816</v>
      </c>
      <c r="E172" s="44">
        <v>1</v>
      </c>
    </row>
    <row r="173" spans="1:5" x14ac:dyDescent="0.25">
      <c r="A173" s="26"/>
      <c r="B173" s="41">
        <v>45816.041666666664</v>
      </c>
      <c r="C173" s="42">
        <v>45816.041666666664</v>
      </c>
      <c r="D173" s="43">
        <v>45816.041666666664</v>
      </c>
      <c r="E173" s="44">
        <v>2</v>
      </c>
    </row>
    <row r="174" spans="1:5" x14ac:dyDescent="0.25">
      <c r="A174" s="26"/>
      <c r="B174" s="41">
        <v>45816.083333333328</v>
      </c>
      <c r="C174" s="42">
        <v>45816.083333333328</v>
      </c>
      <c r="D174" s="43">
        <v>45816.083333333328</v>
      </c>
      <c r="E174" s="44">
        <v>2</v>
      </c>
    </row>
    <row r="175" spans="1:5" x14ac:dyDescent="0.25">
      <c r="A175" s="26"/>
      <c r="B175" s="41">
        <v>45816.125</v>
      </c>
      <c r="C175" s="42">
        <v>45816.125</v>
      </c>
      <c r="D175" s="43">
        <v>45816.125</v>
      </c>
      <c r="E175" s="44">
        <v>3</v>
      </c>
    </row>
    <row r="176" spans="1:5" x14ac:dyDescent="0.25">
      <c r="A176" s="26"/>
      <c r="B176" s="41">
        <v>45816.166666666664</v>
      </c>
      <c r="C176" s="42">
        <v>45816.166666666664</v>
      </c>
      <c r="D176" s="43">
        <v>45816.166666666664</v>
      </c>
      <c r="E176" s="44">
        <v>2</v>
      </c>
    </row>
    <row r="177" spans="1:5" x14ac:dyDescent="0.25">
      <c r="A177" s="26"/>
      <c r="B177" s="41">
        <v>45816.208333333328</v>
      </c>
      <c r="C177" s="42">
        <v>45816.208333333328</v>
      </c>
      <c r="D177" s="43">
        <v>45816.208333333328</v>
      </c>
      <c r="E177" s="44">
        <v>2</v>
      </c>
    </row>
    <row r="178" spans="1:5" x14ac:dyDescent="0.25">
      <c r="A178" s="26"/>
      <c r="B178" s="41">
        <v>45816.25</v>
      </c>
      <c r="C178" s="42">
        <v>45816.25</v>
      </c>
      <c r="D178" s="43">
        <v>45816.25</v>
      </c>
      <c r="E178" s="44">
        <v>2</v>
      </c>
    </row>
    <row r="179" spans="1:5" x14ac:dyDescent="0.25">
      <c r="A179" s="26"/>
      <c r="B179" s="41">
        <v>45816.291666666664</v>
      </c>
      <c r="C179" s="42">
        <v>45816.291666666664</v>
      </c>
      <c r="D179" s="43">
        <v>45816.291666666664</v>
      </c>
      <c r="E179" s="44">
        <v>2</v>
      </c>
    </row>
    <row r="180" spans="1:5" x14ac:dyDescent="0.25">
      <c r="A180" s="26"/>
      <c r="B180" s="41">
        <v>45816.333333333328</v>
      </c>
      <c r="C180" s="42">
        <v>45816.333333333328</v>
      </c>
      <c r="D180" s="43">
        <v>45816.333333333328</v>
      </c>
      <c r="E180" s="44">
        <v>3</v>
      </c>
    </row>
    <row r="181" spans="1:5" x14ac:dyDescent="0.25">
      <c r="A181" s="26"/>
      <c r="B181" s="41">
        <v>45816.375</v>
      </c>
      <c r="C181" s="42">
        <v>45816.375</v>
      </c>
      <c r="D181" s="43">
        <v>45816.375</v>
      </c>
      <c r="E181" s="44">
        <v>3</v>
      </c>
    </row>
    <row r="182" spans="1:5" x14ac:dyDescent="0.25">
      <c r="A182" s="26"/>
      <c r="B182" s="41">
        <v>45816.416666666664</v>
      </c>
      <c r="C182" s="42">
        <v>45816.416666666664</v>
      </c>
      <c r="D182" s="43">
        <v>45816.416666666664</v>
      </c>
      <c r="E182" s="44">
        <v>3</v>
      </c>
    </row>
    <row r="183" spans="1:5" x14ac:dyDescent="0.25">
      <c r="A183" s="26"/>
      <c r="B183" s="41">
        <v>45816.458333333328</v>
      </c>
      <c r="C183" s="42">
        <v>45816.458333333328</v>
      </c>
      <c r="D183" s="43">
        <v>45816.458333333328</v>
      </c>
      <c r="E183" s="44">
        <v>3</v>
      </c>
    </row>
    <row r="184" spans="1:5" x14ac:dyDescent="0.25">
      <c r="A184" s="26"/>
      <c r="B184" s="41">
        <v>45816.5</v>
      </c>
      <c r="C184" s="42">
        <v>45816.5</v>
      </c>
      <c r="D184" s="43">
        <v>45816.5</v>
      </c>
      <c r="E184" s="44">
        <v>3</v>
      </c>
    </row>
    <row r="185" spans="1:5" x14ac:dyDescent="0.25">
      <c r="A185" s="26"/>
      <c r="B185" s="41">
        <v>45816.541666666664</v>
      </c>
      <c r="C185" s="42">
        <v>45816.541666666664</v>
      </c>
      <c r="D185" s="43">
        <v>45816.541666666664</v>
      </c>
      <c r="E185" s="44">
        <v>3</v>
      </c>
    </row>
    <row r="186" spans="1:5" x14ac:dyDescent="0.25">
      <c r="A186" s="26"/>
      <c r="B186" s="41">
        <v>45816.583333333328</v>
      </c>
      <c r="C186" s="42">
        <v>45816.583333333328</v>
      </c>
      <c r="D186" s="43">
        <v>45816.583333333328</v>
      </c>
      <c r="E186" s="44">
        <v>5</v>
      </c>
    </row>
    <row r="187" spans="1:5" x14ac:dyDescent="0.25">
      <c r="A187" s="26"/>
      <c r="B187" s="41">
        <v>45816.625</v>
      </c>
      <c r="C187" s="42">
        <v>45816.625</v>
      </c>
      <c r="D187" s="43">
        <v>45816.625</v>
      </c>
      <c r="E187" s="44">
        <v>7</v>
      </c>
    </row>
    <row r="188" spans="1:5" x14ac:dyDescent="0.25">
      <c r="A188" s="26"/>
      <c r="B188" s="41">
        <v>45816.666666666664</v>
      </c>
      <c r="C188" s="42">
        <v>45816.666666666664</v>
      </c>
      <c r="D188" s="43">
        <v>45816.666666666664</v>
      </c>
      <c r="E188" s="44">
        <v>9</v>
      </c>
    </row>
    <row r="189" spans="1:5" x14ac:dyDescent="0.25">
      <c r="A189" s="26"/>
      <c r="B189" s="41">
        <v>45816.708333333328</v>
      </c>
      <c r="C189" s="42">
        <v>45816.708333333328</v>
      </c>
      <c r="D189" s="43">
        <v>45816.708333333328</v>
      </c>
      <c r="E189" s="44">
        <v>9</v>
      </c>
    </row>
    <row r="190" spans="1:5" x14ac:dyDescent="0.25">
      <c r="A190" s="26"/>
      <c r="B190" s="41">
        <v>45816.75</v>
      </c>
      <c r="C190" s="42">
        <v>45816.75</v>
      </c>
      <c r="D190" s="43">
        <v>45816.75</v>
      </c>
      <c r="E190" s="44">
        <v>10</v>
      </c>
    </row>
    <row r="191" spans="1:5" x14ac:dyDescent="0.25">
      <c r="A191" s="26"/>
      <c r="B191" s="41">
        <v>45816.791666666664</v>
      </c>
      <c r="C191" s="42">
        <v>45816.791666666664</v>
      </c>
      <c r="D191" s="43">
        <v>45816.791666666664</v>
      </c>
      <c r="E191" s="44">
        <v>12</v>
      </c>
    </row>
    <row r="192" spans="1:5" x14ac:dyDescent="0.25">
      <c r="A192" s="26"/>
      <c r="B192" s="41">
        <v>45816.833333333328</v>
      </c>
      <c r="C192" s="42">
        <v>45816.833333333328</v>
      </c>
      <c r="D192" s="43">
        <v>45816.833333333328</v>
      </c>
      <c r="E192" s="44">
        <v>12</v>
      </c>
    </row>
    <row r="193" spans="1:5" x14ac:dyDescent="0.25">
      <c r="A193" s="26"/>
      <c r="B193" s="41">
        <v>45816.875</v>
      </c>
      <c r="C193" s="42">
        <v>45816.875</v>
      </c>
      <c r="D193" s="43">
        <v>45816.875</v>
      </c>
      <c r="E193" s="44">
        <v>11</v>
      </c>
    </row>
    <row r="194" spans="1:5" x14ac:dyDescent="0.25">
      <c r="A194" s="26"/>
      <c r="B194" s="41">
        <v>45816.916666666664</v>
      </c>
      <c r="C194" s="42">
        <v>45816.916666666664</v>
      </c>
      <c r="D194" s="43">
        <v>45816.916666666664</v>
      </c>
      <c r="E194" s="44">
        <v>13</v>
      </c>
    </row>
    <row r="195" spans="1:5" x14ac:dyDescent="0.25">
      <c r="A195" s="26"/>
      <c r="B195" s="41">
        <v>45816.958333333328</v>
      </c>
      <c r="C195" s="42">
        <v>45816.958333333328</v>
      </c>
      <c r="D195" s="43">
        <v>45816.958333333328</v>
      </c>
      <c r="E195" s="44">
        <v>13</v>
      </c>
    </row>
    <row r="196" spans="1:5" x14ac:dyDescent="0.25">
      <c r="A196" s="26"/>
      <c r="B196" s="41">
        <v>45817</v>
      </c>
      <c r="C196" s="42">
        <v>45817</v>
      </c>
      <c r="D196" s="43">
        <v>45817</v>
      </c>
      <c r="E196" s="44">
        <v>14</v>
      </c>
    </row>
    <row r="197" spans="1:5" x14ac:dyDescent="0.25">
      <c r="A197" s="26"/>
      <c r="B197" s="41">
        <v>45817.041666666664</v>
      </c>
      <c r="C197" s="42">
        <v>45817.041666666664</v>
      </c>
      <c r="D197" s="43">
        <v>45817.041666666664</v>
      </c>
      <c r="E197" s="44">
        <v>17</v>
      </c>
    </row>
    <row r="198" spans="1:5" x14ac:dyDescent="0.25">
      <c r="A198" s="26"/>
      <c r="B198" s="41">
        <v>45817.083333333328</v>
      </c>
      <c r="C198" s="42">
        <v>45817.083333333328</v>
      </c>
      <c r="D198" s="43">
        <v>45817.083333333328</v>
      </c>
      <c r="E198" s="44">
        <v>18</v>
      </c>
    </row>
    <row r="199" spans="1:5" x14ac:dyDescent="0.25">
      <c r="A199" s="26"/>
      <c r="B199" s="41">
        <v>45817.125</v>
      </c>
      <c r="C199" s="42">
        <v>45817.125</v>
      </c>
      <c r="D199" s="43">
        <v>45817.125</v>
      </c>
      <c r="E199" s="44">
        <v>18</v>
      </c>
    </row>
    <row r="200" spans="1:5" x14ac:dyDescent="0.25">
      <c r="A200" s="26"/>
      <c r="B200" s="41">
        <v>45817.166666666664</v>
      </c>
      <c r="C200" s="42">
        <v>45817.166666666664</v>
      </c>
      <c r="D200" s="43">
        <v>45817.166666666664</v>
      </c>
      <c r="E200" s="44">
        <v>19</v>
      </c>
    </row>
    <row r="201" spans="1:5" x14ac:dyDescent="0.25">
      <c r="A201" s="26"/>
      <c r="B201" s="41">
        <v>45817.208333333328</v>
      </c>
      <c r="C201" s="42">
        <v>45817.208333333328</v>
      </c>
      <c r="D201" s="43">
        <v>45817.208333333328</v>
      </c>
      <c r="E201" s="44">
        <v>20</v>
      </c>
    </row>
    <row r="202" spans="1:5" x14ac:dyDescent="0.25">
      <c r="A202" s="26"/>
      <c r="B202" s="41">
        <v>45817.25</v>
      </c>
      <c r="C202" s="42">
        <v>45817.25</v>
      </c>
      <c r="D202" s="43">
        <v>45817.25</v>
      </c>
      <c r="E202" s="44">
        <v>22</v>
      </c>
    </row>
    <row r="203" spans="1:5" x14ac:dyDescent="0.25">
      <c r="A203" s="26"/>
      <c r="B203" s="41">
        <v>45817.291666666664</v>
      </c>
      <c r="C203" s="42">
        <v>45817.291666666664</v>
      </c>
      <c r="D203" s="43">
        <v>45817.291666666664</v>
      </c>
      <c r="E203" s="44">
        <v>25</v>
      </c>
    </row>
    <row r="204" spans="1:5" x14ac:dyDescent="0.25">
      <c r="A204" s="26"/>
      <c r="B204" s="41">
        <v>45817.333333333328</v>
      </c>
      <c r="C204" s="42">
        <v>45817.333333333328</v>
      </c>
      <c r="D204" s="43">
        <v>45817.333333333328</v>
      </c>
      <c r="E204" s="44">
        <v>29</v>
      </c>
    </row>
    <row r="205" spans="1:5" x14ac:dyDescent="0.25">
      <c r="A205" s="26"/>
      <c r="B205" s="41">
        <v>45817.375</v>
      </c>
      <c r="C205" s="42">
        <v>45817.375</v>
      </c>
      <c r="D205" s="43">
        <v>45817.375</v>
      </c>
      <c r="E205" s="44">
        <v>34</v>
      </c>
    </row>
    <row r="206" spans="1:5" x14ac:dyDescent="0.25">
      <c r="A206" s="26"/>
      <c r="B206" s="41">
        <v>45817.416666666664</v>
      </c>
      <c r="C206" s="42">
        <v>45817.416666666664</v>
      </c>
      <c r="D206" s="43">
        <v>45817.416666666664</v>
      </c>
      <c r="E206" s="44">
        <v>42</v>
      </c>
    </row>
    <row r="207" spans="1:5" x14ac:dyDescent="0.25">
      <c r="A207" s="26"/>
      <c r="B207" s="41">
        <v>45817.458333333328</v>
      </c>
      <c r="C207" s="42">
        <v>45817.458333333328</v>
      </c>
      <c r="D207" s="43">
        <v>45817.458333333328</v>
      </c>
      <c r="E207" s="44">
        <v>49</v>
      </c>
    </row>
    <row r="208" spans="1:5" x14ac:dyDescent="0.25">
      <c r="A208" s="26"/>
      <c r="B208" s="41">
        <v>45817.5</v>
      </c>
      <c r="C208" s="42">
        <v>45817.5</v>
      </c>
      <c r="D208" s="43">
        <v>45817.5</v>
      </c>
      <c r="E208" s="44">
        <v>53</v>
      </c>
    </row>
    <row r="209" spans="1:5" x14ac:dyDescent="0.25">
      <c r="A209" s="26"/>
      <c r="B209" s="41">
        <v>45817.541666666664</v>
      </c>
      <c r="C209" s="42">
        <v>45817.541666666664</v>
      </c>
      <c r="D209" s="43">
        <v>45817.541666666664</v>
      </c>
      <c r="E209" s="44">
        <v>51</v>
      </c>
    </row>
    <row r="210" spans="1:5" x14ac:dyDescent="0.25">
      <c r="A210" s="26"/>
      <c r="B210" s="41">
        <v>45817.583333333328</v>
      </c>
      <c r="C210" s="42">
        <v>45817.583333333328</v>
      </c>
      <c r="D210" s="43">
        <v>45817.583333333328</v>
      </c>
      <c r="E210" s="44">
        <v>46</v>
      </c>
    </row>
    <row r="211" spans="1:5" x14ac:dyDescent="0.25">
      <c r="A211" s="26"/>
      <c r="B211" s="41">
        <v>45817.625</v>
      </c>
      <c r="C211" s="42">
        <v>45817.625</v>
      </c>
      <c r="D211" s="43">
        <v>45817.625</v>
      </c>
      <c r="E211" s="44">
        <v>45</v>
      </c>
    </row>
    <row r="212" spans="1:5" x14ac:dyDescent="0.25">
      <c r="A212" s="26"/>
      <c r="B212" s="41">
        <v>45817.666666666664</v>
      </c>
      <c r="C212" s="42">
        <v>45817.666666666664</v>
      </c>
      <c r="D212" s="43">
        <v>45817.666666666664</v>
      </c>
      <c r="E212" s="44">
        <v>44</v>
      </c>
    </row>
    <row r="213" spans="1:5" x14ac:dyDescent="0.25">
      <c r="A213" s="26"/>
      <c r="B213" s="41">
        <v>45817.708333333328</v>
      </c>
      <c r="C213" s="42">
        <v>45817.708333333328</v>
      </c>
      <c r="D213" s="43">
        <v>45817.708333333328</v>
      </c>
      <c r="E213" s="44">
        <v>40</v>
      </c>
    </row>
    <row r="214" spans="1:5" x14ac:dyDescent="0.25">
      <c r="A214" s="26"/>
      <c r="B214" s="41">
        <v>45817.75</v>
      </c>
      <c r="C214" s="42">
        <v>45817.75</v>
      </c>
      <c r="D214" s="43">
        <v>45817.75</v>
      </c>
      <c r="E214" s="44">
        <v>28</v>
      </c>
    </row>
    <row r="215" spans="1:5" x14ac:dyDescent="0.25">
      <c r="A215" s="26"/>
      <c r="B215" s="41">
        <v>45817.791666666664</v>
      </c>
      <c r="C215" s="42">
        <v>45817.791666666664</v>
      </c>
      <c r="D215" s="43">
        <v>45817.791666666664</v>
      </c>
      <c r="E215" s="44">
        <v>23</v>
      </c>
    </row>
    <row r="216" spans="1:5" x14ac:dyDescent="0.25">
      <c r="A216" s="26"/>
      <c r="B216" s="41">
        <v>45817.833333333328</v>
      </c>
      <c r="C216" s="42">
        <v>45817.833333333328</v>
      </c>
      <c r="D216" s="43">
        <v>45817.833333333328</v>
      </c>
      <c r="E216" s="44">
        <v>26</v>
      </c>
    </row>
    <row r="217" spans="1:5" x14ac:dyDescent="0.25">
      <c r="A217" s="26"/>
      <c r="B217" s="41">
        <v>45817.875</v>
      </c>
      <c r="C217" s="42">
        <v>45817.875</v>
      </c>
      <c r="D217" s="43">
        <v>45817.875</v>
      </c>
      <c r="E217" s="44">
        <v>18</v>
      </c>
    </row>
    <row r="218" spans="1:5" x14ac:dyDescent="0.25">
      <c r="A218" s="26"/>
      <c r="B218" s="41">
        <v>45817.916666666664</v>
      </c>
      <c r="C218" s="42">
        <v>45817.916666666664</v>
      </c>
      <c r="D218" s="43">
        <v>45817.916666666664</v>
      </c>
      <c r="E218" s="44">
        <v>14</v>
      </c>
    </row>
    <row r="219" spans="1:5" x14ac:dyDescent="0.25">
      <c r="A219" s="26"/>
      <c r="B219" s="41">
        <v>45817.958333333328</v>
      </c>
      <c r="C219" s="42">
        <v>45817.958333333328</v>
      </c>
      <c r="D219" s="43">
        <v>45817.958333333328</v>
      </c>
      <c r="E219" s="44">
        <v>11</v>
      </c>
    </row>
    <row r="220" spans="1:5" x14ac:dyDescent="0.25">
      <c r="A220" s="26"/>
      <c r="B220" s="41">
        <v>45818</v>
      </c>
      <c r="C220" s="42">
        <v>45818</v>
      </c>
      <c r="D220" s="43">
        <v>45818</v>
      </c>
      <c r="E220" s="44">
        <v>9</v>
      </c>
    </row>
    <row r="221" spans="1:5" x14ac:dyDescent="0.25">
      <c r="A221" s="26"/>
      <c r="B221" s="41">
        <v>45818.041666666664</v>
      </c>
      <c r="C221" s="42">
        <v>45818.041666666664</v>
      </c>
      <c r="D221" s="43">
        <v>45818.041666666664</v>
      </c>
      <c r="E221" s="44">
        <v>6</v>
      </c>
    </row>
    <row r="222" spans="1:5" x14ac:dyDescent="0.25">
      <c r="A222" s="26"/>
      <c r="B222" s="41">
        <v>45818.083333333328</v>
      </c>
      <c r="C222" s="42">
        <v>45818.083333333328</v>
      </c>
      <c r="D222" s="43">
        <v>45818.083333333328</v>
      </c>
      <c r="E222" s="44">
        <v>3</v>
      </c>
    </row>
    <row r="223" spans="1:5" x14ac:dyDescent="0.25">
      <c r="A223" s="26"/>
      <c r="B223" s="41">
        <v>45818.125</v>
      </c>
      <c r="C223" s="42">
        <v>45818.125</v>
      </c>
      <c r="D223" s="43">
        <v>45818.125</v>
      </c>
      <c r="E223" s="44">
        <v>2</v>
      </c>
    </row>
    <row r="224" spans="1:5" x14ac:dyDescent="0.25">
      <c r="A224" s="26"/>
      <c r="B224" s="41">
        <v>45818.166666666664</v>
      </c>
      <c r="C224" s="42">
        <v>45818.166666666664</v>
      </c>
      <c r="D224" s="43">
        <v>45818.166666666664</v>
      </c>
      <c r="E224" s="44">
        <v>2</v>
      </c>
    </row>
    <row r="225" spans="1:5" x14ac:dyDescent="0.25">
      <c r="A225" s="26"/>
      <c r="B225" s="41">
        <v>45818.208333333328</v>
      </c>
      <c r="C225" s="42">
        <v>45818.208333333328</v>
      </c>
      <c r="D225" s="43">
        <v>45818.208333333328</v>
      </c>
      <c r="E225" s="44">
        <v>2</v>
      </c>
    </row>
    <row r="226" spans="1:5" x14ac:dyDescent="0.25">
      <c r="A226" s="26"/>
      <c r="B226" s="41">
        <v>45818.25</v>
      </c>
      <c r="C226" s="42">
        <v>45818.25</v>
      </c>
      <c r="D226" s="43">
        <v>45818.25</v>
      </c>
      <c r="E226" s="44">
        <v>1</v>
      </c>
    </row>
    <row r="227" spans="1:5" x14ac:dyDescent="0.25">
      <c r="A227" s="26"/>
      <c r="B227" s="41">
        <v>45818.291666666664</v>
      </c>
      <c r="C227" s="42">
        <v>45818.291666666664</v>
      </c>
      <c r="D227" s="43">
        <v>45818.291666666664</v>
      </c>
      <c r="E227" s="44">
        <v>1</v>
      </c>
    </row>
    <row r="228" spans="1:5" x14ac:dyDescent="0.25">
      <c r="A228" s="26"/>
      <c r="B228" s="41">
        <v>45818.333333333328</v>
      </c>
      <c r="C228" s="42">
        <v>45818.333333333328</v>
      </c>
      <c r="D228" s="43">
        <v>45818.333333333328</v>
      </c>
      <c r="E228" s="44">
        <v>1</v>
      </c>
    </row>
    <row r="229" spans="1:5" x14ac:dyDescent="0.25">
      <c r="A229" s="26"/>
      <c r="B229" s="41">
        <v>45818.375</v>
      </c>
      <c r="C229" s="42">
        <v>45818.375</v>
      </c>
      <c r="D229" s="43">
        <v>45818.375</v>
      </c>
      <c r="E229" s="44">
        <v>2</v>
      </c>
    </row>
    <row r="230" spans="1:5" x14ac:dyDescent="0.25">
      <c r="A230" s="26"/>
      <c r="B230" s="41">
        <v>45818.416666666664</v>
      </c>
      <c r="C230" s="42">
        <v>45818.416666666664</v>
      </c>
      <c r="D230" s="43">
        <v>45818.416666666664</v>
      </c>
      <c r="E230" s="44">
        <v>3</v>
      </c>
    </row>
    <row r="231" spans="1:5" x14ac:dyDescent="0.25">
      <c r="A231" s="26"/>
      <c r="B231" s="41">
        <v>45818.458333333328</v>
      </c>
      <c r="C231" s="42">
        <v>45818.458333333328</v>
      </c>
      <c r="D231" s="43">
        <v>45818.458333333328</v>
      </c>
      <c r="E231" s="44">
        <v>2</v>
      </c>
    </row>
    <row r="232" spans="1:5" x14ac:dyDescent="0.25">
      <c r="A232" s="26"/>
      <c r="B232" s="41">
        <v>45818.5</v>
      </c>
      <c r="C232" s="42">
        <v>45818.5</v>
      </c>
      <c r="D232" s="43">
        <v>45818.5</v>
      </c>
      <c r="E232" s="44">
        <v>3</v>
      </c>
    </row>
    <row r="233" spans="1:5" x14ac:dyDescent="0.25">
      <c r="A233" s="26"/>
      <c r="B233" s="41">
        <v>45818.541666666664</v>
      </c>
      <c r="C233" s="42">
        <v>45818.541666666664</v>
      </c>
      <c r="D233" s="43">
        <v>45818.541666666664</v>
      </c>
      <c r="E233" s="44">
        <v>2</v>
      </c>
    </row>
    <row r="234" spans="1:5" x14ac:dyDescent="0.25">
      <c r="A234" s="26"/>
      <c r="B234" s="41">
        <v>45818.583333333328</v>
      </c>
      <c r="C234" s="42">
        <v>45818.583333333328</v>
      </c>
      <c r="D234" s="43">
        <v>45818.583333333328</v>
      </c>
      <c r="E234" s="44">
        <v>4</v>
      </c>
    </row>
    <row r="235" spans="1:5" x14ac:dyDescent="0.25">
      <c r="A235" s="26"/>
      <c r="B235" s="41">
        <v>45818.625</v>
      </c>
      <c r="C235" s="42">
        <v>45818.625</v>
      </c>
      <c r="D235" s="43">
        <v>45818.625</v>
      </c>
      <c r="E235" s="44">
        <v>8</v>
      </c>
    </row>
    <row r="236" spans="1:5" x14ac:dyDescent="0.25">
      <c r="A236" s="26"/>
      <c r="B236" s="41">
        <v>45818.666666666664</v>
      </c>
      <c r="C236" s="42">
        <v>45818.666666666664</v>
      </c>
      <c r="D236" s="43">
        <v>45818.666666666664</v>
      </c>
      <c r="E236" s="44">
        <v>11</v>
      </c>
    </row>
    <row r="237" spans="1:5" x14ac:dyDescent="0.25">
      <c r="A237" s="26"/>
      <c r="B237" s="41">
        <v>45818.708333333328</v>
      </c>
      <c r="C237" s="42">
        <v>45818.708333333328</v>
      </c>
      <c r="D237" s="43">
        <v>45818.708333333328</v>
      </c>
      <c r="E237" s="44">
        <v>14</v>
      </c>
    </row>
    <row r="238" spans="1:5" x14ac:dyDescent="0.25">
      <c r="A238" s="26"/>
      <c r="B238" s="41">
        <v>45818.75</v>
      </c>
      <c r="C238" s="42">
        <v>45818.75</v>
      </c>
      <c r="D238" s="43">
        <v>45818.75</v>
      </c>
      <c r="E238" s="44">
        <v>16</v>
      </c>
    </row>
    <row r="239" spans="1:5" x14ac:dyDescent="0.25">
      <c r="A239" s="26"/>
      <c r="B239" s="41">
        <v>45818.791666666664</v>
      </c>
      <c r="C239" s="42">
        <v>45818.791666666664</v>
      </c>
      <c r="D239" s="43">
        <v>45818.791666666664</v>
      </c>
      <c r="E239" s="44">
        <v>14</v>
      </c>
    </row>
    <row r="240" spans="1:5" x14ac:dyDescent="0.25">
      <c r="A240" s="26"/>
      <c r="B240" s="41">
        <v>45818.833333333328</v>
      </c>
      <c r="C240" s="42">
        <v>45818.833333333328</v>
      </c>
      <c r="D240" s="43">
        <v>45818.833333333328</v>
      </c>
      <c r="E240" s="44">
        <v>10</v>
      </c>
    </row>
    <row r="241" spans="1:5" x14ac:dyDescent="0.25">
      <c r="A241" s="26"/>
      <c r="B241" s="41">
        <v>45818.875</v>
      </c>
      <c r="C241" s="42">
        <v>45818.875</v>
      </c>
      <c r="D241" s="43">
        <v>45818.875</v>
      </c>
      <c r="E241" s="44">
        <v>10</v>
      </c>
    </row>
    <row r="242" spans="1:5" x14ac:dyDescent="0.25">
      <c r="A242" s="26"/>
      <c r="B242" s="41">
        <v>45818.916666666664</v>
      </c>
      <c r="C242" s="42">
        <v>45818.916666666664</v>
      </c>
      <c r="D242" s="43">
        <v>45818.916666666664</v>
      </c>
      <c r="E242" s="44">
        <v>9</v>
      </c>
    </row>
    <row r="243" spans="1:5" x14ac:dyDescent="0.25">
      <c r="A243" s="26"/>
      <c r="B243" s="41">
        <v>45818.958333333328</v>
      </c>
      <c r="C243" s="42">
        <v>45818.958333333328</v>
      </c>
      <c r="D243" s="43">
        <v>45818.958333333328</v>
      </c>
      <c r="E243" s="44">
        <v>9</v>
      </c>
    </row>
    <row r="244" spans="1:5" x14ac:dyDescent="0.25">
      <c r="A244" s="26"/>
      <c r="B244" s="41">
        <v>45819</v>
      </c>
      <c r="C244" s="42">
        <v>45819</v>
      </c>
      <c r="D244" s="43">
        <v>45819</v>
      </c>
      <c r="E244" s="44">
        <v>9</v>
      </c>
    </row>
    <row r="245" spans="1:5" x14ac:dyDescent="0.25">
      <c r="A245" s="26"/>
      <c r="B245" s="41">
        <v>45819.041666666664</v>
      </c>
      <c r="C245" s="42">
        <v>45819.041666666664</v>
      </c>
      <c r="D245" s="43">
        <v>45819.041666666664</v>
      </c>
      <c r="E245" s="44">
        <v>9</v>
      </c>
    </row>
    <row r="246" spans="1:5" x14ac:dyDescent="0.25">
      <c r="A246" s="26"/>
      <c r="B246" s="41">
        <v>45819.083333333328</v>
      </c>
      <c r="C246" s="42">
        <v>45819.083333333328</v>
      </c>
      <c r="D246" s="43">
        <v>45819.083333333328</v>
      </c>
      <c r="E246" s="44">
        <v>9</v>
      </c>
    </row>
    <row r="247" spans="1:5" x14ac:dyDescent="0.25">
      <c r="A247" s="26"/>
      <c r="B247" s="41">
        <v>45819.125</v>
      </c>
      <c r="C247" s="42">
        <v>45819.125</v>
      </c>
      <c r="D247" s="43">
        <v>45819.125</v>
      </c>
      <c r="E247" s="44">
        <v>10</v>
      </c>
    </row>
    <row r="248" spans="1:5" x14ac:dyDescent="0.25">
      <c r="A248" s="26"/>
      <c r="B248" s="41">
        <v>45819.166666666664</v>
      </c>
      <c r="C248" s="42">
        <v>45819.166666666664</v>
      </c>
      <c r="D248" s="43">
        <v>45819.166666666664</v>
      </c>
      <c r="E248" s="44">
        <v>8</v>
      </c>
    </row>
    <row r="249" spans="1:5" x14ac:dyDescent="0.25">
      <c r="A249" s="26"/>
      <c r="B249" s="41">
        <v>45819.208333333328</v>
      </c>
      <c r="C249" s="42">
        <v>45819.208333333328</v>
      </c>
      <c r="D249" s="43">
        <v>45819.208333333328</v>
      </c>
      <c r="E249" s="44">
        <v>8</v>
      </c>
    </row>
    <row r="250" spans="1:5" x14ac:dyDescent="0.25">
      <c r="A250" s="26"/>
      <c r="B250" s="41">
        <v>45819.25</v>
      </c>
      <c r="C250" s="42">
        <v>45819.25</v>
      </c>
      <c r="D250" s="43">
        <v>45819.25</v>
      </c>
      <c r="E250" s="44">
        <v>9</v>
      </c>
    </row>
    <row r="251" spans="1:5" x14ac:dyDescent="0.25">
      <c r="A251" s="26"/>
      <c r="B251" s="41">
        <v>45819.291666666664</v>
      </c>
      <c r="C251" s="42">
        <v>45819.291666666664</v>
      </c>
      <c r="D251" s="43">
        <v>45819.291666666664</v>
      </c>
      <c r="E251" s="44">
        <v>9</v>
      </c>
    </row>
    <row r="252" spans="1:5" x14ac:dyDescent="0.25">
      <c r="A252" s="26"/>
      <c r="B252" s="41">
        <v>45819.333333333328</v>
      </c>
      <c r="C252" s="42">
        <v>45819.333333333328</v>
      </c>
      <c r="D252" s="43">
        <v>45819.333333333328</v>
      </c>
      <c r="E252" s="44">
        <v>9</v>
      </c>
    </row>
    <row r="253" spans="1:5" x14ac:dyDescent="0.25">
      <c r="A253" s="26"/>
      <c r="B253" s="41">
        <v>45819.375</v>
      </c>
      <c r="C253" s="42">
        <v>45819.375</v>
      </c>
      <c r="D253" s="43">
        <v>45819.375</v>
      </c>
      <c r="E253" s="44">
        <v>14</v>
      </c>
    </row>
    <row r="254" spans="1:5" x14ac:dyDescent="0.25">
      <c r="A254" s="26"/>
      <c r="B254" s="41">
        <v>45819.416666666664</v>
      </c>
      <c r="C254" s="42">
        <v>45819.416666666664</v>
      </c>
      <c r="D254" s="43">
        <v>45819.416666666664</v>
      </c>
      <c r="E254" s="44">
        <v>13</v>
      </c>
    </row>
    <row r="255" spans="1:5" x14ac:dyDescent="0.25">
      <c r="A255" s="26"/>
      <c r="B255" s="41">
        <v>45819.458333333328</v>
      </c>
      <c r="C255" s="42">
        <v>45819.458333333328</v>
      </c>
      <c r="D255" s="43">
        <v>45819.458333333328</v>
      </c>
      <c r="E255" s="44">
        <v>10</v>
      </c>
    </row>
    <row r="256" spans="1:5" x14ac:dyDescent="0.25">
      <c r="A256" s="26"/>
      <c r="B256" s="41">
        <v>45819.5</v>
      </c>
      <c r="C256" s="42">
        <v>45819.5</v>
      </c>
      <c r="D256" s="43">
        <v>45819.5</v>
      </c>
      <c r="E256" s="44">
        <v>12</v>
      </c>
    </row>
    <row r="257" spans="1:5" x14ac:dyDescent="0.25">
      <c r="A257" s="26"/>
      <c r="B257" s="41">
        <v>45819.541666666664</v>
      </c>
      <c r="C257" s="42">
        <v>45819.541666666664</v>
      </c>
      <c r="D257" s="43">
        <v>45819.541666666664</v>
      </c>
      <c r="E257" s="44">
        <v>10</v>
      </c>
    </row>
    <row r="258" spans="1:5" x14ac:dyDescent="0.25">
      <c r="A258" s="26"/>
      <c r="B258" s="41">
        <v>45819.583333333328</v>
      </c>
      <c r="C258" s="42">
        <v>45819.583333333328</v>
      </c>
      <c r="D258" s="43">
        <v>45819.583333333328</v>
      </c>
      <c r="E258" s="44">
        <v>6</v>
      </c>
    </row>
    <row r="259" spans="1:5" x14ac:dyDescent="0.25">
      <c r="A259" s="26"/>
      <c r="B259" s="41">
        <v>45819.625</v>
      </c>
      <c r="C259" s="42">
        <v>45819.625</v>
      </c>
      <c r="D259" s="43">
        <v>45819.625</v>
      </c>
      <c r="E259" s="44">
        <v>6</v>
      </c>
    </row>
    <row r="260" spans="1:5" x14ac:dyDescent="0.25">
      <c r="A260" s="26"/>
      <c r="B260" s="41">
        <v>45819.666666666664</v>
      </c>
      <c r="C260" s="42">
        <v>45819.666666666664</v>
      </c>
      <c r="D260" s="43">
        <v>45819.666666666664</v>
      </c>
      <c r="E260" s="44">
        <v>6</v>
      </c>
    </row>
    <row r="261" spans="1:5" x14ac:dyDescent="0.25">
      <c r="A261" s="26"/>
      <c r="B261" s="41">
        <v>45819.708333333328</v>
      </c>
      <c r="C261" s="42">
        <v>45819.708333333328</v>
      </c>
      <c r="D261" s="43">
        <v>45819.708333333328</v>
      </c>
      <c r="E261" s="44">
        <v>7</v>
      </c>
    </row>
    <row r="262" spans="1:5" x14ac:dyDescent="0.25">
      <c r="A262" s="26"/>
      <c r="B262" s="41">
        <v>45819.75</v>
      </c>
      <c r="C262" s="42">
        <v>45819.75</v>
      </c>
      <c r="D262" s="43">
        <v>45819.75</v>
      </c>
      <c r="E262" s="44">
        <v>6</v>
      </c>
    </row>
    <row r="263" spans="1:5" x14ac:dyDescent="0.25">
      <c r="A263" s="26"/>
      <c r="B263" s="41">
        <v>45819.791666666664</v>
      </c>
      <c r="C263" s="42">
        <v>45819.791666666664</v>
      </c>
      <c r="D263" s="43">
        <v>45819.791666666664</v>
      </c>
      <c r="E263" s="44">
        <v>7</v>
      </c>
    </row>
    <row r="264" spans="1:5" x14ac:dyDescent="0.25">
      <c r="A264" s="26"/>
      <c r="B264" s="41">
        <v>45819.833333333328</v>
      </c>
      <c r="C264" s="42">
        <v>45819.833333333328</v>
      </c>
      <c r="D264" s="43">
        <v>45819.833333333328</v>
      </c>
      <c r="E264" s="44">
        <v>10</v>
      </c>
    </row>
    <row r="265" spans="1:5" x14ac:dyDescent="0.25">
      <c r="A265" s="26"/>
      <c r="B265" s="41">
        <v>45819.875</v>
      </c>
      <c r="C265" s="42">
        <v>45819.875</v>
      </c>
      <c r="D265" s="43">
        <v>45819.875</v>
      </c>
      <c r="E265" s="44">
        <v>10</v>
      </c>
    </row>
    <row r="266" spans="1:5" x14ac:dyDescent="0.25">
      <c r="A266" s="26"/>
      <c r="B266" s="41">
        <v>45819.916666666664</v>
      </c>
      <c r="C266" s="42">
        <v>45819.916666666664</v>
      </c>
      <c r="D266" s="43">
        <v>45819.916666666664</v>
      </c>
      <c r="E266" s="44">
        <v>9</v>
      </c>
    </row>
    <row r="267" spans="1:5" x14ac:dyDescent="0.25">
      <c r="A267" s="26"/>
      <c r="B267" s="41">
        <v>45819.958333333328</v>
      </c>
      <c r="C267" s="42">
        <v>45819.958333333328</v>
      </c>
      <c r="D267" s="43">
        <v>45819.958333333328</v>
      </c>
      <c r="E267" s="44">
        <v>8</v>
      </c>
    </row>
    <row r="268" spans="1:5" x14ac:dyDescent="0.25">
      <c r="A268" s="26"/>
      <c r="B268" s="41">
        <v>45820</v>
      </c>
      <c r="C268" s="42">
        <v>45820</v>
      </c>
      <c r="D268" s="43">
        <v>45820</v>
      </c>
      <c r="E268" s="44">
        <v>8</v>
      </c>
    </row>
    <row r="269" spans="1:5" x14ac:dyDescent="0.25">
      <c r="A269" s="26"/>
      <c r="B269" s="41">
        <v>45820.041666666664</v>
      </c>
      <c r="C269" s="42">
        <v>45820.041666666664</v>
      </c>
      <c r="D269" s="43">
        <v>45820.041666666664</v>
      </c>
      <c r="E269" s="44">
        <v>8</v>
      </c>
    </row>
    <row r="270" spans="1:5" x14ac:dyDescent="0.25">
      <c r="A270" s="26"/>
      <c r="B270" s="41">
        <v>45820.083333333328</v>
      </c>
      <c r="C270" s="42">
        <v>45820.083333333328</v>
      </c>
      <c r="D270" s="43">
        <v>45820.083333333328</v>
      </c>
      <c r="E270" s="44">
        <v>10</v>
      </c>
    </row>
    <row r="271" spans="1:5" x14ac:dyDescent="0.25">
      <c r="A271" s="26"/>
      <c r="B271" s="41">
        <v>45820.125</v>
      </c>
      <c r="C271" s="42">
        <v>45820.125</v>
      </c>
      <c r="D271" s="43">
        <v>45820.125</v>
      </c>
      <c r="E271" s="44">
        <v>12</v>
      </c>
    </row>
    <row r="272" spans="1:5" x14ac:dyDescent="0.25">
      <c r="A272" s="26"/>
      <c r="B272" s="41">
        <v>45820.166666666664</v>
      </c>
      <c r="C272" s="42">
        <v>45820.166666666664</v>
      </c>
      <c r="D272" s="43">
        <v>45820.166666666664</v>
      </c>
      <c r="E272" s="44">
        <v>13</v>
      </c>
    </row>
    <row r="273" spans="1:5" x14ac:dyDescent="0.25">
      <c r="A273" s="26"/>
      <c r="B273" s="41">
        <v>45820.208333333328</v>
      </c>
      <c r="C273" s="42">
        <v>45820.208333333328</v>
      </c>
      <c r="D273" s="43">
        <v>45820.208333333328</v>
      </c>
      <c r="E273" s="44">
        <v>14</v>
      </c>
    </row>
    <row r="274" spans="1:5" x14ac:dyDescent="0.25">
      <c r="A274" s="26"/>
      <c r="B274" s="41">
        <v>45820.25</v>
      </c>
      <c r="C274" s="42">
        <v>45820.25</v>
      </c>
      <c r="D274" s="43">
        <v>45820.25</v>
      </c>
      <c r="E274" s="44">
        <v>16</v>
      </c>
    </row>
    <row r="275" spans="1:5" x14ac:dyDescent="0.25">
      <c r="A275" s="26"/>
      <c r="B275" s="41">
        <v>45820.291666666664</v>
      </c>
      <c r="C275" s="42">
        <v>45820.291666666664</v>
      </c>
      <c r="D275" s="43">
        <v>45820.291666666664</v>
      </c>
      <c r="E275" s="44">
        <v>20</v>
      </c>
    </row>
    <row r="276" spans="1:5" x14ac:dyDescent="0.25">
      <c r="A276" s="26"/>
      <c r="B276" s="41">
        <v>45820.333333333328</v>
      </c>
      <c r="C276" s="42">
        <v>45820.333333333328</v>
      </c>
      <c r="D276" s="43">
        <v>45820.333333333328</v>
      </c>
      <c r="E276" s="44">
        <v>19</v>
      </c>
    </row>
    <row r="277" spans="1:5" x14ac:dyDescent="0.25">
      <c r="A277" s="26"/>
      <c r="B277" s="41">
        <v>45820.375</v>
      </c>
      <c r="C277" s="42">
        <v>45820.375</v>
      </c>
      <c r="D277" s="43">
        <v>45820.375</v>
      </c>
      <c r="E277" s="44">
        <v>18</v>
      </c>
    </row>
    <row r="278" spans="1:5" x14ac:dyDescent="0.25">
      <c r="A278" s="26"/>
      <c r="B278" s="41">
        <v>45820.416666666664</v>
      </c>
      <c r="C278" s="42">
        <v>45820.416666666664</v>
      </c>
      <c r="D278" s="43">
        <v>45820.416666666664</v>
      </c>
      <c r="E278" s="44">
        <v>16</v>
      </c>
    </row>
    <row r="279" spans="1:5" x14ac:dyDescent="0.25">
      <c r="A279" s="26"/>
      <c r="B279" s="41">
        <v>45820.458333333328</v>
      </c>
      <c r="C279" s="42">
        <v>45820.458333333328</v>
      </c>
      <c r="D279" s="43">
        <v>45820.458333333328</v>
      </c>
      <c r="E279" s="44">
        <v>15</v>
      </c>
    </row>
    <row r="280" spans="1:5" x14ac:dyDescent="0.25">
      <c r="A280" s="26"/>
      <c r="B280" s="41">
        <v>45820.5</v>
      </c>
      <c r="C280" s="42">
        <v>45820.5</v>
      </c>
      <c r="D280" s="43">
        <v>45820.5</v>
      </c>
      <c r="E280" s="44">
        <v>15</v>
      </c>
    </row>
    <row r="281" spans="1:5" x14ac:dyDescent="0.25">
      <c r="A281" s="26"/>
      <c r="B281" s="41">
        <v>45820.541666666664</v>
      </c>
      <c r="C281" s="42">
        <v>45820.541666666664</v>
      </c>
      <c r="D281" s="43">
        <v>45820.541666666664</v>
      </c>
      <c r="E281" s="44">
        <v>15</v>
      </c>
    </row>
    <row r="282" spans="1:5" x14ac:dyDescent="0.25">
      <c r="A282" s="26"/>
      <c r="B282" s="41">
        <v>45820.583333333328</v>
      </c>
      <c r="C282" s="42">
        <v>45820.583333333328</v>
      </c>
      <c r="D282" s="43">
        <v>45820.583333333328</v>
      </c>
      <c r="E282" s="44">
        <v>15</v>
      </c>
    </row>
    <row r="283" spans="1:5" x14ac:dyDescent="0.25">
      <c r="A283" s="26"/>
      <c r="B283" s="41">
        <v>45820.625</v>
      </c>
      <c r="C283" s="42">
        <v>45820.625</v>
      </c>
      <c r="D283" s="43">
        <v>45820.625</v>
      </c>
      <c r="E283" s="44">
        <v>14</v>
      </c>
    </row>
    <row r="284" spans="1:5" x14ac:dyDescent="0.25">
      <c r="A284" s="26"/>
      <c r="B284" s="41">
        <v>45820.666666666664</v>
      </c>
      <c r="C284" s="42">
        <v>45820.666666666664</v>
      </c>
      <c r="D284" s="43">
        <v>45820.666666666664</v>
      </c>
      <c r="E284" s="44">
        <v>7</v>
      </c>
    </row>
    <row r="285" spans="1:5" x14ac:dyDescent="0.25">
      <c r="A285" s="26"/>
      <c r="B285" s="41">
        <v>45820.708333333328</v>
      </c>
      <c r="C285" s="42">
        <v>45820.708333333328</v>
      </c>
      <c r="D285" s="43">
        <v>45820.708333333328</v>
      </c>
      <c r="E285" s="44">
        <v>6</v>
      </c>
    </row>
    <row r="286" spans="1:5" x14ac:dyDescent="0.25">
      <c r="A286" s="26"/>
      <c r="B286" s="41">
        <v>45820.75</v>
      </c>
      <c r="C286" s="42">
        <v>45820.75</v>
      </c>
      <c r="D286" s="43">
        <v>45820.75</v>
      </c>
      <c r="E286" s="44">
        <v>5</v>
      </c>
    </row>
    <row r="287" spans="1:5" x14ac:dyDescent="0.25">
      <c r="A287" s="26"/>
      <c r="B287" s="41">
        <v>45820.791666666664</v>
      </c>
      <c r="C287" s="42">
        <v>45820.791666666664</v>
      </c>
      <c r="D287" s="43">
        <v>45820.791666666664</v>
      </c>
      <c r="E287" s="44">
        <v>5</v>
      </c>
    </row>
    <row r="288" spans="1:5" x14ac:dyDescent="0.25">
      <c r="A288" s="26"/>
      <c r="B288" s="41">
        <v>45820.833333333328</v>
      </c>
      <c r="C288" s="42">
        <v>45820.833333333328</v>
      </c>
      <c r="D288" s="43">
        <v>45820.833333333328</v>
      </c>
      <c r="E288" s="44">
        <v>5</v>
      </c>
    </row>
    <row r="289" spans="1:5" x14ac:dyDescent="0.25">
      <c r="A289" s="26"/>
      <c r="B289" s="41">
        <v>45820.875</v>
      </c>
      <c r="C289" s="42">
        <v>45820.875</v>
      </c>
      <c r="D289" s="43">
        <v>45820.875</v>
      </c>
      <c r="E289" s="44">
        <v>5</v>
      </c>
    </row>
    <row r="290" spans="1:5" x14ac:dyDescent="0.25">
      <c r="A290" s="26"/>
      <c r="B290" s="41">
        <v>45820.916666666664</v>
      </c>
      <c r="C290" s="42">
        <v>45820.916666666664</v>
      </c>
      <c r="D290" s="43">
        <v>45820.916666666664</v>
      </c>
      <c r="E290" s="44">
        <v>5</v>
      </c>
    </row>
    <row r="291" spans="1:5" x14ac:dyDescent="0.25">
      <c r="A291" s="26"/>
      <c r="B291" s="41">
        <v>45820.958333333328</v>
      </c>
      <c r="C291" s="42">
        <v>45820.958333333328</v>
      </c>
      <c r="D291" s="43">
        <v>45820.958333333328</v>
      </c>
      <c r="E291" s="44">
        <v>5</v>
      </c>
    </row>
    <row r="292" spans="1:5" x14ac:dyDescent="0.25">
      <c r="A292" s="26"/>
      <c r="B292" s="41">
        <v>45821</v>
      </c>
      <c r="C292" s="42">
        <v>45821</v>
      </c>
      <c r="D292" s="43">
        <v>45821</v>
      </c>
      <c r="E292" s="44">
        <v>6</v>
      </c>
    </row>
    <row r="293" spans="1:5" x14ac:dyDescent="0.25">
      <c r="A293" s="26"/>
      <c r="B293" s="41">
        <v>45821.041666666664</v>
      </c>
      <c r="C293" s="42">
        <v>45821.041666666664</v>
      </c>
      <c r="D293" s="43">
        <v>45821.041666666664</v>
      </c>
      <c r="E293" s="44">
        <v>6</v>
      </c>
    </row>
    <row r="294" spans="1:5" x14ac:dyDescent="0.25">
      <c r="A294" s="26"/>
      <c r="B294" s="41">
        <v>45821.083333333328</v>
      </c>
      <c r="C294" s="42">
        <v>45821.083333333328</v>
      </c>
      <c r="D294" s="43">
        <v>45821.083333333328</v>
      </c>
      <c r="E294" s="44">
        <v>7</v>
      </c>
    </row>
    <row r="295" spans="1:5" x14ac:dyDescent="0.25">
      <c r="A295" s="26"/>
      <c r="B295" s="41">
        <v>45821.125</v>
      </c>
      <c r="C295" s="42">
        <v>45821.125</v>
      </c>
      <c r="D295" s="43">
        <v>45821.125</v>
      </c>
      <c r="E295" s="44">
        <v>7</v>
      </c>
    </row>
    <row r="296" spans="1:5" x14ac:dyDescent="0.25">
      <c r="A296" s="26"/>
      <c r="B296" s="41">
        <v>45821.166666666664</v>
      </c>
      <c r="C296" s="42">
        <v>45821.166666666664</v>
      </c>
      <c r="D296" s="43">
        <v>45821.166666666664</v>
      </c>
      <c r="E296" s="44">
        <v>8</v>
      </c>
    </row>
    <row r="297" spans="1:5" x14ac:dyDescent="0.25">
      <c r="A297" s="26"/>
      <c r="B297" s="41">
        <v>45821.208333333328</v>
      </c>
      <c r="C297" s="42">
        <v>45821.208333333328</v>
      </c>
      <c r="D297" s="43">
        <v>45821.208333333328</v>
      </c>
      <c r="E297" s="44">
        <v>10</v>
      </c>
    </row>
    <row r="298" spans="1:5" x14ac:dyDescent="0.25">
      <c r="A298" s="26"/>
      <c r="B298" s="41">
        <v>45821.25</v>
      </c>
      <c r="C298" s="42">
        <v>45821.25</v>
      </c>
      <c r="D298" s="43">
        <v>45821.25</v>
      </c>
      <c r="E298" s="44">
        <v>11</v>
      </c>
    </row>
    <row r="299" spans="1:5" x14ac:dyDescent="0.25">
      <c r="A299" s="26"/>
      <c r="B299" s="41">
        <v>45821.291666666664</v>
      </c>
      <c r="C299" s="42">
        <v>45821.291666666664</v>
      </c>
      <c r="D299" s="43">
        <v>45821.291666666664</v>
      </c>
      <c r="E299" s="44">
        <v>11</v>
      </c>
    </row>
    <row r="300" spans="1:5" x14ac:dyDescent="0.25">
      <c r="A300" s="26"/>
      <c r="B300" s="41">
        <v>45821.333333333328</v>
      </c>
      <c r="C300" s="42">
        <v>45821.333333333328</v>
      </c>
      <c r="D300" s="43">
        <v>45821.333333333328</v>
      </c>
      <c r="E300" s="44">
        <v>11</v>
      </c>
    </row>
    <row r="301" spans="1:5" x14ac:dyDescent="0.25">
      <c r="A301" s="26"/>
      <c r="B301" s="41">
        <v>45821.375</v>
      </c>
      <c r="C301" s="42">
        <v>45821.375</v>
      </c>
      <c r="D301" s="43">
        <v>45821.375</v>
      </c>
      <c r="E301" s="44">
        <v>11</v>
      </c>
    </row>
    <row r="302" spans="1:5" x14ac:dyDescent="0.25">
      <c r="A302" s="26"/>
      <c r="B302" s="41">
        <v>45821.416666666664</v>
      </c>
      <c r="C302" s="42">
        <v>45821.416666666664</v>
      </c>
      <c r="D302" s="43">
        <v>45821.416666666664</v>
      </c>
      <c r="E302" s="44">
        <v>9</v>
      </c>
    </row>
    <row r="303" spans="1:5" x14ac:dyDescent="0.25">
      <c r="A303" s="26"/>
      <c r="B303" s="41">
        <v>45821.458333333328</v>
      </c>
      <c r="C303" s="42">
        <v>45821.458333333328</v>
      </c>
      <c r="D303" s="43">
        <v>45821.458333333328</v>
      </c>
      <c r="E303" s="44">
        <v>8</v>
      </c>
    </row>
    <row r="304" spans="1:5" x14ac:dyDescent="0.25">
      <c r="A304" s="26"/>
      <c r="B304" s="41">
        <v>45821.5</v>
      </c>
      <c r="C304" s="42">
        <v>45821.5</v>
      </c>
      <c r="D304" s="43">
        <v>45821.5</v>
      </c>
      <c r="E304" s="44">
        <v>7</v>
      </c>
    </row>
    <row r="305" spans="1:5" x14ac:dyDescent="0.25">
      <c r="A305" s="26"/>
      <c r="B305" s="41">
        <v>45821.541666666664</v>
      </c>
      <c r="C305" s="42">
        <v>45821.541666666664</v>
      </c>
      <c r="D305" s="43">
        <v>45821.541666666664</v>
      </c>
      <c r="E305" s="44">
        <v>7</v>
      </c>
    </row>
    <row r="306" spans="1:5" x14ac:dyDescent="0.25">
      <c r="A306" s="26"/>
      <c r="B306" s="41">
        <v>45821.583333333328</v>
      </c>
      <c r="C306" s="42">
        <v>45821.583333333328</v>
      </c>
      <c r="D306" s="43">
        <v>45821.583333333328</v>
      </c>
      <c r="E306" s="44">
        <v>7</v>
      </c>
    </row>
    <row r="307" spans="1:5" x14ac:dyDescent="0.25">
      <c r="A307" s="26"/>
      <c r="B307" s="41">
        <v>45821.625</v>
      </c>
      <c r="C307" s="42">
        <v>45821.625</v>
      </c>
      <c r="D307" s="43">
        <v>45821.625</v>
      </c>
      <c r="E307" s="44">
        <v>8</v>
      </c>
    </row>
    <row r="308" spans="1:5" x14ac:dyDescent="0.25">
      <c r="A308" s="26"/>
      <c r="B308" s="41">
        <v>45821.666666666664</v>
      </c>
      <c r="C308" s="42">
        <v>45821.666666666664</v>
      </c>
      <c r="D308" s="43">
        <v>45821.666666666664</v>
      </c>
      <c r="E308" s="44">
        <v>9</v>
      </c>
    </row>
    <row r="309" spans="1:5" x14ac:dyDescent="0.25">
      <c r="A309" s="26"/>
      <c r="B309" s="41">
        <v>45821.708333333328</v>
      </c>
      <c r="C309" s="42">
        <v>45821.708333333328</v>
      </c>
      <c r="D309" s="43">
        <v>45821.708333333328</v>
      </c>
      <c r="E309" s="44">
        <v>10</v>
      </c>
    </row>
    <row r="310" spans="1:5" x14ac:dyDescent="0.25">
      <c r="A310" s="26"/>
      <c r="B310" s="41">
        <v>45821.75</v>
      </c>
      <c r="C310" s="42">
        <v>45821.75</v>
      </c>
      <c r="D310" s="43">
        <v>45821.75</v>
      </c>
      <c r="E310" s="44">
        <v>11</v>
      </c>
    </row>
    <row r="311" spans="1:5" x14ac:dyDescent="0.25">
      <c r="A311" s="26"/>
      <c r="B311" s="41">
        <v>45821.791666666664</v>
      </c>
      <c r="C311" s="42">
        <v>45821.791666666664</v>
      </c>
      <c r="D311" s="43">
        <v>45821.791666666664</v>
      </c>
      <c r="E311" s="44">
        <v>11</v>
      </c>
    </row>
    <row r="312" spans="1:5" x14ac:dyDescent="0.25">
      <c r="A312" s="26"/>
      <c r="B312" s="41">
        <v>45821.833333333328</v>
      </c>
      <c r="C312" s="42">
        <v>45821.833333333328</v>
      </c>
      <c r="D312" s="43">
        <v>45821.833333333328</v>
      </c>
      <c r="E312" s="44">
        <v>11</v>
      </c>
    </row>
    <row r="313" spans="1:5" x14ac:dyDescent="0.25">
      <c r="A313" s="26"/>
      <c r="B313" s="41">
        <v>45821.875</v>
      </c>
      <c r="C313" s="42">
        <v>45821.875</v>
      </c>
      <c r="D313" s="43">
        <v>45821.875</v>
      </c>
      <c r="E313" s="44">
        <v>11</v>
      </c>
    </row>
    <row r="314" spans="1:5" x14ac:dyDescent="0.25">
      <c r="A314" s="26"/>
      <c r="B314" s="41">
        <v>45821.916666666664</v>
      </c>
      <c r="C314" s="42">
        <v>45821.916666666664</v>
      </c>
      <c r="D314" s="43">
        <v>45821.916666666664</v>
      </c>
      <c r="E314" s="44">
        <v>11</v>
      </c>
    </row>
    <row r="315" spans="1:5" x14ac:dyDescent="0.25">
      <c r="A315" s="26"/>
      <c r="B315" s="41">
        <v>45821.958333333328</v>
      </c>
      <c r="C315" s="42">
        <v>45821.958333333328</v>
      </c>
      <c r="D315" s="43">
        <v>45821.958333333328</v>
      </c>
      <c r="E315" s="44">
        <v>12</v>
      </c>
    </row>
    <row r="316" spans="1:5" x14ac:dyDescent="0.25">
      <c r="A316" s="26"/>
      <c r="B316" s="41">
        <v>45822</v>
      </c>
      <c r="C316" s="42">
        <v>45822</v>
      </c>
      <c r="D316" s="43">
        <v>45822</v>
      </c>
      <c r="E316" s="44">
        <v>11</v>
      </c>
    </row>
    <row r="317" spans="1:5" x14ac:dyDescent="0.25">
      <c r="A317" s="26"/>
      <c r="B317" s="41">
        <v>45822.041666666664</v>
      </c>
      <c r="C317" s="42">
        <v>45822.041666666664</v>
      </c>
      <c r="D317" s="43">
        <v>45822.041666666664</v>
      </c>
      <c r="E317" s="44">
        <v>10</v>
      </c>
    </row>
    <row r="318" spans="1:5" x14ac:dyDescent="0.25">
      <c r="A318" s="26"/>
      <c r="B318" s="41">
        <v>45822.083333333328</v>
      </c>
      <c r="C318" s="42">
        <v>45822.083333333328</v>
      </c>
      <c r="D318" s="43">
        <v>45822.083333333328</v>
      </c>
      <c r="E318" s="44">
        <v>10</v>
      </c>
    </row>
    <row r="319" spans="1:5" x14ac:dyDescent="0.25">
      <c r="A319" s="26"/>
      <c r="B319" s="41">
        <v>45822.125</v>
      </c>
      <c r="C319" s="42">
        <v>45822.125</v>
      </c>
      <c r="D319" s="43">
        <v>45822.125</v>
      </c>
      <c r="E319" s="44">
        <v>10</v>
      </c>
    </row>
    <row r="320" spans="1:5" x14ac:dyDescent="0.25">
      <c r="A320" s="26"/>
      <c r="B320" s="41">
        <v>45822.166666666664</v>
      </c>
      <c r="C320" s="42">
        <v>45822.166666666664</v>
      </c>
      <c r="D320" s="43">
        <v>45822.166666666664</v>
      </c>
      <c r="E320" s="44">
        <v>10</v>
      </c>
    </row>
    <row r="321" spans="1:5" x14ac:dyDescent="0.25">
      <c r="A321" s="26"/>
      <c r="B321" s="41">
        <v>45822.208333333328</v>
      </c>
      <c r="C321" s="42">
        <v>45822.208333333328</v>
      </c>
      <c r="D321" s="43">
        <v>45822.208333333328</v>
      </c>
      <c r="E321" s="44">
        <v>12</v>
      </c>
    </row>
    <row r="322" spans="1:5" x14ac:dyDescent="0.25">
      <c r="A322" s="26"/>
      <c r="B322" s="41">
        <v>45822.25</v>
      </c>
      <c r="C322" s="42">
        <v>45822.25</v>
      </c>
      <c r="D322" s="43">
        <v>45822.25</v>
      </c>
      <c r="E322" s="44">
        <v>11</v>
      </c>
    </row>
    <row r="323" spans="1:5" x14ac:dyDescent="0.25">
      <c r="A323" s="26"/>
      <c r="B323" s="41">
        <v>45822.291666666664</v>
      </c>
      <c r="C323" s="42">
        <v>45822.291666666664</v>
      </c>
      <c r="D323" s="43">
        <v>45822.291666666664</v>
      </c>
      <c r="E323" s="44">
        <v>11</v>
      </c>
    </row>
    <row r="324" spans="1:5" x14ac:dyDescent="0.25">
      <c r="A324" s="26"/>
      <c r="B324" s="41">
        <v>45822.333333333328</v>
      </c>
      <c r="C324" s="42">
        <v>45822.333333333328</v>
      </c>
      <c r="D324" s="43">
        <v>45822.333333333328</v>
      </c>
      <c r="E324" s="44">
        <v>10</v>
      </c>
    </row>
    <row r="325" spans="1:5" x14ac:dyDescent="0.25">
      <c r="A325" s="26"/>
      <c r="B325" s="41">
        <v>45822.375</v>
      </c>
      <c r="C325" s="42">
        <v>45822.375</v>
      </c>
      <c r="D325" s="43">
        <v>45822.375</v>
      </c>
      <c r="E325" s="44">
        <v>9</v>
      </c>
    </row>
    <row r="326" spans="1:5" x14ac:dyDescent="0.25">
      <c r="A326" s="26"/>
      <c r="B326" s="41">
        <v>45822.416666666664</v>
      </c>
      <c r="C326" s="42">
        <v>45822.416666666664</v>
      </c>
      <c r="D326" s="43">
        <v>45822.416666666664</v>
      </c>
      <c r="E326" s="44">
        <v>6</v>
      </c>
    </row>
    <row r="327" spans="1:5" x14ac:dyDescent="0.25">
      <c r="A327" s="26"/>
      <c r="B327" s="41">
        <v>45822.458333333328</v>
      </c>
      <c r="C327" s="42">
        <v>45822.458333333328</v>
      </c>
      <c r="D327" s="43">
        <v>45822.458333333328</v>
      </c>
      <c r="E327" s="44">
        <v>4</v>
      </c>
    </row>
    <row r="328" spans="1:5" x14ac:dyDescent="0.25">
      <c r="A328" s="26"/>
      <c r="B328" s="41">
        <v>45822.5</v>
      </c>
      <c r="C328" s="42">
        <v>45822.5</v>
      </c>
      <c r="D328" s="43">
        <v>45822.5</v>
      </c>
      <c r="E328" s="44">
        <v>2</v>
      </c>
    </row>
    <row r="329" spans="1:5" x14ac:dyDescent="0.25">
      <c r="A329" s="26"/>
      <c r="B329" s="41">
        <v>45822.541666666664</v>
      </c>
      <c r="C329" s="42">
        <v>45822.541666666664</v>
      </c>
      <c r="D329" s="43">
        <v>45822.541666666664</v>
      </c>
      <c r="E329" s="44">
        <v>4</v>
      </c>
    </row>
    <row r="330" spans="1:5" x14ac:dyDescent="0.25">
      <c r="A330" s="26"/>
      <c r="B330" s="41">
        <v>45822.583333333328</v>
      </c>
      <c r="C330" s="42">
        <v>45822.583333333328</v>
      </c>
      <c r="D330" s="43">
        <v>45822.583333333328</v>
      </c>
      <c r="E330" s="44">
        <v>4</v>
      </c>
    </row>
    <row r="331" spans="1:5" x14ac:dyDescent="0.25">
      <c r="A331" s="26"/>
      <c r="B331" s="41">
        <v>45822.625</v>
      </c>
      <c r="C331" s="42">
        <v>45822.625</v>
      </c>
      <c r="D331" s="43">
        <v>45822.625</v>
      </c>
      <c r="E331" s="44">
        <v>5</v>
      </c>
    </row>
    <row r="332" spans="1:5" x14ac:dyDescent="0.25">
      <c r="A332" s="26"/>
      <c r="B332" s="41">
        <v>45822.666666666664</v>
      </c>
      <c r="C332" s="42">
        <v>45822.666666666664</v>
      </c>
      <c r="D332" s="43">
        <v>45822.666666666664</v>
      </c>
      <c r="E332" s="44">
        <v>5</v>
      </c>
    </row>
    <row r="333" spans="1:5" x14ac:dyDescent="0.25">
      <c r="A333" s="26"/>
      <c r="B333" s="41">
        <v>45822.708333333328</v>
      </c>
      <c r="C333" s="42">
        <v>45822.708333333328</v>
      </c>
      <c r="D333" s="43">
        <v>45822.708333333328</v>
      </c>
      <c r="E333" s="44">
        <v>6</v>
      </c>
    </row>
    <row r="334" spans="1:5" x14ac:dyDescent="0.25">
      <c r="A334" s="26"/>
      <c r="B334" s="41">
        <v>45822.75</v>
      </c>
      <c r="C334" s="42">
        <v>45822.75</v>
      </c>
      <c r="D334" s="43">
        <v>45822.75</v>
      </c>
      <c r="E334" s="44">
        <v>5</v>
      </c>
    </row>
    <row r="335" spans="1:5" x14ac:dyDescent="0.25">
      <c r="A335" s="26"/>
      <c r="B335" s="41">
        <v>45822.791666666664</v>
      </c>
      <c r="C335" s="42">
        <v>45822.791666666664</v>
      </c>
      <c r="D335" s="43">
        <v>45822.791666666664</v>
      </c>
      <c r="E335" s="44">
        <v>6</v>
      </c>
    </row>
    <row r="336" spans="1:5" x14ac:dyDescent="0.25">
      <c r="A336" s="26"/>
      <c r="B336" s="41">
        <v>45822.833333333328</v>
      </c>
      <c r="C336" s="42">
        <v>45822.833333333328</v>
      </c>
      <c r="D336" s="43">
        <v>45822.833333333328</v>
      </c>
      <c r="E336" s="44">
        <v>6</v>
      </c>
    </row>
    <row r="337" spans="1:5" x14ac:dyDescent="0.25">
      <c r="A337" s="26"/>
      <c r="B337" s="41">
        <v>45822.875</v>
      </c>
      <c r="C337" s="42">
        <v>45822.875</v>
      </c>
      <c r="D337" s="43">
        <v>45822.875</v>
      </c>
      <c r="E337" s="44">
        <v>5</v>
      </c>
    </row>
    <row r="338" spans="1:5" x14ac:dyDescent="0.25">
      <c r="A338" s="26"/>
      <c r="B338" s="41">
        <v>45822.916666666664</v>
      </c>
      <c r="C338" s="42">
        <v>45822.916666666664</v>
      </c>
      <c r="D338" s="43">
        <v>45822.916666666664</v>
      </c>
      <c r="E338" s="44">
        <v>5</v>
      </c>
    </row>
    <row r="339" spans="1:5" x14ac:dyDescent="0.25">
      <c r="A339" s="26"/>
      <c r="B339" s="41">
        <v>45822.958333333328</v>
      </c>
      <c r="C339" s="42">
        <v>45822.958333333328</v>
      </c>
      <c r="D339" s="43">
        <v>45822.958333333328</v>
      </c>
      <c r="E339" s="44">
        <v>4</v>
      </c>
    </row>
    <row r="340" spans="1:5" x14ac:dyDescent="0.25">
      <c r="A340" s="26"/>
      <c r="B340" s="41">
        <v>45823</v>
      </c>
      <c r="C340" s="42">
        <v>45823</v>
      </c>
      <c r="D340" s="43">
        <v>45823</v>
      </c>
      <c r="E340" s="44">
        <v>5</v>
      </c>
    </row>
    <row r="341" spans="1:5" x14ac:dyDescent="0.25">
      <c r="A341" s="26"/>
      <c r="B341" s="41">
        <v>45823.041666666664</v>
      </c>
      <c r="C341" s="42">
        <v>45823.041666666664</v>
      </c>
      <c r="D341" s="43">
        <v>45823.041666666664</v>
      </c>
      <c r="E341" s="44">
        <v>5</v>
      </c>
    </row>
    <row r="342" spans="1:5" x14ac:dyDescent="0.25">
      <c r="A342" s="26"/>
      <c r="B342" s="41">
        <v>45823.083333333328</v>
      </c>
      <c r="C342" s="42">
        <v>45823.083333333328</v>
      </c>
      <c r="D342" s="43">
        <v>45823.083333333328</v>
      </c>
      <c r="E342" s="44">
        <v>5</v>
      </c>
    </row>
    <row r="343" spans="1:5" x14ac:dyDescent="0.25">
      <c r="A343" s="26"/>
      <c r="B343" s="41">
        <v>45823.125</v>
      </c>
      <c r="C343" s="42">
        <v>45823.125</v>
      </c>
      <c r="D343" s="43">
        <v>45823.125</v>
      </c>
      <c r="E343" s="44">
        <v>5</v>
      </c>
    </row>
    <row r="344" spans="1:5" x14ac:dyDescent="0.25">
      <c r="A344" s="26"/>
      <c r="B344" s="41">
        <v>45823.166666666664</v>
      </c>
      <c r="C344" s="42">
        <v>45823.166666666664</v>
      </c>
      <c r="D344" s="43">
        <v>45823.166666666664</v>
      </c>
      <c r="E344" s="44">
        <v>5</v>
      </c>
    </row>
    <row r="345" spans="1:5" x14ac:dyDescent="0.25">
      <c r="A345" s="26"/>
      <c r="B345" s="41">
        <v>45823.208333333328</v>
      </c>
      <c r="C345" s="42">
        <v>45823.208333333328</v>
      </c>
      <c r="D345" s="43">
        <v>45823.208333333328</v>
      </c>
      <c r="E345" s="44">
        <v>5</v>
      </c>
    </row>
    <row r="346" spans="1:5" x14ac:dyDescent="0.25">
      <c r="A346" s="26"/>
      <c r="B346" s="41">
        <v>45823.25</v>
      </c>
      <c r="C346" s="42">
        <v>45823.25</v>
      </c>
      <c r="D346" s="43">
        <v>45823.25</v>
      </c>
      <c r="E346" s="44">
        <v>6</v>
      </c>
    </row>
    <row r="347" spans="1:5" x14ac:dyDescent="0.25">
      <c r="A347" s="26"/>
      <c r="B347" s="41">
        <v>45823.291666666664</v>
      </c>
      <c r="C347" s="42">
        <v>45823.291666666664</v>
      </c>
      <c r="D347" s="43">
        <v>45823.291666666664</v>
      </c>
      <c r="E347" s="44">
        <v>5</v>
      </c>
    </row>
    <row r="348" spans="1:5" x14ac:dyDescent="0.25">
      <c r="A348" s="26"/>
      <c r="B348" s="41">
        <v>45823.333333333328</v>
      </c>
      <c r="C348" s="42">
        <v>45823.333333333328</v>
      </c>
      <c r="D348" s="43">
        <v>45823.333333333328</v>
      </c>
      <c r="E348" s="44">
        <v>5</v>
      </c>
    </row>
    <row r="349" spans="1:5" x14ac:dyDescent="0.25">
      <c r="A349" s="26"/>
      <c r="B349" s="41">
        <v>45823.375</v>
      </c>
      <c r="C349" s="42">
        <v>45823.375</v>
      </c>
      <c r="D349" s="43">
        <v>45823.375</v>
      </c>
      <c r="E349" s="44">
        <v>5</v>
      </c>
    </row>
    <row r="350" spans="1:5" x14ac:dyDescent="0.25">
      <c r="A350" s="26"/>
      <c r="B350" s="41">
        <v>45823.416666666664</v>
      </c>
      <c r="C350" s="42">
        <v>45823.416666666664</v>
      </c>
      <c r="D350" s="43">
        <v>45823.416666666664</v>
      </c>
      <c r="E350" s="44">
        <v>5</v>
      </c>
    </row>
    <row r="351" spans="1:5" x14ac:dyDescent="0.25">
      <c r="A351" s="26"/>
      <c r="B351" s="41">
        <v>45823.458333333328</v>
      </c>
      <c r="C351" s="42">
        <v>45823.458333333328</v>
      </c>
      <c r="D351" s="43">
        <v>45823.458333333328</v>
      </c>
      <c r="E351" s="44">
        <v>5</v>
      </c>
    </row>
    <row r="352" spans="1:5" x14ac:dyDescent="0.25">
      <c r="A352" s="26"/>
      <c r="B352" s="41">
        <v>45823.5</v>
      </c>
      <c r="C352" s="42">
        <v>45823.5</v>
      </c>
      <c r="D352" s="43">
        <v>45823.5</v>
      </c>
      <c r="E352" s="44">
        <v>4</v>
      </c>
    </row>
    <row r="353" spans="1:5" x14ac:dyDescent="0.25">
      <c r="A353" s="26"/>
      <c r="B353" s="41">
        <v>45823.541666666664</v>
      </c>
      <c r="C353" s="42">
        <v>45823.541666666664</v>
      </c>
      <c r="D353" s="43">
        <v>45823.541666666664</v>
      </c>
      <c r="E353" s="44">
        <v>5</v>
      </c>
    </row>
    <row r="354" spans="1:5" x14ac:dyDescent="0.25">
      <c r="A354" s="26"/>
      <c r="B354" s="41">
        <v>45823.583333333328</v>
      </c>
      <c r="C354" s="42">
        <v>45823.583333333328</v>
      </c>
      <c r="D354" s="43">
        <v>45823.583333333328</v>
      </c>
      <c r="E354" s="44">
        <v>6</v>
      </c>
    </row>
    <row r="355" spans="1:5" x14ac:dyDescent="0.25">
      <c r="A355" s="26"/>
      <c r="B355" s="41">
        <v>45823.625</v>
      </c>
      <c r="C355" s="42">
        <v>45823.625</v>
      </c>
      <c r="D355" s="43">
        <v>45823.625</v>
      </c>
      <c r="E355" s="44">
        <v>6</v>
      </c>
    </row>
    <row r="356" spans="1:5" x14ac:dyDescent="0.25">
      <c r="A356" s="26"/>
      <c r="B356" s="41">
        <v>45823.666666666664</v>
      </c>
      <c r="C356" s="42">
        <v>45823.666666666664</v>
      </c>
      <c r="D356" s="43">
        <v>45823.666666666664</v>
      </c>
      <c r="E356" s="44">
        <v>5</v>
      </c>
    </row>
    <row r="357" spans="1:5" x14ac:dyDescent="0.25">
      <c r="A357" s="26"/>
      <c r="B357" s="41">
        <v>45823.708333333328</v>
      </c>
      <c r="C357" s="42">
        <v>45823.708333333328</v>
      </c>
      <c r="D357" s="43">
        <v>45823.708333333328</v>
      </c>
      <c r="E357" s="44">
        <v>5</v>
      </c>
    </row>
    <row r="358" spans="1:5" x14ac:dyDescent="0.25">
      <c r="A358" s="26"/>
      <c r="B358" s="41">
        <v>45823.75</v>
      </c>
      <c r="C358" s="42">
        <v>45823.75</v>
      </c>
      <c r="D358" s="43">
        <v>45823.75</v>
      </c>
      <c r="E358" s="44">
        <v>6</v>
      </c>
    </row>
    <row r="359" spans="1:5" x14ac:dyDescent="0.25">
      <c r="A359" s="26"/>
      <c r="B359" s="41">
        <v>45823.791666666664</v>
      </c>
      <c r="C359" s="42">
        <v>45823.791666666664</v>
      </c>
      <c r="D359" s="43">
        <v>45823.791666666664</v>
      </c>
      <c r="E359" s="44">
        <v>5</v>
      </c>
    </row>
    <row r="360" spans="1:5" x14ac:dyDescent="0.25">
      <c r="A360" s="26"/>
      <c r="B360" s="41">
        <v>45823.833333333328</v>
      </c>
      <c r="C360" s="42">
        <v>45823.833333333328</v>
      </c>
      <c r="D360" s="43">
        <v>45823.833333333328</v>
      </c>
      <c r="E360" s="44">
        <v>3</v>
      </c>
    </row>
    <row r="361" spans="1:5" x14ac:dyDescent="0.25">
      <c r="A361" s="26"/>
      <c r="B361" s="41">
        <v>45823.875</v>
      </c>
      <c r="C361" s="42">
        <v>45823.875</v>
      </c>
      <c r="D361" s="43">
        <v>45823.875</v>
      </c>
      <c r="E361" s="44">
        <v>2</v>
      </c>
    </row>
    <row r="362" spans="1:5" x14ac:dyDescent="0.25">
      <c r="A362" s="26"/>
      <c r="B362" s="41">
        <v>45823.916666666664</v>
      </c>
      <c r="C362" s="42">
        <v>45823.916666666664</v>
      </c>
      <c r="D362" s="43">
        <v>45823.916666666664</v>
      </c>
      <c r="E362" s="44">
        <v>2</v>
      </c>
    </row>
    <row r="363" spans="1:5" x14ac:dyDescent="0.25">
      <c r="A363" s="26"/>
      <c r="B363" s="41">
        <v>45823.958333333328</v>
      </c>
      <c r="C363" s="42">
        <v>45823.958333333328</v>
      </c>
      <c r="D363" s="43">
        <v>45823.958333333328</v>
      </c>
      <c r="E363" s="44">
        <v>2</v>
      </c>
    </row>
    <row r="364" spans="1:5" x14ac:dyDescent="0.25">
      <c r="A364" s="26"/>
      <c r="B364" s="41">
        <v>45824</v>
      </c>
      <c r="C364" s="42">
        <v>45824</v>
      </c>
      <c r="D364" s="43">
        <v>45824</v>
      </c>
      <c r="E364" s="44">
        <v>2</v>
      </c>
    </row>
    <row r="365" spans="1:5" x14ac:dyDescent="0.25">
      <c r="A365" s="26"/>
      <c r="B365" s="41">
        <v>45824.041666666664</v>
      </c>
      <c r="C365" s="42">
        <v>45824.041666666664</v>
      </c>
      <c r="D365" s="43">
        <v>45824.041666666664</v>
      </c>
      <c r="E365" s="44">
        <v>2</v>
      </c>
    </row>
    <row r="366" spans="1:5" x14ac:dyDescent="0.25">
      <c r="A366" s="26"/>
      <c r="B366" s="41">
        <v>45824.083333333328</v>
      </c>
      <c r="C366" s="42">
        <v>45824.083333333328</v>
      </c>
      <c r="D366" s="43">
        <v>45824.083333333328</v>
      </c>
      <c r="E366" s="44">
        <v>2</v>
      </c>
    </row>
    <row r="367" spans="1:5" x14ac:dyDescent="0.25">
      <c r="A367" s="26"/>
      <c r="B367" s="41">
        <v>45824.125</v>
      </c>
      <c r="C367" s="42">
        <v>45824.125</v>
      </c>
      <c r="D367" s="43">
        <v>45824.125</v>
      </c>
      <c r="E367" s="44">
        <v>2</v>
      </c>
    </row>
    <row r="368" spans="1:5" x14ac:dyDescent="0.25">
      <c r="A368" s="26"/>
      <c r="B368" s="41">
        <v>45824.166666666664</v>
      </c>
      <c r="C368" s="42">
        <v>45824.166666666664</v>
      </c>
      <c r="D368" s="43">
        <v>45824.166666666664</v>
      </c>
      <c r="E368" s="44">
        <v>2</v>
      </c>
    </row>
    <row r="369" spans="1:5" x14ac:dyDescent="0.25">
      <c r="A369" s="26"/>
      <c r="B369" s="41">
        <v>45824.208333333328</v>
      </c>
      <c r="C369" s="42">
        <v>45824.208333333328</v>
      </c>
      <c r="D369" s="43">
        <v>45824.208333333328</v>
      </c>
      <c r="E369" s="44">
        <v>2</v>
      </c>
    </row>
    <row r="370" spans="1:5" x14ac:dyDescent="0.25">
      <c r="A370" s="26"/>
      <c r="B370" s="41">
        <v>45824.25</v>
      </c>
      <c r="C370" s="42">
        <v>45824.25</v>
      </c>
      <c r="D370" s="43">
        <v>45824.25</v>
      </c>
      <c r="E370" s="44">
        <v>3</v>
      </c>
    </row>
    <row r="371" spans="1:5" x14ac:dyDescent="0.25">
      <c r="A371" s="26"/>
      <c r="B371" s="41">
        <v>45824.291666666664</v>
      </c>
      <c r="C371" s="42">
        <v>45824.291666666664</v>
      </c>
      <c r="D371" s="43">
        <v>45824.291666666664</v>
      </c>
      <c r="E371" s="44">
        <v>4</v>
      </c>
    </row>
    <row r="372" spans="1:5" x14ac:dyDescent="0.25">
      <c r="A372" s="26"/>
      <c r="B372" s="41">
        <v>45824.333333333328</v>
      </c>
      <c r="C372" s="42">
        <v>45824.333333333328</v>
      </c>
      <c r="D372" s="43">
        <v>45824.333333333328</v>
      </c>
      <c r="E372" s="44">
        <v>4</v>
      </c>
    </row>
    <row r="373" spans="1:5" x14ac:dyDescent="0.25">
      <c r="A373" s="26"/>
      <c r="B373" s="41">
        <v>45824.375</v>
      </c>
      <c r="C373" s="42">
        <v>45824.375</v>
      </c>
      <c r="D373" s="43">
        <v>45824.375</v>
      </c>
      <c r="E373" s="44">
        <v>4</v>
      </c>
    </row>
    <row r="374" spans="1:5" x14ac:dyDescent="0.25">
      <c r="A374" s="26"/>
      <c r="B374" s="41">
        <v>45824.416666666664</v>
      </c>
      <c r="C374" s="42">
        <v>45824.416666666664</v>
      </c>
      <c r="D374" s="43">
        <v>45824.416666666664</v>
      </c>
      <c r="E374" s="44">
        <v>3</v>
      </c>
    </row>
    <row r="375" spans="1:5" x14ac:dyDescent="0.25">
      <c r="A375" s="26"/>
      <c r="B375" s="41">
        <v>45824.458333333328</v>
      </c>
      <c r="C375" s="42">
        <v>45824.458333333328</v>
      </c>
      <c r="D375" s="43">
        <v>45824.458333333328</v>
      </c>
      <c r="E375" s="44">
        <v>4</v>
      </c>
    </row>
    <row r="376" spans="1:5" x14ac:dyDescent="0.25">
      <c r="A376" s="26"/>
      <c r="B376" s="41">
        <v>45824.5</v>
      </c>
      <c r="C376" s="42">
        <v>45824.5</v>
      </c>
      <c r="D376" s="43">
        <v>45824.5</v>
      </c>
      <c r="E376" s="44">
        <v>4</v>
      </c>
    </row>
    <row r="377" spans="1:5" x14ac:dyDescent="0.25">
      <c r="A377" s="26"/>
      <c r="B377" s="41">
        <v>45824.541666666664</v>
      </c>
      <c r="C377" s="42">
        <v>45824.541666666664</v>
      </c>
      <c r="D377" s="43">
        <v>45824.541666666664</v>
      </c>
      <c r="E377" s="44">
        <v>4</v>
      </c>
    </row>
    <row r="378" spans="1:5" x14ac:dyDescent="0.25">
      <c r="A378" s="26"/>
      <c r="B378" s="41">
        <v>45824.583333333328</v>
      </c>
      <c r="C378" s="42">
        <v>45824.583333333328</v>
      </c>
      <c r="D378" s="43">
        <v>45824.583333333328</v>
      </c>
      <c r="E378" s="44">
        <v>4</v>
      </c>
    </row>
    <row r="379" spans="1:5" x14ac:dyDescent="0.25">
      <c r="A379" s="26"/>
      <c r="B379" s="41">
        <v>45824.625</v>
      </c>
      <c r="C379" s="42">
        <v>45824.625</v>
      </c>
      <c r="D379" s="43">
        <v>45824.625</v>
      </c>
      <c r="E379" s="44">
        <v>5</v>
      </c>
    </row>
    <row r="380" spans="1:5" x14ac:dyDescent="0.25">
      <c r="A380" s="26"/>
      <c r="B380" s="41">
        <v>45824.666666666664</v>
      </c>
      <c r="C380" s="42">
        <v>45824.666666666664</v>
      </c>
      <c r="D380" s="43">
        <v>45824.666666666664</v>
      </c>
      <c r="E380" s="44">
        <v>4</v>
      </c>
    </row>
    <row r="381" spans="1:5" x14ac:dyDescent="0.25">
      <c r="A381" s="26"/>
      <c r="B381" s="41">
        <v>45824.708333333328</v>
      </c>
      <c r="C381" s="42">
        <v>45824.708333333328</v>
      </c>
      <c r="D381" s="43">
        <v>45824.708333333328</v>
      </c>
      <c r="E381" s="44">
        <v>5</v>
      </c>
    </row>
    <row r="382" spans="1:5" x14ac:dyDescent="0.25">
      <c r="A382" s="26"/>
      <c r="B382" s="41">
        <v>45824.75</v>
      </c>
      <c r="C382" s="42">
        <v>45824.75</v>
      </c>
      <c r="D382" s="43">
        <v>45824.75</v>
      </c>
      <c r="E382" s="44">
        <v>4</v>
      </c>
    </row>
    <row r="383" spans="1:5" x14ac:dyDescent="0.25">
      <c r="A383" s="26"/>
      <c r="B383" s="41">
        <v>45824.791666666664</v>
      </c>
      <c r="C383" s="42">
        <v>45824.791666666664</v>
      </c>
      <c r="D383" s="43">
        <v>45824.791666666664</v>
      </c>
      <c r="E383" s="44">
        <v>5</v>
      </c>
    </row>
    <row r="384" spans="1:5" x14ac:dyDescent="0.25">
      <c r="A384" s="26"/>
      <c r="B384" s="41">
        <v>45824.833333333328</v>
      </c>
      <c r="C384" s="42">
        <v>45824.833333333328</v>
      </c>
      <c r="D384" s="43">
        <v>45824.833333333328</v>
      </c>
      <c r="E384" s="44">
        <v>7</v>
      </c>
    </row>
    <row r="385" spans="1:5" x14ac:dyDescent="0.25">
      <c r="A385" s="26"/>
      <c r="B385" s="41">
        <v>45824.875</v>
      </c>
      <c r="C385" s="42">
        <v>45824.875</v>
      </c>
      <c r="D385" s="43">
        <v>45824.875</v>
      </c>
      <c r="E385" s="44">
        <v>5</v>
      </c>
    </row>
    <row r="386" spans="1:5" x14ac:dyDescent="0.25">
      <c r="A386" s="26"/>
      <c r="B386" s="41">
        <v>45824.916666666664</v>
      </c>
      <c r="C386" s="42">
        <v>45824.916666666664</v>
      </c>
      <c r="D386" s="43">
        <v>45824.916666666664</v>
      </c>
      <c r="E386" s="44">
        <v>4</v>
      </c>
    </row>
    <row r="387" spans="1:5" x14ac:dyDescent="0.25">
      <c r="A387" s="26"/>
      <c r="B387" s="41">
        <v>45824.958333333328</v>
      </c>
      <c r="C387" s="42">
        <v>45824.958333333328</v>
      </c>
      <c r="D387" s="43">
        <v>45824.958333333328</v>
      </c>
      <c r="E387" s="44">
        <v>4</v>
      </c>
    </row>
    <row r="388" spans="1:5" x14ac:dyDescent="0.25">
      <c r="A388" s="26"/>
      <c r="B388" s="41">
        <v>45825</v>
      </c>
      <c r="C388" s="42">
        <v>45825</v>
      </c>
      <c r="D388" s="43">
        <v>45825</v>
      </c>
      <c r="E388" s="44">
        <v>4</v>
      </c>
    </row>
    <row r="389" spans="1:5" x14ac:dyDescent="0.25">
      <c r="A389" s="26"/>
      <c r="B389" s="41">
        <v>45825.041666666664</v>
      </c>
      <c r="C389" s="42">
        <v>45825.041666666664</v>
      </c>
      <c r="D389" s="43">
        <v>45825.041666666664</v>
      </c>
      <c r="E389" s="44">
        <v>5</v>
      </c>
    </row>
    <row r="390" spans="1:5" x14ac:dyDescent="0.25">
      <c r="A390" s="26"/>
      <c r="B390" s="41">
        <v>45825.083333333328</v>
      </c>
      <c r="C390" s="42">
        <v>45825.083333333328</v>
      </c>
      <c r="D390" s="43">
        <v>45825.083333333328</v>
      </c>
      <c r="E390" s="44">
        <v>6</v>
      </c>
    </row>
    <row r="391" spans="1:5" x14ac:dyDescent="0.25">
      <c r="A391" s="26"/>
      <c r="B391" s="41">
        <v>45825.125</v>
      </c>
      <c r="C391" s="42">
        <v>45825.125</v>
      </c>
      <c r="D391" s="43">
        <v>45825.125</v>
      </c>
      <c r="E391" s="44">
        <v>6</v>
      </c>
    </row>
    <row r="392" spans="1:5" x14ac:dyDescent="0.25">
      <c r="A392" s="26"/>
      <c r="B392" s="41">
        <v>45825.166666666664</v>
      </c>
      <c r="C392" s="42">
        <v>45825.166666666664</v>
      </c>
      <c r="D392" s="43">
        <v>45825.166666666664</v>
      </c>
      <c r="E392" s="44">
        <v>7</v>
      </c>
    </row>
    <row r="393" spans="1:5" x14ac:dyDescent="0.25">
      <c r="A393" s="26"/>
      <c r="B393" s="41">
        <v>45825.208333333328</v>
      </c>
      <c r="C393" s="42">
        <v>45825.208333333328</v>
      </c>
      <c r="D393" s="43">
        <v>45825.208333333328</v>
      </c>
      <c r="E393" s="44">
        <v>9</v>
      </c>
    </row>
    <row r="394" spans="1:5" x14ac:dyDescent="0.25">
      <c r="A394" s="26"/>
      <c r="B394" s="41">
        <v>45825.25</v>
      </c>
      <c r="C394" s="42">
        <v>45825.25</v>
      </c>
      <c r="D394" s="43">
        <v>45825.25</v>
      </c>
      <c r="E394" s="44">
        <v>9</v>
      </c>
    </row>
    <row r="395" spans="1:5" x14ac:dyDescent="0.25">
      <c r="A395" s="26"/>
      <c r="B395" s="41">
        <v>45825.291666666664</v>
      </c>
      <c r="C395" s="42">
        <v>45825.291666666664</v>
      </c>
      <c r="D395" s="43">
        <v>45825.291666666664</v>
      </c>
      <c r="E395" s="44">
        <v>8</v>
      </c>
    </row>
    <row r="396" spans="1:5" x14ac:dyDescent="0.25">
      <c r="A396" s="26"/>
      <c r="B396" s="41">
        <v>45825.333333333328</v>
      </c>
      <c r="C396" s="42">
        <v>45825.333333333328</v>
      </c>
      <c r="D396" s="43">
        <v>45825.333333333328</v>
      </c>
      <c r="E396" s="44">
        <v>6</v>
      </c>
    </row>
    <row r="397" spans="1:5" x14ac:dyDescent="0.25">
      <c r="A397" s="26"/>
      <c r="B397" s="41">
        <v>45825.375</v>
      </c>
      <c r="C397" s="42">
        <v>45825.375</v>
      </c>
      <c r="D397" s="43">
        <v>45825.375</v>
      </c>
      <c r="E397" s="44">
        <v>5</v>
      </c>
    </row>
    <row r="398" spans="1:5" x14ac:dyDescent="0.25">
      <c r="A398" s="26"/>
      <c r="B398" s="41">
        <v>45825.416666666664</v>
      </c>
      <c r="C398" s="42">
        <v>45825.416666666664</v>
      </c>
      <c r="D398" s="43">
        <v>45825.416666666664</v>
      </c>
      <c r="E398" s="44">
        <v>5</v>
      </c>
    </row>
    <row r="399" spans="1:5" x14ac:dyDescent="0.25">
      <c r="A399" s="26"/>
      <c r="B399" s="41">
        <v>45825.458333333328</v>
      </c>
      <c r="C399" s="42">
        <v>45825.458333333328</v>
      </c>
      <c r="D399" s="43">
        <v>45825.458333333328</v>
      </c>
      <c r="E399" s="44">
        <v>5</v>
      </c>
    </row>
    <row r="400" spans="1:5" x14ac:dyDescent="0.25">
      <c r="A400" s="26"/>
      <c r="B400" s="41">
        <v>45825.5</v>
      </c>
      <c r="C400" s="42">
        <v>45825.5</v>
      </c>
      <c r="D400" s="43">
        <v>45825.5</v>
      </c>
      <c r="E400" s="44">
        <v>5</v>
      </c>
    </row>
    <row r="401" spans="1:5" x14ac:dyDescent="0.25">
      <c r="A401" s="26"/>
      <c r="B401" s="41">
        <v>45825.541666666664</v>
      </c>
      <c r="C401" s="42">
        <v>45825.541666666664</v>
      </c>
      <c r="D401" s="43">
        <v>45825.541666666664</v>
      </c>
      <c r="E401" s="44">
        <v>5</v>
      </c>
    </row>
    <row r="402" spans="1:5" x14ac:dyDescent="0.25">
      <c r="A402" s="26"/>
      <c r="B402" s="41">
        <v>45825.583333333328</v>
      </c>
      <c r="C402" s="42">
        <v>45825.583333333328</v>
      </c>
      <c r="D402" s="43">
        <v>45825.583333333328</v>
      </c>
      <c r="E402" s="44">
        <v>5</v>
      </c>
    </row>
    <row r="403" spans="1:5" x14ac:dyDescent="0.25">
      <c r="A403" s="26"/>
      <c r="B403" s="41">
        <v>45825.625</v>
      </c>
      <c r="C403" s="42">
        <v>45825.625</v>
      </c>
      <c r="D403" s="43">
        <v>45825.625</v>
      </c>
      <c r="E403" s="44">
        <v>6</v>
      </c>
    </row>
    <row r="404" spans="1:5" x14ac:dyDescent="0.25">
      <c r="A404" s="26"/>
      <c r="B404" s="41">
        <v>45825.666666666664</v>
      </c>
      <c r="C404" s="42">
        <v>45825.666666666664</v>
      </c>
      <c r="D404" s="43">
        <v>45825.666666666664</v>
      </c>
      <c r="E404" s="44">
        <v>8</v>
      </c>
    </row>
    <row r="405" spans="1:5" x14ac:dyDescent="0.25">
      <c r="A405" s="26"/>
      <c r="B405" s="41">
        <v>45825.708333333328</v>
      </c>
      <c r="C405" s="42">
        <v>45825.708333333328</v>
      </c>
      <c r="D405" s="43">
        <v>45825.708333333328</v>
      </c>
      <c r="E405" s="44">
        <v>8</v>
      </c>
    </row>
    <row r="406" spans="1:5" x14ac:dyDescent="0.25">
      <c r="A406" s="26"/>
      <c r="B406" s="41">
        <v>45825.75</v>
      </c>
      <c r="C406" s="42">
        <v>45825.75</v>
      </c>
      <c r="D406" s="43">
        <v>45825.75</v>
      </c>
      <c r="E406" s="44">
        <v>7</v>
      </c>
    </row>
    <row r="407" spans="1:5" x14ac:dyDescent="0.25">
      <c r="A407" s="26"/>
      <c r="B407" s="41">
        <v>45825.791666666664</v>
      </c>
      <c r="C407" s="42">
        <v>45825.791666666664</v>
      </c>
      <c r="D407" s="43">
        <v>45825.791666666664</v>
      </c>
      <c r="E407" s="44">
        <v>8</v>
      </c>
    </row>
    <row r="408" spans="1:5" x14ac:dyDescent="0.25">
      <c r="A408" s="26"/>
      <c r="B408" s="41">
        <v>45825.833333333328</v>
      </c>
      <c r="C408" s="42">
        <v>45825.833333333328</v>
      </c>
      <c r="D408" s="43">
        <v>45825.833333333328</v>
      </c>
      <c r="E408" s="44">
        <v>11</v>
      </c>
    </row>
    <row r="409" spans="1:5" x14ac:dyDescent="0.25">
      <c r="A409" s="26"/>
      <c r="B409" s="41">
        <v>45825.875</v>
      </c>
      <c r="C409" s="42">
        <v>45825.875</v>
      </c>
      <c r="D409" s="43">
        <v>45825.875</v>
      </c>
      <c r="E409" s="44">
        <v>14</v>
      </c>
    </row>
    <row r="410" spans="1:5" x14ac:dyDescent="0.25">
      <c r="A410" s="26"/>
      <c r="B410" s="41">
        <v>45825.916666666664</v>
      </c>
      <c r="C410" s="42">
        <v>45825.916666666664</v>
      </c>
      <c r="D410" s="43">
        <v>45825.916666666664</v>
      </c>
      <c r="E410" s="44">
        <v>12</v>
      </c>
    </row>
    <row r="411" spans="1:5" x14ac:dyDescent="0.25">
      <c r="A411" s="26"/>
      <c r="B411" s="41">
        <v>45825.958333333328</v>
      </c>
      <c r="C411" s="42">
        <v>45825.958333333328</v>
      </c>
      <c r="D411" s="43">
        <v>45825.958333333328</v>
      </c>
      <c r="E411" s="44">
        <v>9</v>
      </c>
    </row>
    <row r="412" spans="1:5" x14ac:dyDescent="0.25">
      <c r="A412" s="26"/>
      <c r="B412" s="41">
        <v>45826</v>
      </c>
      <c r="C412" s="42">
        <v>45826</v>
      </c>
      <c r="D412" s="43">
        <v>45826</v>
      </c>
      <c r="E412" s="44">
        <v>6</v>
      </c>
    </row>
    <row r="413" spans="1:5" x14ac:dyDescent="0.25">
      <c r="A413" s="26"/>
      <c r="B413" s="41">
        <v>45826.041666666664</v>
      </c>
      <c r="C413" s="42">
        <v>45826.041666666664</v>
      </c>
      <c r="D413" s="43">
        <v>45826.041666666664</v>
      </c>
      <c r="E413" s="44">
        <v>4</v>
      </c>
    </row>
    <row r="414" spans="1:5" x14ac:dyDescent="0.25">
      <c r="A414" s="26"/>
      <c r="B414" s="41">
        <v>45826.083333333328</v>
      </c>
      <c r="C414" s="42">
        <v>45826.083333333328</v>
      </c>
      <c r="D414" s="43">
        <v>45826.083333333328</v>
      </c>
      <c r="E414" s="44">
        <v>3</v>
      </c>
    </row>
    <row r="415" spans="1:5" x14ac:dyDescent="0.25">
      <c r="A415" s="26"/>
      <c r="B415" s="41">
        <v>45826.125</v>
      </c>
      <c r="C415" s="42">
        <v>45826.125</v>
      </c>
      <c r="D415" s="43">
        <v>45826.125</v>
      </c>
      <c r="E415" s="44">
        <v>3</v>
      </c>
    </row>
    <row r="416" spans="1:5" x14ac:dyDescent="0.25">
      <c r="A416" s="26"/>
      <c r="B416" s="41">
        <v>45826.166666666664</v>
      </c>
      <c r="C416" s="42">
        <v>45826.166666666664</v>
      </c>
      <c r="D416" s="43">
        <v>45826.166666666664</v>
      </c>
      <c r="E416" s="44">
        <v>3</v>
      </c>
    </row>
    <row r="417" spans="1:5" x14ac:dyDescent="0.25">
      <c r="A417" s="26"/>
      <c r="B417" s="41">
        <v>45826.208333333328</v>
      </c>
      <c r="C417" s="42">
        <v>45826.208333333328</v>
      </c>
      <c r="D417" s="43">
        <v>45826.208333333328</v>
      </c>
      <c r="E417" s="44">
        <v>4</v>
      </c>
    </row>
    <row r="418" spans="1:5" x14ac:dyDescent="0.25">
      <c r="A418" s="26"/>
      <c r="B418" s="41">
        <v>45826.25</v>
      </c>
      <c r="C418" s="42">
        <v>45826.25</v>
      </c>
      <c r="D418" s="43">
        <v>45826.25</v>
      </c>
      <c r="E418" s="44">
        <v>5</v>
      </c>
    </row>
    <row r="419" spans="1:5" x14ac:dyDescent="0.25">
      <c r="A419" s="26"/>
      <c r="B419" s="41">
        <v>45826.291666666664</v>
      </c>
      <c r="C419" s="42">
        <v>45826.291666666664</v>
      </c>
      <c r="D419" s="43">
        <v>45826.291666666664</v>
      </c>
      <c r="E419" s="44">
        <v>8</v>
      </c>
    </row>
    <row r="420" spans="1:5" x14ac:dyDescent="0.25">
      <c r="A420" s="26"/>
      <c r="B420" s="41">
        <v>45826.333333333328</v>
      </c>
      <c r="C420" s="42">
        <v>45826.333333333328</v>
      </c>
      <c r="D420" s="43">
        <v>45826.333333333328</v>
      </c>
      <c r="E420" s="44">
        <v>8</v>
      </c>
    </row>
    <row r="421" spans="1:5" x14ac:dyDescent="0.25">
      <c r="A421" s="26"/>
      <c r="B421" s="41">
        <v>45826.375</v>
      </c>
      <c r="C421" s="42">
        <v>45826.375</v>
      </c>
      <c r="D421" s="43">
        <v>45826.375</v>
      </c>
      <c r="E421" s="44">
        <v>6</v>
      </c>
    </row>
    <row r="422" spans="1:5" x14ac:dyDescent="0.25">
      <c r="A422" s="26"/>
      <c r="B422" s="41">
        <v>45826.416666666664</v>
      </c>
      <c r="C422" s="42">
        <v>45826.416666666664</v>
      </c>
      <c r="D422" s="43">
        <v>45826.416666666664</v>
      </c>
      <c r="E422" s="44">
        <v>6</v>
      </c>
    </row>
    <row r="423" spans="1:5" x14ac:dyDescent="0.25">
      <c r="A423" s="26"/>
      <c r="B423" s="41">
        <v>45826.458333333328</v>
      </c>
      <c r="C423" s="42">
        <v>45826.458333333328</v>
      </c>
      <c r="D423" s="43">
        <v>45826.458333333328</v>
      </c>
      <c r="E423" s="44">
        <v>5</v>
      </c>
    </row>
    <row r="424" spans="1:5" x14ac:dyDescent="0.25">
      <c r="A424" s="26"/>
      <c r="B424" s="41">
        <v>45826.5</v>
      </c>
      <c r="C424" s="42">
        <v>45826.5</v>
      </c>
      <c r="D424" s="43">
        <v>45826.5</v>
      </c>
      <c r="E424" s="44">
        <v>6</v>
      </c>
    </row>
    <row r="425" spans="1:5" x14ac:dyDescent="0.25">
      <c r="A425" s="26"/>
      <c r="B425" s="41">
        <v>45826.541666666664</v>
      </c>
      <c r="C425" s="42">
        <v>45826.541666666664</v>
      </c>
      <c r="D425" s="43">
        <v>45826.541666666664</v>
      </c>
      <c r="E425" s="44">
        <v>6</v>
      </c>
    </row>
    <row r="426" spans="1:5" x14ac:dyDescent="0.25">
      <c r="A426" s="26"/>
      <c r="B426" s="41">
        <v>45826.583333333328</v>
      </c>
      <c r="C426" s="42">
        <v>45826.583333333328</v>
      </c>
      <c r="D426" s="43">
        <v>45826.583333333328</v>
      </c>
      <c r="E426" s="44">
        <v>6</v>
      </c>
    </row>
    <row r="427" spans="1:5" x14ac:dyDescent="0.25">
      <c r="A427" s="26"/>
      <c r="B427" s="41">
        <v>45826.625</v>
      </c>
      <c r="C427" s="42">
        <v>45826.625</v>
      </c>
      <c r="D427" s="43">
        <v>45826.625</v>
      </c>
      <c r="E427" s="44">
        <v>6</v>
      </c>
    </row>
    <row r="428" spans="1:5" x14ac:dyDescent="0.25">
      <c r="A428" s="26"/>
      <c r="B428" s="41">
        <v>45826.666666666664</v>
      </c>
      <c r="C428" s="42">
        <v>45826.666666666664</v>
      </c>
      <c r="D428" s="43">
        <v>45826.666666666664</v>
      </c>
      <c r="E428" s="44">
        <v>6</v>
      </c>
    </row>
    <row r="429" spans="1:5" x14ac:dyDescent="0.25">
      <c r="A429" s="26"/>
      <c r="B429" s="41">
        <v>45826.708333333328</v>
      </c>
      <c r="C429" s="42">
        <v>45826.708333333328</v>
      </c>
      <c r="D429" s="43">
        <v>45826.708333333328</v>
      </c>
      <c r="E429" s="44">
        <v>6</v>
      </c>
    </row>
    <row r="430" spans="1:5" x14ac:dyDescent="0.25">
      <c r="A430" s="26"/>
      <c r="B430" s="41">
        <v>45826.75</v>
      </c>
      <c r="C430" s="42">
        <v>45826.75</v>
      </c>
      <c r="D430" s="43">
        <v>45826.75</v>
      </c>
      <c r="E430" s="44">
        <v>7</v>
      </c>
    </row>
    <row r="431" spans="1:5" x14ac:dyDescent="0.25">
      <c r="A431" s="26"/>
      <c r="B431" s="41">
        <v>45826.791666666664</v>
      </c>
      <c r="C431" s="42">
        <v>45826.791666666664</v>
      </c>
      <c r="D431" s="43">
        <v>45826.791666666664</v>
      </c>
      <c r="E431" s="44">
        <v>6</v>
      </c>
    </row>
    <row r="432" spans="1:5" x14ac:dyDescent="0.25">
      <c r="A432" s="26"/>
      <c r="B432" s="41">
        <v>45826.833333333328</v>
      </c>
      <c r="C432" s="42">
        <v>45826.833333333328</v>
      </c>
      <c r="D432" s="43">
        <v>45826.833333333328</v>
      </c>
      <c r="E432" s="44">
        <v>7</v>
      </c>
    </row>
    <row r="433" spans="1:5" x14ac:dyDescent="0.25">
      <c r="A433" s="26"/>
      <c r="B433" s="41">
        <v>45826.875</v>
      </c>
      <c r="C433" s="42">
        <v>45826.875</v>
      </c>
      <c r="D433" s="43">
        <v>45826.875</v>
      </c>
      <c r="E433" s="44">
        <v>7</v>
      </c>
    </row>
    <row r="434" spans="1:5" x14ac:dyDescent="0.25">
      <c r="A434" s="26"/>
      <c r="B434" s="41">
        <v>45826.916666666664</v>
      </c>
      <c r="C434" s="42">
        <v>45826.916666666664</v>
      </c>
      <c r="D434" s="43">
        <v>45826.916666666664</v>
      </c>
      <c r="E434" s="44">
        <v>7</v>
      </c>
    </row>
    <row r="435" spans="1:5" x14ac:dyDescent="0.25">
      <c r="A435" s="26"/>
      <c r="B435" s="41">
        <v>45826.958333333328</v>
      </c>
      <c r="C435" s="42">
        <v>45826.958333333328</v>
      </c>
      <c r="D435" s="43">
        <v>45826.958333333328</v>
      </c>
      <c r="E435" s="44">
        <v>7</v>
      </c>
    </row>
    <row r="436" spans="1:5" x14ac:dyDescent="0.25">
      <c r="A436" s="26"/>
      <c r="B436" s="41">
        <v>45827</v>
      </c>
      <c r="C436" s="42">
        <v>45827</v>
      </c>
      <c r="D436" s="43">
        <v>45827</v>
      </c>
      <c r="E436" s="44">
        <v>7</v>
      </c>
    </row>
    <row r="437" spans="1:5" x14ac:dyDescent="0.25">
      <c r="A437" s="26"/>
      <c r="B437" s="41">
        <v>45827.041666666664</v>
      </c>
      <c r="C437" s="42">
        <v>45827.041666666664</v>
      </c>
      <c r="D437" s="43">
        <v>45827.041666666664</v>
      </c>
      <c r="E437" s="44">
        <v>6</v>
      </c>
    </row>
    <row r="438" spans="1:5" x14ac:dyDescent="0.25">
      <c r="A438" s="26"/>
      <c r="B438" s="41">
        <v>45827.083333333328</v>
      </c>
      <c r="C438" s="42">
        <v>45827.083333333328</v>
      </c>
      <c r="D438" s="43">
        <v>45827.083333333328</v>
      </c>
      <c r="E438" s="44">
        <v>6</v>
      </c>
    </row>
    <row r="439" spans="1:5" x14ac:dyDescent="0.25">
      <c r="A439" s="26"/>
      <c r="B439" s="41">
        <v>45827.125</v>
      </c>
      <c r="C439" s="42">
        <v>45827.125</v>
      </c>
      <c r="D439" s="43">
        <v>45827.125</v>
      </c>
      <c r="E439" s="44">
        <v>5</v>
      </c>
    </row>
    <row r="440" spans="1:5" x14ac:dyDescent="0.25">
      <c r="A440" s="26"/>
      <c r="B440" s="41">
        <v>45827.166666666664</v>
      </c>
      <c r="C440" s="42">
        <v>45827.166666666664</v>
      </c>
      <c r="D440" s="43">
        <v>45827.166666666664</v>
      </c>
      <c r="E440" s="44">
        <v>6</v>
      </c>
    </row>
    <row r="441" spans="1:5" x14ac:dyDescent="0.25">
      <c r="A441" s="26"/>
      <c r="B441" s="41">
        <v>45827.208333333328</v>
      </c>
      <c r="C441" s="42">
        <v>45827.208333333328</v>
      </c>
      <c r="D441" s="43">
        <v>45827.208333333328</v>
      </c>
      <c r="E441" s="44">
        <v>6</v>
      </c>
    </row>
    <row r="442" spans="1:5" x14ac:dyDescent="0.25">
      <c r="A442" s="26"/>
      <c r="B442" s="41">
        <v>45827.25</v>
      </c>
      <c r="C442" s="42">
        <v>45827.25</v>
      </c>
      <c r="D442" s="43">
        <v>45827.25</v>
      </c>
      <c r="E442" s="44">
        <v>8</v>
      </c>
    </row>
    <row r="443" spans="1:5" x14ac:dyDescent="0.25">
      <c r="A443" s="26"/>
      <c r="B443" s="41">
        <v>45827.291666666664</v>
      </c>
      <c r="C443" s="42">
        <v>45827.291666666664</v>
      </c>
      <c r="D443" s="43">
        <v>45827.291666666664</v>
      </c>
      <c r="E443" s="44">
        <v>7</v>
      </c>
    </row>
    <row r="444" spans="1:5" x14ac:dyDescent="0.25">
      <c r="A444" s="26"/>
      <c r="B444" s="41">
        <v>45827.333333333328</v>
      </c>
      <c r="C444" s="42">
        <v>45827.333333333328</v>
      </c>
      <c r="D444" s="43">
        <v>45827.333333333328</v>
      </c>
      <c r="E444" s="44">
        <v>8</v>
      </c>
    </row>
    <row r="445" spans="1:5" x14ac:dyDescent="0.25">
      <c r="A445" s="26"/>
      <c r="B445" s="41">
        <v>45827.375</v>
      </c>
      <c r="C445" s="42">
        <v>45827.375</v>
      </c>
      <c r="D445" s="43">
        <v>45827.375</v>
      </c>
      <c r="E445" s="44">
        <v>8</v>
      </c>
    </row>
    <row r="446" spans="1:5" x14ac:dyDescent="0.25">
      <c r="A446" s="26"/>
      <c r="B446" s="41">
        <v>45827.416666666664</v>
      </c>
      <c r="C446" s="42">
        <v>45827.416666666664</v>
      </c>
      <c r="D446" s="43">
        <v>45827.416666666664</v>
      </c>
      <c r="E446" s="44">
        <v>8</v>
      </c>
    </row>
    <row r="447" spans="1:5" x14ac:dyDescent="0.25">
      <c r="A447" s="26"/>
      <c r="B447" s="41">
        <v>45827.458333333328</v>
      </c>
      <c r="C447" s="42">
        <v>45827.458333333328</v>
      </c>
      <c r="D447" s="43">
        <v>45827.458333333328</v>
      </c>
      <c r="E447" s="44">
        <v>6</v>
      </c>
    </row>
    <row r="448" spans="1:5" x14ac:dyDescent="0.25">
      <c r="A448" s="26"/>
      <c r="B448" s="41">
        <v>45827.5</v>
      </c>
      <c r="C448" s="42">
        <v>45827.5</v>
      </c>
      <c r="D448" s="43">
        <v>45827.5</v>
      </c>
      <c r="E448" s="44">
        <v>6</v>
      </c>
    </row>
    <row r="449" spans="1:5" x14ac:dyDescent="0.25">
      <c r="A449" s="26"/>
      <c r="B449" s="41">
        <v>45827.541666666664</v>
      </c>
      <c r="C449" s="42">
        <v>45827.541666666664</v>
      </c>
      <c r="D449" s="43">
        <v>45827.541666666664</v>
      </c>
      <c r="E449" s="44">
        <v>8</v>
      </c>
    </row>
    <row r="450" spans="1:5" x14ac:dyDescent="0.25">
      <c r="A450" s="26"/>
      <c r="B450" s="41">
        <v>45827.583333333328</v>
      </c>
      <c r="C450" s="42">
        <v>45827.583333333328</v>
      </c>
      <c r="D450" s="43">
        <v>45827.583333333328</v>
      </c>
      <c r="E450" s="44">
        <v>9</v>
      </c>
    </row>
    <row r="451" spans="1:5" x14ac:dyDescent="0.25">
      <c r="A451" s="26"/>
      <c r="B451" s="41">
        <v>45827.625</v>
      </c>
      <c r="C451" s="42">
        <v>45827.625</v>
      </c>
      <c r="D451" s="43">
        <v>45827.625</v>
      </c>
      <c r="E451" s="44">
        <v>11</v>
      </c>
    </row>
    <row r="452" spans="1:5" x14ac:dyDescent="0.25">
      <c r="A452" s="26"/>
      <c r="B452" s="41">
        <v>45827.666666666664</v>
      </c>
      <c r="C452" s="42">
        <v>45827.666666666664</v>
      </c>
      <c r="D452" s="43">
        <v>45827.666666666664</v>
      </c>
      <c r="E452" s="44">
        <v>9</v>
      </c>
    </row>
    <row r="453" spans="1:5" x14ac:dyDescent="0.25">
      <c r="A453" s="26"/>
      <c r="B453" s="41">
        <v>45827.708333333328</v>
      </c>
      <c r="C453" s="42">
        <v>45827.708333333328</v>
      </c>
      <c r="D453" s="43">
        <v>45827.708333333328</v>
      </c>
      <c r="E453" s="44">
        <v>13</v>
      </c>
    </row>
    <row r="454" spans="1:5" x14ac:dyDescent="0.25">
      <c r="A454" s="26"/>
      <c r="B454" s="41">
        <v>45827.75</v>
      </c>
      <c r="C454" s="42">
        <v>45827.75</v>
      </c>
      <c r="D454" s="43">
        <v>45827.75</v>
      </c>
      <c r="E454" s="44">
        <v>9</v>
      </c>
    </row>
    <row r="455" spans="1:5" x14ac:dyDescent="0.25">
      <c r="A455" s="26"/>
      <c r="B455" s="41">
        <v>45827.791666666664</v>
      </c>
      <c r="C455" s="42">
        <v>45827.791666666664</v>
      </c>
      <c r="D455" s="43">
        <v>45827.791666666664</v>
      </c>
      <c r="E455" s="44">
        <v>8</v>
      </c>
    </row>
    <row r="456" spans="1:5" x14ac:dyDescent="0.25">
      <c r="A456" s="26"/>
      <c r="B456" s="41">
        <v>45827.833333333328</v>
      </c>
      <c r="C456" s="42">
        <v>45827.833333333328</v>
      </c>
      <c r="D456" s="43">
        <v>45827.833333333328</v>
      </c>
      <c r="E456" s="44">
        <v>10</v>
      </c>
    </row>
    <row r="457" spans="1:5" x14ac:dyDescent="0.25">
      <c r="A457" s="26"/>
      <c r="B457" s="41">
        <v>45827.875</v>
      </c>
      <c r="C457" s="42">
        <v>45827.875</v>
      </c>
      <c r="D457" s="43">
        <v>45827.875</v>
      </c>
      <c r="E457" s="44">
        <v>11</v>
      </c>
    </row>
    <row r="458" spans="1:5" x14ac:dyDescent="0.25">
      <c r="A458" s="26"/>
      <c r="B458" s="41">
        <v>45827.916666666664</v>
      </c>
      <c r="C458" s="42">
        <v>45827.916666666664</v>
      </c>
      <c r="D458" s="43">
        <v>45827.916666666664</v>
      </c>
      <c r="E458" s="44">
        <v>9</v>
      </c>
    </row>
    <row r="459" spans="1:5" x14ac:dyDescent="0.25">
      <c r="A459" s="26"/>
      <c r="B459" s="41">
        <v>45827.958333333328</v>
      </c>
      <c r="C459" s="42">
        <v>45827.958333333328</v>
      </c>
      <c r="D459" s="43">
        <v>45827.958333333328</v>
      </c>
      <c r="E459" s="44">
        <v>9</v>
      </c>
    </row>
    <row r="460" spans="1:5" x14ac:dyDescent="0.25">
      <c r="A460" s="26"/>
      <c r="B460" s="41">
        <v>45828</v>
      </c>
      <c r="C460" s="42">
        <v>45828</v>
      </c>
      <c r="D460" s="43">
        <v>45828</v>
      </c>
      <c r="E460" s="44">
        <v>10</v>
      </c>
    </row>
    <row r="461" spans="1:5" x14ac:dyDescent="0.25">
      <c r="A461" s="26"/>
      <c r="B461" s="41">
        <v>45828.041666666664</v>
      </c>
      <c r="C461" s="42">
        <v>45828.041666666664</v>
      </c>
      <c r="D461" s="43">
        <v>45828.041666666664</v>
      </c>
      <c r="E461" s="44">
        <v>11</v>
      </c>
    </row>
    <row r="462" spans="1:5" x14ac:dyDescent="0.25">
      <c r="A462" s="26"/>
      <c r="B462" s="41">
        <v>45828.083333333328</v>
      </c>
      <c r="C462" s="42">
        <v>45828.083333333328</v>
      </c>
      <c r="D462" s="43">
        <v>45828.083333333328</v>
      </c>
      <c r="E462" s="44">
        <v>13</v>
      </c>
    </row>
    <row r="463" spans="1:5" x14ac:dyDescent="0.25">
      <c r="A463" s="26"/>
      <c r="B463" s="41">
        <v>45828.125</v>
      </c>
      <c r="C463" s="42">
        <v>45828.125</v>
      </c>
      <c r="D463" s="43">
        <v>45828.125</v>
      </c>
      <c r="E463" s="44">
        <v>13</v>
      </c>
    </row>
    <row r="464" spans="1:5" x14ac:dyDescent="0.25">
      <c r="A464" s="26"/>
      <c r="B464" s="41">
        <v>45828.166666666664</v>
      </c>
      <c r="C464" s="42">
        <v>45828.166666666664</v>
      </c>
      <c r="D464" s="43">
        <v>45828.166666666664</v>
      </c>
      <c r="E464" s="44">
        <v>15</v>
      </c>
    </row>
    <row r="465" spans="1:5" x14ac:dyDescent="0.25">
      <c r="A465" s="26"/>
      <c r="B465" s="41">
        <v>45828.208333333328</v>
      </c>
      <c r="C465" s="42">
        <v>45828.208333333328</v>
      </c>
      <c r="D465" s="43">
        <v>45828.208333333328</v>
      </c>
      <c r="E465" s="44">
        <v>18</v>
      </c>
    </row>
    <row r="466" spans="1:5" x14ac:dyDescent="0.25">
      <c r="A466" s="26"/>
      <c r="B466" s="41">
        <v>45828.25</v>
      </c>
      <c r="C466" s="42">
        <v>45828.25</v>
      </c>
      <c r="D466" s="43">
        <v>45828.25</v>
      </c>
      <c r="E466" s="44">
        <v>21</v>
      </c>
    </row>
    <row r="467" spans="1:5" x14ac:dyDescent="0.25">
      <c r="A467" s="26"/>
      <c r="B467" s="41">
        <v>45828.291666666664</v>
      </c>
      <c r="C467" s="42">
        <v>45828.291666666664</v>
      </c>
      <c r="D467" s="43">
        <v>45828.291666666664</v>
      </c>
      <c r="E467" s="44">
        <v>19</v>
      </c>
    </row>
    <row r="468" spans="1:5" x14ac:dyDescent="0.25">
      <c r="A468" s="26"/>
      <c r="B468" s="41">
        <v>45828.333333333328</v>
      </c>
      <c r="C468" s="42">
        <v>45828.333333333328</v>
      </c>
      <c r="D468" s="43">
        <v>45828.333333333328</v>
      </c>
      <c r="E468" s="44">
        <v>20</v>
      </c>
    </row>
    <row r="469" spans="1:5" x14ac:dyDescent="0.25">
      <c r="A469" s="26"/>
      <c r="B469" s="41">
        <v>45828.375</v>
      </c>
      <c r="C469" s="42">
        <v>45828.375</v>
      </c>
      <c r="D469" s="43">
        <v>45828.375</v>
      </c>
      <c r="E469" s="44">
        <v>16</v>
      </c>
    </row>
    <row r="470" spans="1:5" x14ac:dyDescent="0.25">
      <c r="A470" s="26"/>
      <c r="B470" s="41">
        <v>45828.416666666664</v>
      </c>
      <c r="C470" s="42">
        <v>45828.416666666664</v>
      </c>
      <c r="D470" s="43">
        <v>45828.416666666664</v>
      </c>
      <c r="E470" s="44">
        <v>15</v>
      </c>
    </row>
    <row r="471" spans="1:5" x14ac:dyDescent="0.25">
      <c r="A471" s="26"/>
      <c r="B471" s="41">
        <v>45828.458333333328</v>
      </c>
      <c r="C471" s="42">
        <v>45828.458333333328</v>
      </c>
      <c r="D471" s="43">
        <v>45828.458333333328</v>
      </c>
      <c r="E471" s="44">
        <v>12</v>
      </c>
    </row>
    <row r="472" spans="1:5" x14ac:dyDescent="0.25">
      <c r="A472" s="26"/>
      <c r="B472" s="41">
        <v>45828.5</v>
      </c>
      <c r="C472" s="42">
        <v>45828.5</v>
      </c>
      <c r="D472" s="43">
        <v>45828.5</v>
      </c>
      <c r="E472" s="44">
        <v>14</v>
      </c>
    </row>
    <row r="473" spans="1:5" x14ac:dyDescent="0.25">
      <c r="A473" s="26"/>
      <c r="B473" s="41">
        <v>45828.541666666664</v>
      </c>
      <c r="C473" s="42">
        <v>45828.541666666664</v>
      </c>
      <c r="D473" s="43">
        <v>45828.541666666664</v>
      </c>
      <c r="E473" s="44">
        <v>13</v>
      </c>
    </row>
    <row r="474" spans="1:5" x14ac:dyDescent="0.25">
      <c r="A474" s="26"/>
      <c r="B474" s="41">
        <v>45828.583333333328</v>
      </c>
      <c r="C474" s="42">
        <v>45828.583333333328</v>
      </c>
      <c r="D474" s="43">
        <v>45828.583333333328</v>
      </c>
      <c r="E474" s="44">
        <v>13</v>
      </c>
    </row>
    <row r="475" spans="1:5" x14ac:dyDescent="0.25">
      <c r="A475" s="26"/>
      <c r="B475" s="41">
        <v>45828.625</v>
      </c>
      <c r="C475" s="42">
        <v>45828.625</v>
      </c>
      <c r="D475" s="43">
        <v>45828.625</v>
      </c>
      <c r="E475" s="44">
        <v>11</v>
      </c>
    </row>
    <row r="476" spans="1:5" x14ac:dyDescent="0.25">
      <c r="A476" s="26"/>
      <c r="B476" s="41">
        <v>45828.666666666664</v>
      </c>
      <c r="C476" s="42">
        <v>45828.666666666664</v>
      </c>
      <c r="D476" s="43">
        <v>45828.666666666664</v>
      </c>
      <c r="E476" s="44">
        <v>11</v>
      </c>
    </row>
    <row r="477" spans="1:5" x14ac:dyDescent="0.25">
      <c r="A477" s="26"/>
      <c r="B477" s="41">
        <v>45828.708333333328</v>
      </c>
      <c r="C477" s="42">
        <v>45828.708333333328</v>
      </c>
      <c r="D477" s="43">
        <v>45828.708333333328</v>
      </c>
      <c r="E477" s="44">
        <v>12</v>
      </c>
    </row>
    <row r="478" spans="1:5" x14ac:dyDescent="0.25">
      <c r="A478" s="26"/>
      <c r="B478" s="41">
        <v>45828.75</v>
      </c>
      <c r="C478" s="42">
        <v>45828.75</v>
      </c>
      <c r="D478" s="43">
        <v>45828.75</v>
      </c>
      <c r="E478" s="44">
        <v>10</v>
      </c>
    </row>
    <row r="479" spans="1:5" x14ac:dyDescent="0.25">
      <c r="A479" s="26"/>
      <c r="B479" s="41">
        <v>45828.791666666664</v>
      </c>
      <c r="C479" s="42">
        <v>45828.791666666664</v>
      </c>
      <c r="D479" s="43">
        <v>45828.791666666664</v>
      </c>
      <c r="E479" s="44">
        <v>10</v>
      </c>
    </row>
    <row r="480" spans="1:5" x14ac:dyDescent="0.25">
      <c r="A480" s="26"/>
      <c r="B480" s="41">
        <v>45828.833333333328</v>
      </c>
      <c r="C480" s="42">
        <v>45828.833333333328</v>
      </c>
      <c r="D480" s="43">
        <v>45828.833333333328</v>
      </c>
      <c r="E480" s="44">
        <v>11</v>
      </c>
    </row>
    <row r="481" spans="1:5" x14ac:dyDescent="0.25">
      <c r="A481" s="26"/>
      <c r="B481" s="41">
        <v>45828.875</v>
      </c>
      <c r="C481" s="42">
        <v>45828.875</v>
      </c>
      <c r="D481" s="43">
        <v>45828.875</v>
      </c>
      <c r="E481" s="44">
        <v>10</v>
      </c>
    </row>
    <row r="482" spans="1:5" x14ac:dyDescent="0.25">
      <c r="A482" s="26"/>
      <c r="B482" s="41">
        <v>45828.916666666664</v>
      </c>
      <c r="C482" s="42">
        <v>45828.916666666664</v>
      </c>
      <c r="D482" s="43">
        <v>45828.916666666664</v>
      </c>
      <c r="E482" s="44">
        <v>8</v>
      </c>
    </row>
    <row r="483" spans="1:5" x14ac:dyDescent="0.25">
      <c r="A483" s="26"/>
      <c r="B483" s="41">
        <v>45828.958333333328</v>
      </c>
      <c r="C483" s="42">
        <v>45828.958333333328</v>
      </c>
      <c r="D483" s="43">
        <v>45828.958333333328</v>
      </c>
      <c r="E483" s="44">
        <v>8</v>
      </c>
    </row>
    <row r="484" spans="1:5" x14ac:dyDescent="0.25">
      <c r="A484" s="26"/>
      <c r="B484" s="41">
        <v>45829</v>
      </c>
      <c r="C484" s="42">
        <v>45829</v>
      </c>
      <c r="D484" s="43">
        <v>45829</v>
      </c>
      <c r="E484" s="44">
        <v>8</v>
      </c>
    </row>
    <row r="485" spans="1:5" x14ac:dyDescent="0.25">
      <c r="A485" s="26"/>
      <c r="B485" s="41">
        <v>45829.041666666664</v>
      </c>
      <c r="C485" s="42">
        <v>45829.041666666664</v>
      </c>
      <c r="D485" s="43">
        <v>45829.041666666664</v>
      </c>
      <c r="E485" s="44">
        <v>9</v>
      </c>
    </row>
    <row r="486" spans="1:5" x14ac:dyDescent="0.25">
      <c r="A486" s="26"/>
      <c r="B486" s="41">
        <v>45829.083333333328</v>
      </c>
      <c r="C486" s="42">
        <v>45829.083333333328</v>
      </c>
      <c r="D486" s="43">
        <v>45829.083333333328</v>
      </c>
      <c r="E486" s="44">
        <v>8</v>
      </c>
    </row>
    <row r="487" spans="1:5" x14ac:dyDescent="0.25">
      <c r="A487" s="26"/>
      <c r="B487" s="41">
        <v>45829.125</v>
      </c>
      <c r="C487" s="42">
        <v>45829.125</v>
      </c>
      <c r="D487" s="43">
        <v>45829.125</v>
      </c>
      <c r="E487" s="44">
        <v>8</v>
      </c>
    </row>
    <row r="488" spans="1:5" x14ac:dyDescent="0.25">
      <c r="A488" s="26"/>
      <c r="B488" s="41">
        <v>45829.166666666664</v>
      </c>
      <c r="C488" s="42">
        <v>45829.166666666664</v>
      </c>
      <c r="D488" s="43">
        <v>45829.166666666664</v>
      </c>
      <c r="E488" s="44">
        <v>9</v>
      </c>
    </row>
    <row r="489" spans="1:5" x14ac:dyDescent="0.25">
      <c r="A489" s="26"/>
      <c r="B489" s="41">
        <v>45829.208333333328</v>
      </c>
      <c r="C489" s="42">
        <v>45829.208333333328</v>
      </c>
      <c r="D489" s="43">
        <v>45829.208333333328</v>
      </c>
      <c r="E489" s="44">
        <v>9</v>
      </c>
    </row>
    <row r="490" spans="1:5" x14ac:dyDescent="0.25">
      <c r="A490" s="26"/>
      <c r="B490" s="41">
        <v>45829.25</v>
      </c>
      <c r="C490" s="42">
        <v>45829.25</v>
      </c>
      <c r="D490" s="43">
        <v>45829.25</v>
      </c>
      <c r="E490" s="44">
        <v>9</v>
      </c>
    </row>
    <row r="491" spans="1:5" x14ac:dyDescent="0.25">
      <c r="A491" s="26"/>
      <c r="B491" s="41">
        <v>45829.291666666664</v>
      </c>
      <c r="C491" s="42">
        <v>45829.291666666664</v>
      </c>
      <c r="D491" s="43">
        <v>45829.291666666664</v>
      </c>
      <c r="E491" s="44">
        <v>7</v>
      </c>
    </row>
    <row r="492" spans="1:5" x14ac:dyDescent="0.25">
      <c r="A492" s="26"/>
      <c r="B492" s="41">
        <v>45829.333333333328</v>
      </c>
      <c r="C492" s="42">
        <v>45829.333333333328</v>
      </c>
      <c r="D492" s="43">
        <v>45829.333333333328</v>
      </c>
      <c r="E492" s="44">
        <v>10</v>
      </c>
    </row>
    <row r="493" spans="1:5" x14ac:dyDescent="0.25">
      <c r="A493" s="26"/>
      <c r="B493" s="41">
        <v>45829.375</v>
      </c>
      <c r="C493" s="42">
        <v>45829.375</v>
      </c>
      <c r="D493" s="43">
        <v>45829.375</v>
      </c>
      <c r="E493" s="44">
        <v>7</v>
      </c>
    </row>
    <row r="494" spans="1:5" x14ac:dyDescent="0.25">
      <c r="A494" s="26"/>
      <c r="B494" s="41">
        <v>45829.416666666664</v>
      </c>
      <c r="C494" s="42">
        <v>45829.416666666664</v>
      </c>
      <c r="D494" s="43">
        <v>45829.416666666664</v>
      </c>
      <c r="E494" s="44">
        <v>6</v>
      </c>
    </row>
    <row r="495" spans="1:5" x14ac:dyDescent="0.25">
      <c r="A495" s="26"/>
      <c r="B495" s="41">
        <v>45829.458333333328</v>
      </c>
      <c r="C495" s="42">
        <v>45829.458333333328</v>
      </c>
      <c r="D495" s="43">
        <v>45829.458333333328</v>
      </c>
      <c r="E495" s="44">
        <v>6</v>
      </c>
    </row>
    <row r="496" spans="1:5" x14ac:dyDescent="0.25">
      <c r="A496" s="26"/>
      <c r="B496" s="41">
        <v>45829.5</v>
      </c>
      <c r="C496" s="42">
        <v>45829.5</v>
      </c>
      <c r="D496" s="43">
        <v>45829.5</v>
      </c>
      <c r="E496" s="44">
        <v>6</v>
      </c>
    </row>
    <row r="497" spans="1:5" x14ac:dyDescent="0.25">
      <c r="A497" s="26"/>
      <c r="B497" s="41">
        <v>45829.541666666664</v>
      </c>
      <c r="C497" s="42">
        <v>45829.541666666664</v>
      </c>
      <c r="D497" s="43">
        <v>45829.541666666664</v>
      </c>
      <c r="E497" s="44">
        <v>7</v>
      </c>
    </row>
    <row r="498" spans="1:5" x14ac:dyDescent="0.25">
      <c r="A498" s="26"/>
      <c r="B498" s="41">
        <v>45829.583333333328</v>
      </c>
      <c r="C498" s="42">
        <v>45829.583333333328</v>
      </c>
      <c r="D498" s="43">
        <v>45829.583333333328</v>
      </c>
      <c r="E498" s="44">
        <v>8</v>
      </c>
    </row>
    <row r="499" spans="1:5" x14ac:dyDescent="0.25">
      <c r="A499" s="26"/>
      <c r="B499" s="41">
        <v>45829.625</v>
      </c>
      <c r="C499" s="42">
        <v>45829.625</v>
      </c>
      <c r="D499" s="43">
        <v>45829.625</v>
      </c>
      <c r="E499" s="44">
        <v>8</v>
      </c>
    </row>
    <row r="500" spans="1:5" x14ac:dyDescent="0.25">
      <c r="A500" s="26"/>
      <c r="B500" s="41">
        <v>45829.666666666664</v>
      </c>
      <c r="C500" s="42">
        <v>45829.666666666664</v>
      </c>
      <c r="D500" s="43">
        <v>45829.666666666664</v>
      </c>
      <c r="E500" s="44">
        <v>8</v>
      </c>
    </row>
    <row r="501" spans="1:5" x14ac:dyDescent="0.25">
      <c r="A501" s="26"/>
      <c r="B501" s="41">
        <v>45829.708333333328</v>
      </c>
      <c r="C501" s="42">
        <v>45829.708333333328</v>
      </c>
      <c r="D501" s="43">
        <v>45829.708333333328</v>
      </c>
      <c r="E501" s="44">
        <v>7</v>
      </c>
    </row>
    <row r="502" spans="1:5" x14ac:dyDescent="0.25">
      <c r="A502" s="26"/>
      <c r="B502" s="41">
        <v>45829.75</v>
      </c>
      <c r="C502" s="42">
        <v>45829.75</v>
      </c>
      <c r="D502" s="43">
        <v>45829.75</v>
      </c>
      <c r="E502" s="44">
        <v>7</v>
      </c>
    </row>
    <row r="503" spans="1:5" x14ac:dyDescent="0.25">
      <c r="A503" s="26"/>
      <c r="B503" s="41">
        <v>45829.791666666664</v>
      </c>
      <c r="C503" s="42">
        <v>45829.791666666664</v>
      </c>
      <c r="D503" s="43">
        <v>45829.791666666664</v>
      </c>
      <c r="E503" s="44">
        <v>7</v>
      </c>
    </row>
    <row r="504" spans="1:5" x14ac:dyDescent="0.25">
      <c r="A504" s="26"/>
      <c r="B504" s="41">
        <v>45829.833333333328</v>
      </c>
      <c r="C504" s="42">
        <v>45829.833333333328</v>
      </c>
      <c r="D504" s="43">
        <v>45829.833333333328</v>
      </c>
      <c r="E504" s="44">
        <v>6</v>
      </c>
    </row>
    <row r="505" spans="1:5" x14ac:dyDescent="0.25">
      <c r="A505" s="26"/>
      <c r="B505" s="41">
        <v>45829.875</v>
      </c>
      <c r="C505" s="42">
        <v>45829.875</v>
      </c>
      <c r="D505" s="43">
        <v>45829.875</v>
      </c>
      <c r="E505" s="44">
        <v>6</v>
      </c>
    </row>
    <row r="506" spans="1:5" x14ac:dyDescent="0.25">
      <c r="A506" s="26"/>
      <c r="B506" s="41">
        <v>45829.916666666664</v>
      </c>
      <c r="C506" s="42">
        <v>45829.916666666664</v>
      </c>
      <c r="D506" s="43">
        <v>45829.916666666664</v>
      </c>
      <c r="E506" s="44">
        <v>6</v>
      </c>
    </row>
    <row r="507" spans="1:5" x14ac:dyDescent="0.25">
      <c r="A507" s="26"/>
      <c r="B507" s="41">
        <v>45829.958333333328</v>
      </c>
      <c r="C507" s="42">
        <v>45829.958333333328</v>
      </c>
      <c r="D507" s="43">
        <v>45829.958333333328</v>
      </c>
      <c r="E507" s="44">
        <v>7</v>
      </c>
    </row>
    <row r="508" spans="1:5" x14ac:dyDescent="0.25">
      <c r="A508" s="26"/>
      <c r="B508" s="41">
        <v>45830</v>
      </c>
      <c r="C508" s="42">
        <v>45830</v>
      </c>
      <c r="D508" s="43">
        <v>45830</v>
      </c>
      <c r="E508" s="44">
        <v>7</v>
      </c>
    </row>
    <row r="509" spans="1:5" x14ac:dyDescent="0.25">
      <c r="A509" s="26"/>
      <c r="B509" s="41">
        <v>45830.041666666664</v>
      </c>
      <c r="C509" s="42">
        <v>45830.041666666664</v>
      </c>
      <c r="D509" s="43">
        <v>45830.041666666664</v>
      </c>
      <c r="E509" s="44">
        <v>11</v>
      </c>
    </row>
    <row r="510" spans="1:5" x14ac:dyDescent="0.25">
      <c r="A510" s="26"/>
      <c r="B510" s="41">
        <v>45830.083333333328</v>
      </c>
      <c r="C510" s="42">
        <v>45830.083333333328</v>
      </c>
      <c r="D510" s="43">
        <v>45830.083333333328</v>
      </c>
      <c r="E510" s="44">
        <v>12</v>
      </c>
    </row>
    <row r="511" spans="1:5" x14ac:dyDescent="0.25">
      <c r="A511" s="26"/>
      <c r="B511" s="41">
        <v>45830.125</v>
      </c>
      <c r="C511" s="42">
        <v>45830.125</v>
      </c>
      <c r="D511" s="43">
        <v>45830.125</v>
      </c>
      <c r="E511" s="44">
        <v>11</v>
      </c>
    </row>
    <row r="512" spans="1:5" x14ac:dyDescent="0.25">
      <c r="A512" s="26"/>
      <c r="B512" s="41">
        <v>45830.166666666664</v>
      </c>
      <c r="C512" s="42">
        <v>45830.166666666664</v>
      </c>
      <c r="D512" s="43">
        <v>45830.166666666664</v>
      </c>
      <c r="E512" s="44">
        <v>8</v>
      </c>
    </row>
    <row r="513" spans="1:5" x14ac:dyDescent="0.25">
      <c r="A513" s="26"/>
      <c r="B513" s="41">
        <v>45830.208333333328</v>
      </c>
      <c r="C513" s="42">
        <v>45830.208333333328</v>
      </c>
      <c r="D513" s="43">
        <v>45830.208333333328</v>
      </c>
      <c r="E513" s="44">
        <v>8</v>
      </c>
    </row>
    <row r="514" spans="1:5" x14ac:dyDescent="0.25">
      <c r="A514" s="26"/>
      <c r="B514" s="41">
        <v>45830.25</v>
      </c>
      <c r="C514" s="42">
        <v>45830.25</v>
      </c>
      <c r="D514" s="43">
        <v>45830.25</v>
      </c>
      <c r="E514" s="44">
        <v>10</v>
      </c>
    </row>
    <row r="515" spans="1:5" x14ac:dyDescent="0.25">
      <c r="A515" s="26"/>
      <c r="B515" s="41">
        <v>45830.291666666664</v>
      </c>
      <c r="C515" s="42">
        <v>45830.291666666664</v>
      </c>
      <c r="D515" s="43">
        <v>45830.291666666664</v>
      </c>
      <c r="E515" s="44">
        <v>7</v>
      </c>
    </row>
    <row r="516" spans="1:5" x14ac:dyDescent="0.25">
      <c r="A516" s="26"/>
      <c r="B516" s="41">
        <v>45830.333333333328</v>
      </c>
      <c r="C516" s="42">
        <v>45830.333333333328</v>
      </c>
      <c r="D516" s="43">
        <v>45830.333333333328</v>
      </c>
      <c r="E516" s="44">
        <v>6</v>
      </c>
    </row>
    <row r="517" spans="1:5" x14ac:dyDescent="0.25">
      <c r="A517" s="26"/>
      <c r="B517" s="41">
        <v>45830.375</v>
      </c>
      <c r="C517" s="42">
        <v>45830.375</v>
      </c>
      <c r="D517" s="43">
        <v>45830.375</v>
      </c>
      <c r="E517" s="44">
        <v>4</v>
      </c>
    </row>
    <row r="518" spans="1:5" x14ac:dyDescent="0.25">
      <c r="A518" s="26"/>
      <c r="B518" s="41">
        <v>45830.416666666664</v>
      </c>
      <c r="C518" s="42">
        <v>45830.416666666664</v>
      </c>
      <c r="D518" s="43">
        <v>45830.416666666664</v>
      </c>
      <c r="E518" s="44">
        <v>4</v>
      </c>
    </row>
    <row r="519" spans="1:5" x14ac:dyDescent="0.25">
      <c r="A519" s="26"/>
      <c r="B519" s="41">
        <v>45830.458333333328</v>
      </c>
      <c r="C519" s="42">
        <v>45830.458333333328</v>
      </c>
      <c r="D519" s="43">
        <v>45830.458333333328</v>
      </c>
      <c r="E519" s="44">
        <v>3</v>
      </c>
    </row>
    <row r="520" spans="1:5" x14ac:dyDescent="0.25">
      <c r="A520" s="26"/>
      <c r="B520" s="41">
        <v>45830.5</v>
      </c>
      <c r="C520" s="42">
        <v>45830.5</v>
      </c>
      <c r="D520" s="43">
        <v>45830.5</v>
      </c>
      <c r="E520" s="44">
        <v>3</v>
      </c>
    </row>
    <row r="521" spans="1:5" x14ac:dyDescent="0.25">
      <c r="A521" s="26"/>
      <c r="B521" s="41">
        <v>45830.541666666664</v>
      </c>
      <c r="C521" s="42">
        <v>45830.541666666664</v>
      </c>
      <c r="D521" s="43">
        <v>45830.541666666664</v>
      </c>
      <c r="E521" s="44">
        <v>3</v>
      </c>
    </row>
    <row r="522" spans="1:5" x14ac:dyDescent="0.25">
      <c r="A522" s="26"/>
      <c r="B522" s="41">
        <v>45830.583333333328</v>
      </c>
      <c r="C522" s="42">
        <v>45830.583333333328</v>
      </c>
      <c r="D522" s="43">
        <v>45830.583333333328</v>
      </c>
      <c r="E522" s="44">
        <v>3</v>
      </c>
    </row>
    <row r="523" spans="1:5" x14ac:dyDescent="0.25">
      <c r="A523" s="26"/>
      <c r="B523" s="41">
        <v>45830.625</v>
      </c>
      <c r="C523" s="42">
        <v>45830.625</v>
      </c>
      <c r="D523" s="43">
        <v>45830.625</v>
      </c>
      <c r="E523" s="44">
        <v>4</v>
      </c>
    </row>
    <row r="524" spans="1:5" x14ac:dyDescent="0.25">
      <c r="A524" s="26"/>
      <c r="B524" s="41">
        <v>45830.666666666664</v>
      </c>
      <c r="C524" s="42">
        <v>45830.666666666664</v>
      </c>
      <c r="D524" s="43">
        <v>45830.666666666664</v>
      </c>
      <c r="E524" s="44">
        <v>5</v>
      </c>
    </row>
    <row r="525" spans="1:5" x14ac:dyDescent="0.25">
      <c r="A525" s="26"/>
      <c r="B525" s="41">
        <v>45830.708333333328</v>
      </c>
      <c r="C525" s="42">
        <v>45830.708333333328</v>
      </c>
      <c r="D525" s="43">
        <v>45830.708333333328</v>
      </c>
      <c r="E525" s="44">
        <v>5</v>
      </c>
    </row>
    <row r="526" spans="1:5" x14ac:dyDescent="0.25">
      <c r="A526" s="26"/>
      <c r="B526" s="41">
        <v>45830.75</v>
      </c>
      <c r="C526" s="42">
        <v>45830.75</v>
      </c>
      <c r="D526" s="43">
        <v>45830.75</v>
      </c>
      <c r="E526" s="44">
        <v>5</v>
      </c>
    </row>
    <row r="527" spans="1:5" x14ac:dyDescent="0.25">
      <c r="A527" s="26"/>
      <c r="B527" s="41">
        <v>45830.791666666664</v>
      </c>
      <c r="C527" s="42">
        <v>45830.791666666664</v>
      </c>
      <c r="D527" s="43">
        <v>45830.791666666664</v>
      </c>
      <c r="E527" s="44">
        <v>3</v>
      </c>
    </row>
    <row r="528" spans="1:5" x14ac:dyDescent="0.25">
      <c r="A528" s="26"/>
      <c r="B528" s="41">
        <v>45830.833333333328</v>
      </c>
      <c r="C528" s="42">
        <v>45830.833333333328</v>
      </c>
      <c r="D528" s="43">
        <v>45830.833333333328</v>
      </c>
      <c r="E528" s="44">
        <v>3</v>
      </c>
    </row>
    <row r="529" spans="1:5" x14ac:dyDescent="0.25">
      <c r="A529" s="26"/>
      <c r="B529" s="41">
        <v>45830.875</v>
      </c>
      <c r="C529" s="42">
        <v>45830.875</v>
      </c>
      <c r="D529" s="43">
        <v>45830.875</v>
      </c>
      <c r="E529" s="44">
        <v>2</v>
      </c>
    </row>
    <row r="530" spans="1:5" x14ac:dyDescent="0.25">
      <c r="A530" s="26"/>
      <c r="B530" s="41">
        <v>45830.916666666664</v>
      </c>
      <c r="C530" s="42">
        <v>45830.916666666664</v>
      </c>
      <c r="D530" s="43">
        <v>45830.916666666664</v>
      </c>
      <c r="E530" s="44">
        <v>2</v>
      </c>
    </row>
    <row r="531" spans="1:5" x14ac:dyDescent="0.25">
      <c r="A531" s="26"/>
      <c r="B531" s="41">
        <v>45830.958333333328</v>
      </c>
      <c r="C531" s="42">
        <v>45830.958333333328</v>
      </c>
      <c r="D531" s="43">
        <v>45830.958333333328</v>
      </c>
      <c r="E531" s="44">
        <v>3</v>
      </c>
    </row>
    <row r="532" spans="1:5" x14ac:dyDescent="0.25">
      <c r="A532" s="26"/>
      <c r="B532" s="41">
        <v>45831</v>
      </c>
      <c r="C532" s="42">
        <v>45831</v>
      </c>
      <c r="D532" s="43">
        <v>45831</v>
      </c>
      <c r="E532" s="44">
        <v>2</v>
      </c>
    </row>
    <row r="533" spans="1:5" x14ac:dyDescent="0.25">
      <c r="A533" s="26"/>
      <c r="B533" s="41">
        <v>45831.041666666664</v>
      </c>
      <c r="C533" s="42">
        <v>45831.041666666664</v>
      </c>
      <c r="D533" s="43">
        <v>45831.041666666664</v>
      </c>
      <c r="E533" s="44">
        <v>2</v>
      </c>
    </row>
    <row r="534" spans="1:5" x14ac:dyDescent="0.25">
      <c r="A534" s="26"/>
      <c r="B534" s="41">
        <v>45831.083333333328</v>
      </c>
      <c r="C534" s="42">
        <v>45831.083333333328</v>
      </c>
      <c r="D534" s="43">
        <v>45831.083333333328</v>
      </c>
      <c r="E534" s="44">
        <v>3</v>
      </c>
    </row>
    <row r="535" spans="1:5" x14ac:dyDescent="0.25">
      <c r="A535" s="26"/>
      <c r="B535" s="41">
        <v>45831.125</v>
      </c>
      <c r="C535" s="42">
        <v>45831.125</v>
      </c>
      <c r="D535" s="43">
        <v>45831.125</v>
      </c>
      <c r="E535" s="44">
        <v>3</v>
      </c>
    </row>
    <row r="536" spans="1:5" x14ac:dyDescent="0.25">
      <c r="A536" s="26"/>
      <c r="B536" s="41">
        <v>45831.166666666664</v>
      </c>
      <c r="C536" s="42">
        <v>45831.166666666664</v>
      </c>
      <c r="D536" s="43">
        <v>45831.166666666664</v>
      </c>
      <c r="E536" s="44">
        <v>3</v>
      </c>
    </row>
    <row r="537" spans="1:5" x14ac:dyDescent="0.25">
      <c r="A537" s="26"/>
      <c r="B537" s="41">
        <v>45831.208333333328</v>
      </c>
      <c r="C537" s="42">
        <v>45831.208333333328</v>
      </c>
      <c r="D537" s="43">
        <v>45831.208333333328</v>
      </c>
      <c r="E537" s="44">
        <v>3</v>
      </c>
    </row>
    <row r="538" spans="1:5" x14ac:dyDescent="0.25">
      <c r="A538" s="26"/>
      <c r="B538" s="41">
        <v>45831.25</v>
      </c>
      <c r="C538" s="42">
        <v>45831.25</v>
      </c>
      <c r="D538" s="43">
        <v>45831.25</v>
      </c>
      <c r="E538" s="44">
        <v>4</v>
      </c>
    </row>
    <row r="539" spans="1:5" x14ac:dyDescent="0.25">
      <c r="A539" s="26"/>
      <c r="B539" s="41">
        <v>45831.291666666664</v>
      </c>
      <c r="C539" s="42">
        <v>45831.291666666664</v>
      </c>
      <c r="D539" s="43">
        <v>45831.291666666664</v>
      </c>
      <c r="E539" s="44">
        <v>5</v>
      </c>
    </row>
    <row r="540" spans="1:5" x14ac:dyDescent="0.25">
      <c r="A540" s="26"/>
      <c r="B540" s="41">
        <v>45831.333333333328</v>
      </c>
      <c r="C540" s="42">
        <v>45831.333333333328</v>
      </c>
      <c r="D540" s="43">
        <v>45831.333333333328</v>
      </c>
      <c r="E540" s="44">
        <v>5</v>
      </c>
    </row>
    <row r="541" spans="1:5" x14ac:dyDescent="0.25">
      <c r="A541" s="26"/>
      <c r="B541" s="41">
        <v>45831.375</v>
      </c>
      <c r="C541" s="42">
        <v>45831.375</v>
      </c>
      <c r="D541" s="43">
        <v>45831.375</v>
      </c>
      <c r="E541" s="44">
        <v>4</v>
      </c>
    </row>
    <row r="542" spans="1:5" x14ac:dyDescent="0.25">
      <c r="A542" s="26"/>
      <c r="B542" s="41">
        <v>45831.416666666664</v>
      </c>
      <c r="C542" s="42">
        <v>45831.416666666664</v>
      </c>
      <c r="D542" s="43">
        <v>45831.416666666664</v>
      </c>
      <c r="E542" s="44">
        <v>4</v>
      </c>
    </row>
    <row r="543" spans="1:5" x14ac:dyDescent="0.25">
      <c r="A543" s="26"/>
      <c r="B543" s="41">
        <v>45831.458333333328</v>
      </c>
      <c r="C543" s="42">
        <v>45831.458333333328</v>
      </c>
      <c r="D543" s="43">
        <v>45831.458333333328</v>
      </c>
      <c r="E543" s="44">
        <v>4</v>
      </c>
    </row>
    <row r="544" spans="1:5" x14ac:dyDescent="0.25">
      <c r="A544" s="26"/>
      <c r="B544" s="41">
        <v>45831.5</v>
      </c>
      <c r="C544" s="42">
        <v>45831.5</v>
      </c>
      <c r="D544" s="43">
        <v>45831.5</v>
      </c>
      <c r="E544" s="44">
        <v>4</v>
      </c>
    </row>
    <row r="545" spans="1:5" x14ac:dyDescent="0.25">
      <c r="A545" s="26"/>
      <c r="B545" s="41">
        <v>45831.541666666664</v>
      </c>
      <c r="C545" s="42">
        <v>45831.541666666664</v>
      </c>
      <c r="D545" s="43">
        <v>45831.541666666664</v>
      </c>
      <c r="E545" s="44">
        <v>3</v>
      </c>
    </row>
    <row r="546" spans="1:5" x14ac:dyDescent="0.25">
      <c r="A546" s="26"/>
      <c r="B546" s="41">
        <v>45831.583333333328</v>
      </c>
      <c r="C546" s="42">
        <v>45831.583333333328</v>
      </c>
      <c r="D546" s="43">
        <v>45831.583333333328</v>
      </c>
      <c r="E546" s="44">
        <v>3</v>
      </c>
    </row>
    <row r="547" spans="1:5" x14ac:dyDescent="0.25">
      <c r="A547" s="26"/>
      <c r="B547" s="41">
        <v>45831.625</v>
      </c>
      <c r="C547" s="42">
        <v>45831.625</v>
      </c>
      <c r="D547" s="43">
        <v>45831.625</v>
      </c>
      <c r="E547" s="44">
        <v>4</v>
      </c>
    </row>
    <row r="548" spans="1:5" x14ac:dyDescent="0.25">
      <c r="A548" s="26"/>
      <c r="B548" s="41">
        <v>45831.666666666664</v>
      </c>
      <c r="C548" s="42">
        <v>45831.666666666664</v>
      </c>
      <c r="D548" s="43">
        <v>45831.666666666664</v>
      </c>
      <c r="E548" s="44">
        <v>4</v>
      </c>
    </row>
    <row r="549" spans="1:5" x14ac:dyDescent="0.25">
      <c r="A549" s="26"/>
      <c r="B549" s="41">
        <v>45831.708333333328</v>
      </c>
      <c r="C549" s="42">
        <v>45831.708333333328</v>
      </c>
      <c r="D549" s="43">
        <v>45831.708333333328</v>
      </c>
      <c r="E549" s="44">
        <v>3</v>
      </c>
    </row>
    <row r="550" spans="1:5" x14ac:dyDescent="0.25">
      <c r="A550" s="26"/>
      <c r="B550" s="41">
        <v>45831.75</v>
      </c>
      <c r="C550" s="42">
        <v>45831.75</v>
      </c>
      <c r="D550" s="43">
        <v>45831.75</v>
      </c>
      <c r="E550" s="44">
        <v>4</v>
      </c>
    </row>
    <row r="551" spans="1:5" x14ac:dyDescent="0.25">
      <c r="A551" s="26"/>
      <c r="B551" s="41">
        <v>45831.791666666664</v>
      </c>
      <c r="C551" s="42">
        <v>45831.791666666664</v>
      </c>
      <c r="D551" s="43">
        <v>45831.791666666664</v>
      </c>
      <c r="E551" s="44">
        <v>4</v>
      </c>
    </row>
    <row r="552" spans="1:5" x14ac:dyDescent="0.25">
      <c r="A552" s="26"/>
      <c r="B552" s="41">
        <v>45831.833333333328</v>
      </c>
      <c r="C552" s="42">
        <v>45831.833333333328</v>
      </c>
      <c r="D552" s="43">
        <v>45831.833333333328</v>
      </c>
      <c r="E552" s="44">
        <v>4</v>
      </c>
    </row>
    <row r="553" spans="1:5" x14ac:dyDescent="0.25">
      <c r="A553" s="26"/>
      <c r="B553" s="41">
        <v>45831.875</v>
      </c>
      <c r="C553" s="42">
        <v>45831.875</v>
      </c>
      <c r="D553" s="43">
        <v>45831.875</v>
      </c>
      <c r="E553" s="44">
        <v>7</v>
      </c>
    </row>
    <row r="554" spans="1:5" x14ac:dyDescent="0.25">
      <c r="A554" s="26"/>
      <c r="B554" s="41">
        <v>45831.916666666664</v>
      </c>
      <c r="C554" s="42">
        <v>45831.916666666664</v>
      </c>
      <c r="D554" s="43">
        <v>45831.916666666664</v>
      </c>
      <c r="E554" s="44">
        <v>5</v>
      </c>
    </row>
    <row r="555" spans="1:5" x14ac:dyDescent="0.25">
      <c r="A555" s="26"/>
      <c r="B555" s="41">
        <v>45831.958333333328</v>
      </c>
      <c r="C555" s="42">
        <v>45831.958333333328</v>
      </c>
      <c r="D555" s="43">
        <v>45831.958333333328</v>
      </c>
      <c r="E555" s="44">
        <v>5</v>
      </c>
    </row>
    <row r="556" spans="1:5" x14ac:dyDescent="0.25">
      <c r="A556" s="26"/>
      <c r="B556" s="41">
        <v>45832</v>
      </c>
      <c r="C556" s="42">
        <v>45832</v>
      </c>
      <c r="D556" s="43">
        <v>45832</v>
      </c>
      <c r="E556" s="44">
        <v>5</v>
      </c>
    </row>
    <row r="557" spans="1:5" x14ac:dyDescent="0.25">
      <c r="A557" s="26"/>
      <c r="B557" s="41">
        <v>45832.041666666664</v>
      </c>
      <c r="C557" s="42">
        <v>45832.041666666664</v>
      </c>
      <c r="D557" s="43">
        <v>45832.041666666664</v>
      </c>
      <c r="E557" s="44">
        <v>5</v>
      </c>
    </row>
    <row r="558" spans="1:5" x14ac:dyDescent="0.25">
      <c r="A558" s="26"/>
      <c r="B558" s="41">
        <v>45832.083333333328</v>
      </c>
      <c r="C558" s="42">
        <v>45832.083333333328</v>
      </c>
      <c r="D558" s="43">
        <v>45832.083333333328</v>
      </c>
      <c r="E558" s="44">
        <v>6</v>
      </c>
    </row>
    <row r="559" spans="1:5" x14ac:dyDescent="0.25">
      <c r="A559" s="26"/>
      <c r="B559" s="41">
        <v>45832.125</v>
      </c>
      <c r="C559" s="42">
        <v>45832.125</v>
      </c>
      <c r="D559" s="43">
        <v>45832.125</v>
      </c>
      <c r="E559" s="44">
        <v>6</v>
      </c>
    </row>
    <row r="560" spans="1:5" x14ac:dyDescent="0.25">
      <c r="A560" s="26"/>
      <c r="B560" s="41">
        <v>45832.166666666664</v>
      </c>
      <c r="C560" s="42">
        <v>45832.166666666664</v>
      </c>
      <c r="D560" s="43">
        <v>45832.166666666664</v>
      </c>
      <c r="E560" s="44">
        <v>5</v>
      </c>
    </row>
    <row r="561" spans="1:5" x14ac:dyDescent="0.25">
      <c r="A561" s="26"/>
      <c r="B561" s="41">
        <v>45832.208333333328</v>
      </c>
      <c r="C561" s="42">
        <v>45832.208333333328</v>
      </c>
      <c r="D561" s="43">
        <v>45832.208333333328</v>
      </c>
      <c r="E561" s="44">
        <v>4</v>
      </c>
    </row>
    <row r="562" spans="1:5" x14ac:dyDescent="0.25">
      <c r="A562" s="26"/>
      <c r="B562" s="41">
        <v>45832.25</v>
      </c>
      <c r="C562" s="42">
        <v>45832.25</v>
      </c>
      <c r="D562" s="43">
        <v>45832.25</v>
      </c>
      <c r="E562" s="44">
        <v>2</v>
      </c>
    </row>
    <row r="563" spans="1:5" x14ac:dyDescent="0.25">
      <c r="A563" s="26"/>
      <c r="B563" s="41">
        <v>45832.291666666664</v>
      </c>
      <c r="C563" s="42">
        <v>45832.291666666664</v>
      </c>
      <c r="D563" s="43">
        <v>45832.291666666664</v>
      </c>
      <c r="E563" s="44">
        <v>2</v>
      </c>
    </row>
    <row r="564" spans="1:5" x14ac:dyDescent="0.25">
      <c r="A564" s="26"/>
      <c r="B564" s="41">
        <v>45832.333333333328</v>
      </c>
      <c r="C564" s="42">
        <v>45832.333333333328</v>
      </c>
      <c r="D564" s="43">
        <v>45832.333333333328</v>
      </c>
      <c r="E564" s="44">
        <v>2</v>
      </c>
    </row>
    <row r="565" spans="1:5" x14ac:dyDescent="0.25">
      <c r="A565" s="26"/>
      <c r="B565" s="41">
        <v>45832.375</v>
      </c>
      <c r="C565" s="42">
        <v>45832.375</v>
      </c>
      <c r="D565" s="43">
        <v>45832.375</v>
      </c>
      <c r="E565" s="44">
        <v>2</v>
      </c>
    </row>
    <row r="566" spans="1:5" x14ac:dyDescent="0.25">
      <c r="A566" s="26"/>
      <c r="B566" s="41">
        <v>45832.416666666664</v>
      </c>
      <c r="C566" s="42">
        <v>45832.416666666664</v>
      </c>
      <c r="D566" s="43">
        <v>45832.416666666664</v>
      </c>
      <c r="E566" s="44">
        <v>1</v>
      </c>
    </row>
    <row r="567" spans="1:5" x14ac:dyDescent="0.25">
      <c r="A567" s="26"/>
      <c r="B567" s="41">
        <v>45832.458333333328</v>
      </c>
      <c r="C567" s="42">
        <v>45832.458333333328</v>
      </c>
      <c r="D567" s="43">
        <v>45832.458333333328</v>
      </c>
      <c r="E567" s="44">
        <v>2</v>
      </c>
    </row>
    <row r="568" spans="1:5" x14ac:dyDescent="0.25">
      <c r="A568" s="26"/>
      <c r="B568" s="41">
        <v>45832.5</v>
      </c>
      <c r="C568" s="42">
        <v>45832.5</v>
      </c>
      <c r="D568" s="43">
        <v>45832.5</v>
      </c>
      <c r="E568" s="44">
        <v>2</v>
      </c>
    </row>
    <row r="569" spans="1:5" x14ac:dyDescent="0.25">
      <c r="A569" s="26"/>
      <c r="B569" s="41">
        <v>45832.541666666664</v>
      </c>
      <c r="C569" s="42">
        <v>45832.541666666664</v>
      </c>
      <c r="D569" s="43">
        <v>45832.541666666664</v>
      </c>
      <c r="E569" s="44">
        <v>2</v>
      </c>
    </row>
    <row r="570" spans="1:5" x14ac:dyDescent="0.25">
      <c r="A570" s="26"/>
      <c r="B570" s="41">
        <v>45832.583333333328</v>
      </c>
      <c r="C570" s="42">
        <v>45832.583333333328</v>
      </c>
      <c r="D570" s="43">
        <v>45832.583333333328</v>
      </c>
      <c r="E570" s="44">
        <v>2</v>
      </c>
    </row>
    <row r="571" spans="1:5" x14ac:dyDescent="0.25">
      <c r="A571" s="26"/>
      <c r="B571" s="41">
        <v>45832.625</v>
      </c>
      <c r="C571" s="42">
        <v>45832.625</v>
      </c>
      <c r="D571" s="43">
        <v>45832.625</v>
      </c>
      <c r="E571" s="44">
        <v>3</v>
      </c>
    </row>
    <row r="572" spans="1:5" x14ac:dyDescent="0.25">
      <c r="A572" s="26"/>
      <c r="B572" s="41">
        <v>45832.666666666664</v>
      </c>
      <c r="C572" s="42">
        <v>45832.666666666664</v>
      </c>
      <c r="D572" s="43">
        <v>45832.666666666664</v>
      </c>
      <c r="E572" s="44">
        <v>3</v>
      </c>
    </row>
    <row r="573" spans="1:5" x14ac:dyDescent="0.25">
      <c r="A573" s="26"/>
      <c r="B573" s="41">
        <v>45832.708333333328</v>
      </c>
      <c r="C573" s="42">
        <v>45832.708333333328</v>
      </c>
      <c r="D573" s="43">
        <v>45832.708333333328</v>
      </c>
      <c r="E573" s="44">
        <v>4</v>
      </c>
    </row>
    <row r="574" spans="1:5" x14ac:dyDescent="0.25">
      <c r="A574" s="26"/>
      <c r="B574" s="41">
        <v>45832.75</v>
      </c>
      <c r="C574" s="42">
        <v>45832.75</v>
      </c>
      <c r="D574" s="43">
        <v>45832.75</v>
      </c>
      <c r="E574" s="44">
        <v>5</v>
      </c>
    </row>
    <row r="575" spans="1:5" x14ac:dyDescent="0.25">
      <c r="A575" s="26"/>
      <c r="B575" s="41">
        <v>45832.791666666664</v>
      </c>
      <c r="C575" s="42">
        <v>45832.791666666664</v>
      </c>
      <c r="D575" s="43">
        <v>45832.791666666664</v>
      </c>
      <c r="E575" s="44">
        <v>5</v>
      </c>
    </row>
    <row r="576" spans="1:5" x14ac:dyDescent="0.25">
      <c r="A576" s="26"/>
      <c r="B576" s="41">
        <v>45832.833333333328</v>
      </c>
      <c r="C576" s="42">
        <v>45832.833333333328</v>
      </c>
      <c r="D576" s="43">
        <v>45832.833333333328</v>
      </c>
      <c r="E576" s="44">
        <v>6</v>
      </c>
    </row>
    <row r="577" spans="1:5" x14ac:dyDescent="0.25">
      <c r="A577" s="26"/>
      <c r="B577" s="41">
        <v>45832.875</v>
      </c>
      <c r="C577" s="42">
        <v>45832.875</v>
      </c>
      <c r="D577" s="43">
        <v>45832.875</v>
      </c>
      <c r="E577" s="44">
        <v>4</v>
      </c>
    </row>
    <row r="578" spans="1:5" x14ac:dyDescent="0.25">
      <c r="A578" s="26"/>
      <c r="B578" s="41">
        <v>45832.916666666664</v>
      </c>
      <c r="C578" s="42">
        <v>45832.916666666664</v>
      </c>
      <c r="D578" s="43">
        <v>45832.916666666664</v>
      </c>
      <c r="E578" s="44">
        <v>2</v>
      </c>
    </row>
    <row r="579" spans="1:5" x14ac:dyDescent="0.25">
      <c r="A579" s="26"/>
      <c r="B579" s="41">
        <v>45832.958333333328</v>
      </c>
      <c r="C579" s="42">
        <v>45832.958333333328</v>
      </c>
      <c r="D579" s="43">
        <v>45832.958333333328</v>
      </c>
      <c r="E579" s="44">
        <v>2</v>
      </c>
    </row>
    <row r="580" spans="1:5" x14ac:dyDescent="0.25">
      <c r="A580" s="26"/>
      <c r="B580" s="41">
        <v>45833</v>
      </c>
      <c r="C580" s="42">
        <v>45833</v>
      </c>
      <c r="D580" s="43">
        <v>45833</v>
      </c>
      <c r="E580" s="44">
        <v>2</v>
      </c>
    </row>
    <row r="581" spans="1:5" x14ac:dyDescent="0.25">
      <c r="A581" s="26"/>
      <c r="B581" s="41">
        <v>45833.041666666664</v>
      </c>
      <c r="C581" s="42">
        <v>45833.041666666664</v>
      </c>
      <c r="D581" s="43">
        <v>45833.041666666664</v>
      </c>
      <c r="E581" s="44">
        <v>2</v>
      </c>
    </row>
    <row r="582" spans="1:5" x14ac:dyDescent="0.25">
      <c r="A582" s="26"/>
      <c r="B582" s="41">
        <v>45833.083333333328</v>
      </c>
      <c r="C582" s="42">
        <v>45833.083333333328</v>
      </c>
      <c r="D582" s="43">
        <v>45833.083333333328</v>
      </c>
      <c r="E582" s="44">
        <v>1</v>
      </c>
    </row>
    <row r="583" spans="1:5" x14ac:dyDescent="0.25">
      <c r="A583" s="26"/>
      <c r="B583" s="41">
        <v>45833.125</v>
      </c>
      <c r="C583" s="42">
        <v>45833.125</v>
      </c>
      <c r="D583" s="43">
        <v>45833.125</v>
      </c>
      <c r="E583" s="44">
        <v>1</v>
      </c>
    </row>
    <row r="584" spans="1:5" x14ac:dyDescent="0.25">
      <c r="A584" s="26"/>
      <c r="B584" s="41">
        <v>45833.166666666664</v>
      </c>
      <c r="C584" s="42">
        <v>45833.166666666664</v>
      </c>
      <c r="D584" s="43">
        <v>45833.166666666664</v>
      </c>
      <c r="E584" s="44">
        <v>1</v>
      </c>
    </row>
    <row r="585" spans="1:5" x14ac:dyDescent="0.25">
      <c r="A585" s="26"/>
      <c r="B585" s="41">
        <v>45833.208333333328</v>
      </c>
      <c r="C585" s="42">
        <v>45833.208333333328</v>
      </c>
      <c r="D585" s="43">
        <v>45833.208333333328</v>
      </c>
      <c r="E585" s="44">
        <v>1</v>
      </c>
    </row>
    <row r="586" spans="1:5" x14ac:dyDescent="0.25">
      <c r="A586" s="26"/>
      <c r="B586" s="41">
        <v>45833.25</v>
      </c>
      <c r="C586" s="42">
        <v>45833.25</v>
      </c>
      <c r="D586" s="43">
        <v>45833.25</v>
      </c>
      <c r="E586" s="44">
        <v>1</v>
      </c>
    </row>
    <row r="587" spans="1:5" x14ac:dyDescent="0.25">
      <c r="A587" s="26"/>
      <c r="B587" s="41">
        <v>45833.291666666664</v>
      </c>
      <c r="C587" s="42">
        <v>45833.291666666664</v>
      </c>
      <c r="D587" s="43">
        <v>45833.291666666664</v>
      </c>
      <c r="E587" s="44">
        <v>1</v>
      </c>
    </row>
    <row r="588" spans="1:5" x14ac:dyDescent="0.25">
      <c r="A588" s="26"/>
      <c r="B588" s="41">
        <v>45833.333333333328</v>
      </c>
      <c r="C588" s="42">
        <v>45833.333333333328</v>
      </c>
      <c r="D588" s="43">
        <v>45833.333333333328</v>
      </c>
      <c r="E588" s="44">
        <v>1</v>
      </c>
    </row>
    <row r="589" spans="1:5" x14ac:dyDescent="0.25">
      <c r="A589" s="26"/>
      <c r="B589" s="41">
        <v>45833.375</v>
      </c>
      <c r="C589" s="42">
        <v>45833.375</v>
      </c>
      <c r="D589" s="43">
        <v>45833.375</v>
      </c>
      <c r="E589" s="44">
        <v>1</v>
      </c>
    </row>
    <row r="590" spans="1:5" x14ac:dyDescent="0.25">
      <c r="A590" s="26"/>
      <c r="B590" s="41">
        <v>45833.416666666664</v>
      </c>
      <c r="C590" s="42">
        <v>45833.416666666664</v>
      </c>
      <c r="D590" s="43">
        <v>45833.416666666664</v>
      </c>
      <c r="E590" s="44">
        <v>1</v>
      </c>
    </row>
    <row r="591" spans="1:5" x14ac:dyDescent="0.25">
      <c r="A591" s="26"/>
      <c r="B591" s="41">
        <v>45833.458333333328</v>
      </c>
      <c r="C591" s="42">
        <v>45833.458333333328</v>
      </c>
      <c r="D591" s="43">
        <v>45833.458333333328</v>
      </c>
      <c r="E591" s="44">
        <v>1</v>
      </c>
    </row>
    <row r="592" spans="1:5" x14ac:dyDescent="0.25">
      <c r="A592" s="26"/>
      <c r="B592" s="41">
        <v>45833.5</v>
      </c>
      <c r="C592" s="42">
        <v>45833.5</v>
      </c>
      <c r="D592" s="43">
        <v>45833.5</v>
      </c>
      <c r="E592" s="44">
        <v>1</v>
      </c>
    </row>
    <row r="593" spans="1:5" x14ac:dyDescent="0.25">
      <c r="A593" s="26"/>
      <c r="B593" s="41">
        <v>45833.541666666664</v>
      </c>
      <c r="C593" s="42">
        <v>45833.541666666664</v>
      </c>
      <c r="D593" s="43">
        <v>45833.541666666664</v>
      </c>
      <c r="E593" s="44">
        <v>1</v>
      </c>
    </row>
    <row r="594" spans="1:5" x14ac:dyDescent="0.25">
      <c r="A594" s="26"/>
      <c r="B594" s="41">
        <v>45833.583333333328</v>
      </c>
      <c r="C594" s="42">
        <v>45833.583333333328</v>
      </c>
      <c r="D594" s="43">
        <v>45833.583333333328</v>
      </c>
      <c r="E594" s="44">
        <v>1</v>
      </c>
    </row>
    <row r="595" spans="1:5" x14ac:dyDescent="0.25">
      <c r="A595" s="26"/>
      <c r="B595" s="41">
        <v>45833.625</v>
      </c>
      <c r="C595" s="42">
        <v>45833.625</v>
      </c>
      <c r="D595" s="43">
        <v>45833.625</v>
      </c>
      <c r="E595" s="44">
        <v>1</v>
      </c>
    </row>
    <row r="596" spans="1:5" x14ac:dyDescent="0.25">
      <c r="A596" s="26"/>
      <c r="B596" s="41">
        <v>45833.666666666664</v>
      </c>
      <c r="C596" s="42">
        <v>45833.666666666664</v>
      </c>
      <c r="D596" s="43">
        <v>45833.666666666664</v>
      </c>
      <c r="E596" s="44">
        <v>1</v>
      </c>
    </row>
    <row r="597" spans="1:5" x14ac:dyDescent="0.25">
      <c r="A597" s="26"/>
      <c r="B597" s="41">
        <v>45833.708333333328</v>
      </c>
      <c r="C597" s="42">
        <v>45833.708333333328</v>
      </c>
      <c r="D597" s="43">
        <v>45833.708333333328</v>
      </c>
      <c r="E597" s="44">
        <v>1</v>
      </c>
    </row>
    <row r="598" spans="1:5" x14ac:dyDescent="0.25">
      <c r="A598" s="26"/>
      <c r="B598" s="41">
        <v>45833.75</v>
      </c>
      <c r="C598" s="42">
        <v>45833.75</v>
      </c>
      <c r="D598" s="43">
        <v>45833.75</v>
      </c>
      <c r="E598" s="44">
        <v>1</v>
      </c>
    </row>
    <row r="599" spans="1:5" x14ac:dyDescent="0.25">
      <c r="A599" s="26"/>
      <c r="B599" s="41">
        <v>45833.791666666664</v>
      </c>
      <c r="C599" s="42">
        <v>45833.791666666664</v>
      </c>
      <c r="D599" s="43">
        <v>45833.791666666664</v>
      </c>
      <c r="E599" s="44">
        <v>2</v>
      </c>
    </row>
    <row r="600" spans="1:5" x14ac:dyDescent="0.25">
      <c r="A600" s="26"/>
      <c r="B600" s="41">
        <v>45833.833333333328</v>
      </c>
      <c r="C600" s="42">
        <v>45833.833333333328</v>
      </c>
      <c r="D600" s="43">
        <v>45833.833333333328</v>
      </c>
      <c r="E600" s="44">
        <v>2</v>
      </c>
    </row>
    <row r="601" spans="1:5" x14ac:dyDescent="0.25">
      <c r="A601" s="26"/>
      <c r="B601" s="41">
        <v>45833.875</v>
      </c>
      <c r="C601" s="42">
        <v>45833.875</v>
      </c>
      <c r="D601" s="43">
        <v>45833.875</v>
      </c>
      <c r="E601" s="44">
        <v>2</v>
      </c>
    </row>
    <row r="602" spans="1:5" x14ac:dyDescent="0.25">
      <c r="A602" s="26"/>
      <c r="B602" s="41">
        <v>45833.916666666664</v>
      </c>
      <c r="C602" s="42">
        <v>45833.916666666664</v>
      </c>
      <c r="D602" s="43">
        <v>45833.916666666664</v>
      </c>
      <c r="E602" s="44">
        <v>2</v>
      </c>
    </row>
    <row r="603" spans="1:5" x14ac:dyDescent="0.25">
      <c r="A603" s="26"/>
      <c r="B603" s="41">
        <v>45833.958333333328</v>
      </c>
      <c r="C603" s="42">
        <v>45833.958333333328</v>
      </c>
      <c r="D603" s="43">
        <v>45833.958333333328</v>
      </c>
      <c r="E603" s="44">
        <v>2</v>
      </c>
    </row>
    <row r="604" spans="1:5" x14ac:dyDescent="0.25">
      <c r="A604" s="26"/>
      <c r="B604" s="41">
        <v>45834</v>
      </c>
      <c r="C604" s="42">
        <v>45834</v>
      </c>
      <c r="D604" s="43">
        <v>45834</v>
      </c>
      <c r="E604" s="44">
        <v>2</v>
      </c>
    </row>
    <row r="605" spans="1:5" x14ac:dyDescent="0.25">
      <c r="A605" s="26"/>
      <c r="B605" s="41">
        <v>45834.041666666664</v>
      </c>
      <c r="C605" s="42">
        <v>45834.041666666664</v>
      </c>
      <c r="D605" s="43">
        <v>45834.041666666664</v>
      </c>
      <c r="E605" s="44">
        <v>2</v>
      </c>
    </row>
    <row r="606" spans="1:5" x14ac:dyDescent="0.25">
      <c r="A606" s="26"/>
      <c r="B606" s="41">
        <v>45834.083333333328</v>
      </c>
      <c r="C606" s="42">
        <v>45834.083333333328</v>
      </c>
      <c r="D606" s="43">
        <v>45834.083333333328</v>
      </c>
      <c r="E606" s="44">
        <v>2</v>
      </c>
    </row>
    <row r="607" spans="1:5" x14ac:dyDescent="0.25">
      <c r="A607" s="26"/>
      <c r="B607" s="41">
        <v>45834.125</v>
      </c>
      <c r="C607" s="42">
        <v>45834.125</v>
      </c>
      <c r="D607" s="43">
        <v>45834.125</v>
      </c>
      <c r="E607" s="44">
        <v>2</v>
      </c>
    </row>
    <row r="608" spans="1:5" x14ac:dyDescent="0.25">
      <c r="A608" s="26"/>
      <c r="B608" s="41">
        <v>45834.166666666664</v>
      </c>
      <c r="C608" s="42">
        <v>45834.166666666664</v>
      </c>
      <c r="D608" s="43">
        <v>45834.166666666664</v>
      </c>
      <c r="E608" s="44">
        <v>2</v>
      </c>
    </row>
    <row r="609" spans="1:5" x14ac:dyDescent="0.25">
      <c r="A609" s="26"/>
      <c r="B609" s="41">
        <v>45834.208333333328</v>
      </c>
      <c r="C609" s="42">
        <v>45834.208333333328</v>
      </c>
      <c r="D609" s="43">
        <v>45834.208333333328</v>
      </c>
      <c r="E609" s="44">
        <v>2</v>
      </c>
    </row>
    <row r="610" spans="1:5" x14ac:dyDescent="0.25">
      <c r="A610" s="26"/>
      <c r="B610" s="41">
        <v>45834.25</v>
      </c>
      <c r="C610" s="42">
        <v>45834.25</v>
      </c>
      <c r="D610" s="43">
        <v>45834.25</v>
      </c>
      <c r="E610" s="44">
        <v>2</v>
      </c>
    </row>
    <row r="611" spans="1:5" x14ac:dyDescent="0.25">
      <c r="A611" s="26"/>
      <c r="B611" s="41">
        <v>45834.291666666664</v>
      </c>
      <c r="C611" s="42">
        <v>45834.291666666664</v>
      </c>
      <c r="D611" s="43">
        <v>45834.291666666664</v>
      </c>
      <c r="E611" s="44">
        <v>2</v>
      </c>
    </row>
    <row r="612" spans="1:5" x14ac:dyDescent="0.25">
      <c r="A612" s="26"/>
      <c r="B612" s="41">
        <v>45834.333333333328</v>
      </c>
      <c r="C612" s="42">
        <v>45834.333333333328</v>
      </c>
      <c r="D612" s="43">
        <v>45834.333333333328</v>
      </c>
      <c r="E612" s="44">
        <v>2</v>
      </c>
    </row>
    <row r="613" spans="1:5" x14ac:dyDescent="0.25">
      <c r="A613" s="26"/>
      <c r="B613" s="41">
        <v>45834.375</v>
      </c>
      <c r="C613" s="42">
        <v>45834.375</v>
      </c>
      <c r="D613" s="43">
        <v>45834.375</v>
      </c>
      <c r="E613" s="44">
        <v>1</v>
      </c>
    </row>
    <row r="614" spans="1:5" x14ac:dyDescent="0.25">
      <c r="A614" s="26"/>
      <c r="B614" s="41">
        <v>45834.416666666664</v>
      </c>
      <c r="C614" s="42">
        <v>45834.416666666664</v>
      </c>
      <c r="D614" s="43">
        <v>45834.416666666664</v>
      </c>
      <c r="E614" s="44">
        <v>1</v>
      </c>
    </row>
    <row r="615" spans="1:5" x14ac:dyDescent="0.25">
      <c r="A615" s="26"/>
      <c r="B615" s="41">
        <v>45834.458333333328</v>
      </c>
      <c r="C615" s="42">
        <v>45834.458333333328</v>
      </c>
      <c r="D615" s="43">
        <v>45834.458333333328</v>
      </c>
      <c r="E615" s="44">
        <v>1</v>
      </c>
    </row>
    <row r="616" spans="1:5" x14ac:dyDescent="0.25">
      <c r="A616" s="26"/>
      <c r="B616" s="41">
        <v>45834.5</v>
      </c>
      <c r="C616" s="42">
        <v>45834.5</v>
      </c>
      <c r="D616" s="43">
        <v>45834.5</v>
      </c>
      <c r="E616" s="44">
        <v>4</v>
      </c>
    </row>
    <row r="617" spans="1:5" x14ac:dyDescent="0.25">
      <c r="A617" s="26"/>
      <c r="B617" s="41">
        <v>45834.541666666664</v>
      </c>
      <c r="C617" s="42">
        <v>45834.541666666664</v>
      </c>
      <c r="D617" s="43">
        <v>45834.541666666664</v>
      </c>
      <c r="E617" s="44">
        <v>5</v>
      </c>
    </row>
    <row r="618" spans="1:5" x14ac:dyDescent="0.25">
      <c r="A618" s="26"/>
      <c r="B618" s="41">
        <v>45834.583333333328</v>
      </c>
      <c r="C618" s="42">
        <v>45834.583333333328</v>
      </c>
      <c r="D618" s="43">
        <v>45834.583333333328</v>
      </c>
      <c r="E618" s="44">
        <v>6</v>
      </c>
    </row>
    <row r="619" spans="1:5" x14ac:dyDescent="0.25">
      <c r="A619" s="26"/>
      <c r="B619" s="41">
        <v>45834.625</v>
      </c>
      <c r="C619" s="42">
        <v>45834.625</v>
      </c>
      <c r="D619" s="43">
        <v>45834.625</v>
      </c>
      <c r="E619" s="44">
        <v>6</v>
      </c>
    </row>
    <row r="620" spans="1:5" x14ac:dyDescent="0.25">
      <c r="A620" s="26"/>
      <c r="B620" s="41">
        <v>45834.666666666664</v>
      </c>
      <c r="C620" s="42">
        <v>45834.666666666664</v>
      </c>
      <c r="D620" s="43">
        <v>45834.666666666664</v>
      </c>
      <c r="E620" s="44">
        <v>5</v>
      </c>
    </row>
    <row r="621" spans="1:5" x14ac:dyDescent="0.25">
      <c r="A621" s="26"/>
      <c r="B621" s="41">
        <v>45834.708333333328</v>
      </c>
      <c r="C621" s="42">
        <v>45834.708333333328</v>
      </c>
      <c r="D621" s="43">
        <v>45834.708333333328</v>
      </c>
      <c r="E621" s="44">
        <v>6</v>
      </c>
    </row>
    <row r="622" spans="1:5" x14ac:dyDescent="0.25">
      <c r="A622" s="26"/>
      <c r="B622" s="41">
        <v>45834.75</v>
      </c>
      <c r="C622" s="42">
        <v>45834.75</v>
      </c>
      <c r="D622" s="43">
        <v>45834.75</v>
      </c>
      <c r="E622" s="44">
        <v>6</v>
      </c>
    </row>
    <row r="623" spans="1:5" x14ac:dyDescent="0.25">
      <c r="A623" s="26"/>
      <c r="B623" s="41">
        <v>45834.791666666664</v>
      </c>
      <c r="C623" s="42">
        <v>45834.791666666664</v>
      </c>
      <c r="D623" s="43">
        <v>45834.791666666664</v>
      </c>
      <c r="E623" s="44">
        <v>6</v>
      </c>
    </row>
    <row r="624" spans="1:5" x14ac:dyDescent="0.25">
      <c r="A624" s="26"/>
      <c r="B624" s="41">
        <v>45834.833333333328</v>
      </c>
      <c r="C624" s="42">
        <v>45834.833333333328</v>
      </c>
      <c r="D624" s="43">
        <v>45834.833333333328</v>
      </c>
      <c r="E624" s="44">
        <v>7</v>
      </c>
    </row>
    <row r="625" spans="1:5" x14ac:dyDescent="0.25">
      <c r="A625" s="26"/>
      <c r="B625" s="41">
        <v>45834.875</v>
      </c>
      <c r="C625" s="42">
        <v>45834.875</v>
      </c>
      <c r="D625" s="43">
        <v>45834.875</v>
      </c>
      <c r="E625" s="44">
        <v>8</v>
      </c>
    </row>
    <row r="626" spans="1:5" x14ac:dyDescent="0.25">
      <c r="A626" s="26"/>
      <c r="B626" s="41">
        <v>45834.916666666664</v>
      </c>
      <c r="C626" s="42">
        <v>45834.916666666664</v>
      </c>
      <c r="D626" s="43">
        <v>45834.916666666664</v>
      </c>
      <c r="E626" s="44">
        <v>6</v>
      </c>
    </row>
    <row r="627" spans="1:5" x14ac:dyDescent="0.25">
      <c r="A627" s="26"/>
      <c r="B627" s="41">
        <v>45834.958333333328</v>
      </c>
      <c r="C627" s="42">
        <v>45834.958333333328</v>
      </c>
      <c r="D627" s="43">
        <v>45834.958333333328</v>
      </c>
      <c r="E627" s="44">
        <v>5</v>
      </c>
    </row>
    <row r="628" spans="1:5" x14ac:dyDescent="0.25">
      <c r="A628" s="26"/>
      <c r="B628" s="41">
        <v>45835</v>
      </c>
      <c r="C628" s="42">
        <v>45835</v>
      </c>
      <c r="D628" s="43">
        <v>45835</v>
      </c>
      <c r="E628" s="44">
        <v>4</v>
      </c>
    </row>
    <row r="629" spans="1:5" x14ac:dyDescent="0.25">
      <c r="A629" s="26"/>
      <c r="B629" s="41">
        <v>45835.041666666664</v>
      </c>
      <c r="C629" s="42">
        <v>45835.041666666664</v>
      </c>
      <c r="D629" s="43">
        <v>45835.041666666664</v>
      </c>
      <c r="E629" s="44">
        <v>4</v>
      </c>
    </row>
    <row r="630" spans="1:5" x14ac:dyDescent="0.25">
      <c r="A630" s="26"/>
      <c r="B630" s="41">
        <v>45835.083333333328</v>
      </c>
      <c r="C630" s="42">
        <v>45835.083333333328</v>
      </c>
      <c r="D630" s="43">
        <v>45835.083333333328</v>
      </c>
      <c r="E630" s="44">
        <v>3</v>
      </c>
    </row>
    <row r="631" spans="1:5" x14ac:dyDescent="0.25">
      <c r="A631" s="26"/>
      <c r="B631" s="41">
        <v>45835.125</v>
      </c>
      <c r="C631" s="42">
        <v>45835.125</v>
      </c>
      <c r="D631" s="43">
        <v>45835.125</v>
      </c>
      <c r="E631" s="44">
        <v>3</v>
      </c>
    </row>
    <row r="632" spans="1:5" x14ac:dyDescent="0.25">
      <c r="A632" s="26"/>
      <c r="B632" s="41">
        <v>45835.166666666664</v>
      </c>
      <c r="C632" s="42">
        <v>45835.166666666664</v>
      </c>
      <c r="D632" s="43">
        <v>45835.166666666664</v>
      </c>
      <c r="E632" s="44">
        <v>4</v>
      </c>
    </row>
    <row r="633" spans="1:5" x14ac:dyDescent="0.25">
      <c r="A633" s="26"/>
      <c r="B633" s="41">
        <v>45835.208333333328</v>
      </c>
      <c r="C633" s="42">
        <v>45835.208333333328</v>
      </c>
      <c r="D633" s="43">
        <v>45835.208333333328</v>
      </c>
      <c r="E633" s="44">
        <v>4</v>
      </c>
    </row>
    <row r="634" spans="1:5" x14ac:dyDescent="0.25">
      <c r="A634" s="26"/>
      <c r="B634" s="41">
        <v>45835.25</v>
      </c>
      <c r="C634" s="42">
        <v>45835.25</v>
      </c>
      <c r="D634" s="43">
        <v>45835.25</v>
      </c>
      <c r="E634" s="44">
        <v>5</v>
      </c>
    </row>
    <row r="635" spans="1:5" x14ac:dyDescent="0.25">
      <c r="A635" s="26"/>
      <c r="B635" s="41">
        <v>45835.291666666664</v>
      </c>
      <c r="C635" s="42">
        <v>45835.291666666664</v>
      </c>
      <c r="D635" s="43">
        <v>45835.291666666664</v>
      </c>
      <c r="E635" s="44">
        <v>5</v>
      </c>
    </row>
    <row r="636" spans="1:5" x14ac:dyDescent="0.25">
      <c r="A636" s="26"/>
      <c r="B636" s="41">
        <v>45835.333333333328</v>
      </c>
      <c r="C636" s="42">
        <v>45835.333333333328</v>
      </c>
      <c r="D636" s="43">
        <v>45835.333333333328</v>
      </c>
      <c r="E636" s="44">
        <v>7</v>
      </c>
    </row>
    <row r="637" spans="1:5" x14ac:dyDescent="0.25">
      <c r="A637" s="26"/>
      <c r="B637" s="41">
        <v>45835.375</v>
      </c>
      <c r="C637" s="42">
        <v>45835.375</v>
      </c>
      <c r="D637" s="43">
        <v>45835.375</v>
      </c>
      <c r="E637" s="44">
        <v>8</v>
      </c>
    </row>
    <row r="638" spans="1:5" x14ac:dyDescent="0.25">
      <c r="A638" s="26"/>
      <c r="B638" s="41">
        <v>45835.416666666664</v>
      </c>
      <c r="C638" s="42">
        <v>45835.416666666664</v>
      </c>
      <c r="D638" s="43">
        <v>45835.416666666664</v>
      </c>
      <c r="E638" s="44">
        <v>9</v>
      </c>
    </row>
    <row r="639" spans="1:5" x14ac:dyDescent="0.25">
      <c r="A639" s="26"/>
      <c r="B639" s="41">
        <v>45835.458333333328</v>
      </c>
      <c r="C639" s="42">
        <v>45835.458333333328</v>
      </c>
      <c r="D639" s="43">
        <v>45835.458333333328</v>
      </c>
      <c r="E639" s="44">
        <v>8</v>
      </c>
    </row>
    <row r="640" spans="1:5" x14ac:dyDescent="0.25">
      <c r="A640" s="26"/>
      <c r="B640" s="41">
        <v>45835.5</v>
      </c>
      <c r="C640" s="42">
        <v>45835.5</v>
      </c>
      <c r="D640" s="43">
        <v>45835.5</v>
      </c>
      <c r="E640" s="44">
        <v>7</v>
      </c>
    </row>
    <row r="641" spans="1:5" x14ac:dyDescent="0.25">
      <c r="A641" s="26"/>
      <c r="B641" s="41">
        <v>45835.541666666664</v>
      </c>
      <c r="C641" s="42">
        <v>45835.541666666664</v>
      </c>
      <c r="D641" s="43">
        <v>45835.541666666664</v>
      </c>
      <c r="E641" s="44">
        <v>6</v>
      </c>
    </row>
    <row r="642" spans="1:5" x14ac:dyDescent="0.25">
      <c r="A642" s="26"/>
      <c r="B642" s="41">
        <v>45835.583333333328</v>
      </c>
      <c r="C642" s="42">
        <v>45835.583333333328</v>
      </c>
      <c r="D642" s="43">
        <v>45835.583333333328</v>
      </c>
      <c r="E642" s="44">
        <v>4</v>
      </c>
    </row>
    <row r="643" spans="1:5" x14ac:dyDescent="0.25">
      <c r="A643" s="26"/>
      <c r="B643" s="41">
        <v>45835.625</v>
      </c>
      <c r="C643" s="42">
        <v>45835.625</v>
      </c>
      <c r="D643" s="43">
        <v>45835.625</v>
      </c>
      <c r="E643" s="44">
        <v>4</v>
      </c>
    </row>
    <row r="644" spans="1:5" x14ac:dyDescent="0.25">
      <c r="A644" s="26"/>
      <c r="B644" s="41">
        <v>45835.666666666664</v>
      </c>
      <c r="C644" s="42">
        <v>45835.666666666664</v>
      </c>
      <c r="D644" s="43">
        <v>45835.666666666664</v>
      </c>
      <c r="E644" s="44">
        <v>4</v>
      </c>
    </row>
    <row r="645" spans="1:5" x14ac:dyDescent="0.25">
      <c r="A645" s="26"/>
      <c r="B645" s="41">
        <v>45835.708333333328</v>
      </c>
      <c r="C645" s="42">
        <v>45835.708333333328</v>
      </c>
      <c r="D645" s="43">
        <v>45835.708333333328</v>
      </c>
      <c r="E645" s="44">
        <v>4</v>
      </c>
    </row>
    <row r="646" spans="1:5" x14ac:dyDescent="0.25">
      <c r="A646" s="26"/>
      <c r="B646" s="41">
        <v>45835.75</v>
      </c>
      <c r="C646" s="42">
        <v>45835.75</v>
      </c>
      <c r="D646" s="43">
        <v>45835.75</v>
      </c>
      <c r="E646" s="44">
        <v>4</v>
      </c>
    </row>
    <row r="647" spans="1:5" x14ac:dyDescent="0.25">
      <c r="A647" s="26"/>
      <c r="B647" s="41">
        <v>45835.791666666664</v>
      </c>
      <c r="C647" s="42">
        <v>45835.791666666664</v>
      </c>
      <c r="D647" s="43">
        <v>45835.791666666664</v>
      </c>
      <c r="E647" s="44">
        <v>5</v>
      </c>
    </row>
    <row r="648" spans="1:5" x14ac:dyDescent="0.25">
      <c r="A648" s="26"/>
      <c r="B648" s="41">
        <v>45835.833333333328</v>
      </c>
      <c r="C648" s="42">
        <v>45835.833333333328</v>
      </c>
      <c r="D648" s="43">
        <v>45835.833333333328</v>
      </c>
      <c r="E648" s="44">
        <v>5</v>
      </c>
    </row>
    <row r="649" spans="1:5" x14ac:dyDescent="0.25">
      <c r="A649" s="26"/>
      <c r="B649" s="41">
        <v>45835.875</v>
      </c>
      <c r="C649" s="42">
        <v>45835.875</v>
      </c>
      <c r="D649" s="43">
        <v>45835.875</v>
      </c>
      <c r="E649" s="44">
        <v>4</v>
      </c>
    </row>
    <row r="650" spans="1:5" x14ac:dyDescent="0.25">
      <c r="A650" s="26"/>
      <c r="B650" s="41">
        <v>45835.916666666664</v>
      </c>
      <c r="C650" s="42">
        <v>45835.916666666664</v>
      </c>
      <c r="D650" s="43">
        <v>45835.916666666664</v>
      </c>
      <c r="E650" s="44">
        <v>3</v>
      </c>
    </row>
    <row r="651" spans="1:5" x14ac:dyDescent="0.25">
      <c r="A651" s="26"/>
      <c r="B651" s="41">
        <v>45835.958333333328</v>
      </c>
      <c r="C651" s="42">
        <v>45835.958333333328</v>
      </c>
      <c r="D651" s="43">
        <v>45835.958333333328</v>
      </c>
      <c r="E651" s="44">
        <v>2</v>
      </c>
    </row>
    <row r="652" spans="1:5" x14ac:dyDescent="0.25">
      <c r="A652" s="26"/>
      <c r="B652" s="41">
        <v>45836</v>
      </c>
      <c r="C652" s="42">
        <v>45836</v>
      </c>
      <c r="D652" s="43">
        <v>45836</v>
      </c>
      <c r="E652" s="44">
        <v>3</v>
      </c>
    </row>
    <row r="653" spans="1:5" x14ac:dyDescent="0.25">
      <c r="A653" s="26"/>
      <c r="B653" s="41">
        <v>45836.041666666664</v>
      </c>
      <c r="C653" s="42">
        <v>45836.041666666664</v>
      </c>
      <c r="D653" s="43">
        <v>45836.041666666664</v>
      </c>
      <c r="E653" s="44">
        <v>3</v>
      </c>
    </row>
    <row r="654" spans="1:5" x14ac:dyDescent="0.25">
      <c r="A654" s="26"/>
      <c r="B654" s="41">
        <v>45836.083333333328</v>
      </c>
      <c r="C654" s="42">
        <v>45836.083333333328</v>
      </c>
      <c r="D654" s="43">
        <v>45836.083333333328</v>
      </c>
      <c r="E654" s="44">
        <v>3</v>
      </c>
    </row>
    <row r="655" spans="1:5" x14ac:dyDescent="0.25">
      <c r="A655" s="26"/>
      <c r="B655" s="41">
        <v>45836.125</v>
      </c>
      <c r="C655" s="42">
        <v>45836.125</v>
      </c>
      <c r="D655" s="43">
        <v>45836.125</v>
      </c>
      <c r="E655" s="44">
        <v>2</v>
      </c>
    </row>
    <row r="656" spans="1:5" x14ac:dyDescent="0.25">
      <c r="A656" s="26"/>
      <c r="B656" s="41">
        <v>45836.166666666664</v>
      </c>
      <c r="C656" s="42">
        <v>45836.166666666664</v>
      </c>
      <c r="D656" s="43">
        <v>45836.166666666664</v>
      </c>
      <c r="E656" s="44">
        <v>1</v>
      </c>
    </row>
    <row r="657" spans="1:5" x14ac:dyDescent="0.25">
      <c r="A657" s="26"/>
      <c r="B657" s="41">
        <v>45836.208333333328</v>
      </c>
      <c r="C657" s="42">
        <v>45836.208333333328</v>
      </c>
      <c r="D657" s="43">
        <v>45836.208333333328</v>
      </c>
      <c r="E657" s="44">
        <v>1</v>
      </c>
    </row>
    <row r="658" spans="1:5" x14ac:dyDescent="0.25">
      <c r="A658" s="26"/>
      <c r="B658" s="41">
        <v>45836.25</v>
      </c>
      <c r="C658" s="42">
        <v>45836.25</v>
      </c>
      <c r="D658" s="43">
        <v>45836.25</v>
      </c>
      <c r="E658" s="44">
        <v>1</v>
      </c>
    </row>
    <row r="659" spans="1:5" x14ac:dyDescent="0.25">
      <c r="A659" s="26"/>
      <c r="B659" s="41">
        <v>45836.291666666664</v>
      </c>
      <c r="C659" s="42">
        <v>45836.291666666664</v>
      </c>
      <c r="D659" s="43">
        <v>45836.291666666664</v>
      </c>
      <c r="E659" s="44">
        <v>1</v>
      </c>
    </row>
    <row r="660" spans="1:5" x14ac:dyDescent="0.25">
      <c r="A660" s="26"/>
      <c r="B660" s="41">
        <v>45836.333333333328</v>
      </c>
      <c r="C660" s="42">
        <v>45836.333333333328</v>
      </c>
      <c r="D660" s="43">
        <v>45836.333333333328</v>
      </c>
      <c r="E660" s="44">
        <v>1</v>
      </c>
    </row>
    <row r="661" spans="1:5" x14ac:dyDescent="0.25">
      <c r="A661" s="26"/>
      <c r="B661" s="41">
        <v>45836.375</v>
      </c>
      <c r="C661" s="42">
        <v>45836.375</v>
      </c>
      <c r="D661" s="43">
        <v>45836.375</v>
      </c>
      <c r="E661" s="44">
        <v>1</v>
      </c>
    </row>
    <row r="662" spans="1:5" x14ac:dyDescent="0.25">
      <c r="A662" s="26"/>
      <c r="B662" s="41">
        <v>45836.416666666664</v>
      </c>
      <c r="C662" s="42">
        <v>45836.416666666664</v>
      </c>
      <c r="D662" s="43">
        <v>45836.416666666664</v>
      </c>
      <c r="E662" s="44">
        <v>1</v>
      </c>
    </row>
    <row r="663" spans="1:5" x14ac:dyDescent="0.25">
      <c r="A663" s="26"/>
      <c r="B663" s="41">
        <v>45836.458333333328</v>
      </c>
      <c r="C663" s="42">
        <v>45836.458333333328</v>
      </c>
      <c r="D663" s="43">
        <v>45836.458333333328</v>
      </c>
      <c r="E663" s="44">
        <v>2</v>
      </c>
    </row>
    <row r="664" spans="1:5" x14ac:dyDescent="0.25">
      <c r="A664" s="26"/>
      <c r="B664" s="41">
        <v>45836.5</v>
      </c>
      <c r="C664" s="42">
        <v>45836.5</v>
      </c>
      <c r="D664" s="43">
        <v>45836.5</v>
      </c>
      <c r="E664" s="44">
        <v>2</v>
      </c>
    </row>
    <row r="665" spans="1:5" x14ac:dyDescent="0.25">
      <c r="A665" s="26"/>
      <c r="B665" s="41">
        <v>45836.541666666664</v>
      </c>
      <c r="C665" s="42">
        <v>45836.541666666664</v>
      </c>
      <c r="D665" s="43">
        <v>45836.541666666664</v>
      </c>
      <c r="E665" s="44">
        <v>3</v>
      </c>
    </row>
    <row r="666" spans="1:5" x14ac:dyDescent="0.25">
      <c r="A666" s="26"/>
      <c r="B666" s="41">
        <v>45836.583333333328</v>
      </c>
      <c r="C666" s="42">
        <v>45836.583333333328</v>
      </c>
      <c r="D666" s="43">
        <v>45836.583333333328</v>
      </c>
      <c r="E666" s="44">
        <v>3</v>
      </c>
    </row>
    <row r="667" spans="1:5" x14ac:dyDescent="0.25">
      <c r="A667" s="26"/>
      <c r="B667" s="41">
        <v>45836.625</v>
      </c>
      <c r="C667" s="42">
        <v>45836.625</v>
      </c>
      <c r="D667" s="43">
        <v>45836.625</v>
      </c>
      <c r="E667" s="44">
        <v>3</v>
      </c>
    </row>
    <row r="668" spans="1:5" x14ac:dyDescent="0.25">
      <c r="A668" s="26"/>
      <c r="B668" s="41">
        <v>45836.666666666664</v>
      </c>
      <c r="C668" s="42">
        <v>45836.666666666664</v>
      </c>
      <c r="D668" s="43">
        <v>45836.666666666664</v>
      </c>
      <c r="E668" s="44">
        <v>3</v>
      </c>
    </row>
    <row r="669" spans="1:5" x14ac:dyDescent="0.25">
      <c r="A669" s="26"/>
      <c r="B669" s="41">
        <v>45836.708333333328</v>
      </c>
      <c r="C669" s="42">
        <v>45836.708333333328</v>
      </c>
      <c r="D669" s="43">
        <v>45836.708333333328</v>
      </c>
      <c r="E669" s="44">
        <v>5</v>
      </c>
    </row>
    <row r="670" spans="1:5" x14ac:dyDescent="0.25">
      <c r="A670" s="26"/>
      <c r="B670" s="41">
        <v>45836.75</v>
      </c>
      <c r="C670" s="42">
        <v>45836.75</v>
      </c>
      <c r="D670" s="43">
        <v>45836.75</v>
      </c>
      <c r="E670" s="44">
        <v>4</v>
      </c>
    </row>
    <row r="671" spans="1:5" x14ac:dyDescent="0.25">
      <c r="A671" s="26"/>
      <c r="B671" s="41">
        <v>45836.791666666664</v>
      </c>
      <c r="C671" s="42">
        <v>45836.791666666664</v>
      </c>
      <c r="D671" s="43">
        <v>45836.791666666664</v>
      </c>
      <c r="E671" s="44">
        <v>4</v>
      </c>
    </row>
    <row r="672" spans="1:5" x14ac:dyDescent="0.25">
      <c r="A672" s="26"/>
      <c r="B672" s="41">
        <v>45836.833333333328</v>
      </c>
      <c r="C672" s="42">
        <v>45836.833333333328</v>
      </c>
      <c r="D672" s="43">
        <v>45836.833333333328</v>
      </c>
      <c r="E672" s="44">
        <v>2</v>
      </c>
    </row>
    <row r="673" spans="1:5" x14ac:dyDescent="0.25">
      <c r="A673" s="26"/>
      <c r="B673" s="41">
        <v>45836.875</v>
      </c>
      <c r="C673" s="42">
        <v>45836.875</v>
      </c>
      <c r="D673" s="43">
        <v>45836.875</v>
      </c>
      <c r="E673" s="44">
        <v>1</v>
      </c>
    </row>
    <row r="674" spans="1:5" x14ac:dyDescent="0.25">
      <c r="A674" s="26"/>
      <c r="B674" s="41">
        <v>45836.916666666664</v>
      </c>
      <c r="C674" s="42">
        <v>45836.916666666664</v>
      </c>
      <c r="D674" s="43">
        <v>45836.916666666664</v>
      </c>
      <c r="E674" s="44">
        <v>1</v>
      </c>
    </row>
    <row r="675" spans="1:5" x14ac:dyDescent="0.25">
      <c r="A675" s="26"/>
      <c r="B675" s="41">
        <v>45836.958333333328</v>
      </c>
      <c r="C675" s="42">
        <v>45836.958333333328</v>
      </c>
      <c r="D675" s="43">
        <v>45836.958333333328</v>
      </c>
      <c r="E675" s="44">
        <v>1</v>
      </c>
    </row>
    <row r="676" spans="1:5" x14ac:dyDescent="0.25">
      <c r="B676" s="41">
        <v>45837</v>
      </c>
      <c r="C676" s="42">
        <v>45837</v>
      </c>
      <c r="D676" s="43">
        <v>45837</v>
      </c>
      <c r="E676" s="44">
        <v>2</v>
      </c>
    </row>
    <row r="677" spans="1:5" x14ac:dyDescent="0.25">
      <c r="B677" s="41">
        <v>45837.041666666664</v>
      </c>
      <c r="C677" s="42">
        <v>45837.041666666664</v>
      </c>
      <c r="D677" s="43">
        <v>45837.041666666664</v>
      </c>
      <c r="E677" s="44">
        <v>4</v>
      </c>
    </row>
    <row r="678" spans="1:5" x14ac:dyDescent="0.25">
      <c r="B678" s="41">
        <v>45837.083333333328</v>
      </c>
      <c r="C678" s="42">
        <v>45837.083333333328</v>
      </c>
      <c r="D678" s="43">
        <v>45837.083333333328</v>
      </c>
      <c r="E678" s="44">
        <v>5</v>
      </c>
    </row>
    <row r="679" spans="1:5" x14ac:dyDescent="0.25">
      <c r="B679" s="41">
        <v>45837.125</v>
      </c>
      <c r="C679" s="42">
        <v>45837.125</v>
      </c>
      <c r="D679" s="43">
        <v>45837.125</v>
      </c>
      <c r="E679" s="44">
        <v>4</v>
      </c>
    </row>
    <row r="680" spans="1:5" x14ac:dyDescent="0.25">
      <c r="B680" s="41">
        <v>45837.166666666664</v>
      </c>
      <c r="C680" s="42">
        <v>45837.166666666664</v>
      </c>
      <c r="D680" s="43">
        <v>45837.166666666664</v>
      </c>
      <c r="E680" s="44">
        <v>4</v>
      </c>
    </row>
    <row r="681" spans="1:5" x14ac:dyDescent="0.25">
      <c r="B681" s="41">
        <v>45837.208333333328</v>
      </c>
      <c r="C681" s="42">
        <v>45837.208333333328</v>
      </c>
      <c r="D681" s="43">
        <v>45837.208333333328</v>
      </c>
      <c r="E681" s="44">
        <v>3</v>
      </c>
    </row>
    <row r="682" spans="1:5" x14ac:dyDescent="0.25">
      <c r="B682" s="41">
        <v>45837.25</v>
      </c>
      <c r="C682" s="42">
        <v>45837.25</v>
      </c>
      <c r="D682" s="43">
        <v>45837.25</v>
      </c>
      <c r="E682" s="44">
        <v>3</v>
      </c>
    </row>
    <row r="683" spans="1:5" x14ac:dyDescent="0.25">
      <c r="B683" s="41">
        <v>45837.291666666664</v>
      </c>
      <c r="C683" s="42">
        <v>45837.291666666664</v>
      </c>
      <c r="D683" s="43">
        <v>45837.291666666664</v>
      </c>
      <c r="E683" s="44">
        <v>3</v>
      </c>
    </row>
    <row r="684" spans="1:5" x14ac:dyDescent="0.25">
      <c r="B684" s="41">
        <v>45837.333333333328</v>
      </c>
      <c r="C684" s="42">
        <v>45837.333333333328</v>
      </c>
      <c r="D684" s="43">
        <v>45837.333333333328</v>
      </c>
      <c r="E684" s="44">
        <v>4</v>
      </c>
    </row>
    <row r="685" spans="1:5" x14ac:dyDescent="0.25">
      <c r="B685" s="41">
        <v>45837.375</v>
      </c>
      <c r="C685" s="42">
        <v>45837.375</v>
      </c>
      <c r="D685" s="43">
        <v>45837.375</v>
      </c>
      <c r="E685" s="44">
        <v>1</v>
      </c>
    </row>
    <row r="686" spans="1:5" x14ac:dyDescent="0.25">
      <c r="B686" s="41">
        <v>45837.416666666664</v>
      </c>
      <c r="C686" s="42">
        <v>45837.416666666664</v>
      </c>
      <c r="D686" s="43">
        <v>45837.416666666664</v>
      </c>
      <c r="E686" s="44">
        <v>2</v>
      </c>
    </row>
    <row r="687" spans="1:5" x14ac:dyDescent="0.25">
      <c r="B687" s="41">
        <v>45837.458333333328</v>
      </c>
      <c r="C687" s="42">
        <v>45837.458333333328</v>
      </c>
      <c r="D687" s="43">
        <v>45837.458333333328</v>
      </c>
      <c r="E687" s="44">
        <v>3</v>
      </c>
    </row>
    <row r="688" spans="1:5" x14ac:dyDescent="0.25">
      <c r="B688" s="41">
        <v>45837.5</v>
      </c>
      <c r="C688" s="42">
        <v>45837.5</v>
      </c>
      <c r="D688" s="43">
        <v>45837.5</v>
      </c>
      <c r="E688" s="44">
        <v>2</v>
      </c>
    </row>
    <row r="689" spans="2:5" x14ac:dyDescent="0.25">
      <c r="B689" s="41">
        <v>45837.541666666664</v>
      </c>
      <c r="C689" s="42">
        <v>45837.541666666664</v>
      </c>
      <c r="D689" s="43">
        <v>45837.541666666664</v>
      </c>
      <c r="E689" s="44">
        <v>3</v>
      </c>
    </row>
    <row r="690" spans="2:5" x14ac:dyDescent="0.25">
      <c r="B690" s="41">
        <v>45837.583333333328</v>
      </c>
      <c r="C690" s="42">
        <v>45837.583333333328</v>
      </c>
      <c r="D690" s="43">
        <v>45837.583333333328</v>
      </c>
      <c r="E690" s="44">
        <v>2</v>
      </c>
    </row>
    <row r="691" spans="2:5" x14ac:dyDescent="0.25">
      <c r="B691" s="41">
        <v>45837.625</v>
      </c>
      <c r="C691" s="42">
        <v>45837.625</v>
      </c>
      <c r="D691" s="43">
        <v>45837.625</v>
      </c>
      <c r="E691" s="44">
        <v>2</v>
      </c>
    </row>
    <row r="692" spans="2:5" x14ac:dyDescent="0.25">
      <c r="B692" s="41">
        <v>45837.666666666664</v>
      </c>
      <c r="C692" s="42">
        <v>45837.666666666664</v>
      </c>
      <c r="D692" s="43">
        <v>45837.666666666664</v>
      </c>
      <c r="E692" s="44">
        <v>2</v>
      </c>
    </row>
    <row r="693" spans="2:5" x14ac:dyDescent="0.25">
      <c r="B693" s="41">
        <v>45837.708333333328</v>
      </c>
      <c r="C693" s="42">
        <v>45837.708333333328</v>
      </c>
      <c r="D693" s="43">
        <v>45837.708333333328</v>
      </c>
      <c r="E693" s="44">
        <v>2</v>
      </c>
    </row>
    <row r="694" spans="2:5" x14ac:dyDescent="0.25">
      <c r="B694" s="41">
        <v>45837.75</v>
      </c>
      <c r="C694" s="42">
        <v>45837.75</v>
      </c>
      <c r="D694" s="43">
        <v>45837.75</v>
      </c>
      <c r="E694" s="44">
        <v>2</v>
      </c>
    </row>
    <row r="695" spans="2:5" x14ac:dyDescent="0.25">
      <c r="B695" s="41">
        <v>45837.791666666664</v>
      </c>
      <c r="C695" s="42">
        <v>45837.791666666664</v>
      </c>
      <c r="D695" s="43">
        <v>45837.791666666664</v>
      </c>
      <c r="E695" s="44">
        <v>2</v>
      </c>
    </row>
    <row r="696" spans="2:5" x14ac:dyDescent="0.25">
      <c r="B696" s="41">
        <v>45837.833333333328</v>
      </c>
      <c r="C696" s="42">
        <v>45837.833333333328</v>
      </c>
      <c r="D696" s="43">
        <v>45837.833333333328</v>
      </c>
      <c r="E696" s="44">
        <v>2</v>
      </c>
    </row>
    <row r="697" spans="2:5" x14ac:dyDescent="0.25">
      <c r="B697" s="41">
        <v>45837.875</v>
      </c>
      <c r="C697" s="42">
        <v>45837.875</v>
      </c>
      <c r="D697" s="43">
        <v>45837.875</v>
      </c>
      <c r="E697" s="44">
        <v>3</v>
      </c>
    </row>
    <row r="698" spans="2:5" x14ac:dyDescent="0.25">
      <c r="B698" s="41">
        <v>45837.916666666664</v>
      </c>
      <c r="C698" s="42">
        <v>45837.916666666664</v>
      </c>
      <c r="D698" s="43">
        <v>45837.916666666664</v>
      </c>
      <c r="E698" s="44">
        <v>3</v>
      </c>
    </row>
    <row r="699" spans="2:5" x14ac:dyDescent="0.25">
      <c r="B699" s="41">
        <v>45837.958333333328</v>
      </c>
      <c r="C699" s="42">
        <v>45837.958333333328</v>
      </c>
      <c r="D699" s="43">
        <v>45837.958333333328</v>
      </c>
      <c r="E699" s="44">
        <v>3</v>
      </c>
    </row>
    <row r="700" spans="2:5" x14ac:dyDescent="0.25">
      <c r="B700" s="41">
        <v>45838</v>
      </c>
      <c r="C700" s="42">
        <v>45838</v>
      </c>
      <c r="D700" s="43">
        <v>45838</v>
      </c>
      <c r="E700" s="44">
        <v>3</v>
      </c>
    </row>
    <row r="701" spans="2:5" x14ac:dyDescent="0.25">
      <c r="B701" s="41">
        <v>45838.041666666664</v>
      </c>
      <c r="C701" s="42">
        <v>45838.041666666664</v>
      </c>
      <c r="D701" s="43">
        <v>45838.041666666664</v>
      </c>
      <c r="E701" s="44">
        <v>3</v>
      </c>
    </row>
    <row r="702" spans="2:5" x14ac:dyDescent="0.25">
      <c r="B702" s="41">
        <v>45838.083333333328</v>
      </c>
      <c r="C702" s="42">
        <v>45838.083333333328</v>
      </c>
      <c r="D702" s="43">
        <v>45838.083333333328</v>
      </c>
      <c r="E702" s="44">
        <v>5</v>
      </c>
    </row>
    <row r="703" spans="2:5" x14ac:dyDescent="0.25">
      <c r="B703" s="41">
        <v>45838.125</v>
      </c>
      <c r="C703" s="42">
        <v>45838.125</v>
      </c>
      <c r="D703" s="43">
        <v>45838.125</v>
      </c>
      <c r="E703" s="44">
        <v>5</v>
      </c>
    </row>
    <row r="704" spans="2:5" x14ac:dyDescent="0.25">
      <c r="B704" s="41">
        <v>45838.166666666664</v>
      </c>
      <c r="C704" s="42">
        <v>45838.166666666664</v>
      </c>
      <c r="D704" s="43">
        <v>45838.166666666664</v>
      </c>
      <c r="E704" s="44">
        <v>5</v>
      </c>
    </row>
    <row r="705" spans="2:5" x14ac:dyDescent="0.25">
      <c r="B705" s="41">
        <v>45838.208333333328</v>
      </c>
      <c r="C705" s="42">
        <v>45838.208333333328</v>
      </c>
      <c r="D705" s="43">
        <v>45838.208333333328</v>
      </c>
      <c r="E705" s="44">
        <v>8</v>
      </c>
    </row>
    <row r="706" spans="2:5" x14ac:dyDescent="0.25">
      <c r="B706" s="41">
        <v>45838.25</v>
      </c>
      <c r="C706" s="42">
        <v>45838.25</v>
      </c>
      <c r="D706" s="43">
        <v>45838.25</v>
      </c>
      <c r="E706" s="44">
        <v>7</v>
      </c>
    </row>
    <row r="707" spans="2:5" x14ac:dyDescent="0.25">
      <c r="B707" s="41">
        <v>45838.291666666664</v>
      </c>
      <c r="C707" s="42">
        <v>45838.291666666664</v>
      </c>
      <c r="D707" s="43">
        <v>45838.291666666664</v>
      </c>
      <c r="E707" s="44">
        <v>6</v>
      </c>
    </row>
    <row r="708" spans="2:5" x14ac:dyDescent="0.25">
      <c r="B708" s="41">
        <v>45838.333333333328</v>
      </c>
      <c r="C708" s="42">
        <v>45838.333333333328</v>
      </c>
      <c r="D708" s="43">
        <v>45838.333333333328</v>
      </c>
      <c r="E708" s="44">
        <v>4</v>
      </c>
    </row>
    <row r="709" spans="2:5" x14ac:dyDescent="0.25">
      <c r="B709" s="41">
        <v>45838.375</v>
      </c>
      <c r="C709" s="42">
        <v>45838.375</v>
      </c>
      <c r="D709" s="43">
        <v>45838.375</v>
      </c>
      <c r="E709" s="44">
        <v>7</v>
      </c>
    </row>
    <row r="710" spans="2:5" x14ac:dyDescent="0.25">
      <c r="B710" s="41">
        <v>45838.416666666664</v>
      </c>
      <c r="C710" s="42">
        <v>45838.416666666664</v>
      </c>
      <c r="D710" s="43">
        <v>45838.416666666664</v>
      </c>
      <c r="E710" s="44">
        <v>6</v>
      </c>
    </row>
    <row r="711" spans="2:5" x14ac:dyDescent="0.25">
      <c r="B711" s="41">
        <v>45838.458333333328</v>
      </c>
      <c r="C711" s="42">
        <v>45838.458333333328</v>
      </c>
      <c r="D711" s="43">
        <v>45838.458333333328</v>
      </c>
      <c r="E711" s="44">
        <v>6</v>
      </c>
    </row>
    <row r="712" spans="2:5" x14ac:dyDescent="0.25">
      <c r="B712" s="41">
        <v>45838.5</v>
      </c>
      <c r="C712" s="42">
        <v>45838.5</v>
      </c>
      <c r="D712" s="43">
        <v>45838.5</v>
      </c>
      <c r="E712" s="44">
        <v>5</v>
      </c>
    </row>
    <row r="713" spans="2:5" x14ac:dyDescent="0.25">
      <c r="B713" s="41">
        <v>45838.541666666664</v>
      </c>
      <c r="C713" s="42">
        <v>45838.541666666664</v>
      </c>
      <c r="D713" s="43">
        <v>45838.541666666664</v>
      </c>
      <c r="E713" s="44">
        <v>5</v>
      </c>
    </row>
    <row r="714" spans="2:5" x14ac:dyDescent="0.25">
      <c r="B714" s="41">
        <v>45838.583333333328</v>
      </c>
      <c r="C714" s="42">
        <v>45838.583333333328</v>
      </c>
      <c r="D714" s="43">
        <v>45838.583333333328</v>
      </c>
      <c r="E714" s="44">
        <v>4</v>
      </c>
    </row>
    <row r="715" spans="2:5" x14ac:dyDescent="0.25">
      <c r="B715" s="41">
        <v>45838.625</v>
      </c>
      <c r="C715" s="42">
        <v>45838.625</v>
      </c>
      <c r="D715" s="43">
        <v>45838.625</v>
      </c>
      <c r="E715" s="44">
        <v>4</v>
      </c>
    </row>
    <row r="716" spans="2:5" x14ac:dyDescent="0.25">
      <c r="B716" s="41">
        <v>45838.666666666664</v>
      </c>
      <c r="C716" s="42">
        <v>45838.666666666664</v>
      </c>
      <c r="D716" s="43">
        <v>45838.666666666664</v>
      </c>
      <c r="E716" s="44">
        <v>4</v>
      </c>
    </row>
    <row r="717" spans="2:5" x14ac:dyDescent="0.25">
      <c r="B717" s="41">
        <v>45838.708333333328</v>
      </c>
      <c r="C717" s="42">
        <v>45838.708333333328</v>
      </c>
      <c r="D717" s="43">
        <v>45838.708333333328</v>
      </c>
      <c r="E717" s="44">
        <v>4</v>
      </c>
    </row>
    <row r="718" spans="2:5" x14ac:dyDescent="0.25">
      <c r="B718" s="41">
        <v>45838.75</v>
      </c>
      <c r="C718" s="42">
        <v>45838.75</v>
      </c>
      <c r="D718" s="43">
        <v>45838.75</v>
      </c>
      <c r="E718" s="44">
        <v>3</v>
      </c>
    </row>
    <row r="719" spans="2:5" x14ac:dyDescent="0.25">
      <c r="B719" s="41">
        <v>45838.791666666664</v>
      </c>
      <c r="C719" s="42">
        <v>45838.791666666664</v>
      </c>
      <c r="D719" s="43">
        <v>45838.791666666664</v>
      </c>
      <c r="E719" s="44">
        <v>3</v>
      </c>
    </row>
    <row r="720" spans="2:5" x14ac:dyDescent="0.25">
      <c r="B720" s="41">
        <v>45838.833333333328</v>
      </c>
      <c r="C720" s="42">
        <v>45838.833333333328</v>
      </c>
      <c r="D720" s="43">
        <v>45838.833333333328</v>
      </c>
      <c r="E720" s="44">
        <v>3</v>
      </c>
    </row>
    <row r="721" spans="2:5" x14ac:dyDescent="0.25">
      <c r="B721" s="41">
        <v>45838.875</v>
      </c>
      <c r="C721" s="42">
        <v>45838.875</v>
      </c>
      <c r="D721" s="43">
        <v>45838.875</v>
      </c>
      <c r="E721" s="44">
        <v>5</v>
      </c>
    </row>
    <row r="722" spans="2:5" x14ac:dyDescent="0.25">
      <c r="B722" s="41">
        <v>45838.916666666664</v>
      </c>
      <c r="C722" s="42">
        <v>45838.916666666664</v>
      </c>
      <c r="D722" s="43">
        <v>45838.916666666664</v>
      </c>
      <c r="E722" s="44">
        <v>4</v>
      </c>
    </row>
    <row r="723" spans="2:5" x14ac:dyDescent="0.25">
      <c r="B723" s="41">
        <v>45838.958333333328</v>
      </c>
      <c r="C723" s="42">
        <v>45838.958333333328</v>
      </c>
      <c r="D723" s="43">
        <v>45838.958333333328</v>
      </c>
      <c r="E723" s="44" t="s">
        <v>267</v>
      </c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ED5F3-108B-41B8-BCAC-A362EFFE4532}">
  <dimension ref="B1:G723"/>
  <sheetViews>
    <sheetView topLeftCell="A693" workbookViewId="0">
      <selection activeCell="C723" sqref="C723"/>
    </sheetView>
  </sheetViews>
  <sheetFormatPr defaultColWidth="9.109375" defaultRowHeight="13.2" x14ac:dyDescent="0.25"/>
  <cols>
    <col min="1" max="1" width="9.109375" style="16"/>
    <col min="2" max="2" width="8.44140625" style="32" customWidth="1"/>
    <col min="3" max="3" width="17.44140625" style="33" bestFit="1" customWidth="1"/>
    <col min="4" max="4" width="9.109375" style="19"/>
    <col min="5" max="5" width="9.109375" style="20"/>
    <col min="6" max="6" width="9.109375" style="16"/>
    <col min="7" max="7" width="15.109375" style="16" bestFit="1" customWidth="1"/>
    <col min="8" max="16384" width="9.109375" style="16"/>
  </cols>
  <sheetData>
    <row r="1" spans="2:7" x14ac:dyDescent="0.25">
      <c r="B1" s="17"/>
      <c r="C1" s="36"/>
      <c r="E1" s="20" t="s">
        <v>267</v>
      </c>
    </row>
    <row r="2" spans="2:7" x14ac:dyDescent="0.25">
      <c r="B2" s="20"/>
      <c r="E2" s="20" t="s">
        <v>267</v>
      </c>
    </row>
    <row r="3" spans="2:7" x14ac:dyDescent="0.25">
      <c r="B3" s="22" t="s">
        <v>264</v>
      </c>
      <c r="C3" s="35" t="s">
        <v>265</v>
      </c>
      <c r="D3" s="24" t="s">
        <v>266</v>
      </c>
      <c r="E3" s="22" t="s">
        <v>220</v>
      </c>
    </row>
    <row r="4" spans="2:7" x14ac:dyDescent="0.25">
      <c r="B4" s="41">
        <v>45809</v>
      </c>
      <c r="C4" s="42">
        <v>45809</v>
      </c>
      <c r="D4" s="45">
        <v>45809</v>
      </c>
      <c r="E4" s="30">
        <v>6</v>
      </c>
      <c r="G4" s="26"/>
    </row>
    <row r="5" spans="2:7" x14ac:dyDescent="0.25">
      <c r="B5" s="41">
        <v>45809.041666666664</v>
      </c>
      <c r="C5" s="42">
        <v>45809.041666666664</v>
      </c>
      <c r="D5" s="45">
        <v>45809.041666666664</v>
      </c>
      <c r="E5" s="30">
        <v>8</v>
      </c>
      <c r="G5" s="26"/>
    </row>
    <row r="6" spans="2:7" x14ac:dyDescent="0.25">
      <c r="B6" s="41">
        <v>45809.083333333328</v>
      </c>
      <c r="C6" s="42">
        <v>45809.083333333328</v>
      </c>
      <c r="D6" s="45">
        <v>45809.083333333328</v>
      </c>
      <c r="E6" s="30">
        <v>9</v>
      </c>
      <c r="G6" s="26"/>
    </row>
    <row r="7" spans="2:7" x14ac:dyDescent="0.25">
      <c r="B7" s="41">
        <v>45809.125</v>
      </c>
      <c r="C7" s="42">
        <v>45809.125</v>
      </c>
      <c r="D7" s="45">
        <v>45809.125</v>
      </c>
      <c r="E7" s="30">
        <v>9</v>
      </c>
      <c r="G7" s="26"/>
    </row>
    <row r="8" spans="2:7" x14ac:dyDescent="0.25">
      <c r="B8" s="41">
        <v>45809.166666666664</v>
      </c>
      <c r="C8" s="42">
        <v>45809.166666666664</v>
      </c>
      <c r="D8" s="45">
        <v>45809.166666666664</v>
      </c>
      <c r="E8" s="30">
        <v>10</v>
      </c>
      <c r="G8" s="26"/>
    </row>
    <row r="9" spans="2:7" x14ac:dyDescent="0.25">
      <c r="B9" s="41">
        <v>45809.208333333328</v>
      </c>
      <c r="C9" s="42">
        <v>45809.208333333328</v>
      </c>
      <c r="D9" s="45">
        <v>45809.208333333328</v>
      </c>
      <c r="E9" s="30">
        <v>10</v>
      </c>
      <c r="G9" s="26"/>
    </row>
    <row r="10" spans="2:7" x14ac:dyDescent="0.25">
      <c r="B10" s="41">
        <v>45809.25</v>
      </c>
      <c r="C10" s="42">
        <v>45809.25</v>
      </c>
      <c r="D10" s="45">
        <v>45809.25</v>
      </c>
      <c r="E10" s="30">
        <v>8</v>
      </c>
      <c r="G10" s="26"/>
    </row>
    <row r="11" spans="2:7" x14ac:dyDescent="0.25">
      <c r="B11" s="41">
        <v>45809.291666666664</v>
      </c>
      <c r="C11" s="42">
        <v>45809.291666666664</v>
      </c>
      <c r="D11" s="45">
        <v>45809.291666666664</v>
      </c>
      <c r="E11" s="30">
        <v>9</v>
      </c>
      <c r="G11" s="26"/>
    </row>
    <row r="12" spans="2:7" x14ac:dyDescent="0.25">
      <c r="B12" s="41">
        <v>45809.333333333328</v>
      </c>
      <c r="C12" s="42">
        <v>45809.333333333328</v>
      </c>
      <c r="D12" s="45">
        <v>45809.333333333328</v>
      </c>
      <c r="E12" s="30">
        <v>7</v>
      </c>
      <c r="G12" s="26"/>
    </row>
    <row r="13" spans="2:7" x14ac:dyDescent="0.25">
      <c r="B13" s="41">
        <v>45809.375</v>
      </c>
      <c r="C13" s="42">
        <v>45809.375</v>
      </c>
      <c r="D13" s="45">
        <v>45809.375</v>
      </c>
      <c r="E13" s="30">
        <v>6</v>
      </c>
      <c r="G13" s="26"/>
    </row>
    <row r="14" spans="2:7" x14ac:dyDescent="0.25">
      <c r="B14" s="41">
        <v>45809.416666666664</v>
      </c>
      <c r="C14" s="42">
        <v>45809.416666666664</v>
      </c>
      <c r="D14" s="45">
        <v>45809.416666666664</v>
      </c>
      <c r="E14" s="30">
        <v>5</v>
      </c>
      <c r="G14" s="26"/>
    </row>
    <row r="15" spans="2:7" x14ac:dyDescent="0.25">
      <c r="B15" s="41">
        <v>45809.458333333328</v>
      </c>
      <c r="C15" s="42">
        <v>45809.458333333328</v>
      </c>
      <c r="D15" s="45">
        <v>45809.458333333328</v>
      </c>
      <c r="E15" s="30">
        <v>5</v>
      </c>
      <c r="G15" s="26"/>
    </row>
    <row r="16" spans="2:7" x14ac:dyDescent="0.25">
      <c r="B16" s="41">
        <v>45809.5</v>
      </c>
      <c r="C16" s="42">
        <v>45809.5</v>
      </c>
      <c r="D16" s="45">
        <v>45809.5</v>
      </c>
      <c r="E16" s="30">
        <v>5</v>
      </c>
      <c r="G16" s="26"/>
    </row>
    <row r="17" spans="2:7" x14ac:dyDescent="0.25">
      <c r="B17" s="41">
        <v>45809.541666666664</v>
      </c>
      <c r="C17" s="42">
        <v>45809.541666666664</v>
      </c>
      <c r="D17" s="45">
        <v>45809.541666666664</v>
      </c>
      <c r="E17" s="30">
        <v>5</v>
      </c>
      <c r="G17" s="26"/>
    </row>
    <row r="18" spans="2:7" x14ac:dyDescent="0.25">
      <c r="B18" s="41">
        <v>45809.583333333328</v>
      </c>
      <c r="C18" s="42">
        <v>45809.583333333328</v>
      </c>
      <c r="D18" s="45">
        <v>45809.583333333328</v>
      </c>
      <c r="E18" s="30">
        <v>4</v>
      </c>
      <c r="G18" s="26"/>
    </row>
    <row r="19" spans="2:7" x14ac:dyDescent="0.25">
      <c r="B19" s="41">
        <v>45809.625</v>
      </c>
      <c r="C19" s="42">
        <v>45809.625</v>
      </c>
      <c r="D19" s="45">
        <v>45809.625</v>
      </c>
      <c r="E19" s="30">
        <v>4</v>
      </c>
      <c r="G19" s="26"/>
    </row>
    <row r="20" spans="2:7" x14ac:dyDescent="0.25">
      <c r="B20" s="41">
        <v>45809.666666666664</v>
      </c>
      <c r="C20" s="42">
        <v>45809.666666666664</v>
      </c>
      <c r="D20" s="45">
        <v>45809.666666666664</v>
      </c>
      <c r="E20" s="30">
        <v>3</v>
      </c>
      <c r="G20" s="26"/>
    </row>
    <row r="21" spans="2:7" x14ac:dyDescent="0.25">
      <c r="B21" s="41">
        <v>45809.708333333328</v>
      </c>
      <c r="C21" s="42">
        <v>45809.708333333328</v>
      </c>
      <c r="D21" s="45">
        <v>45809.708333333328</v>
      </c>
      <c r="E21" s="30">
        <v>4</v>
      </c>
      <c r="G21" s="26"/>
    </row>
    <row r="22" spans="2:7" x14ac:dyDescent="0.25">
      <c r="B22" s="41">
        <v>45809.75</v>
      </c>
      <c r="C22" s="42">
        <v>45809.75</v>
      </c>
      <c r="D22" s="45">
        <v>45809.75</v>
      </c>
      <c r="E22" s="30">
        <v>5</v>
      </c>
      <c r="G22" s="26"/>
    </row>
    <row r="23" spans="2:7" x14ac:dyDescent="0.25">
      <c r="B23" s="41">
        <v>45809.791666666664</v>
      </c>
      <c r="C23" s="42">
        <v>45809.791666666664</v>
      </c>
      <c r="D23" s="45">
        <v>45809.791666666664</v>
      </c>
      <c r="E23" s="30">
        <v>4</v>
      </c>
      <c r="G23" s="26"/>
    </row>
    <row r="24" spans="2:7" x14ac:dyDescent="0.25">
      <c r="B24" s="41">
        <v>45809.833333333328</v>
      </c>
      <c r="C24" s="42">
        <v>45809.833333333328</v>
      </c>
      <c r="D24" s="45">
        <v>45809.833333333328</v>
      </c>
      <c r="E24" s="30">
        <v>4</v>
      </c>
      <c r="G24" s="26"/>
    </row>
    <row r="25" spans="2:7" x14ac:dyDescent="0.25">
      <c r="B25" s="41">
        <v>45809.875</v>
      </c>
      <c r="C25" s="42">
        <v>45809.875</v>
      </c>
      <c r="D25" s="45">
        <v>45809.875</v>
      </c>
      <c r="E25" s="30">
        <v>4</v>
      </c>
      <c r="G25" s="26"/>
    </row>
    <row r="26" spans="2:7" x14ac:dyDescent="0.25">
      <c r="B26" s="41">
        <v>45809.916666666664</v>
      </c>
      <c r="C26" s="42">
        <v>45809.916666666664</v>
      </c>
      <c r="D26" s="45">
        <v>45809.916666666664</v>
      </c>
      <c r="E26" s="30">
        <v>4</v>
      </c>
      <c r="G26" s="26"/>
    </row>
    <row r="27" spans="2:7" x14ac:dyDescent="0.25">
      <c r="B27" s="41">
        <v>45809.958333333328</v>
      </c>
      <c r="C27" s="42">
        <v>45809.958333333328</v>
      </c>
      <c r="D27" s="45">
        <v>45809.958333333328</v>
      </c>
      <c r="E27" s="30">
        <v>4</v>
      </c>
      <c r="G27" s="26"/>
    </row>
    <row r="28" spans="2:7" x14ac:dyDescent="0.25">
      <c r="B28" s="41">
        <v>45810</v>
      </c>
      <c r="C28" s="42">
        <v>45810</v>
      </c>
      <c r="D28" s="45">
        <v>45810</v>
      </c>
      <c r="E28" s="30">
        <v>4</v>
      </c>
      <c r="G28" s="26"/>
    </row>
    <row r="29" spans="2:7" x14ac:dyDescent="0.25">
      <c r="B29" s="41">
        <v>45810.041666666664</v>
      </c>
      <c r="C29" s="42">
        <v>45810.041666666664</v>
      </c>
      <c r="D29" s="45">
        <v>45810.041666666664</v>
      </c>
      <c r="E29" s="30">
        <v>4</v>
      </c>
      <c r="G29" s="26"/>
    </row>
    <row r="30" spans="2:7" x14ac:dyDescent="0.25">
      <c r="B30" s="41">
        <v>45810.083333333328</v>
      </c>
      <c r="C30" s="42">
        <v>45810.083333333328</v>
      </c>
      <c r="D30" s="45">
        <v>45810.083333333328</v>
      </c>
      <c r="E30" s="30">
        <v>4</v>
      </c>
      <c r="G30" s="26"/>
    </row>
    <row r="31" spans="2:7" x14ac:dyDescent="0.25">
      <c r="B31" s="41">
        <v>45810.125</v>
      </c>
      <c r="C31" s="42">
        <v>45810.125</v>
      </c>
      <c r="D31" s="45">
        <v>45810.125</v>
      </c>
      <c r="E31" s="30">
        <v>4</v>
      </c>
      <c r="G31" s="26"/>
    </row>
    <row r="32" spans="2:7" x14ac:dyDescent="0.25">
      <c r="B32" s="41">
        <v>45810.166666666664</v>
      </c>
      <c r="C32" s="42">
        <v>45810.166666666664</v>
      </c>
      <c r="D32" s="45">
        <v>45810.166666666664</v>
      </c>
      <c r="E32" s="30">
        <v>4</v>
      </c>
      <c r="G32" s="26"/>
    </row>
    <row r="33" spans="2:7" x14ac:dyDescent="0.25">
      <c r="B33" s="41">
        <v>45810.208333333328</v>
      </c>
      <c r="C33" s="42">
        <v>45810.208333333328</v>
      </c>
      <c r="D33" s="45">
        <v>45810.208333333328</v>
      </c>
      <c r="E33" s="30">
        <v>4</v>
      </c>
      <c r="G33" s="26"/>
    </row>
    <row r="34" spans="2:7" x14ac:dyDescent="0.25">
      <c r="B34" s="41">
        <v>45810.25</v>
      </c>
      <c r="C34" s="42">
        <v>45810.25</v>
      </c>
      <c r="D34" s="45">
        <v>45810.25</v>
      </c>
      <c r="E34" s="30">
        <v>5</v>
      </c>
      <c r="G34" s="26"/>
    </row>
    <row r="35" spans="2:7" x14ac:dyDescent="0.25">
      <c r="B35" s="41">
        <v>45810.291666666664</v>
      </c>
      <c r="C35" s="42">
        <v>45810.291666666664</v>
      </c>
      <c r="D35" s="45">
        <v>45810.291666666664</v>
      </c>
      <c r="E35" s="30">
        <v>6</v>
      </c>
      <c r="G35" s="26"/>
    </row>
    <row r="36" spans="2:7" x14ac:dyDescent="0.25">
      <c r="B36" s="41">
        <v>45810.333333333328</v>
      </c>
      <c r="C36" s="42">
        <v>45810.333333333328</v>
      </c>
      <c r="D36" s="45">
        <v>45810.333333333328</v>
      </c>
      <c r="E36" s="30">
        <v>11</v>
      </c>
      <c r="G36" s="26"/>
    </row>
    <row r="37" spans="2:7" x14ac:dyDescent="0.25">
      <c r="B37" s="41">
        <v>45810.375</v>
      </c>
      <c r="C37" s="42">
        <v>45810.375</v>
      </c>
      <c r="D37" s="45">
        <v>45810.375</v>
      </c>
      <c r="E37" s="30">
        <v>19</v>
      </c>
      <c r="G37" s="26"/>
    </row>
    <row r="38" spans="2:7" x14ac:dyDescent="0.25">
      <c r="B38" s="41">
        <v>45810.416666666664</v>
      </c>
      <c r="C38" s="42">
        <v>45810.416666666664</v>
      </c>
      <c r="D38" s="45">
        <v>45810.416666666664</v>
      </c>
      <c r="E38" s="30">
        <v>8</v>
      </c>
      <c r="G38" s="26"/>
    </row>
    <row r="39" spans="2:7" x14ac:dyDescent="0.25">
      <c r="B39" s="41">
        <v>45810.458333333328</v>
      </c>
      <c r="C39" s="42">
        <v>45810.458333333328</v>
      </c>
      <c r="D39" s="45">
        <v>45810.458333333328</v>
      </c>
      <c r="E39" s="30">
        <v>8</v>
      </c>
      <c r="G39" s="26"/>
    </row>
    <row r="40" spans="2:7" x14ac:dyDescent="0.25">
      <c r="B40" s="41">
        <v>45810.5</v>
      </c>
      <c r="C40" s="42">
        <v>45810.5</v>
      </c>
      <c r="D40" s="45">
        <v>45810.5</v>
      </c>
      <c r="E40" s="30">
        <v>7</v>
      </c>
      <c r="G40" s="26"/>
    </row>
    <row r="41" spans="2:7" x14ac:dyDescent="0.25">
      <c r="B41" s="41">
        <v>45810.541666666664</v>
      </c>
      <c r="C41" s="42">
        <v>45810.541666666664</v>
      </c>
      <c r="D41" s="45">
        <v>45810.541666666664</v>
      </c>
      <c r="E41" s="30">
        <v>4</v>
      </c>
      <c r="G41" s="26"/>
    </row>
    <row r="42" spans="2:7" x14ac:dyDescent="0.25">
      <c r="B42" s="41">
        <v>45810.583333333328</v>
      </c>
      <c r="C42" s="42">
        <v>45810.583333333328</v>
      </c>
      <c r="D42" s="45">
        <v>45810.583333333328</v>
      </c>
      <c r="E42" s="30">
        <v>4</v>
      </c>
      <c r="G42" s="26"/>
    </row>
    <row r="43" spans="2:7" x14ac:dyDescent="0.25">
      <c r="B43" s="41">
        <v>45810.625</v>
      </c>
      <c r="C43" s="42">
        <v>45810.625</v>
      </c>
      <c r="D43" s="45">
        <v>45810.625</v>
      </c>
      <c r="E43" s="30">
        <v>4</v>
      </c>
      <c r="G43" s="26"/>
    </row>
    <row r="44" spans="2:7" x14ac:dyDescent="0.25">
      <c r="B44" s="41">
        <v>45810.666666666664</v>
      </c>
      <c r="C44" s="42">
        <v>45810.666666666664</v>
      </c>
      <c r="D44" s="45">
        <v>45810.666666666664</v>
      </c>
      <c r="E44" s="30">
        <v>4</v>
      </c>
      <c r="G44" s="26"/>
    </row>
    <row r="45" spans="2:7" x14ac:dyDescent="0.25">
      <c r="B45" s="41">
        <v>45810.708333333328</v>
      </c>
      <c r="C45" s="42">
        <v>45810.708333333328</v>
      </c>
      <c r="D45" s="45">
        <v>45810.708333333328</v>
      </c>
      <c r="E45" s="30">
        <v>5</v>
      </c>
      <c r="G45" s="26"/>
    </row>
    <row r="46" spans="2:7" x14ac:dyDescent="0.25">
      <c r="B46" s="41">
        <v>45810.75</v>
      </c>
      <c r="C46" s="42">
        <v>45810.75</v>
      </c>
      <c r="D46" s="45">
        <v>45810.75</v>
      </c>
      <c r="E46" s="30">
        <v>5</v>
      </c>
      <c r="G46" s="26"/>
    </row>
    <row r="47" spans="2:7" x14ac:dyDescent="0.25">
      <c r="B47" s="41">
        <v>45810.791666666664</v>
      </c>
      <c r="C47" s="42">
        <v>45810.791666666664</v>
      </c>
      <c r="D47" s="45">
        <v>45810.791666666664</v>
      </c>
      <c r="E47" s="30">
        <v>3</v>
      </c>
      <c r="G47" s="26"/>
    </row>
    <row r="48" spans="2:7" x14ac:dyDescent="0.25">
      <c r="B48" s="41">
        <v>45810.833333333328</v>
      </c>
      <c r="C48" s="42">
        <v>45810.833333333328</v>
      </c>
      <c r="D48" s="45">
        <v>45810.833333333328</v>
      </c>
      <c r="E48" s="30">
        <v>4</v>
      </c>
      <c r="G48" s="26"/>
    </row>
    <row r="49" spans="2:7" x14ac:dyDescent="0.25">
      <c r="B49" s="41">
        <v>45810.875</v>
      </c>
      <c r="C49" s="42">
        <v>45810.875</v>
      </c>
      <c r="D49" s="45">
        <v>45810.875</v>
      </c>
      <c r="E49" s="30">
        <v>6</v>
      </c>
      <c r="G49" s="26"/>
    </row>
    <row r="50" spans="2:7" x14ac:dyDescent="0.25">
      <c r="B50" s="41">
        <v>45810.916666666664</v>
      </c>
      <c r="C50" s="42">
        <v>45810.916666666664</v>
      </c>
      <c r="D50" s="45">
        <v>45810.916666666664</v>
      </c>
      <c r="E50" s="30">
        <v>5</v>
      </c>
      <c r="G50" s="26"/>
    </row>
    <row r="51" spans="2:7" x14ac:dyDescent="0.25">
      <c r="B51" s="41">
        <v>45810.958333333328</v>
      </c>
      <c r="C51" s="42">
        <v>45810.958333333328</v>
      </c>
      <c r="D51" s="45">
        <v>45810.958333333328</v>
      </c>
      <c r="E51" s="30">
        <v>7</v>
      </c>
      <c r="G51" s="26"/>
    </row>
    <row r="52" spans="2:7" x14ac:dyDescent="0.25">
      <c r="B52" s="41">
        <v>45811</v>
      </c>
      <c r="C52" s="42">
        <v>45811</v>
      </c>
      <c r="D52" s="45">
        <v>45811</v>
      </c>
      <c r="E52" s="30">
        <v>9</v>
      </c>
      <c r="G52" s="26"/>
    </row>
    <row r="53" spans="2:7" x14ac:dyDescent="0.25">
      <c r="B53" s="41">
        <v>45811.041666666664</v>
      </c>
      <c r="C53" s="42">
        <v>45811.041666666664</v>
      </c>
      <c r="D53" s="45">
        <v>45811.041666666664</v>
      </c>
      <c r="E53" s="30">
        <v>7</v>
      </c>
      <c r="G53" s="26"/>
    </row>
    <row r="54" spans="2:7" x14ac:dyDescent="0.25">
      <c r="B54" s="41">
        <v>45811.083333333328</v>
      </c>
      <c r="C54" s="42">
        <v>45811.083333333328</v>
      </c>
      <c r="D54" s="45">
        <v>45811.083333333328</v>
      </c>
      <c r="E54" s="30">
        <v>6</v>
      </c>
      <c r="G54" s="26"/>
    </row>
    <row r="55" spans="2:7" x14ac:dyDescent="0.25">
      <c r="B55" s="41">
        <v>45811.125</v>
      </c>
      <c r="C55" s="42">
        <v>45811.125</v>
      </c>
      <c r="D55" s="45">
        <v>45811.125</v>
      </c>
      <c r="E55" s="30">
        <v>5</v>
      </c>
      <c r="G55" s="26"/>
    </row>
    <row r="56" spans="2:7" x14ac:dyDescent="0.25">
      <c r="B56" s="41">
        <v>45811.166666666664</v>
      </c>
      <c r="C56" s="42">
        <v>45811.166666666664</v>
      </c>
      <c r="D56" s="45">
        <v>45811.166666666664</v>
      </c>
      <c r="E56" s="30">
        <v>5</v>
      </c>
      <c r="G56" s="26"/>
    </row>
    <row r="57" spans="2:7" x14ac:dyDescent="0.25">
      <c r="B57" s="41">
        <v>45811.208333333328</v>
      </c>
      <c r="C57" s="42">
        <v>45811.208333333328</v>
      </c>
      <c r="D57" s="45">
        <v>45811.208333333328</v>
      </c>
      <c r="E57" s="30">
        <v>6</v>
      </c>
      <c r="G57" s="26"/>
    </row>
    <row r="58" spans="2:7" x14ac:dyDescent="0.25">
      <c r="B58" s="41">
        <v>45811.25</v>
      </c>
      <c r="C58" s="42">
        <v>45811.25</v>
      </c>
      <c r="D58" s="45">
        <v>45811.25</v>
      </c>
      <c r="E58" s="30">
        <v>6</v>
      </c>
      <c r="G58" s="26"/>
    </row>
    <row r="59" spans="2:7" x14ac:dyDescent="0.25">
      <c r="B59" s="41">
        <v>45811.291666666664</v>
      </c>
      <c r="C59" s="42">
        <v>45811.291666666664</v>
      </c>
      <c r="D59" s="45">
        <v>45811.291666666664</v>
      </c>
      <c r="E59" s="30">
        <v>6</v>
      </c>
      <c r="G59" s="26"/>
    </row>
    <row r="60" spans="2:7" x14ac:dyDescent="0.25">
      <c r="B60" s="41">
        <v>45811.333333333328</v>
      </c>
      <c r="C60" s="42">
        <v>45811.333333333328</v>
      </c>
      <c r="D60" s="45">
        <v>45811.333333333328</v>
      </c>
      <c r="E60" s="30">
        <v>5</v>
      </c>
      <c r="G60" s="26"/>
    </row>
    <row r="61" spans="2:7" x14ac:dyDescent="0.25">
      <c r="B61" s="41">
        <v>45811.375</v>
      </c>
      <c r="C61" s="42">
        <v>45811.375</v>
      </c>
      <c r="D61" s="45">
        <v>45811.375</v>
      </c>
      <c r="E61" s="30">
        <v>3</v>
      </c>
      <c r="G61" s="26"/>
    </row>
    <row r="62" spans="2:7" x14ac:dyDescent="0.25">
      <c r="B62" s="41">
        <v>45811.416666666664</v>
      </c>
      <c r="C62" s="42">
        <v>45811.416666666664</v>
      </c>
      <c r="D62" s="45">
        <v>45811.416666666664</v>
      </c>
      <c r="E62" s="30">
        <v>2</v>
      </c>
      <c r="G62" s="26"/>
    </row>
    <row r="63" spans="2:7" x14ac:dyDescent="0.25">
      <c r="B63" s="41">
        <v>45811.458333333328</v>
      </c>
      <c r="C63" s="42">
        <v>45811.458333333328</v>
      </c>
      <c r="D63" s="45">
        <v>45811.458333333328</v>
      </c>
      <c r="E63" s="30">
        <v>2</v>
      </c>
      <c r="G63" s="26"/>
    </row>
    <row r="64" spans="2:7" x14ac:dyDescent="0.25">
      <c r="B64" s="41">
        <v>45811.5</v>
      </c>
      <c r="C64" s="42">
        <v>45811.5</v>
      </c>
      <c r="D64" s="45">
        <v>45811.5</v>
      </c>
      <c r="E64" s="30">
        <v>2</v>
      </c>
      <c r="G64" s="26"/>
    </row>
    <row r="65" spans="2:7" x14ac:dyDescent="0.25">
      <c r="B65" s="41">
        <v>45811.541666666664</v>
      </c>
      <c r="C65" s="42">
        <v>45811.541666666664</v>
      </c>
      <c r="D65" s="45">
        <v>45811.541666666664</v>
      </c>
      <c r="E65" s="30">
        <v>4</v>
      </c>
      <c r="G65" s="26"/>
    </row>
    <row r="66" spans="2:7" x14ac:dyDescent="0.25">
      <c r="B66" s="41">
        <v>45811.583333333328</v>
      </c>
      <c r="C66" s="42">
        <v>45811.583333333328</v>
      </c>
      <c r="D66" s="45">
        <v>45811.583333333328</v>
      </c>
      <c r="E66" s="30">
        <v>6</v>
      </c>
      <c r="G66" s="26"/>
    </row>
    <row r="67" spans="2:7" x14ac:dyDescent="0.25">
      <c r="B67" s="41">
        <v>45811.625</v>
      </c>
      <c r="C67" s="42">
        <v>45811.625</v>
      </c>
      <c r="D67" s="45">
        <v>45811.625</v>
      </c>
      <c r="E67" s="30">
        <v>8</v>
      </c>
      <c r="G67" s="26"/>
    </row>
    <row r="68" spans="2:7" x14ac:dyDescent="0.25">
      <c r="B68" s="41">
        <v>45811.666666666664</v>
      </c>
      <c r="C68" s="42">
        <v>45811.666666666664</v>
      </c>
      <c r="D68" s="45">
        <v>45811.666666666664</v>
      </c>
      <c r="E68" s="30">
        <v>7</v>
      </c>
      <c r="G68" s="26"/>
    </row>
    <row r="69" spans="2:7" x14ac:dyDescent="0.25">
      <c r="B69" s="41">
        <v>45811.708333333328</v>
      </c>
      <c r="C69" s="42">
        <v>45811.708333333328</v>
      </c>
      <c r="D69" s="45">
        <v>45811.708333333328</v>
      </c>
      <c r="E69" s="30">
        <v>5</v>
      </c>
      <c r="G69" s="26"/>
    </row>
    <row r="70" spans="2:7" x14ac:dyDescent="0.25">
      <c r="B70" s="41">
        <v>45811.75</v>
      </c>
      <c r="C70" s="42">
        <v>45811.75</v>
      </c>
      <c r="D70" s="45">
        <v>45811.75</v>
      </c>
      <c r="E70" s="30">
        <v>5</v>
      </c>
      <c r="G70" s="26"/>
    </row>
    <row r="71" spans="2:7" x14ac:dyDescent="0.25">
      <c r="B71" s="41">
        <v>45811.791666666664</v>
      </c>
      <c r="C71" s="42">
        <v>45811.791666666664</v>
      </c>
      <c r="D71" s="45">
        <v>45811.791666666664</v>
      </c>
      <c r="E71" s="30">
        <v>5</v>
      </c>
      <c r="G71" s="26"/>
    </row>
    <row r="72" spans="2:7" x14ac:dyDescent="0.25">
      <c r="B72" s="41">
        <v>45811.833333333328</v>
      </c>
      <c r="C72" s="42">
        <v>45811.833333333328</v>
      </c>
      <c r="D72" s="45">
        <v>45811.833333333328</v>
      </c>
      <c r="E72" s="30">
        <v>4</v>
      </c>
      <c r="G72" s="26"/>
    </row>
    <row r="73" spans="2:7" x14ac:dyDescent="0.25">
      <c r="B73" s="41">
        <v>45811.875</v>
      </c>
      <c r="C73" s="42">
        <v>45811.875</v>
      </c>
      <c r="D73" s="45">
        <v>45811.875</v>
      </c>
      <c r="E73" s="30">
        <v>4</v>
      </c>
      <c r="G73" s="26"/>
    </row>
    <row r="74" spans="2:7" x14ac:dyDescent="0.25">
      <c r="B74" s="41">
        <v>45811.916666666664</v>
      </c>
      <c r="C74" s="42">
        <v>45811.916666666664</v>
      </c>
      <c r="D74" s="45">
        <v>45811.916666666664</v>
      </c>
      <c r="E74" s="30">
        <v>4</v>
      </c>
      <c r="G74" s="26"/>
    </row>
    <row r="75" spans="2:7" x14ac:dyDescent="0.25">
      <c r="B75" s="41">
        <v>45811.958333333328</v>
      </c>
      <c r="C75" s="42">
        <v>45811.958333333328</v>
      </c>
      <c r="D75" s="45">
        <v>45811.958333333328</v>
      </c>
      <c r="E75" s="30">
        <v>4</v>
      </c>
      <c r="G75" s="26"/>
    </row>
    <row r="76" spans="2:7" x14ac:dyDescent="0.25">
      <c r="B76" s="41">
        <v>45812</v>
      </c>
      <c r="C76" s="42">
        <v>45812</v>
      </c>
      <c r="D76" s="45">
        <v>45812</v>
      </c>
      <c r="E76" s="30">
        <v>5</v>
      </c>
      <c r="G76" s="26"/>
    </row>
    <row r="77" spans="2:7" x14ac:dyDescent="0.25">
      <c r="B77" s="41">
        <v>45812.041666666664</v>
      </c>
      <c r="C77" s="42">
        <v>45812.041666666664</v>
      </c>
      <c r="D77" s="45">
        <v>45812.041666666664</v>
      </c>
      <c r="E77" s="30">
        <v>5</v>
      </c>
      <c r="G77" s="26"/>
    </row>
    <row r="78" spans="2:7" x14ac:dyDescent="0.25">
      <c r="B78" s="41">
        <v>45812.083333333328</v>
      </c>
      <c r="C78" s="42">
        <v>45812.083333333328</v>
      </c>
      <c r="D78" s="45">
        <v>45812.083333333328</v>
      </c>
      <c r="E78" s="30">
        <v>6</v>
      </c>
      <c r="G78" s="26"/>
    </row>
    <row r="79" spans="2:7" x14ac:dyDescent="0.25">
      <c r="B79" s="41">
        <v>45812.125</v>
      </c>
      <c r="C79" s="42">
        <v>45812.125</v>
      </c>
      <c r="D79" s="45">
        <v>45812.125</v>
      </c>
      <c r="E79" s="30">
        <v>6</v>
      </c>
      <c r="G79" s="26"/>
    </row>
    <row r="80" spans="2:7" x14ac:dyDescent="0.25">
      <c r="B80" s="41">
        <v>45812.166666666664</v>
      </c>
      <c r="C80" s="42">
        <v>45812.166666666664</v>
      </c>
      <c r="D80" s="45">
        <v>45812.166666666664</v>
      </c>
      <c r="E80" s="30">
        <v>6</v>
      </c>
      <c r="G80" s="26"/>
    </row>
    <row r="81" spans="2:7" x14ac:dyDescent="0.25">
      <c r="B81" s="41">
        <v>45812.208333333328</v>
      </c>
      <c r="C81" s="42">
        <v>45812.208333333328</v>
      </c>
      <c r="D81" s="45">
        <v>45812.208333333328</v>
      </c>
      <c r="E81" s="30">
        <v>7</v>
      </c>
      <c r="G81" s="26"/>
    </row>
    <row r="82" spans="2:7" x14ac:dyDescent="0.25">
      <c r="B82" s="41">
        <v>45812.25</v>
      </c>
      <c r="C82" s="42">
        <v>45812.25</v>
      </c>
      <c r="D82" s="45">
        <v>45812.25</v>
      </c>
      <c r="E82" s="30">
        <v>7</v>
      </c>
      <c r="G82" s="26"/>
    </row>
    <row r="83" spans="2:7" x14ac:dyDescent="0.25">
      <c r="B83" s="41">
        <v>45812.291666666664</v>
      </c>
      <c r="C83" s="42">
        <v>45812.291666666664</v>
      </c>
      <c r="D83" s="45">
        <v>45812.291666666664</v>
      </c>
      <c r="E83" s="30">
        <v>10</v>
      </c>
      <c r="G83" s="26"/>
    </row>
    <row r="84" spans="2:7" x14ac:dyDescent="0.25">
      <c r="B84" s="41">
        <v>45812.333333333328</v>
      </c>
      <c r="C84" s="42">
        <v>45812.333333333328</v>
      </c>
      <c r="D84" s="45">
        <v>45812.333333333328</v>
      </c>
      <c r="E84" s="30">
        <v>12</v>
      </c>
      <c r="G84" s="26"/>
    </row>
    <row r="85" spans="2:7" x14ac:dyDescent="0.25">
      <c r="B85" s="41">
        <v>45812.375</v>
      </c>
      <c r="C85" s="42">
        <v>45812.375</v>
      </c>
      <c r="D85" s="45">
        <v>45812.375</v>
      </c>
      <c r="E85" s="30">
        <v>11</v>
      </c>
      <c r="G85" s="26"/>
    </row>
    <row r="86" spans="2:7" x14ac:dyDescent="0.25">
      <c r="B86" s="41">
        <v>45812.416666666664</v>
      </c>
      <c r="C86" s="42">
        <v>45812.416666666664</v>
      </c>
      <c r="D86" s="45">
        <v>45812.416666666664</v>
      </c>
      <c r="E86" s="30">
        <v>7</v>
      </c>
      <c r="G86" s="26"/>
    </row>
    <row r="87" spans="2:7" x14ac:dyDescent="0.25">
      <c r="B87" s="41">
        <v>45812.458333333328</v>
      </c>
      <c r="C87" s="42">
        <v>45812.458333333328</v>
      </c>
      <c r="D87" s="45">
        <v>45812.458333333328</v>
      </c>
      <c r="E87" s="30">
        <v>7</v>
      </c>
      <c r="G87" s="26"/>
    </row>
    <row r="88" spans="2:7" x14ac:dyDescent="0.25">
      <c r="B88" s="41">
        <v>45812.5</v>
      </c>
      <c r="C88" s="42">
        <v>45812.5</v>
      </c>
      <c r="D88" s="45">
        <v>45812.5</v>
      </c>
      <c r="E88" s="30">
        <v>7</v>
      </c>
      <c r="G88" s="26"/>
    </row>
    <row r="89" spans="2:7" x14ac:dyDescent="0.25">
      <c r="B89" s="41">
        <v>45812.541666666664</v>
      </c>
      <c r="C89" s="42">
        <v>45812.541666666664</v>
      </c>
      <c r="D89" s="45">
        <v>45812.541666666664</v>
      </c>
      <c r="E89" s="30">
        <v>7</v>
      </c>
      <c r="G89" s="26"/>
    </row>
    <row r="90" spans="2:7" x14ac:dyDescent="0.25">
      <c r="B90" s="41">
        <v>45812.583333333328</v>
      </c>
      <c r="C90" s="42">
        <v>45812.583333333328</v>
      </c>
      <c r="D90" s="45">
        <v>45812.583333333328</v>
      </c>
      <c r="E90" s="30">
        <v>7</v>
      </c>
      <c r="G90" s="26"/>
    </row>
    <row r="91" spans="2:7" x14ac:dyDescent="0.25">
      <c r="B91" s="41">
        <v>45812.625</v>
      </c>
      <c r="C91" s="42">
        <v>45812.625</v>
      </c>
      <c r="D91" s="45">
        <v>45812.625</v>
      </c>
      <c r="E91" s="30">
        <v>6</v>
      </c>
      <c r="G91" s="26"/>
    </row>
    <row r="92" spans="2:7" x14ac:dyDescent="0.25">
      <c r="B92" s="41">
        <v>45812.666666666664</v>
      </c>
      <c r="C92" s="42">
        <v>45812.666666666664</v>
      </c>
      <c r="D92" s="45">
        <v>45812.666666666664</v>
      </c>
      <c r="E92" s="30">
        <v>6</v>
      </c>
      <c r="G92" s="26"/>
    </row>
    <row r="93" spans="2:7" x14ac:dyDescent="0.25">
      <c r="B93" s="41">
        <v>45812.708333333328</v>
      </c>
      <c r="C93" s="42">
        <v>45812.708333333328</v>
      </c>
      <c r="D93" s="45">
        <v>45812.708333333328</v>
      </c>
      <c r="E93" s="30">
        <v>5</v>
      </c>
      <c r="G93" s="26"/>
    </row>
    <row r="94" spans="2:7" x14ac:dyDescent="0.25">
      <c r="B94" s="41">
        <v>45812.75</v>
      </c>
      <c r="C94" s="42">
        <v>45812.75</v>
      </c>
      <c r="D94" s="45">
        <v>45812.75</v>
      </c>
      <c r="E94" s="30">
        <v>3</v>
      </c>
      <c r="G94" s="26"/>
    </row>
    <row r="95" spans="2:7" x14ac:dyDescent="0.25">
      <c r="B95" s="41">
        <v>45812.791666666664</v>
      </c>
      <c r="C95" s="42">
        <v>45812.791666666664</v>
      </c>
      <c r="D95" s="45">
        <v>45812.791666666664</v>
      </c>
      <c r="E95" s="30">
        <v>3</v>
      </c>
      <c r="G95" s="26"/>
    </row>
    <row r="96" spans="2:7" x14ac:dyDescent="0.25">
      <c r="B96" s="41">
        <v>45812.833333333328</v>
      </c>
      <c r="C96" s="42">
        <v>45812.833333333328</v>
      </c>
      <c r="D96" s="45">
        <v>45812.833333333328</v>
      </c>
      <c r="E96" s="30">
        <v>4</v>
      </c>
      <c r="G96" s="26"/>
    </row>
    <row r="97" spans="2:7" x14ac:dyDescent="0.25">
      <c r="B97" s="41">
        <v>45812.875</v>
      </c>
      <c r="C97" s="42">
        <v>45812.875</v>
      </c>
      <c r="D97" s="45">
        <v>45812.875</v>
      </c>
      <c r="E97" s="30">
        <v>3</v>
      </c>
      <c r="G97" s="26"/>
    </row>
    <row r="98" spans="2:7" x14ac:dyDescent="0.25">
      <c r="B98" s="41">
        <v>45812.916666666664</v>
      </c>
      <c r="C98" s="42">
        <v>45812.916666666664</v>
      </c>
      <c r="D98" s="45">
        <v>45812.916666666664</v>
      </c>
      <c r="E98" s="30">
        <v>3</v>
      </c>
      <c r="G98" s="26"/>
    </row>
    <row r="99" spans="2:7" x14ac:dyDescent="0.25">
      <c r="B99" s="41">
        <v>45812.958333333328</v>
      </c>
      <c r="C99" s="42">
        <v>45812.958333333328</v>
      </c>
      <c r="D99" s="45">
        <v>45812.958333333328</v>
      </c>
      <c r="E99" s="30">
        <v>3</v>
      </c>
      <c r="G99" s="26"/>
    </row>
    <row r="100" spans="2:7" x14ac:dyDescent="0.25">
      <c r="B100" s="41">
        <v>45813</v>
      </c>
      <c r="C100" s="42">
        <v>45813</v>
      </c>
      <c r="D100" s="45">
        <v>45813</v>
      </c>
      <c r="E100" s="30">
        <v>4</v>
      </c>
      <c r="G100" s="26"/>
    </row>
    <row r="101" spans="2:7" x14ac:dyDescent="0.25">
      <c r="B101" s="41">
        <v>45813.041666666664</v>
      </c>
      <c r="C101" s="42">
        <v>45813.041666666664</v>
      </c>
      <c r="D101" s="45">
        <v>45813.041666666664</v>
      </c>
      <c r="E101" s="30">
        <v>4</v>
      </c>
      <c r="G101" s="26"/>
    </row>
    <row r="102" spans="2:7" x14ac:dyDescent="0.25">
      <c r="B102" s="41">
        <v>45813.083333333328</v>
      </c>
      <c r="C102" s="42">
        <v>45813.083333333328</v>
      </c>
      <c r="D102" s="45">
        <v>45813.083333333328</v>
      </c>
      <c r="E102" s="30">
        <v>3</v>
      </c>
      <c r="G102" s="26"/>
    </row>
    <row r="103" spans="2:7" x14ac:dyDescent="0.25">
      <c r="B103" s="41">
        <v>45813.125</v>
      </c>
      <c r="C103" s="42">
        <v>45813.125</v>
      </c>
      <c r="D103" s="45">
        <v>45813.125</v>
      </c>
      <c r="E103" s="30">
        <v>3</v>
      </c>
      <c r="G103" s="26"/>
    </row>
    <row r="104" spans="2:7" x14ac:dyDescent="0.25">
      <c r="B104" s="41">
        <v>45813.166666666664</v>
      </c>
      <c r="C104" s="42">
        <v>45813.166666666664</v>
      </c>
      <c r="D104" s="45">
        <v>45813.166666666664</v>
      </c>
      <c r="E104" s="30">
        <v>3</v>
      </c>
      <c r="G104" s="26"/>
    </row>
    <row r="105" spans="2:7" x14ac:dyDescent="0.25">
      <c r="B105" s="41">
        <v>45813.208333333328</v>
      </c>
      <c r="C105" s="42">
        <v>45813.208333333328</v>
      </c>
      <c r="D105" s="45">
        <v>45813.208333333328</v>
      </c>
      <c r="E105" s="30">
        <v>4</v>
      </c>
      <c r="G105" s="26"/>
    </row>
    <row r="106" spans="2:7" x14ac:dyDescent="0.25">
      <c r="B106" s="41">
        <v>45813.25</v>
      </c>
      <c r="C106" s="42">
        <v>45813.25</v>
      </c>
      <c r="D106" s="45">
        <v>45813.25</v>
      </c>
      <c r="E106" s="30">
        <v>4</v>
      </c>
      <c r="G106" s="26"/>
    </row>
    <row r="107" spans="2:7" x14ac:dyDescent="0.25">
      <c r="B107" s="41">
        <v>45813.291666666664</v>
      </c>
      <c r="C107" s="42">
        <v>45813.291666666664</v>
      </c>
      <c r="D107" s="45">
        <v>45813.291666666664</v>
      </c>
      <c r="E107" s="30">
        <v>2</v>
      </c>
      <c r="G107" s="26"/>
    </row>
    <row r="108" spans="2:7" x14ac:dyDescent="0.25">
      <c r="B108" s="41">
        <v>45813.333333333328</v>
      </c>
      <c r="C108" s="42">
        <v>45813.333333333328</v>
      </c>
      <c r="D108" s="45">
        <v>45813.333333333328</v>
      </c>
      <c r="E108" s="30">
        <v>2</v>
      </c>
      <c r="G108" s="26"/>
    </row>
    <row r="109" spans="2:7" x14ac:dyDescent="0.25">
      <c r="B109" s="41">
        <v>45813.375</v>
      </c>
      <c r="C109" s="42">
        <v>45813.375</v>
      </c>
      <c r="D109" s="45">
        <v>45813.375</v>
      </c>
      <c r="E109" s="30">
        <v>2</v>
      </c>
      <c r="G109" s="26"/>
    </row>
    <row r="110" spans="2:7" x14ac:dyDescent="0.25">
      <c r="B110" s="41">
        <v>45813.416666666664</v>
      </c>
      <c r="C110" s="42">
        <v>45813.416666666664</v>
      </c>
      <c r="D110" s="45">
        <v>45813.416666666664</v>
      </c>
      <c r="E110" s="30">
        <v>3</v>
      </c>
      <c r="G110" s="26"/>
    </row>
    <row r="111" spans="2:7" x14ac:dyDescent="0.25">
      <c r="B111" s="41">
        <v>45813.458333333328</v>
      </c>
      <c r="C111" s="42">
        <v>45813.458333333328</v>
      </c>
      <c r="D111" s="45">
        <v>45813.458333333328</v>
      </c>
      <c r="E111" s="30">
        <v>3</v>
      </c>
      <c r="G111" s="26"/>
    </row>
    <row r="112" spans="2:7" x14ac:dyDescent="0.25">
      <c r="B112" s="41">
        <v>45813.5</v>
      </c>
      <c r="C112" s="42">
        <v>45813.5</v>
      </c>
      <c r="D112" s="45">
        <v>45813.5</v>
      </c>
      <c r="E112" s="30">
        <v>2</v>
      </c>
      <c r="G112" s="26"/>
    </row>
    <row r="113" spans="2:7" x14ac:dyDescent="0.25">
      <c r="B113" s="41">
        <v>45813.541666666664</v>
      </c>
      <c r="C113" s="42">
        <v>45813.541666666664</v>
      </c>
      <c r="D113" s="45">
        <v>45813.541666666664</v>
      </c>
      <c r="E113" s="30">
        <v>2</v>
      </c>
      <c r="G113" s="26"/>
    </row>
    <row r="114" spans="2:7" x14ac:dyDescent="0.25">
      <c r="B114" s="41">
        <v>45813.583333333328</v>
      </c>
      <c r="C114" s="42">
        <v>45813.583333333328</v>
      </c>
      <c r="D114" s="45">
        <v>45813.583333333328</v>
      </c>
      <c r="E114" s="30">
        <v>2</v>
      </c>
      <c r="G114" s="26"/>
    </row>
    <row r="115" spans="2:7" x14ac:dyDescent="0.25">
      <c r="B115" s="41">
        <v>45813.625</v>
      </c>
      <c r="C115" s="42">
        <v>45813.625</v>
      </c>
      <c r="D115" s="45">
        <v>45813.625</v>
      </c>
      <c r="E115" s="30">
        <v>1</v>
      </c>
      <c r="G115" s="26"/>
    </row>
    <row r="116" spans="2:7" x14ac:dyDescent="0.25">
      <c r="B116" s="41">
        <v>45813.666666666664</v>
      </c>
      <c r="C116" s="42">
        <v>45813.666666666664</v>
      </c>
      <c r="D116" s="45">
        <v>45813.666666666664</v>
      </c>
      <c r="E116" s="30">
        <v>1</v>
      </c>
      <c r="G116" s="26"/>
    </row>
    <row r="117" spans="2:7" x14ac:dyDescent="0.25">
      <c r="B117" s="41">
        <v>45813.708333333328</v>
      </c>
      <c r="C117" s="42">
        <v>45813.708333333328</v>
      </c>
      <c r="D117" s="45">
        <v>45813.708333333328</v>
      </c>
      <c r="E117" s="30">
        <v>1</v>
      </c>
      <c r="G117" s="26"/>
    </row>
    <row r="118" spans="2:7" x14ac:dyDescent="0.25">
      <c r="B118" s="41">
        <v>45813.75</v>
      </c>
      <c r="C118" s="42">
        <v>45813.75</v>
      </c>
      <c r="D118" s="45">
        <v>45813.75</v>
      </c>
      <c r="E118" s="30">
        <v>2</v>
      </c>
      <c r="G118" s="26"/>
    </row>
    <row r="119" spans="2:7" x14ac:dyDescent="0.25">
      <c r="B119" s="41">
        <v>45813.791666666664</v>
      </c>
      <c r="C119" s="42">
        <v>45813.791666666664</v>
      </c>
      <c r="D119" s="45">
        <v>45813.791666666664</v>
      </c>
      <c r="E119" s="30">
        <v>2</v>
      </c>
      <c r="G119" s="26"/>
    </row>
    <row r="120" spans="2:7" x14ac:dyDescent="0.25">
      <c r="B120" s="41">
        <v>45813.833333333328</v>
      </c>
      <c r="C120" s="42">
        <v>45813.833333333328</v>
      </c>
      <c r="D120" s="45">
        <v>45813.833333333328</v>
      </c>
      <c r="E120" s="30">
        <v>3</v>
      </c>
      <c r="G120" s="26"/>
    </row>
    <row r="121" spans="2:7" x14ac:dyDescent="0.25">
      <c r="B121" s="41">
        <v>45813.875</v>
      </c>
      <c r="C121" s="42">
        <v>45813.875</v>
      </c>
      <c r="D121" s="45">
        <v>45813.875</v>
      </c>
      <c r="E121" s="30">
        <v>2</v>
      </c>
      <c r="G121" s="26"/>
    </row>
    <row r="122" spans="2:7" x14ac:dyDescent="0.25">
      <c r="B122" s="41">
        <v>45813.916666666664</v>
      </c>
      <c r="C122" s="42">
        <v>45813.916666666664</v>
      </c>
      <c r="D122" s="45">
        <v>45813.916666666664</v>
      </c>
      <c r="E122" s="30">
        <v>3</v>
      </c>
      <c r="G122" s="26"/>
    </row>
    <row r="123" spans="2:7" x14ac:dyDescent="0.25">
      <c r="B123" s="41">
        <v>45813.958333333328</v>
      </c>
      <c r="C123" s="42">
        <v>45813.958333333328</v>
      </c>
      <c r="D123" s="45">
        <v>45813.958333333328</v>
      </c>
      <c r="E123" s="30">
        <v>3</v>
      </c>
      <c r="G123" s="26"/>
    </row>
    <row r="124" spans="2:7" x14ac:dyDescent="0.25">
      <c r="B124" s="41">
        <v>45814</v>
      </c>
      <c r="C124" s="42">
        <v>45814</v>
      </c>
      <c r="D124" s="45">
        <v>45814</v>
      </c>
      <c r="E124" s="30">
        <v>3</v>
      </c>
      <c r="G124" s="26"/>
    </row>
    <row r="125" spans="2:7" x14ac:dyDescent="0.25">
      <c r="B125" s="41">
        <v>45814.041666666664</v>
      </c>
      <c r="C125" s="42">
        <v>45814.041666666664</v>
      </c>
      <c r="D125" s="45">
        <v>45814.041666666664</v>
      </c>
      <c r="E125" s="30">
        <v>3</v>
      </c>
      <c r="G125" s="26"/>
    </row>
    <row r="126" spans="2:7" x14ac:dyDescent="0.25">
      <c r="B126" s="41">
        <v>45814.083333333328</v>
      </c>
      <c r="C126" s="42">
        <v>45814.083333333328</v>
      </c>
      <c r="D126" s="45">
        <v>45814.083333333328</v>
      </c>
      <c r="E126" s="30">
        <v>4</v>
      </c>
      <c r="G126" s="26"/>
    </row>
    <row r="127" spans="2:7" x14ac:dyDescent="0.25">
      <c r="B127" s="41">
        <v>45814.125</v>
      </c>
      <c r="C127" s="42">
        <v>45814.125</v>
      </c>
      <c r="D127" s="45">
        <v>45814.125</v>
      </c>
      <c r="E127" s="30">
        <v>4</v>
      </c>
      <c r="G127" s="26"/>
    </row>
    <row r="128" spans="2:7" x14ac:dyDescent="0.25">
      <c r="B128" s="41">
        <v>45814.166666666664</v>
      </c>
      <c r="C128" s="42">
        <v>45814.166666666664</v>
      </c>
      <c r="D128" s="45">
        <v>45814.166666666664</v>
      </c>
      <c r="E128" s="30">
        <v>4</v>
      </c>
      <c r="G128" s="26"/>
    </row>
    <row r="129" spans="2:7" x14ac:dyDescent="0.25">
      <c r="B129" s="41">
        <v>45814.208333333328</v>
      </c>
      <c r="C129" s="42">
        <v>45814.208333333328</v>
      </c>
      <c r="D129" s="45">
        <v>45814.208333333328</v>
      </c>
      <c r="E129" s="30">
        <v>4</v>
      </c>
      <c r="G129" s="26"/>
    </row>
    <row r="130" spans="2:7" x14ac:dyDescent="0.25">
      <c r="B130" s="41">
        <v>45814.25</v>
      </c>
      <c r="C130" s="42">
        <v>45814.25</v>
      </c>
      <c r="D130" s="45">
        <v>45814.25</v>
      </c>
      <c r="E130" s="30">
        <v>3</v>
      </c>
      <c r="G130" s="26"/>
    </row>
    <row r="131" spans="2:7" x14ac:dyDescent="0.25">
      <c r="B131" s="41">
        <v>45814.291666666664</v>
      </c>
      <c r="C131" s="42">
        <v>45814.291666666664</v>
      </c>
      <c r="D131" s="45">
        <v>45814.291666666664</v>
      </c>
      <c r="E131" s="30">
        <v>2</v>
      </c>
      <c r="G131" s="26"/>
    </row>
    <row r="132" spans="2:7" x14ac:dyDescent="0.25">
      <c r="B132" s="41">
        <v>45814.333333333328</v>
      </c>
      <c r="C132" s="42">
        <v>45814.333333333328</v>
      </c>
      <c r="D132" s="45">
        <v>45814.333333333328</v>
      </c>
      <c r="E132" s="30">
        <v>1</v>
      </c>
      <c r="G132" s="26"/>
    </row>
    <row r="133" spans="2:7" x14ac:dyDescent="0.25">
      <c r="B133" s="41">
        <v>45814.375</v>
      </c>
      <c r="C133" s="42">
        <v>45814.375</v>
      </c>
      <c r="D133" s="45">
        <v>45814.375</v>
      </c>
      <c r="E133" s="30">
        <v>1</v>
      </c>
      <c r="G133" s="26"/>
    </row>
    <row r="134" spans="2:7" x14ac:dyDescent="0.25">
      <c r="B134" s="41">
        <v>45814.416666666664</v>
      </c>
      <c r="C134" s="42">
        <v>45814.416666666664</v>
      </c>
      <c r="D134" s="45">
        <v>45814.416666666664</v>
      </c>
      <c r="E134" s="30">
        <v>1</v>
      </c>
      <c r="G134" s="26"/>
    </row>
    <row r="135" spans="2:7" x14ac:dyDescent="0.25">
      <c r="B135" s="41">
        <v>45814.458333333328</v>
      </c>
      <c r="C135" s="42">
        <v>45814.458333333328</v>
      </c>
      <c r="D135" s="45">
        <v>45814.458333333328</v>
      </c>
      <c r="E135" s="30">
        <v>1</v>
      </c>
      <c r="G135" s="26"/>
    </row>
    <row r="136" spans="2:7" x14ac:dyDescent="0.25">
      <c r="B136" s="41">
        <v>45814.5</v>
      </c>
      <c r="C136" s="42">
        <v>45814.5</v>
      </c>
      <c r="D136" s="45">
        <v>45814.5</v>
      </c>
      <c r="E136" s="30">
        <v>1</v>
      </c>
      <c r="G136" s="26"/>
    </row>
    <row r="137" spans="2:7" x14ac:dyDescent="0.25">
      <c r="B137" s="41">
        <v>45814.541666666664</v>
      </c>
      <c r="C137" s="42">
        <v>45814.541666666664</v>
      </c>
      <c r="D137" s="45">
        <v>45814.541666666664</v>
      </c>
      <c r="E137" s="30">
        <v>1</v>
      </c>
      <c r="G137" s="26"/>
    </row>
    <row r="138" spans="2:7" x14ac:dyDescent="0.25">
      <c r="B138" s="41">
        <v>45814.583333333328</v>
      </c>
      <c r="C138" s="42">
        <v>45814.583333333328</v>
      </c>
      <c r="D138" s="45">
        <v>45814.583333333328</v>
      </c>
      <c r="E138" s="30">
        <v>2</v>
      </c>
      <c r="G138" s="26"/>
    </row>
    <row r="139" spans="2:7" x14ac:dyDescent="0.25">
      <c r="B139" s="41">
        <v>45814.625</v>
      </c>
      <c r="C139" s="42">
        <v>45814.625</v>
      </c>
      <c r="D139" s="45">
        <v>45814.625</v>
      </c>
      <c r="E139" s="30">
        <v>1</v>
      </c>
      <c r="G139" s="26"/>
    </row>
    <row r="140" spans="2:7" x14ac:dyDescent="0.25">
      <c r="B140" s="41">
        <v>45814.666666666664</v>
      </c>
      <c r="C140" s="42">
        <v>45814.666666666664</v>
      </c>
      <c r="D140" s="45">
        <v>45814.666666666664</v>
      </c>
      <c r="E140" s="30">
        <v>2</v>
      </c>
      <c r="G140" s="26"/>
    </row>
    <row r="141" spans="2:7" x14ac:dyDescent="0.25">
      <c r="B141" s="41">
        <v>45814.708333333328</v>
      </c>
      <c r="C141" s="42">
        <v>45814.708333333328</v>
      </c>
      <c r="D141" s="45">
        <v>45814.708333333328</v>
      </c>
      <c r="E141" s="30">
        <v>2</v>
      </c>
      <c r="G141" s="26"/>
    </row>
    <row r="142" spans="2:7" x14ac:dyDescent="0.25">
      <c r="B142" s="41">
        <v>45814.75</v>
      </c>
      <c r="C142" s="42">
        <v>45814.75</v>
      </c>
      <c r="D142" s="45">
        <v>45814.75</v>
      </c>
      <c r="E142" s="30">
        <v>3</v>
      </c>
      <c r="G142" s="26"/>
    </row>
    <row r="143" spans="2:7" x14ac:dyDescent="0.25">
      <c r="B143" s="41">
        <v>45814.791666666664</v>
      </c>
      <c r="C143" s="42">
        <v>45814.791666666664</v>
      </c>
      <c r="D143" s="45">
        <v>45814.791666666664</v>
      </c>
      <c r="E143" s="30">
        <v>3</v>
      </c>
      <c r="G143" s="26"/>
    </row>
    <row r="144" spans="2:7" x14ac:dyDescent="0.25">
      <c r="B144" s="41">
        <v>45814.833333333328</v>
      </c>
      <c r="C144" s="42">
        <v>45814.833333333328</v>
      </c>
      <c r="D144" s="45">
        <v>45814.833333333328</v>
      </c>
      <c r="E144" s="30">
        <v>3</v>
      </c>
      <c r="G144" s="26"/>
    </row>
    <row r="145" spans="2:7" x14ac:dyDescent="0.25">
      <c r="B145" s="41">
        <v>45814.875</v>
      </c>
      <c r="C145" s="42">
        <v>45814.875</v>
      </c>
      <c r="D145" s="45">
        <v>45814.875</v>
      </c>
      <c r="E145" s="30">
        <v>3</v>
      </c>
      <c r="G145" s="26"/>
    </row>
    <row r="146" spans="2:7" x14ac:dyDescent="0.25">
      <c r="B146" s="41">
        <v>45814.916666666664</v>
      </c>
      <c r="C146" s="42">
        <v>45814.916666666664</v>
      </c>
      <c r="D146" s="45">
        <v>45814.916666666664</v>
      </c>
      <c r="E146" s="30">
        <v>4</v>
      </c>
      <c r="G146" s="26"/>
    </row>
    <row r="147" spans="2:7" x14ac:dyDescent="0.25">
      <c r="B147" s="41">
        <v>45814.958333333328</v>
      </c>
      <c r="C147" s="42">
        <v>45814.958333333328</v>
      </c>
      <c r="D147" s="45">
        <v>45814.958333333328</v>
      </c>
      <c r="E147" s="30">
        <v>4</v>
      </c>
      <c r="G147" s="26"/>
    </row>
    <row r="148" spans="2:7" x14ac:dyDescent="0.25">
      <c r="B148" s="41">
        <v>45815</v>
      </c>
      <c r="C148" s="42">
        <v>45815</v>
      </c>
      <c r="D148" s="45">
        <v>45815</v>
      </c>
      <c r="E148" s="30">
        <v>4</v>
      </c>
      <c r="G148" s="26"/>
    </row>
    <row r="149" spans="2:7" x14ac:dyDescent="0.25">
      <c r="B149" s="41">
        <v>45815.041666666664</v>
      </c>
      <c r="C149" s="42">
        <v>45815.041666666664</v>
      </c>
      <c r="D149" s="45">
        <v>45815.041666666664</v>
      </c>
      <c r="E149" s="30">
        <v>4</v>
      </c>
      <c r="G149" s="26"/>
    </row>
    <row r="150" spans="2:7" x14ac:dyDescent="0.25">
      <c r="B150" s="41">
        <v>45815.083333333328</v>
      </c>
      <c r="C150" s="42">
        <v>45815.083333333328</v>
      </c>
      <c r="D150" s="45">
        <v>45815.083333333328</v>
      </c>
      <c r="E150" s="30">
        <v>4</v>
      </c>
      <c r="G150" s="26"/>
    </row>
    <row r="151" spans="2:7" x14ac:dyDescent="0.25">
      <c r="B151" s="41">
        <v>45815.125</v>
      </c>
      <c r="C151" s="42">
        <v>45815.125</v>
      </c>
      <c r="D151" s="45">
        <v>45815.125</v>
      </c>
      <c r="E151" s="30">
        <v>4</v>
      </c>
      <c r="G151" s="26"/>
    </row>
    <row r="152" spans="2:7" x14ac:dyDescent="0.25">
      <c r="B152" s="41">
        <v>45815.166666666664</v>
      </c>
      <c r="C152" s="42">
        <v>45815.166666666664</v>
      </c>
      <c r="D152" s="45">
        <v>45815.166666666664</v>
      </c>
      <c r="E152" s="30">
        <v>3</v>
      </c>
      <c r="G152" s="26"/>
    </row>
    <row r="153" spans="2:7" x14ac:dyDescent="0.25">
      <c r="B153" s="41">
        <v>45815.208333333328</v>
      </c>
      <c r="C153" s="42">
        <v>45815.208333333328</v>
      </c>
      <c r="D153" s="45">
        <v>45815.208333333328</v>
      </c>
      <c r="E153" s="30">
        <v>3</v>
      </c>
      <c r="G153" s="26"/>
    </row>
    <row r="154" spans="2:7" x14ac:dyDescent="0.25">
      <c r="B154" s="41">
        <v>45815.25</v>
      </c>
      <c r="C154" s="42">
        <v>45815.25</v>
      </c>
      <c r="D154" s="45">
        <v>45815.25</v>
      </c>
      <c r="E154" s="30">
        <v>3</v>
      </c>
      <c r="G154" s="26"/>
    </row>
    <row r="155" spans="2:7" x14ac:dyDescent="0.25">
      <c r="B155" s="41">
        <v>45815.291666666664</v>
      </c>
      <c r="C155" s="42">
        <v>45815.291666666664</v>
      </c>
      <c r="D155" s="45">
        <v>45815.291666666664</v>
      </c>
      <c r="E155" s="30">
        <v>2</v>
      </c>
      <c r="G155" s="26"/>
    </row>
    <row r="156" spans="2:7" x14ac:dyDescent="0.25">
      <c r="B156" s="41">
        <v>45815.333333333328</v>
      </c>
      <c r="C156" s="42">
        <v>45815.333333333328</v>
      </c>
      <c r="D156" s="45">
        <v>45815.333333333328</v>
      </c>
      <c r="E156" s="30">
        <v>1</v>
      </c>
      <c r="G156" s="26"/>
    </row>
    <row r="157" spans="2:7" x14ac:dyDescent="0.25">
      <c r="B157" s="41">
        <v>45815.375</v>
      </c>
      <c r="C157" s="42">
        <v>45815.375</v>
      </c>
      <c r="D157" s="45">
        <v>45815.375</v>
      </c>
      <c r="E157" s="30">
        <v>1</v>
      </c>
      <c r="G157" s="26"/>
    </row>
    <row r="158" spans="2:7" x14ac:dyDescent="0.25">
      <c r="B158" s="41">
        <v>45815.416666666664</v>
      </c>
      <c r="C158" s="42">
        <v>45815.416666666664</v>
      </c>
      <c r="D158" s="45">
        <v>45815.416666666664</v>
      </c>
      <c r="E158" s="30">
        <v>1</v>
      </c>
      <c r="G158" s="26"/>
    </row>
    <row r="159" spans="2:7" x14ac:dyDescent="0.25">
      <c r="B159" s="41">
        <v>45815.458333333328</v>
      </c>
      <c r="C159" s="42">
        <v>45815.458333333328</v>
      </c>
      <c r="D159" s="45">
        <v>45815.458333333328</v>
      </c>
      <c r="E159" s="30">
        <v>1</v>
      </c>
      <c r="G159" s="26"/>
    </row>
    <row r="160" spans="2:7" x14ac:dyDescent="0.25">
      <c r="B160" s="41">
        <v>45815.5</v>
      </c>
      <c r="C160" s="42">
        <v>45815.5</v>
      </c>
      <c r="D160" s="45">
        <v>45815.5</v>
      </c>
      <c r="E160" s="30">
        <v>1</v>
      </c>
      <c r="G160" s="26"/>
    </row>
    <row r="161" spans="2:7" x14ac:dyDescent="0.25">
      <c r="B161" s="41">
        <v>45815.541666666664</v>
      </c>
      <c r="C161" s="42">
        <v>45815.541666666664</v>
      </c>
      <c r="D161" s="45">
        <v>45815.541666666664</v>
      </c>
      <c r="E161" s="30">
        <v>1</v>
      </c>
      <c r="G161" s="26"/>
    </row>
    <row r="162" spans="2:7" x14ac:dyDescent="0.25">
      <c r="B162" s="41">
        <v>45815.583333333328</v>
      </c>
      <c r="C162" s="42">
        <v>45815.583333333328</v>
      </c>
      <c r="D162" s="45">
        <v>45815.583333333328</v>
      </c>
      <c r="E162" s="30">
        <v>1</v>
      </c>
      <c r="G162" s="26"/>
    </row>
    <row r="163" spans="2:7" x14ac:dyDescent="0.25">
      <c r="B163" s="41">
        <v>45815.625</v>
      </c>
      <c r="C163" s="42">
        <v>45815.625</v>
      </c>
      <c r="D163" s="45">
        <v>45815.625</v>
      </c>
      <c r="E163" s="30" t="s">
        <v>267</v>
      </c>
      <c r="G163" s="26"/>
    </row>
    <row r="164" spans="2:7" x14ac:dyDescent="0.25">
      <c r="B164" s="41">
        <v>45815.666666666664</v>
      </c>
      <c r="C164" s="42">
        <v>45815.666666666664</v>
      </c>
      <c r="D164" s="45">
        <v>45815.666666666664</v>
      </c>
      <c r="E164" s="30">
        <v>2</v>
      </c>
      <c r="G164" s="26"/>
    </row>
    <row r="165" spans="2:7" x14ac:dyDescent="0.25">
      <c r="B165" s="41">
        <v>45815.708333333328</v>
      </c>
      <c r="C165" s="42">
        <v>45815.708333333328</v>
      </c>
      <c r="D165" s="45">
        <v>45815.708333333328</v>
      </c>
      <c r="E165" s="30">
        <v>1</v>
      </c>
      <c r="G165" s="26"/>
    </row>
    <row r="166" spans="2:7" x14ac:dyDescent="0.25">
      <c r="B166" s="41">
        <v>45815.75</v>
      </c>
      <c r="C166" s="42">
        <v>45815.75</v>
      </c>
      <c r="D166" s="45">
        <v>45815.75</v>
      </c>
      <c r="E166" s="30">
        <v>2</v>
      </c>
      <c r="G166" s="26"/>
    </row>
    <row r="167" spans="2:7" x14ac:dyDescent="0.25">
      <c r="B167" s="41">
        <v>45815.791666666664</v>
      </c>
      <c r="C167" s="42">
        <v>45815.791666666664</v>
      </c>
      <c r="D167" s="45">
        <v>45815.791666666664</v>
      </c>
      <c r="E167" s="30">
        <v>2</v>
      </c>
      <c r="G167" s="26"/>
    </row>
    <row r="168" spans="2:7" x14ac:dyDescent="0.25">
      <c r="B168" s="41">
        <v>45815.833333333328</v>
      </c>
      <c r="C168" s="42">
        <v>45815.833333333328</v>
      </c>
      <c r="D168" s="45">
        <v>45815.833333333328</v>
      </c>
      <c r="E168" s="30">
        <v>1</v>
      </c>
      <c r="G168" s="26"/>
    </row>
    <row r="169" spans="2:7" x14ac:dyDescent="0.25">
      <c r="B169" s="41">
        <v>45815.875</v>
      </c>
      <c r="C169" s="42">
        <v>45815.875</v>
      </c>
      <c r="D169" s="45">
        <v>45815.875</v>
      </c>
      <c r="E169" s="30">
        <v>1</v>
      </c>
      <c r="G169" s="26"/>
    </row>
    <row r="170" spans="2:7" x14ac:dyDescent="0.25">
      <c r="B170" s="41">
        <v>45815.916666666664</v>
      </c>
      <c r="C170" s="42">
        <v>45815.916666666664</v>
      </c>
      <c r="D170" s="45">
        <v>45815.916666666664</v>
      </c>
      <c r="E170" s="30">
        <v>2</v>
      </c>
      <c r="G170" s="26"/>
    </row>
    <row r="171" spans="2:7" x14ac:dyDescent="0.25">
      <c r="B171" s="41">
        <v>45815.958333333328</v>
      </c>
      <c r="C171" s="42">
        <v>45815.958333333328</v>
      </c>
      <c r="D171" s="45">
        <v>45815.958333333328</v>
      </c>
      <c r="E171" s="30">
        <v>1</v>
      </c>
      <c r="G171" s="26"/>
    </row>
    <row r="172" spans="2:7" x14ac:dyDescent="0.25">
      <c r="B172" s="41">
        <v>45816</v>
      </c>
      <c r="C172" s="42">
        <v>45816</v>
      </c>
      <c r="D172" s="45">
        <v>45816</v>
      </c>
      <c r="E172" s="30">
        <v>1</v>
      </c>
      <c r="G172" s="26"/>
    </row>
    <row r="173" spans="2:7" x14ac:dyDescent="0.25">
      <c r="B173" s="41">
        <v>45816.041666666664</v>
      </c>
      <c r="C173" s="42">
        <v>45816.041666666664</v>
      </c>
      <c r="D173" s="45">
        <v>45816.041666666664</v>
      </c>
      <c r="E173" s="30">
        <v>2</v>
      </c>
      <c r="G173" s="26"/>
    </row>
    <row r="174" spans="2:7" x14ac:dyDescent="0.25">
      <c r="B174" s="41">
        <v>45816.083333333328</v>
      </c>
      <c r="C174" s="42">
        <v>45816.083333333328</v>
      </c>
      <c r="D174" s="45">
        <v>45816.083333333328</v>
      </c>
      <c r="E174" s="30">
        <v>2</v>
      </c>
      <c r="G174" s="26"/>
    </row>
    <row r="175" spans="2:7" x14ac:dyDescent="0.25">
      <c r="B175" s="41">
        <v>45816.125</v>
      </c>
      <c r="C175" s="42">
        <v>45816.125</v>
      </c>
      <c r="D175" s="45">
        <v>45816.125</v>
      </c>
      <c r="E175" s="30">
        <v>3</v>
      </c>
      <c r="G175" s="26"/>
    </row>
    <row r="176" spans="2:7" x14ac:dyDescent="0.25">
      <c r="B176" s="41">
        <v>45816.166666666664</v>
      </c>
      <c r="C176" s="42">
        <v>45816.166666666664</v>
      </c>
      <c r="D176" s="45">
        <v>45816.166666666664</v>
      </c>
      <c r="E176" s="30">
        <v>2</v>
      </c>
      <c r="G176" s="26"/>
    </row>
    <row r="177" spans="2:7" x14ac:dyDescent="0.25">
      <c r="B177" s="41">
        <v>45816.208333333328</v>
      </c>
      <c r="C177" s="42">
        <v>45816.208333333328</v>
      </c>
      <c r="D177" s="45">
        <v>45816.208333333328</v>
      </c>
      <c r="E177" s="30">
        <v>2</v>
      </c>
      <c r="G177" s="26"/>
    </row>
    <row r="178" spans="2:7" x14ac:dyDescent="0.25">
      <c r="B178" s="41">
        <v>45816.25</v>
      </c>
      <c r="C178" s="42">
        <v>45816.25</v>
      </c>
      <c r="D178" s="45">
        <v>45816.25</v>
      </c>
      <c r="E178" s="30">
        <v>2</v>
      </c>
      <c r="G178" s="26"/>
    </row>
    <row r="179" spans="2:7" x14ac:dyDescent="0.25">
      <c r="B179" s="41">
        <v>45816.291666666664</v>
      </c>
      <c r="C179" s="42">
        <v>45816.291666666664</v>
      </c>
      <c r="D179" s="45">
        <v>45816.291666666664</v>
      </c>
      <c r="E179" s="30">
        <v>2</v>
      </c>
      <c r="G179" s="26"/>
    </row>
    <row r="180" spans="2:7" x14ac:dyDescent="0.25">
      <c r="B180" s="41">
        <v>45816.333333333328</v>
      </c>
      <c r="C180" s="42">
        <v>45816.333333333328</v>
      </c>
      <c r="D180" s="45">
        <v>45816.333333333328</v>
      </c>
      <c r="E180" s="30">
        <v>2</v>
      </c>
      <c r="G180" s="26"/>
    </row>
    <row r="181" spans="2:7" x14ac:dyDescent="0.25">
      <c r="B181" s="41">
        <v>45816.375</v>
      </c>
      <c r="C181" s="42">
        <v>45816.375</v>
      </c>
      <c r="D181" s="45">
        <v>45816.375</v>
      </c>
      <c r="E181" s="30">
        <v>3</v>
      </c>
      <c r="G181" s="26"/>
    </row>
    <row r="182" spans="2:7" x14ac:dyDescent="0.25">
      <c r="B182" s="41">
        <v>45816.416666666664</v>
      </c>
      <c r="C182" s="42">
        <v>45816.416666666664</v>
      </c>
      <c r="D182" s="45">
        <v>45816.416666666664</v>
      </c>
      <c r="E182" s="30">
        <v>2</v>
      </c>
      <c r="G182" s="26"/>
    </row>
    <row r="183" spans="2:7" x14ac:dyDescent="0.25">
      <c r="B183" s="41">
        <v>45816.458333333328</v>
      </c>
      <c r="C183" s="42">
        <v>45816.458333333328</v>
      </c>
      <c r="D183" s="45">
        <v>45816.458333333328</v>
      </c>
      <c r="E183" s="30">
        <v>2</v>
      </c>
      <c r="G183" s="26"/>
    </row>
    <row r="184" spans="2:7" x14ac:dyDescent="0.25">
      <c r="B184" s="41">
        <v>45816.5</v>
      </c>
      <c r="C184" s="42">
        <v>45816.5</v>
      </c>
      <c r="D184" s="45">
        <v>45816.5</v>
      </c>
      <c r="E184" s="30">
        <v>3</v>
      </c>
      <c r="G184" s="26"/>
    </row>
    <row r="185" spans="2:7" x14ac:dyDescent="0.25">
      <c r="B185" s="41">
        <v>45816.541666666664</v>
      </c>
      <c r="C185" s="42">
        <v>45816.541666666664</v>
      </c>
      <c r="D185" s="45">
        <v>45816.541666666664</v>
      </c>
      <c r="E185" s="30">
        <v>3</v>
      </c>
      <c r="G185" s="26"/>
    </row>
    <row r="186" spans="2:7" x14ac:dyDescent="0.25">
      <c r="B186" s="41">
        <v>45816.583333333328</v>
      </c>
      <c r="C186" s="42">
        <v>45816.583333333328</v>
      </c>
      <c r="D186" s="45">
        <v>45816.583333333328</v>
      </c>
      <c r="E186" s="30">
        <v>4</v>
      </c>
      <c r="G186" s="26"/>
    </row>
    <row r="187" spans="2:7" x14ac:dyDescent="0.25">
      <c r="B187" s="41">
        <v>45816.625</v>
      </c>
      <c r="C187" s="42">
        <v>45816.625</v>
      </c>
      <c r="D187" s="45">
        <v>45816.625</v>
      </c>
      <c r="E187" s="30">
        <v>7</v>
      </c>
      <c r="G187" s="26"/>
    </row>
    <row r="188" spans="2:7" x14ac:dyDescent="0.25">
      <c r="B188" s="41">
        <v>45816.666666666664</v>
      </c>
      <c r="C188" s="42">
        <v>45816.666666666664</v>
      </c>
      <c r="D188" s="45">
        <v>45816.666666666664</v>
      </c>
      <c r="E188" s="30">
        <v>9</v>
      </c>
      <c r="G188" s="26"/>
    </row>
    <row r="189" spans="2:7" x14ac:dyDescent="0.25">
      <c r="B189" s="41">
        <v>45816.708333333328</v>
      </c>
      <c r="C189" s="42">
        <v>45816.708333333328</v>
      </c>
      <c r="D189" s="45">
        <v>45816.708333333328</v>
      </c>
      <c r="E189" s="30">
        <v>10</v>
      </c>
      <c r="G189" s="26"/>
    </row>
    <row r="190" spans="2:7" x14ac:dyDescent="0.25">
      <c r="B190" s="41">
        <v>45816.75</v>
      </c>
      <c r="C190" s="42">
        <v>45816.75</v>
      </c>
      <c r="D190" s="45">
        <v>45816.75</v>
      </c>
      <c r="E190" s="30">
        <v>10</v>
      </c>
      <c r="G190" s="26"/>
    </row>
    <row r="191" spans="2:7" x14ac:dyDescent="0.25">
      <c r="B191" s="41">
        <v>45816.791666666664</v>
      </c>
      <c r="C191" s="42">
        <v>45816.791666666664</v>
      </c>
      <c r="D191" s="45">
        <v>45816.791666666664</v>
      </c>
      <c r="E191" s="30">
        <v>12</v>
      </c>
      <c r="G191" s="26"/>
    </row>
    <row r="192" spans="2:7" x14ac:dyDescent="0.25">
      <c r="B192" s="41">
        <v>45816.833333333328</v>
      </c>
      <c r="C192" s="42">
        <v>45816.833333333328</v>
      </c>
      <c r="D192" s="45">
        <v>45816.833333333328</v>
      </c>
      <c r="E192" s="30">
        <v>12</v>
      </c>
      <c r="G192" s="26"/>
    </row>
    <row r="193" spans="2:7" x14ac:dyDescent="0.25">
      <c r="B193" s="41">
        <v>45816.875</v>
      </c>
      <c r="C193" s="42">
        <v>45816.875</v>
      </c>
      <c r="D193" s="45">
        <v>45816.875</v>
      </c>
      <c r="E193" s="30">
        <v>12</v>
      </c>
      <c r="G193" s="26"/>
    </row>
    <row r="194" spans="2:7" x14ac:dyDescent="0.25">
      <c r="B194" s="41">
        <v>45816.916666666664</v>
      </c>
      <c r="C194" s="42">
        <v>45816.916666666664</v>
      </c>
      <c r="D194" s="45">
        <v>45816.916666666664</v>
      </c>
      <c r="E194" s="30">
        <v>13</v>
      </c>
      <c r="G194" s="26"/>
    </row>
    <row r="195" spans="2:7" x14ac:dyDescent="0.25">
      <c r="B195" s="41">
        <v>45816.958333333328</v>
      </c>
      <c r="C195" s="42">
        <v>45816.958333333328</v>
      </c>
      <c r="D195" s="45">
        <v>45816.958333333328</v>
      </c>
      <c r="E195" s="30">
        <v>13</v>
      </c>
      <c r="G195" s="26"/>
    </row>
    <row r="196" spans="2:7" x14ac:dyDescent="0.25">
      <c r="B196" s="41">
        <v>45817</v>
      </c>
      <c r="C196" s="42">
        <v>45817</v>
      </c>
      <c r="D196" s="45">
        <v>45817</v>
      </c>
      <c r="E196" s="30">
        <v>15</v>
      </c>
      <c r="G196" s="26"/>
    </row>
    <row r="197" spans="2:7" x14ac:dyDescent="0.25">
      <c r="B197" s="41">
        <v>45817.041666666664</v>
      </c>
      <c r="C197" s="42">
        <v>45817.041666666664</v>
      </c>
      <c r="D197" s="45">
        <v>45817.041666666664</v>
      </c>
      <c r="E197" s="30">
        <v>16</v>
      </c>
      <c r="G197" s="26"/>
    </row>
    <row r="198" spans="2:7" x14ac:dyDescent="0.25">
      <c r="B198" s="41">
        <v>45817.083333333328</v>
      </c>
      <c r="C198" s="42">
        <v>45817.083333333328</v>
      </c>
      <c r="D198" s="45">
        <v>45817.083333333328</v>
      </c>
      <c r="E198" s="30">
        <v>17</v>
      </c>
      <c r="G198" s="26"/>
    </row>
    <row r="199" spans="2:7" x14ac:dyDescent="0.25">
      <c r="B199" s="41">
        <v>45817.125</v>
      </c>
      <c r="C199" s="42">
        <v>45817.125</v>
      </c>
      <c r="D199" s="45">
        <v>45817.125</v>
      </c>
      <c r="E199" s="30">
        <v>20</v>
      </c>
      <c r="G199" s="26"/>
    </row>
    <row r="200" spans="2:7" x14ac:dyDescent="0.25">
      <c r="B200" s="41">
        <v>45817.166666666664</v>
      </c>
      <c r="C200" s="42">
        <v>45817.166666666664</v>
      </c>
      <c r="D200" s="45">
        <v>45817.166666666664</v>
      </c>
      <c r="E200" s="30">
        <v>19</v>
      </c>
      <c r="G200" s="26"/>
    </row>
    <row r="201" spans="2:7" x14ac:dyDescent="0.25">
      <c r="B201" s="41">
        <v>45817.208333333328</v>
      </c>
      <c r="C201" s="42">
        <v>45817.208333333328</v>
      </c>
      <c r="D201" s="45">
        <v>45817.208333333328</v>
      </c>
      <c r="E201" s="30">
        <v>21</v>
      </c>
      <c r="G201" s="26"/>
    </row>
    <row r="202" spans="2:7" x14ac:dyDescent="0.25">
      <c r="B202" s="41">
        <v>45817.25</v>
      </c>
      <c r="C202" s="42">
        <v>45817.25</v>
      </c>
      <c r="D202" s="45">
        <v>45817.25</v>
      </c>
      <c r="E202" s="30">
        <v>21</v>
      </c>
      <c r="G202" s="26"/>
    </row>
    <row r="203" spans="2:7" x14ac:dyDescent="0.25">
      <c r="B203" s="41">
        <v>45817.291666666664</v>
      </c>
      <c r="C203" s="42">
        <v>45817.291666666664</v>
      </c>
      <c r="D203" s="45">
        <v>45817.291666666664</v>
      </c>
      <c r="E203" s="30">
        <v>24</v>
      </c>
      <c r="G203" s="26"/>
    </row>
    <row r="204" spans="2:7" x14ac:dyDescent="0.25">
      <c r="B204" s="41">
        <v>45817.333333333328</v>
      </c>
      <c r="C204" s="42">
        <v>45817.333333333328</v>
      </c>
      <c r="D204" s="45">
        <v>45817.333333333328</v>
      </c>
      <c r="E204" s="30">
        <v>29</v>
      </c>
      <c r="G204" s="26"/>
    </row>
    <row r="205" spans="2:7" x14ac:dyDescent="0.25">
      <c r="B205" s="41">
        <v>45817.375</v>
      </c>
      <c r="C205" s="42">
        <v>45817.375</v>
      </c>
      <c r="D205" s="45">
        <v>45817.375</v>
      </c>
      <c r="E205" s="30">
        <v>36</v>
      </c>
      <c r="G205" s="26"/>
    </row>
    <row r="206" spans="2:7" x14ac:dyDescent="0.25">
      <c r="B206" s="41">
        <v>45817.416666666664</v>
      </c>
      <c r="C206" s="42">
        <v>45817.416666666664</v>
      </c>
      <c r="D206" s="45">
        <v>45817.416666666664</v>
      </c>
      <c r="E206" s="30">
        <v>42</v>
      </c>
      <c r="G206" s="26"/>
    </row>
    <row r="207" spans="2:7" x14ac:dyDescent="0.25">
      <c r="B207" s="41">
        <v>45817.458333333328</v>
      </c>
      <c r="C207" s="42">
        <v>45817.458333333328</v>
      </c>
      <c r="D207" s="45">
        <v>45817.458333333328</v>
      </c>
      <c r="E207" s="30">
        <v>49</v>
      </c>
      <c r="G207" s="26"/>
    </row>
    <row r="208" spans="2:7" x14ac:dyDescent="0.25">
      <c r="B208" s="41">
        <v>45817.5</v>
      </c>
      <c r="C208" s="42">
        <v>45817.5</v>
      </c>
      <c r="D208" s="45">
        <v>45817.5</v>
      </c>
      <c r="E208" s="30">
        <v>53</v>
      </c>
      <c r="G208" s="26"/>
    </row>
    <row r="209" spans="2:7" x14ac:dyDescent="0.25">
      <c r="B209" s="41">
        <v>45817.541666666664</v>
      </c>
      <c r="C209" s="42">
        <v>45817.541666666664</v>
      </c>
      <c r="D209" s="45">
        <v>45817.541666666664</v>
      </c>
      <c r="E209" s="30">
        <v>51</v>
      </c>
      <c r="G209" s="26"/>
    </row>
    <row r="210" spans="2:7" x14ac:dyDescent="0.25">
      <c r="B210" s="41">
        <v>45817.583333333328</v>
      </c>
      <c r="C210" s="42">
        <v>45817.583333333328</v>
      </c>
      <c r="D210" s="45">
        <v>45817.583333333328</v>
      </c>
      <c r="E210" s="30">
        <v>46</v>
      </c>
      <c r="G210" s="26"/>
    </row>
    <row r="211" spans="2:7" x14ac:dyDescent="0.25">
      <c r="B211" s="41">
        <v>45817.625</v>
      </c>
      <c r="C211" s="42">
        <v>45817.625</v>
      </c>
      <c r="D211" s="45">
        <v>45817.625</v>
      </c>
      <c r="E211" s="30">
        <v>44</v>
      </c>
      <c r="G211" s="26"/>
    </row>
    <row r="212" spans="2:7" x14ac:dyDescent="0.25">
      <c r="B212" s="41">
        <v>45817.666666666664</v>
      </c>
      <c r="C212" s="42">
        <v>45817.666666666664</v>
      </c>
      <c r="D212" s="45">
        <v>45817.666666666664</v>
      </c>
      <c r="E212" s="30">
        <v>43</v>
      </c>
      <c r="G212" s="26"/>
    </row>
    <row r="213" spans="2:7" x14ac:dyDescent="0.25">
      <c r="B213" s="41">
        <v>45817.708333333328</v>
      </c>
      <c r="C213" s="42">
        <v>45817.708333333328</v>
      </c>
      <c r="D213" s="45">
        <v>45817.708333333328</v>
      </c>
      <c r="E213" s="30">
        <v>40</v>
      </c>
      <c r="G213" s="26"/>
    </row>
    <row r="214" spans="2:7" x14ac:dyDescent="0.25">
      <c r="B214" s="41">
        <v>45817.75</v>
      </c>
      <c r="C214" s="42">
        <v>45817.75</v>
      </c>
      <c r="D214" s="45">
        <v>45817.75</v>
      </c>
      <c r="E214" s="30">
        <v>28</v>
      </c>
      <c r="G214" s="26"/>
    </row>
    <row r="215" spans="2:7" x14ac:dyDescent="0.25">
      <c r="B215" s="41">
        <v>45817.791666666664</v>
      </c>
      <c r="C215" s="42">
        <v>45817.791666666664</v>
      </c>
      <c r="D215" s="45">
        <v>45817.791666666664</v>
      </c>
      <c r="E215" s="30">
        <v>23</v>
      </c>
      <c r="G215" s="26"/>
    </row>
    <row r="216" spans="2:7" x14ac:dyDescent="0.25">
      <c r="B216" s="41">
        <v>45817.833333333328</v>
      </c>
      <c r="C216" s="42">
        <v>45817.833333333328</v>
      </c>
      <c r="D216" s="45">
        <v>45817.833333333328</v>
      </c>
      <c r="E216" s="30">
        <v>26</v>
      </c>
      <c r="G216" s="26"/>
    </row>
    <row r="217" spans="2:7" x14ac:dyDescent="0.25">
      <c r="B217" s="41">
        <v>45817.875</v>
      </c>
      <c r="C217" s="42">
        <v>45817.875</v>
      </c>
      <c r="D217" s="45">
        <v>45817.875</v>
      </c>
      <c r="E217" s="30">
        <v>17</v>
      </c>
      <c r="G217" s="26"/>
    </row>
    <row r="218" spans="2:7" x14ac:dyDescent="0.25">
      <c r="B218" s="41">
        <v>45817.916666666664</v>
      </c>
      <c r="C218" s="42">
        <v>45817.916666666664</v>
      </c>
      <c r="D218" s="45">
        <v>45817.916666666664</v>
      </c>
      <c r="E218" s="30">
        <v>14</v>
      </c>
      <c r="G218" s="26"/>
    </row>
    <row r="219" spans="2:7" x14ac:dyDescent="0.25">
      <c r="B219" s="41">
        <v>45817.958333333328</v>
      </c>
      <c r="C219" s="42">
        <v>45817.958333333328</v>
      </c>
      <c r="D219" s="45">
        <v>45817.958333333328</v>
      </c>
      <c r="E219" s="30">
        <v>11</v>
      </c>
      <c r="G219" s="26"/>
    </row>
    <row r="220" spans="2:7" x14ac:dyDescent="0.25">
      <c r="B220" s="41">
        <v>45818</v>
      </c>
      <c r="C220" s="42">
        <v>45818</v>
      </c>
      <c r="D220" s="45">
        <v>45818</v>
      </c>
      <c r="E220" s="30">
        <v>9</v>
      </c>
      <c r="G220" s="26"/>
    </row>
    <row r="221" spans="2:7" x14ac:dyDescent="0.25">
      <c r="B221" s="41">
        <v>45818.041666666664</v>
      </c>
      <c r="C221" s="42">
        <v>45818.041666666664</v>
      </c>
      <c r="D221" s="45">
        <v>45818.041666666664</v>
      </c>
      <c r="E221" s="30">
        <v>5</v>
      </c>
      <c r="G221" s="26"/>
    </row>
    <row r="222" spans="2:7" x14ac:dyDescent="0.25">
      <c r="B222" s="41">
        <v>45818.083333333328</v>
      </c>
      <c r="C222" s="42">
        <v>45818.083333333328</v>
      </c>
      <c r="D222" s="45">
        <v>45818.083333333328</v>
      </c>
      <c r="E222" s="30">
        <v>3</v>
      </c>
      <c r="G222" s="26"/>
    </row>
    <row r="223" spans="2:7" x14ac:dyDescent="0.25">
      <c r="B223" s="41">
        <v>45818.125</v>
      </c>
      <c r="C223" s="42">
        <v>45818.125</v>
      </c>
      <c r="D223" s="45">
        <v>45818.125</v>
      </c>
      <c r="E223" s="30">
        <v>2</v>
      </c>
      <c r="G223" s="26"/>
    </row>
    <row r="224" spans="2:7" x14ac:dyDescent="0.25">
      <c r="B224" s="41">
        <v>45818.166666666664</v>
      </c>
      <c r="C224" s="42">
        <v>45818.166666666664</v>
      </c>
      <c r="D224" s="45">
        <v>45818.166666666664</v>
      </c>
      <c r="E224" s="30">
        <v>2</v>
      </c>
      <c r="G224" s="26"/>
    </row>
    <row r="225" spans="2:7" x14ac:dyDescent="0.25">
      <c r="B225" s="41">
        <v>45818.208333333328</v>
      </c>
      <c r="C225" s="42">
        <v>45818.208333333328</v>
      </c>
      <c r="D225" s="45">
        <v>45818.208333333328</v>
      </c>
      <c r="E225" s="30">
        <v>2</v>
      </c>
      <c r="G225" s="26"/>
    </row>
    <row r="226" spans="2:7" x14ac:dyDescent="0.25">
      <c r="B226" s="41">
        <v>45818.25</v>
      </c>
      <c r="C226" s="42">
        <v>45818.25</v>
      </c>
      <c r="D226" s="45">
        <v>45818.25</v>
      </c>
      <c r="E226" s="30">
        <v>1</v>
      </c>
      <c r="G226" s="26"/>
    </row>
    <row r="227" spans="2:7" x14ac:dyDescent="0.25">
      <c r="B227" s="41">
        <v>45818.291666666664</v>
      </c>
      <c r="C227" s="42">
        <v>45818.291666666664</v>
      </c>
      <c r="D227" s="45">
        <v>45818.291666666664</v>
      </c>
      <c r="E227" s="30">
        <v>1</v>
      </c>
      <c r="G227" s="26"/>
    </row>
    <row r="228" spans="2:7" x14ac:dyDescent="0.25">
      <c r="B228" s="41">
        <v>45818.333333333328</v>
      </c>
      <c r="C228" s="42">
        <v>45818.333333333328</v>
      </c>
      <c r="D228" s="45">
        <v>45818.333333333328</v>
      </c>
      <c r="E228" s="30">
        <v>1</v>
      </c>
      <c r="G228" s="26"/>
    </row>
    <row r="229" spans="2:7" x14ac:dyDescent="0.25">
      <c r="B229" s="41">
        <v>45818.375</v>
      </c>
      <c r="C229" s="42">
        <v>45818.375</v>
      </c>
      <c r="D229" s="45">
        <v>45818.375</v>
      </c>
      <c r="E229" s="30">
        <v>1</v>
      </c>
      <c r="G229" s="26"/>
    </row>
    <row r="230" spans="2:7" x14ac:dyDescent="0.25">
      <c r="B230" s="41">
        <v>45818.416666666664</v>
      </c>
      <c r="C230" s="42">
        <v>45818.416666666664</v>
      </c>
      <c r="D230" s="45">
        <v>45818.416666666664</v>
      </c>
      <c r="E230" s="30">
        <v>2</v>
      </c>
      <c r="G230" s="26"/>
    </row>
    <row r="231" spans="2:7" x14ac:dyDescent="0.25">
      <c r="B231" s="41">
        <v>45818.458333333328</v>
      </c>
      <c r="C231" s="42">
        <v>45818.458333333328</v>
      </c>
      <c r="D231" s="45">
        <v>45818.458333333328</v>
      </c>
      <c r="E231" s="30">
        <v>2</v>
      </c>
      <c r="G231" s="26"/>
    </row>
    <row r="232" spans="2:7" x14ac:dyDescent="0.25">
      <c r="B232" s="41">
        <v>45818.5</v>
      </c>
      <c r="C232" s="42">
        <v>45818.5</v>
      </c>
      <c r="D232" s="45">
        <v>45818.5</v>
      </c>
      <c r="E232" s="30">
        <v>5</v>
      </c>
      <c r="G232" s="26"/>
    </row>
    <row r="233" spans="2:7" x14ac:dyDescent="0.25">
      <c r="B233" s="41">
        <v>45818.541666666664</v>
      </c>
      <c r="C233" s="42">
        <v>45818.541666666664</v>
      </c>
      <c r="D233" s="45">
        <v>45818.541666666664</v>
      </c>
      <c r="E233" s="30">
        <v>3</v>
      </c>
      <c r="G233" s="26"/>
    </row>
    <row r="234" spans="2:7" x14ac:dyDescent="0.25">
      <c r="B234" s="41">
        <v>45818.583333333328</v>
      </c>
      <c r="C234" s="42">
        <v>45818.583333333328</v>
      </c>
      <c r="D234" s="45">
        <v>45818.583333333328</v>
      </c>
      <c r="E234" s="30">
        <v>4</v>
      </c>
      <c r="G234" s="26"/>
    </row>
    <row r="235" spans="2:7" x14ac:dyDescent="0.25">
      <c r="B235" s="41">
        <v>45818.625</v>
      </c>
      <c r="C235" s="42">
        <v>45818.625</v>
      </c>
      <c r="D235" s="45">
        <v>45818.625</v>
      </c>
      <c r="E235" s="30">
        <v>11</v>
      </c>
      <c r="G235" s="26"/>
    </row>
    <row r="236" spans="2:7" x14ac:dyDescent="0.25">
      <c r="B236" s="41">
        <v>45818.666666666664</v>
      </c>
      <c r="C236" s="42">
        <v>45818.666666666664</v>
      </c>
      <c r="D236" s="45">
        <v>45818.666666666664</v>
      </c>
      <c r="E236" s="30">
        <v>16</v>
      </c>
      <c r="G236" s="26"/>
    </row>
    <row r="237" spans="2:7" x14ac:dyDescent="0.25">
      <c r="B237" s="41">
        <v>45818.708333333328</v>
      </c>
      <c r="C237" s="42">
        <v>45818.708333333328</v>
      </c>
      <c r="D237" s="45">
        <v>45818.708333333328</v>
      </c>
      <c r="E237" s="30">
        <v>17</v>
      </c>
      <c r="G237" s="26"/>
    </row>
    <row r="238" spans="2:7" x14ac:dyDescent="0.25">
      <c r="B238" s="41">
        <v>45818.75</v>
      </c>
      <c r="C238" s="42">
        <v>45818.75</v>
      </c>
      <c r="D238" s="45">
        <v>45818.75</v>
      </c>
      <c r="E238" s="30">
        <v>17</v>
      </c>
      <c r="G238" s="26"/>
    </row>
    <row r="239" spans="2:7" x14ac:dyDescent="0.25">
      <c r="B239" s="41">
        <v>45818.791666666664</v>
      </c>
      <c r="C239" s="42">
        <v>45818.791666666664</v>
      </c>
      <c r="D239" s="45">
        <v>45818.791666666664</v>
      </c>
      <c r="E239" s="30">
        <v>14</v>
      </c>
      <c r="G239" s="26"/>
    </row>
    <row r="240" spans="2:7" x14ac:dyDescent="0.25">
      <c r="B240" s="41">
        <v>45818.833333333328</v>
      </c>
      <c r="C240" s="42">
        <v>45818.833333333328</v>
      </c>
      <c r="D240" s="45">
        <v>45818.833333333328</v>
      </c>
      <c r="E240" s="30">
        <v>11</v>
      </c>
      <c r="G240" s="26"/>
    </row>
    <row r="241" spans="2:7" x14ac:dyDescent="0.25">
      <c r="B241" s="41">
        <v>45818.875</v>
      </c>
      <c r="C241" s="42">
        <v>45818.875</v>
      </c>
      <c r="D241" s="45">
        <v>45818.875</v>
      </c>
      <c r="E241" s="30">
        <v>9</v>
      </c>
      <c r="G241" s="26"/>
    </row>
    <row r="242" spans="2:7" x14ac:dyDescent="0.25">
      <c r="B242" s="41">
        <v>45818.916666666664</v>
      </c>
      <c r="C242" s="42">
        <v>45818.916666666664</v>
      </c>
      <c r="D242" s="45">
        <v>45818.916666666664</v>
      </c>
      <c r="E242" s="30">
        <v>9</v>
      </c>
      <c r="G242" s="26"/>
    </row>
    <row r="243" spans="2:7" x14ac:dyDescent="0.25">
      <c r="B243" s="41">
        <v>45818.958333333328</v>
      </c>
      <c r="C243" s="42">
        <v>45818.958333333328</v>
      </c>
      <c r="D243" s="45">
        <v>45818.958333333328</v>
      </c>
      <c r="E243" s="30">
        <v>8</v>
      </c>
      <c r="G243" s="26"/>
    </row>
    <row r="244" spans="2:7" x14ac:dyDescent="0.25">
      <c r="B244" s="41">
        <v>45819</v>
      </c>
      <c r="C244" s="42">
        <v>45819</v>
      </c>
      <c r="D244" s="45">
        <v>45819</v>
      </c>
      <c r="E244" s="30">
        <v>9</v>
      </c>
      <c r="G244" s="26"/>
    </row>
    <row r="245" spans="2:7" x14ac:dyDescent="0.25">
      <c r="B245" s="41">
        <v>45819.041666666664</v>
      </c>
      <c r="C245" s="42">
        <v>45819.041666666664</v>
      </c>
      <c r="D245" s="45">
        <v>45819.041666666664</v>
      </c>
      <c r="E245" s="30">
        <v>11</v>
      </c>
      <c r="G245" s="26"/>
    </row>
    <row r="246" spans="2:7" x14ac:dyDescent="0.25">
      <c r="B246" s="41">
        <v>45819.083333333328</v>
      </c>
      <c r="C246" s="42">
        <v>45819.083333333328</v>
      </c>
      <c r="D246" s="45">
        <v>45819.083333333328</v>
      </c>
      <c r="E246" s="30">
        <v>9</v>
      </c>
      <c r="G246" s="26"/>
    </row>
    <row r="247" spans="2:7" x14ac:dyDescent="0.25">
      <c r="B247" s="41">
        <v>45819.125</v>
      </c>
      <c r="C247" s="42">
        <v>45819.125</v>
      </c>
      <c r="D247" s="45">
        <v>45819.125</v>
      </c>
      <c r="E247" s="30">
        <v>9</v>
      </c>
      <c r="G247" s="26"/>
    </row>
    <row r="248" spans="2:7" x14ac:dyDescent="0.25">
      <c r="B248" s="41">
        <v>45819.166666666664</v>
      </c>
      <c r="C248" s="42">
        <v>45819.166666666664</v>
      </c>
      <c r="D248" s="45">
        <v>45819.166666666664</v>
      </c>
      <c r="E248" s="30">
        <v>7</v>
      </c>
      <c r="G248" s="26"/>
    </row>
    <row r="249" spans="2:7" x14ac:dyDescent="0.25">
      <c r="B249" s="41">
        <v>45819.208333333328</v>
      </c>
      <c r="C249" s="42">
        <v>45819.208333333328</v>
      </c>
      <c r="D249" s="45">
        <v>45819.208333333328</v>
      </c>
      <c r="E249" s="30">
        <v>7</v>
      </c>
      <c r="G249" s="26"/>
    </row>
    <row r="250" spans="2:7" x14ac:dyDescent="0.25">
      <c r="B250" s="41">
        <v>45819.25</v>
      </c>
      <c r="C250" s="42">
        <v>45819.25</v>
      </c>
      <c r="D250" s="45">
        <v>45819.25</v>
      </c>
      <c r="E250" s="30">
        <v>7</v>
      </c>
      <c r="G250" s="26"/>
    </row>
    <row r="251" spans="2:7" x14ac:dyDescent="0.25">
      <c r="B251" s="41">
        <v>45819.291666666664</v>
      </c>
      <c r="C251" s="42">
        <v>45819.291666666664</v>
      </c>
      <c r="D251" s="45">
        <v>45819.291666666664</v>
      </c>
      <c r="E251" s="30">
        <v>8</v>
      </c>
      <c r="G251" s="26"/>
    </row>
    <row r="252" spans="2:7" x14ac:dyDescent="0.25">
      <c r="B252" s="41">
        <v>45819.333333333328</v>
      </c>
      <c r="C252" s="42">
        <v>45819.333333333328</v>
      </c>
      <c r="D252" s="45">
        <v>45819.333333333328</v>
      </c>
      <c r="E252" s="30">
        <v>10</v>
      </c>
      <c r="G252" s="26"/>
    </row>
    <row r="253" spans="2:7" x14ac:dyDescent="0.25">
      <c r="B253" s="41">
        <v>45819.375</v>
      </c>
      <c r="C253" s="42">
        <v>45819.375</v>
      </c>
      <c r="D253" s="45">
        <v>45819.375</v>
      </c>
      <c r="E253" s="30">
        <v>13</v>
      </c>
      <c r="G253" s="26"/>
    </row>
    <row r="254" spans="2:7" x14ac:dyDescent="0.25">
      <c r="B254" s="41">
        <v>45819.416666666664</v>
      </c>
      <c r="C254" s="42">
        <v>45819.416666666664</v>
      </c>
      <c r="D254" s="45">
        <v>45819.416666666664</v>
      </c>
      <c r="E254" s="30">
        <v>13</v>
      </c>
      <c r="G254" s="26"/>
    </row>
    <row r="255" spans="2:7" x14ac:dyDescent="0.25">
      <c r="B255" s="41">
        <v>45819.458333333328</v>
      </c>
      <c r="C255" s="42">
        <v>45819.458333333328</v>
      </c>
      <c r="D255" s="45">
        <v>45819.458333333328</v>
      </c>
      <c r="E255" s="30">
        <v>10</v>
      </c>
      <c r="G255" s="26"/>
    </row>
    <row r="256" spans="2:7" x14ac:dyDescent="0.25">
      <c r="B256" s="41">
        <v>45819.5</v>
      </c>
      <c r="C256" s="42">
        <v>45819.5</v>
      </c>
      <c r="D256" s="45">
        <v>45819.5</v>
      </c>
      <c r="E256" s="30">
        <v>10</v>
      </c>
      <c r="G256" s="26"/>
    </row>
    <row r="257" spans="2:7" x14ac:dyDescent="0.25">
      <c r="B257" s="41">
        <v>45819.541666666664</v>
      </c>
      <c r="C257" s="42">
        <v>45819.541666666664</v>
      </c>
      <c r="D257" s="45">
        <v>45819.541666666664</v>
      </c>
      <c r="E257" s="30">
        <v>9</v>
      </c>
      <c r="G257" s="26"/>
    </row>
    <row r="258" spans="2:7" x14ac:dyDescent="0.25">
      <c r="B258" s="41">
        <v>45819.583333333328</v>
      </c>
      <c r="C258" s="42">
        <v>45819.583333333328</v>
      </c>
      <c r="D258" s="45">
        <v>45819.583333333328</v>
      </c>
      <c r="E258" s="30">
        <v>6</v>
      </c>
      <c r="G258" s="26"/>
    </row>
    <row r="259" spans="2:7" x14ac:dyDescent="0.25">
      <c r="B259" s="41">
        <v>45819.625</v>
      </c>
      <c r="C259" s="42">
        <v>45819.625</v>
      </c>
      <c r="D259" s="45">
        <v>45819.625</v>
      </c>
      <c r="E259" s="30">
        <v>5</v>
      </c>
      <c r="G259" s="26"/>
    </row>
    <row r="260" spans="2:7" x14ac:dyDescent="0.25">
      <c r="B260" s="41">
        <v>45819.666666666664</v>
      </c>
      <c r="C260" s="42">
        <v>45819.666666666664</v>
      </c>
      <c r="D260" s="45">
        <v>45819.666666666664</v>
      </c>
      <c r="E260" s="30">
        <v>7</v>
      </c>
      <c r="G260" s="26"/>
    </row>
    <row r="261" spans="2:7" x14ac:dyDescent="0.25">
      <c r="B261" s="41">
        <v>45819.708333333328</v>
      </c>
      <c r="C261" s="42">
        <v>45819.708333333328</v>
      </c>
      <c r="D261" s="45">
        <v>45819.708333333328</v>
      </c>
      <c r="E261" s="30">
        <v>8</v>
      </c>
      <c r="G261" s="26"/>
    </row>
    <row r="262" spans="2:7" x14ac:dyDescent="0.25">
      <c r="B262" s="41">
        <v>45819.75</v>
      </c>
      <c r="C262" s="42">
        <v>45819.75</v>
      </c>
      <c r="D262" s="45">
        <v>45819.75</v>
      </c>
      <c r="E262" s="30">
        <v>6</v>
      </c>
      <c r="G262" s="26"/>
    </row>
    <row r="263" spans="2:7" x14ac:dyDescent="0.25">
      <c r="B263" s="41">
        <v>45819.791666666664</v>
      </c>
      <c r="C263" s="42">
        <v>45819.791666666664</v>
      </c>
      <c r="D263" s="45">
        <v>45819.791666666664</v>
      </c>
      <c r="E263" s="30">
        <v>7</v>
      </c>
      <c r="G263" s="26"/>
    </row>
    <row r="264" spans="2:7" x14ac:dyDescent="0.25">
      <c r="B264" s="41">
        <v>45819.833333333328</v>
      </c>
      <c r="C264" s="42">
        <v>45819.833333333328</v>
      </c>
      <c r="D264" s="45">
        <v>45819.833333333328</v>
      </c>
      <c r="E264" s="30">
        <v>9</v>
      </c>
      <c r="G264" s="26"/>
    </row>
    <row r="265" spans="2:7" x14ac:dyDescent="0.25">
      <c r="B265" s="41">
        <v>45819.875</v>
      </c>
      <c r="C265" s="42">
        <v>45819.875</v>
      </c>
      <c r="D265" s="45">
        <v>45819.875</v>
      </c>
      <c r="E265" s="30">
        <v>11</v>
      </c>
      <c r="G265" s="26"/>
    </row>
    <row r="266" spans="2:7" x14ac:dyDescent="0.25">
      <c r="B266" s="41">
        <v>45819.916666666664</v>
      </c>
      <c r="C266" s="42">
        <v>45819.916666666664</v>
      </c>
      <c r="D266" s="45">
        <v>45819.916666666664</v>
      </c>
      <c r="E266" s="30">
        <v>10</v>
      </c>
      <c r="G266" s="26"/>
    </row>
    <row r="267" spans="2:7" x14ac:dyDescent="0.25">
      <c r="B267" s="41">
        <v>45819.958333333328</v>
      </c>
      <c r="C267" s="42">
        <v>45819.958333333328</v>
      </c>
      <c r="D267" s="45">
        <v>45819.958333333328</v>
      </c>
      <c r="E267" s="30">
        <v>8</v>
      </c>
      <c r="G267" s="26"/>
    </row>
    <row r="268" spans="2:7" x14ac:dyDescent="0.25">
      <c r="B268" s="41">
        <v>45820</v>
      </c>
      <c r="C268" s="42">
        <v>45820</v>
      </c>
      <c r="D268" s="45">
        <v>45820</v>
      </c>
      <c r="E268" s="30">
        <v>8</v>
      </c>
      <c r="G268" s="26"/>
    </row>
    <row r="269" spans="2:7" x14ac:dyDescent="0.25">
      <c r="B269" s="41">
        <v>45820.041666666664</v>
      </c>
      <c r="C269" s="42">
        <v>45820.041666666664</v>
      </c>
      <c r="D269" s="45">
        <v>45820.041666666664</v>
      </c>
      <c r="E269" s="30">
        <v>9</v>
      </c>
      <c r="G269" s="26"/>
    </row>
    <row r="270" spans="2:7" x14ac:dyDescent="0.25">
      <c r="B270" s="41">
        <v>45820.083333333328</v>
      </c>
      <c r="C270" s="42">
        <v>45820.083333333328</v>
      </c>
      <c r="D270" s="45">
        <v>45820.083333333328</v>
      </c>
      <c r="E270" s="30">
        <v>11</v>
      </c>
      <c r="G270" s="26"/>
    </row>
    <row r="271" spans="2:7" x14ac:dyDescent="0.25">
      <c r="B271" s="41">
        <v>45820.125</v>
      </c>
      <c r="C271" s="42">
        <v>45820.125</v>
      </c>
      <c r="D271" s="45">
        <v>45820.125</v>
      </c>
      <c r="E271" s="30">
        <v>12</v>
      </c>
      <c r="G271" s="26"/>
    </row>
    <row r="272" spans="2:7" x14ac:dyDescent="0.25">
      <c r="B272" s="41">
        <v>45820.166666666664</v>
      </c>
      <c r="C272" s="42">
        <v>45820.166666666664</v>
      </c>
      <c r="D272" s="45">
        <v>45820.166666666664</v>
      </c>
      <c r="E272" s="30">
        <v>15</v>
      </c>
      <c r="G272" s="26"/>
    </row>
    <row r="273" spans="2:7" x14ac:dyDescent="0.25">
      <c r="B273" s="41">
        <v>45820.208333333328</v>
      </c>
      <c r="C273" s="42">
        <v>45820.208333333328</v>
      </c>
      <c r="D273" s="45">
        <v>45820.208333333328</v>
      </c>
      <c r="E273" s="30">
        <v>16</v>
      </c>
      <c r="G273" s="26"/>
    </row>
    <row r="274" spans="2:7" x14ac:dyDescent="0.25">
      <c r="B274" s="41">
        <v>45820.25</v>
      </c>
      <c r="C274" s="42">
        <v>45820.25</v>
      </c>
      <c r="D274" s="45">
        <v>45820.25</v>
      </c>
      <c r="E274" s="30">
        <v>17</v>
      </c>
      <c r="G274" s="26"/>
    </row>
    <row r="275" spans="2:7" x14ac:dyDescent="0.25">
      <c r="B275" s="41">
        <v>45820.291666666664</v>
      </c>
      <c r="C275" s="42">
        <v>45820.291666666664</v>
      </c>
      <c r="D275" s="45">
        <v>45820.291666666664</v>
      </c>
      <c r="E275" s="30">
        <v>20</v>
      </c>
    </row>
    <row r="276" spans="2:7" x14ac:dyDescent="0.25">
      <c r="B276" s="41">
        <v>45820.333333333328</v>
      </c>
      <c r="C276" s="42">
        <v>45820.333333333328</v>
      </c>
      <c r="D276" s="45">
        <v>45820.333333333328</v>
      </c>
      <c r="E276" s="30">
        <v>24</v>
      </c>
    </row>
    <row r="277" spans="2:7" x14ac:dyDescent="0.25">
      <c r="B277" s="41">
        <v>45820.375</v>
      </c>
      <c r="C277" s="42">
        <v>45820.375</v>
      </c>
      <c r="D277" s="45">
        <v>45820.375</v>
      </c>
      <c r="E277" s="30">
        <v>23</v>
      </c>
    </row>
    <row r="278" spans="2:7" x14ac:dyDescent="0.25">
      <c r="B278" s="41">
        <v>45820.416666666664</v>
      </c>
      <c r="C278" s="42">
        <v>45820.416666666664</v>
      </c>
      <c r="D278" s="45">
        <v>45820.416666666664</v>
      </c>
      <c r="E278" s="30">
        <v>27</v>
      </c>
    </row>
    <row r="279" spans="2:7" x14ac:dyDescent="0.25">
      <c r="B279" s="41">
        <v>45820.458333333328</v>
      </c>
      <c r="C279" s="42">
        <v>45820.458333333328</v>
      </c>
      <c r="D279" s="45">
        <v>45820.458333333328</v>
      </c>
      <c r="E279" s="30">
        <v>19</v>
      </c>
    </row>
    <row r="280" spans="2:7" x14ac:dyDescent="0.25">
      <c r="B280" s="41">
        <v>45820.5</v>
      </c>
      <c r="C280" s="42">
        <v>45820.5</v>
      </c>
      <c r="D280" s="45">
        <v>45820.5</v>
      </c>
      <c r="E280" s="30">
        <v>18</v>
      </c>
    </row>
    <row r="281" spans="2:7" x14ac:dyDescent="0.25">
      <c r="B281" s="41">
        <v>45820.541666666664</v>
      </c>
      <c r="C281" s="42">
        <v>45820.541666666664</v>
      </c>
      <c r="D281" s="45">
        <v>45820.541666666664</v>
      </c>
      <c r="E281" s="30">
        <v>15</v>
      </c>
    </row>
    <row r="282" spans="2:7" x14ac:dyDescent="0.25">
      <c r="B282" s="41">
        <v>45820.583333333328</v>
      </c>
      <c r="C282" s="42">
        <v>45820.583333333328</v>
      </c>
      <c r="D282" s="45">
        <v>45820.583333333328</v>
      </c>
      <c r="E282" s="30">
        <v>16</v>
      </c>
    </row>
    <row r="283" spans="2:7" x14ac:dyDescent="0.25">
      <c r="B283" s="41">
        <v>45820.625</v>
      </c>
      <c r="C283" s="42">
        <v>45820.625</v>
      </c>
      <c r="D283" s="45">
        <v>45820.625</v>
      </c>
      <c r="E283" s="30">
        <v>13</v>
      </c>
    </row>
    <row r="284" spans="2:7" x14ac:dyDescent="0.25">
      <c r="B284" s="41">
        <v>45820.666666666664</v>
      </c>
      <c r="C284" s="42">
        <v>45820.666666666664</v>
      </c>
      <c r="D284" s="45">
        <v>45820.666666666664</v>
      </c>
      <c r="E284" s="30">
        <v>7</v>
      </c>
    </row>
    <row r="285" spans="2:7" x14ac:dyDescent="0.25">
      <c r="B285" s="41">
        <v>45820.708333333328</v>
      </c>
      <c r="C285" s="42">
        <v>45820.708333333328</v>
      </c>
      <c r="D285" s="45">
        <v>45820.708333333328</v>
      </c>
      <c r="E285" s="30">
        <v>6</v>
      </c>
    </row>
    <row r="286" spans="2:7" x14ac:dyDescent="0.25">
      <c r="B286" s="41">
        <v>45820.75</v>
      </c>
      <c r="C286" s="42">
        <v>45820.75</v>
      </c>
      <c r="D286" s="45">
        <v>45820.75</v>
      </c>
      <c r="E286" s="30">
        <v>5</v>
      </c>
    </row>
    <row r="287" spans="2:7" x14ac:dyDescent="0.25">
      <c r="B287" s="41">
        <v>45820.791666666664</v>
      </c>
      <c r="C287" s="42">
        <v>45820.791666666664</v>
      </c>
      <c r="D287" s="45">
        <v>45820.791666666664</v>
      </c>
      <c r="E287" s="30">
        <v>5</v>
      </c>
    </row>
    <row r="288" spans="2:7" x14ac:dyDescent="0.25">
      <c r="B288" s="41">
        <v>45820.833333333328</v>
      </c>
      <c r="C288" s="42">
        <v>45820.833333333328</v>
      </c>
      <c r="D288" s="45">
        <v>45820.833333333328</v>
      </c>
      <c r="E288" s="30">
        <v>5</v>
      </c>
    </row>
    <row r="289" spans="2:5" x14ac:dyDescent="0.25">
      <c r="B289" s="41">
        <v>45820.875</v>
      </c>
      <c r="C289" s="42">
        <v>45820.875</v>
      </c>
      <c r="D289" s="45">
        <v>45820.875</v>
      </c>
      <c r="E289" s="30">
        <v>4</v>
      </c>
    </row>
    <row r="290" spans="2:5" x14ac:dyDescent="0.25">
      <c r="B290" s="41">
        <v>45820.916666666664</v>
      </c>
      <c r="C290" s="42">
        <v>45820.916666666664</v>
      </c>
      <c r="D290" s="45">
        <v>45820.916666666664</v>
      </c>
      <c r="E290" s="30">
        <v>4</v>
      </c>
    </row>
    <row r="291" spans="2:5" x14ac:dyDescent="0.25">
      <c r="B291" s="41">
        <v>45820.958333333328</v>
      </c>
      <c r="C291" s="42">
        <v>45820.958333333328</v>
      </c>
      <c r="D291" s="45">
        <v>45820.958333333328</v>
      </c>
      <c r="E291" s="30">
        <v>4</v>
      </c>
    </row>
    <row r="292" spans="2:5" x14ac:dyDescent="0.25">
      <c r="B292" s="41">
        <v>45821</v>
      </c>
      <c r="C292" s="42">
        <v>45821</v>
      </c>
      <c r="D292" s="45">
        <v>45821</v>
      </c>
      <c r="E292" s="30">
        <v>5</v>
      </c>
    </row>
    <row r="293" spans="2:5" x14ac:dyDescent="0.25">
      <c r="B293" s="41">
        <v>45821.041666666664</v>
      </c>
      <c r="C293" s="42">
        <v>45821.041666666664</v>
      </c>
      <c r="D293" s="45">
        <v>45821.041666666664</v>
      </c>
      <c r="E293" s="30">
        <v>6</v>
      </c>
    </row>
    <row r="294" spans="2:5" x14ac:dyDescent="0.25">
      <c r="B294" s="41">
        <v>45821.083333333328</v>
      </c>
      <c r="C294" s="42">
        <v>45821.083333333328</v>
      </c>
      <c r="D294" s="45">
        <v>45821.083333333328</v>
      </c>
      <c r="E294" s="30">
        <v>7</v>
      </c>
    </row>
    <row r="295" spans="2:5" x14ac:dyDescent="0.25">
      <c r="B295" s="41">
        <v>45821.125</v>
      </c>
      <c r="C295" s="42">
        <v>45821.125</v>
      </c>
      <c r="D295" s="45">
        <v>45821.125</v>
      </c>
      <c r="E295" s="30">
        <v>7</v>
      </c>
    </row>
    <row r="296" spans="2:5" x14ac:dyDescent="0.25">
      <c r="B296" s="41">
        <v>45821.166666666664</v>
      </c>
      <c r="C296" s="42">
        <v>45821.166666666664</v>
      </c>
      <c r="D296" s="45">
        <v>45821.166666666664</v>
      </c>
      <c r="E296" s="30">
        <v>8</v>
      </c>
    </row>
    <row r="297" spans="2:5" x14ac:dyDescent="0.25">
      <c r="B297" s="41">
        <v>45821.208333333328</v>
      </c>
      <c r="C297" s="42">
        <v>45821.208333333328</v>
      </c>
      <c r="D297" s="45">
        <v>45821.208333333328</v>
      </c>
      <c r="E297" s="30">
        <v>9</v>
      </c>
    </row>
    <row r="298" spans="2:5" x14ac:dyDescent="0.25">
      <c r="B298" s="41">
        <v>45821.25</v>
      </c>
      <c r="C298" s="42">
        <v>45821.25</v>
      </c>
      <c r="D298" s="45">
        <v>45821.25</v>
      </c>
      <c r="E298" s="30">
        <v>10</v>
      </c>
    </row>
    <row r="299" spans="2:5" x14ac:dyDescent="0.25">
      <c r="B299" s="41">
        <v>45821.291666666664</v>
      </c>
      <c r="C299" s="42">
        <v>45821.291666666664</v>
      </c>
      <c r="D299" s="45">
        <v>45821.291666666664</v>
      </c>
      <c r="E299" s="30">
        <v>10</v>
      </c>
    </row>
    <row r="300" spans="2:5" x14ac:dyDescent="0.25">
      <c r="B300" s="41">
        <v>45821.333333333328</v>
      </c>
      <c r="C300" s="42">
        <v>45821.333333333328</v>
      </c>
      <c r="D300" s="45">
        <v>45821.333333333328</v>
      </c>
      <c r="E300" s="30">
        <v>10</v>
      </c>
    </row>
    <row r="301" spans="2:5" x14ac:dyDescent="0.25">
      <c r="B301" s="41">
        <v>45821.375</v>
      </c>
      <c r="C301" s="42">
        <v>45821.375</v>
      </c>
      <c r="D301" s="45">
        <v>45821.375</v>
      </c>
      <c r="E301" s="30">
        <v>11</v>
      </c>
    </row>
    <row r="302" spans="2:5" x14ac:dyDescent="0.25">
      <c r="B302" s="41">
        <v>45821.416666666664</v>
      </c>
      <c r="C302" s="42">
        <v>45821.416666666664</v>
      </c>
      <c r="D302" s="45">
        <v>45821.416666666664</v>
      </c>
      <c r="E302" s="30">
        <v>9</v>
      </c>
    </row>
    <row r="303" spans="2:5" x14ac:dyDescent="0.25">
      <c r="B303" s="41">
        <v>45821.458333333328</v>
      </c>
      <c r="C303" s="42">
        <v>45821.458333333328</v>
      </c>
      <c r="D303" s="45">
        <v>45821.458333333328</v>
      </c>
      <c r="E303" s="30">
        <v>9</v>
      </c>
    </row>
    <row r="304" spans="2:5" x14ac:dyDescent="0.25">
      <c r="B304" s="41">
        <v>45821.5</v>
      </c>
      <c r="C304" s="42">
        <v>45821.5</v>
      </c>
      <c r="D304" s="45">
        <v>45821.5</v>
      </c>
      <c r="E304" s="30">
        <v>8</v>
      </c>
    </row>
    <row r="305" spans="2:5" x14ac:dyDescent="0.25">
      <c r="B305" s="41">
        <v>45821.541666666664</v>
      </c>
      <c r="C305" s="42">
        <v>45821.541666666664</v>
      </c>
      <c r="D305" s="45">
        <v>45821.541666666664</v>
      </c>
      <c r="E305" s="30">
        <v>7</v>
      </c>
    </row>
    <row r="306" spans="2:5" x14ac:dyDescent="0.25">
      <c r="B306" s="41">
        <v>45821.583333333328</v>
      </c>
      <c r="C306" s="42">
        <v>45821.583333333328</v>
      </c>
      <c r="D306" s="45">
        <v>45821.583333333328</v>
      </c>
      <c r="E306" s="30">
        <v>7</v>
      </c>
    </row>
    <row r="307" spans="2:5" x14ac:dyDescent="0.25">
      <c r="B307" s="41">
        <v>45821.625</v>
      </c>
      <c r="C307" s="42">
        <v>45821.625</v>
      </c>
      <c r="D307" s="45">
        <v>45821.625</v>
      </c>
      <c r="E307" s="30">
        <v>10</v>
      </c>
    </row>
    <row r="308" spans="2:5" x14ac:dyDescent="0.25">
      <c r="B308" s="41">
        <v>45821.666666666664</v>
      </c>
      <c r="C308" s="42">
        <v>45821.666666666664</v>
      </c>
      <c r="D308" s="45">
        <v>45821.666666666664</v>
      </c>
      <c r="E308" s="30">
        <v>10</v>
      </c>
    </row>
    <row r="309" spans="2:5" x14ac:dyDescent="0.25">
      <c r="B309" s="41">
        <v>45821.708333333328</v>
      </c>
      <c r="C309" s="42">
        <v>45821.708333333328</v>
      </c>
      <c r="D309" s="45">
        <v>45821.708333333328</v>
      </c>
      <c r="E309" s="30">
        <v>13</v>
      </c>
    </row>
    <row r="310" spans="2:5" x14ac:dyDescent="0.25">
      <c r="B310" s="41">
        <v>45821.75</v>
      </c>
      <c r="C310" s="42">
        <v>45821.75</v>
      </c>
      <c r="D310" s="45">
        <v>45821.75</v>
      </c>
      <c r="E310" s="30">
        <v>11</v>
      </c>
    </row>
    <row r="311" spans="2:5" x14ac:dyDescent="0.25">
      <c r="B311" s="41">
        <v>45821.791666666664</v>
      </c>
      <c r="C311" s="42">
        <v>45821.791666666664</v>
      </c>
      <c r="D311" s="45">
        <v>45821.791666666664</v>
      </c>
      <c r="E311" s="30">
        <v>11</v>
      </c>
    </row>
    <row r="312" spans="2:5" x14ac:dyDescent="0.25">
      <c r="B312" s="41">
        <v>45821.833333333328</v>
      </c>
      <c r="C312" s="42">
        <v>45821.833333333328</v>
      </c>
      <c r="D312" s="45">
        <v>45821.833333333328</v>
      </c>
      <c r="E312" s="30">
        <v>13</v>
      </c>
    </row>
    <row r="313" spans="2:5" x14ac:dyDescent="0.25">
      <c r="B313" s="41">
        <v>45821.875</v>
      </c>
      <c r="C313" s="42">
        <v>45821.875</v>
      </c>
      <c r="D313" s="45">
        <v>45821.875</v>
      </c>
      <c r="E313" s="30">
        <v>11</v>
      </c>
    </row>
    <row r="314" spans="2:5" x14ac:dyDescent="0.25">
      <c r="B314" s="41">
        <v>45821.916666666664</v>
      </c>
      <c r="C314" s="42">
        <v>45821.916666666664</v>
      </c>
      <c r="D314" s="45">
        <v>45821.916666666664</v>
      </c>
      <c r="E314" s="30">
        <v>13</v>
      </c>
    </row>
    <row r="315" spans="2:5" x14ac:dyDescent="0.25">
      <c r="B315" s="41">
        <v>45821.958333333328</v>
      </c>
      <c r="C315" s="42">
        <v>45821.958333333328</v>
      </c>
      <c r="D315" s="45">
        <v>45821.958333333328</v>
      </c>
      <c r="E315" s="30">
        <v>12</v>
      </c>
    </row>
    <row r="316" spans="2:5" x14ac:dyDescent="0.25">
      <c r="B316" s="41">
        <v>45822</v>
      </c>
      <c r="C316" s="42">
        <v>45822</v>
      </c>
      <c r="D316" s="45">
        <v>45822</v>
      </c>
      <c r="E316" s="30">
        <v>11</v>
      </c>
    </row>
    <row r="317" spans="2:5" x14ac:dyDescent="0.25">
      <c r="B317" s="41">
        <v>45822.041666666664</v>
      </c>
      <c r="C317" s="42">
        <v>45822.041666666664</v>
      </c>
      <c r="D317" s="45">
        <v>45822.041666666664</v>
      </c>
      <c r="E317" s="30">
        <v>10</v>
      </c>
    </row>
    <row r="318" spans="2:5" x14ac:dyDescent="0.25">
      <c r="B318" s="41">
        <v>45822.083333333328</v>
      </c>
      <c r="C318" s="42">
        <v>45822.083333333328</v>
      </c>
      <c r="D318" s="45">
        <v>45822.083333333328</v>
      </c>
      <c r="E318" s="30">
        <v>10</v>
      </c>
    </row>
    <row r="319" spans="2:5" x14ac:dyDescent="0.25">
      <c r="B319" s="41">
        <v>45822.125</v>
      </c>
      <c r="C319" s="42">
        <v>45822.125</v>
      </c>
      <c r="D319" s="45">
        <v>45822.125</v>
      </c>
      <c r="E319" s="30">
        <v>10</v>
      </c>
    </row>
    <row r="320" spans="2:5" x14ac:dyDescent="0.25">
      <c r="B320" s="41">
        <v>45822.166666666664</v>
      </c>
      <c r="C320" s="42">
        <v>45822.166666666664</v>
      </c>
      <c r="D320" s="45">
        <v>45822.166666666664</v>
      </c>
      <c r="E320" s="30">
        <v>10</v>
      </c>
    </row>
    <row r="321" spans="2:5" x14ac:dyDescent="0.25">
      <c r="B321" s="41">
        <v>45822.208333333328</v>
      </c>
      <c r="C321" s="42">
        <v>45822.208333333328</v>
      </c>
      <c r="D321" s="45">
        <v>45822.208333333328</v>
      </c>
      <c r="E321" s="30">
        <v>11</v>
      </c>
    </row>
    <row r="322" spans="2:5" x14ac:dyDescent="0.25">
      <c r="B322" s="41">
        <v>45822.25</v>
      </c>
      <c r="C322" s="42">
        <v>45822.25</v>
      </c>
      <c r="D322" s="45">
        <v>45822.25</v>
      </c>
      <c r="E322" s="30">
        <v>11</v>
      </c>
    </row>
    <row r="323" spans="2:5" x14ac:dyDescent="0.25">
      <c r="B323" s="41">
        <v>45822.291666666664</v>
      </c>
      <c r="C323" s="42">
        <v>45822.291666666664</v>
      </c>
      <c r="D323" s="45">
        <v>45822.291666666664</v>
      </c>
      <c r="E323" s="30">
        <v>11</v>
      </c>
    </row>
    <row r="324" spans="2:5" x14ac:dyDescent="0.25">
      <c r="B324" s="41">
        <v>45822.333333333328</v>
      </c>
      <c r="C324" s="42">
        <v>45822.333333333328</v>
      </c>
      <c r="D324" s="45">
        <v>45822.333333333328</v>
      </c>
      <c r="E324" s="30">
        <v>9</v>
      </c>
    </row>
    <row r="325" spans="2:5" x14ac:dyDescent="0.25">
      <c r="B325" s="41">
        <v>45822.375</v>
      </c>
      <c r="C325" s="42">
        <v>45822.375</v>
      </c>
      <c r="D325" s="45">
        <v>45822.375</v>
      </c>
      <c r="E325" s="30">
        <v>10</v>
      </c>
    </row>
    <row r="326" spans="2:5" x14ac:dyDescent="0.25">
      <c r="B326" s="41">
        <v>45822.416666666664</v>
      </c>
      <c r="C326" s="42">
        <v>45822.416666666664</v>
      </c>
      <c r="D326" s="45">
        <v>45822.416666666664</v>
      </c>
      <c r="E326" s="30">
        <v>7</v>
      </c>
    </row>
    <row r="327" spans="2:5" x14ac:dyDescent="0.25">
      <c r="B327" s="41">
        <v>45822.458333333328</v>
      </c>
      <c r="C327" s="42">
        <v>45822.458333333328</v>
      </c>
      <c r="D327" s="45">
        <v>45822.458333333328</v>
      </c>
      <c r="E327" s="30">
        <v>4</v>
      </c>
    </row>
    <row r="328" spans="2:5" x14ac:dyDescent="0.25">
      <c r="B328" s="41">
        <v>45822.5</v>
      </c>
      <c r="C328" s="42">
        <v>45822.5</v>
      </c>
      <c r="D328" s="45">
        <v>45822.5</v>
      </c>
      <c r="E328" s="30">
        <v>2</v>
      </c>
    </row>
    <row r="329" spans="2:5" x14ac:dyDescent="0.25">
      <c r="B329" s="41">
        <v>45822.541666666664</v>
      </c>
      <c r="C329" s="42">
        <v>45822.541666666664</v>
      </c>
      <c r="D329" s="45">
        <v>45822.541666666664</v>
      </c>
      <c r="E329" s="30">
        <v>4</v>
      </c>
    </row>
    <row r="330" spans="2:5" x14ac:dyDescent="0.25">
      <c r="B330" s="41">
        <v>45822.583333333328</v>
      </c>
      <c r="C330" s="42">
        <v>45822.583333333328</v>
      </c>
      <c r="D330" s="45">
        <v>45822.583333333328</v>
      </c>
      <c r="E330" s="30">
        <v>4</v>
      </c>
    </row>
    <row r="331" spans="2:5" x14ac:dyDescent="0.25">
      <c r="B331" s="41">
        <v>45822.625</v>
      </c>
      <c r="C331" s="42">
        <v>45822.625</v>
      </c>
      <c r="D331" s="45">
        <v>45822.625</v>
      </c>
      <c r="E331" s="30">
        <v>5</v>
      </c>
    </row>
    <row r="332" spans="2:5" x14ac:dyDescent="0.25">
      <c r="B332" s="41">
        <v>45822.666666666664</v>
      </c>
      <c r="C332" s="42">
        <v>45822.666666666664</v>
      </c>
      <c r="D332" s="45">
        <v>45822.666666666664</v>
      </c>
      <c r="E332" s="30">
        <v>5</v>
      </c>
    </row>
    <row r="333" spans="2:5" x14ac:dyDescent="0.25">
      <c r="B333" s="41">
        <v>45822.708333333328</v>
      </c>
      <c r="C333" s="42">
        <v>45822.708333333328</v>
      </c>
      <c r="D333" s="45">
        <v>45822.708333333328</v>
      </c>
      <c r="E333" s="30">
        <v>5</v>
      </c>
    </row>
    <row r="334" spans="2:5" x14ac:dyDescent="0.25">
      <c r="B334" s="41">
        <v>45822.75</v>
      </c>
      <c r="C334" s="42">
        <v>45822.75</v>
      </c>
      <c r="D334" s="45">
        <v>45822.75</v>
      </c>
      <c r="E334" s="30">
        <v>5</v>
      </c>
    </row>
    <row r="335" spans="2:5" x14ac:dyDescent="0.25">
      <c r="B335" s="41">
        <v>45822.791666666664</v>
      </c>
      <c r="C335" s="42">
        <v>45822.791666666664</v>
      </c>
      <c r="D335" s="45">
        <v>45822.791666666664</v>
      </c>
      <c r="E335" s="30">
        <v>5</v>
      </c>
    </row>
    <row r="336" spans="2:5" x14ac:dyDescent="0.25">
      <c r="B336" s="41">
        <v>45822.833333333328</v>
      </c>
      <c r="C336" s="42">
        <v>45822.833333333328</v>
      </c>
      <c r="D336" s="45">
        <v>45822.833333333328</v>
      </c>
      <c r="E336" s="30">
        <v>6</v>
      </c>
    </row>
    <row r="337" spans="2:5" x14ac:dyDescent="0.25">
      <c r="B337" s="41">
        <v>45822.875</v>
      </c>
      <c r="C337" s="42">
        <v>45822.875</v>
      </c>
      <c r="D337" s="45">
        <v>45822.875</v>
      </c>
      <c r="E337" s="30">
        <v>5</v>
      </c>
    </row>
    <row r="338" spans="2:5" x14ac:dyDescent="0.25">
      <c r="B338" s="41">
        <v>45822.916666666664</v>
      </c>
      <c r="C338" s="42">
        <v>45822.916666666664</v>
      </c>
      <c r="D338" s="45">
        <v>45822.916666666664</v>
      </c>
      <c r="E338" s="30">
        <v>5</v>
      </c>
    </row>
    <row r="339" spans="2:5" x14ac:dyDescent="0.25">
      <c r="B339" s="41">
        <v>45822.958333333328</v>
      </c>
      <c r="C339" s="42">
        <v>45822.958333333328</v>
      </c>
      <c r="D339" s="45">
        <v>45822.958333333328</v>
      </c>
      <c r="E339" s="30">
        <v>5</v>
      </c>
    </row>
    <row r="340" spans="2:5" x14ac:dyDescent="0.25">
      <c r="B340" s="41">
        <v>45823</v>
      </c>
      <c r="C340" s="42">
        <v>45823</v>
      </c>
      <c r="D340" s="45">
        <v>45823</v>
      </c>
      <c r="E340" s="30">
        <v>5</v>
      </c>
    </row>
    <row r="341" spans="2:5" x14ac:dyDescent="0.25">
      <c r="B341" s="41">
        <v>45823.041666666664</v>
      </c>
      <c r="C341" s="42">
        <v>45823.041666666664</v>
      </c>
      <c r="D341" s="45">
        <v>45823.041666666664</v>
      </c>
      <c r="E341" s="30">
        <v>6</v>
      </c>
    </row>
    <row r="342" spans="2:5" x14ac:dyDescent="0.25">
      <c r="B342" s="41">
        <v>45823.083333333328</v>
      </c>
      <c r="C342" s="42">
        <v>45823.083333333328</v>
      </c>
      <c r="D342" s="45">
        <v>45823.083333333328</v>
      </c>
      <c r="E342" s="30">
        <v>5</v>
      </c>
    </row>
    <row r="343" spans="2:5" x14ac:dyDescent="0.25">
      <c r="B343" s="41">
        <v>45823.125</v>
      </c>
      <c r="C343" s="42">
        <v>45823.125</v>
      </c>
      <c r="D343" s="45">
        <v>45823.125</v>
      </c>
      <c r="E343" s="30">
        <v>5</v>
      </c>
    </row>
    <row r="344" spans="2:5" x14ac:dyDescent="0.25">
      <c r="B344" s="41">
        <v>45823.166666666664</v>
      </c>
      <c r="C344" s="42">
        <v>45823.166666666664</v>
      </c>
      <c r="D344" s="45">
        <v>45823.166666666664</v>
      </c>
      <c r="E344" s="30">
        <v>5</v>
      </c>
    </row>
    <row r="345" spans="2:5" x14ac:dyDescent="0.25">
      <c r="B345" s="41">
        <v>45823.208333333328</v>
      </c>
      <c r="C345" s="42">
        <v>45823.208333333328</v>
      </c>
      <c r="D345" s="45">
        <v>45823.208333333328</v>
      </c>
      <c r="E345" s="30">
        <v>5</v>
      </c>
    </row>
    <row r="346" spans="2:5" x14ac:dyDescent="0.25">
      <c r="B346" s="41">
        <v>45823.25</v>
      </c>
      <c r="C346" s="42">
        <v>45823.25</v>
      </c>
      <c r="D346" s="45">
        <v>45823.25</v>
      </c>
      <c r="E346" s="30">
        <v>5</v>
      </c>
    </row>
    <row r="347" spans="2:5" x14ac:dyDescent="0.25">
      <c r="B347" s="41">
        <v>45823.291666666664</v>
      </c>
      <c r="C347" s="42">
        <v>45823.291666666664</v>
      </c>
      <c r="D347" s="45">
        <v>45823.291666666664</v>
      </c>
      <c r="E347" s="30">
        <v>5</v>
      </c>
    </row>
    <row r="348" spans="2:5" x14ac:dyDescent="0.25">
      <c r="B348" s="41">
        <v>45823.333333333328</v>
      </c>
      <c r="C348" s="42">
        <v>45823.333333333328</v>
      </c>
      <c r="D348" s="45">
        <v>45823.333333333328</v>
      </c>
      <c r="E348" s="30">
        <v>5</v>
      </c>
    </row>
    <row r="349" spans="2:5" x14ac:dyDescent="0.25">
      <c r="B349" s="41">
        <v>45823.375</v>
      </c>
      <c r="C349" s="42">
        <v>45823.375</v>
      </c>
      <c r="D349" s="45">
        <v>45823.375</v>
      </c>
      <c r="E349" s="30">
        <v>5</v>
      </c>
    </row>
    <row r="350" spans="2:5" x14ac:dyDescent="0.25">
      <c r="B350" s="41">
        <v>45823.416666666664</v>
      </c>
      <c r="C350" s="42">
        <v>45823.416666666664</v>
      </c>
      <c r="D350" s="45">
        <v>45823.416666666664</v>
      </c>
      <c r="E350" s="30">
        <v>6</v>
      </c>
    </row>
    <row r="351" spans="2:5" x14ac:dyDescent="0.25">
      <c r="B351" s="41">
        <v>45823.458333333328</v>
      </c>
      <c r="C351" s="42">
        <v>45823.458333333328</v>
      </c>
      <c r="D351" s="45">
        <v>45823.458333333328</v>
      </c>
      <c r="E351" s="30">
        <v>5</v>
      </c>
    </row>
    <row r="352" spans="2:5" x14ac:dyDescent="0.25">
      <c r="B352" s="41">
        <v>45823.5</v>
      </c>
      <c r="C352" s="42">
        <v>45823.5</v>
      </c>
      <c r="D352" s="45">
        <v>45823.5</v>
      </c>
      <c r="E352" s="30">
        <v>4</v>
      </c>
    </row>
    <row r="353" spans="2:5" x14ac:dyDescent="0.25">
      <c r="B353" s="41">
        <v>45823.541666666664</v>
      </c>
      <c r="C353" s="42">
        <v>45823.541666666664</v>
      </c>
      <c r="D353" s="45">
        <v>45823.541666666664</v>
      </c>
      <c r="E353" s="30">
        <v>5</v>
      </c>
    </row>
    <row r="354" spans="2:5" x14ac:dyDescent="0.25">
      <c r="B354" s="41">
        <v>45823.583333333328</v>
      </c>
      <c r="C354" s="42">
        <v>45823.583333333328</v>
      </c>
      <c r="D354" s="45">
        <v>45823.583333333328</v>
      </c>
      <c r="E354" s="30">
        <v>6</v>
      </c>
    </row>
    <row r="355" spans="2:5" x14ac:dyDescent="0.25">
      <c r="B355" s="41">
        <v>45823.625</v>
      </c>
      <c r="C355" s="42">
        <v>45823.625</v>
      </c>
      <c r="D355" s="45">
        <v>45823.625</v>
      </c>
      <c r="E355" s="30">
        <v>5</v>
      </c>
    </row>
    <row r="356" spans="2:5" x14ac:dyDescent="0.25">
      <c r="B356" s="41">
        <v>45823.666666666664</v>
      </c>
      <c r="C356" s="42">
        <v>45823.666666666664</v>
      </c>
      <c r="D356" s="45">
        <v>45823.666666666664</v>
      </c>
      <c r="E356" s="30">
        <v>5</v>
      </c>
    </row>
    <row r="357" spans="2:5" x14ac:dyDescent="0.25">
      <c r="B357" s="41">
        <v>45823.708333333328</v>
      </c>
      <c r="C357" s="42">
        <v>45823.708333333328</v>
      </c>
      <c r="D357" s="45">
        <v>45823.708333333328</v>
      </c>
      <c r="E357" s="30">
        <v>4</v>
      </c>
    </row>
    <row r="358" spans="2:5" x14ac:dyDescent="0.25">
      <c r="B358" s="41">
        <v>45823.75</v>
      </c>
      <c r="C358" s="42">
        <v>45823.75</v>
      </c>
      <c r="D358" s="45">
        <v>45823.75</v>
      </c>
      <c r="E358" s="30">
        <v>5</v>
      </c>
    </row>
    <row r="359" spans="2:5" x14ac:dyDescent="0.25">
      <c r="B359" s="41">
        <v>45823.791666666664</v>
      </c>
      <c r="C359" s="42">
        <v>45823.791666666664</v>
      </c>
      <c r="D359" s="45">
        <v>45823.791666666664</v>
      </c>
      <c r="E359" s="30">
        <v>5</v>
      </c>
    </row>
    <row r="360" spans="2:5" x14ac:dyDescent="0.25">
      <c r="B360" s="41">
        <v>45823.833333333328</v>
      </c>
      <c r="C360" s="42">
        <v>45823.833333333328</v>
      </c>
      <c r="D360" s="45">
        <v>45823.833333333328</v>
      </c>
      <c r="E360" s="30">
        <v>3</v>
      </c>
    </row>
    <row r="361" spans="2:5" x14ac:dyDescent="0.25">
      <c r="B361" s="41">
        <v>45823.875</v>
      </c>
      <c r="C361" s="42">
        <v>45823.875</v>
      </c>
      <c r="D361" s="45">
        <v>45823.875</v>
      </c>
      <c r="E361" s="30">
        <v>2</v>
      </c>
    </row>
    <row r="362" spans="2:5" x14ac:dyDescent="0.25">
      <c r="B362" s="41">
        <v>45823.916666666664</v>
      </c>
      <c r="C362" s="42">
        <v>45823.916666666664</v>
      </c>
      <c r="D362" s="45">
        <v>45823.916666666664</v>
      </c>
      <c r="E362" s="30">
        <v>2</v>
      </c>
    </row>
    <row r="363" spans="2:5" x14ac:dyDescent="0.25">
      <c r="B363" s="41">
        <v>45823.958333333328</v>
      </c>
      <c r="C363" s="42">
        <v>45823.958333333328</v>
      </c>
      <c r="D363" s="45">
        <v>45823.958333333328</v>
      </c>
      <c r="E363" s="30">
        <v>2</v>
      </c>
    </row>
    <row r="364" spans="2:5" x14ac:dyDescent="0.25">
      <c r="B364" s="41">
        <v>45824</v>
      </c>
      <c r="C364" s="42">
        <v>45824</v>
      </c>
      <c r="D364" s="45">
        <v>45824</v>
      </c>
      <c r="E364" s="30">
        <v>2</v>
      </c>
    </row>
    <row r="365" spans="2:5" x14ac:dyDescent="0.25">
      <c r="B365" s="41">
        <v>45824.041666666664</v>
      </c>
      <c r="C365" s="42">
        <v>45824.041666666664</v>
      </c>
      <c r="D365" s="45">
        <v>45824.041666666664</v>
      </c>
      <c r="E365" s="30">
        <v>2</v>
      </c>
    </row>
    <row r="366" spans="2:5" x14ac:dyDescent="0.25">
      <c r="B366" s="41">
        <v>45824.083333333328</v>
      </c>
      <c r="C366" s="42">
        <v>45824.083333333328</v>
      </c>
      <c r="D366" s="45">
        <v>45824.083333333328</v>
      </c>
      <c r="E366" s="30">
        <v>3</v>
      </c>
    </row>
    <row r="367" spans="2:5" x14ac:dyDescent="0.25">
      <c r="B367" s="41">
        <v>45824.125</v>
      </c>
      <c r="C367" s="42">
        <v>45824.125</v>
      </c>
      <c r="D367" s="45">
        <v>45824.125</v>
      </c>
      <c r="E367" s="30">
        <v>2</v>
      </c>
    </row>
    <row r="368" spans="2:5" x14ac:dyDescent="0.25">
      <c r="B368" s="41">
        <v>45824.166666666664</v>
      </c>
      <c r="C368" s="42">
        <v>45824.166666666664</v>
      </c>
      <c r="D368" s="45">
        <v>45824.166666666664</v>
      </c>
      <c r="E368" s="30">
        <v>3</v>
      </c>
    </row>
    <row r="369" spans="2:5" x14ac:dyDescent="0.25">
      <c r="B369" s="41">
        <v>45824.208333333328</v>
      </c>
      <c r="C369" s="42">
        <v>45824.208333333328</v>
      </c>
      <c r="D369" s="45">
        <v>45824.208333333328</v>
      </c>
      <c r="E369" s="30">
        <v>3</v>
      </c>
    </row>
    <row r="370" spans="2:5" x14ac:dyDescent="0.25">
      <c r="B370" s="41">
        <v>45824.25</v>
      </c>
      <c r="C370" s="42">
        <v>45824.25</v>
      </c>
      <c r="D370" s="45">
        <v>45824.25</v>
      </c>
      <c r="E370" s="30">
        <v>3</v>
      </c>
    </row>
    <row r="371" spans="2:5" x14ac:dyDescent="0.25">
      <c r="B371" s="41">
        <v>45824.291666666664</v>
      </c>
      <c r="C371" s="42">
        <v>45824.291666666664</v>
      </c>
      <c r="D371" s="45">
        <v>45824.291666666664</v>
      </c>
      <c r="E371" s="30">
        <v>3</v>
      </c>
    </row>
    <row r="372" spans="2:5" x14ac:dyDescent="0.25">
      <c r="B372" s="41">
        <v>45824.333333333328</v>
      </c>
      <c r="C372" s="42">
        <v>45824.333333333328</v>
      </c>
      <c r="D372" s="45">
        <v>45824.333333333328</v>
      </c>
      <c r="E372" s="30">
        <v>4</v>
      </c>
    </row>
    <row r="373" spans="2:5" x14ac:dyDescent="0.25">
      <c r="B373" s="41">
        <v>45824.375</v>
      </c>
      <c r="C373" s="42">
        <v>45824.375</v>
      </c>
      <c r="D373" s="45">
        <v>45824.375</v>
      </c>
      <c r="E373" s="30">
        <v>4</v>
      </c>
    </row>
    <row r="374" spans="2:5" x14ac:dyDescent="0.25">
      <c r="B374" s="41">
        <v>45824.416666666664</v>
      </c>
      <c r="C374" s="42">
        <v>45824.416666666664</v>
      </c>
      <c r="D374" s="45">
        <v>45824.416666666664</v>
      </c>
      <c r="E374" s="30">
        <v>4</v>
      </c>
    </row>
    <row r="375" spans="2:5" x14ac:dyDescent="0.25">
      <c r="B375" s="41">
        <v>45824.458333333328</v>
      </c>
      <c r="C375" s="42">
        <v>45824.458333333328</v>
      </c>
      <c r="D375" s="45">
        <v>45824.458333333328</v>
      </c>
      <c r="E375" s="30">
        <v>4</v>
      </c>
    </row>
    <row r="376" spans="2:5" x14ac:dyDescent="0.25">
      <c r="B376" s="41">
        <v>45824.5</v>
      </c>
      <c r="C376" s="42">
        <v>45824.5</v>
      </c>
      <c r="D376" s="45">
        <v>45824.5</v>
      </c>
      <c r="E376" s="30">
        <v>4</v>
      </c>
    </row>
    <row r="377" spans="2:5" x14ac:dyDescent="0.25">
      <c r="B377" s="41">
        <v>45824.541666666664</v>
      </c>
      <c r="C377" s="42">
        <v>45824.541666666664</v>
      </c>
      <c r="D377" s="45">
        <v>45824.541666666664</v>
      </c>
      <c r="E377" s="30">
        <v>4</v>
      </c>
    </row>
    <row r="378" spans="2:5" x14ac:dyDescent="0.25">
      <c r="B378" s="41">
        <v>45824.583333333328</v>
      </c>
      <c r="C378" s="42">
        <v>45824.583333333328</v>
      </c>
      <c r="D378" s="45">
        <v>45824.583333333328</v>
      </c>
      <c r="E378" s="30">
        <v>5</v>
      </c>
    </row>
    <row r="379" spans="2:5" x14ac:dyDescent="0.25">
      <c r="B379" s="41">
        <v>45824.625</v>
      </c>
      <c r="C379" s="42">
        <v>45824.625</v>
      </c>
      <c r="D379" s="45">
        <v>45824.625</v>
      </c>
      <c r="E379" s="30">
        <v>5</v>
      </c>
    </row>
    <row r="380" spans="2:5" x14ac:dyDescent="0.25">
      <c r="B380" s="41">
        <v>45824.666666666664</v>
      </c>
      <c r="C380" s="42">
        <v>45824.666666666664</v>
      </c>
      <c r="D380" s="45">
        <v>45824.666666666664</v>
      </c>
      <c r="E380" s="30">
        <v>5</v>
      </c>
    </row>
    <row r="381" spans="2:5" x14ac:dyDescent="0.25">
      <c r="B381" s="41">
        <v>45824.708333333328</v>
      </c>
      <c r="C381" s="42">
        <v>45824.708333333328</v>
      </c>
      <c r="D381" s="45">
        <v>45824.708333333328</v>
      </c>
      <c r="E381" s="30">
        <v>4</v>
      </c>
    </row>
    <row r="382" spans="2:5" x14ac:dyDescent="0.25">
      <c r="B382" s="41">
        <v>45824.75</v>
      </c>
      <c r="C382" s="42">
        <v>45824.75</v>
      </c>
      <c r="D382" s="45">
        <v>45824.75</v>
      </c>
      <c r="E382" s="30">
        <v>4</v>
      </c>
    </row>
    <row r="383" spans="2:5" x14ac:dyDescent="0.25">
      <c r="B383" s="41">
        <v>45824.791666666664</v>
      </c>
      <c r="C383" s="42">
        <v>45824.791666666664</v>
      </c>
      <c r="D383" s="45">
        <v>45824.791666666664</v>
      </c>
      <c r="E383" s="30">
        <v>5</v>
      </c>
    </row>
    <row r="384" spans="2:5" x14ac:dyDescent="0.25">
      <c r="B384" s="41">
        <v>45824.833333333328</v>
      </c>
      <c r="C384" s="42">
        <v>45824.833333333328</v>
      </c>
      <c r="D384" s="45">
        <v>45824.833333333328</v>
      </c>
      <c r="E384" s="30">
        <v>5</v>
      </c>
    </row>
    <row r="385" spans="2:5" x14ac:dyDescent="0.25">
      <c r="B385" s="41">
        <v>45824.875</v>
      </c>
      <c r="C385" s="42">
        <v>45824.875</v>
      </c>
      <c r="D385" s="45">
        <v>45824.875</v>
      </c>
      <c r="E385" s="30">
        <v>5</v>
      </c>
    </row>
    <row r="386" spans="2:5" x14ac:dyDescent="0.25">
      <c r="B386" s="41">
        <v>45824.916666666664</v>
      </c>
      <c r="C386" s="42">
        <v>45824.916666666664</v>
      </c>
      <c r="D386" s="45">
        <v>45824.916666666664</v>
      </c>
      <c r="E386" s="30">
        <v>5</v>
      </c>
    </row>
    <row r="387" spans="2:5" x14ac:dyDescent="0.25">
      <c r="B387" s="41">
        <v>45824.958333333328</v>
      </c>
      <c r="C387" s="42">
        <v>45824.958333333328</v>
      </c>
      <c r="D387" s="45">
        <v>45824.958333333328</v>
      </c>
      <c r="E387" s="30">
        <v>4</v>
      </c>
    </row>
    <row r="388" spans="2:5" x14ac:dyDescent="0.25">
      <c r="B388" s="41">
        <v>45825</v>
      </c>
      <c r="C388" s="42">
        <v>45825</v>
      </c>
      <c r="D388" s="45">
        <v>45825</v>
      </c>
      <c r="E388" s="30">
        <v>5</v>
      </c>
    </row>
    <row r="389" spans="2:5" x14ac:dyDescent="0.25">
      <c r="B389" s="41">
        <v>45825.041666666664</v>
      </c>
      <c r="C389" s="42">
        <v>45825.041666666664</v>
      </c>
      <c r="D389" s="45">
        <v>45825.041666666664</v>
      </c>
      <c r="E389" s="30">
        <v>6</v>
      </c>
    </row>
    <row r="390" spans="2:5" x14ac:dyDescent="0.25">
      <c r="B390" s="41">
        <v>45825.083333333328</v>
      </c>
      <c r="C390" s="42">
        <v>45825.083333333328</v>
      </c>
      <c r="D390" s="45">
        <v>45825.083333333328</v>
      </c>
      <c r="E390" s="30">
        <v>6</v>
      </c>
    </row>
    <row r="391" spans="2:5" x14ac:dyDescent="0.25">
      <c r="B391" s="41">
        <v>45825.125</v>
      </c>
      <c r="C391" s="42">
        <v>45825.125</v>
      </c>
      <c r="D391" s="45">
        <v>45825.125</v>
      </c>
      <c r="E391" s="30">
        <v>8</v>
      </c>
    </row>
    <row r="392" spans="2:5" x14ac:dyDescent="0.25">
      <c r="B392" s="41">
        <v>45825.166666666664</v>
      </c>
      <c r="C392" s="42">
        <v>45825.166666666664</v>
      </c>
      <c r="D392" s="45">
        <v>45825.166666666664</v>
      </c>
      <c r="E392" s="30">
        <v>9</v>
      </c>
    </row>
    <row r="393" spans="2:5" x14ac:dyDescent="0.25">
      <c r="B393" s="41">
        <v>45825.208333333328</v>
      </c>
      <c r="C393" s="42">
        <v>45825.208333333328</v>
      </c>
      <c r="D393" s="45">
        <v>45825.208333333328</v>
      </c>
      <c r="E393" s="30">
        <v>9</v>
      </c>
    </row>
    <row r="394" spans="2:5" x14ac:dyDescent="0.25">
      <c r="B394" s="41">
        <v>45825.25</v>
      </c>
      <c r="C394" s="42">
        <v>45825.25</v>
      </c>
      <c r="D394" s="45">
        <v>45825.25</v>
      </c>
      <c r="E394" s="30">
        <v>9</v>
      </c>
    </row>
    <row r="395" spans="2:5" x14ac:dyDescent="0.25">
      <c r="B395" s="41">
        <v>45825.291666666664</v>
      </c>
      <c r="C395" s="42">
        <v>45825.291666666664</v>
      </c>
      <c r="D395" s="45">
        <v>45825.291666666664</v>
      </c>
      <c r="E395" s="30">
        <v>7</v>
      </c>
    </row>
    <row r="396" spans="2:5" x14ac:dyDescent="0.25">
      <c r="B396" s="41">
        <v>45825.333333333328</v>
      </c>
      <c r="C396" s="42">
        <v>45825.333333333328</v>
      </c>
      <c r="D396" s="45">
        <v>45825.333333333328</v>
      </c>
      <c r="E396" s="30">
        <v>6</v>
      </c>
    </row>
    <row r="397" spans="2:5" x14ac:dyDescent="0.25">
      <c r="B397" s="41">
        <v>45825.375</v>
      </c>
      <c r="C397" s="42">
        <v>45825.375</v>
      </c>
      <c r="D397" s="45">
        <v>45825.375</v>
      </c>
      <c r="E397" s="30">
        <v>6</v>
      </c>
    </row>
    <row r="398" spans="2:5" x14ac:dyDescent="0.25">
      <c r="B398" s="41">
        <v>45825.416666666664</v>
      </c>
      <c r="C398" s="42">
        <v>45825.416666666664</v>
      </c>
      <c r="D398" s="45">
        <v>45825.416666666664</v>
      </c>
      <c r="E398" s="30">
        <v>5</v>
      </c>
    </row>
    <row r="399" spans="2:5" x14ac:dyDescent="0.25">
      <c r="B399" s="41">
        <v>45825.458333333328</v>
      </c>
      <c r="C399" s="42">
        <v>45825.458333333328</v>
      </c>
      <c r="D399" s="45">
        <v>45825.458333333328</v>
      </c>
      <c r="E399" s="30">
        <v>5</v>
      </c>
    </row>
    <row r="400" spans="2:5" x14ac:dyDescent="0.25">
      <c r="B400" s="41">
        <v>45825.5</v>
      </c>
      <c r="C400" s="42">
        <v>45825.5</v>
      </c>
      <c r="D400" s="45">
        <v>45825.5</v>
      </c>
      <c r="E400" s="30">
        <v>5</v>
      </c>
    </row>
    <row r="401" spans="2:5" x14ac:dyDescent="0.25">
      <c r="B401" s="41">
        <v>45825.541666666664</v>
      </c>
      <c r="C401" s="42">
        <v>45825.541666666664</v>
      </c>
      <c r="D401" s="45">
        <v>45825.541666666664</v>
      </c>
      <c r="E401" s="30">
        <v>5</v>
      </c>
    </row>
    <row r="402" spans="2:5" x14ac:dyDescent="0.25">
      <c r="B402" s="41">
        <v>45825.583333333328</v>
      </c>
      <c r="C402" s="42">
        <v>45825.583333333328</v>
      </c>
      <c r="D402" s="45">
        <v>45825.583333333328</v>
      </c>
      <c r="E402" s="30">
        <v>5</v>
      </c>
    </row>
    <row r="403" spans="2:5" x14ac:dyDescent="0.25">
      <c r="B403" s="41">
        <v>45825.625</v>
      </c>
      <c r="C403" s="42">
        <v>45825.625</v>
      </c>
      <c r="D403" s="45">
        <v>45825.625</v>
      </c>
      <c r="E403" s="30">
        <v>7</v>
      </c>
    </row>
    <row r="404" spans="2:5" x14ac:dyDescent="0.25">
      <c r="B404" s="41">
        <v>45825.666666666664</v>
      </c>
      <c r="C404" s="42">
        <v>45825.666666666664</v>
      </c>
      <c r="D404" s="45">
        <v>45825.666666666664</v>
      </c>
      <c r="E404" s="30">
        <v>11</v>
      </c>
    </row>
    <row r="405" spans="2:5" x14ac:dyDescent="0.25">
      <c r="B405" s="41">
        <v>45825.708333333328</v>
      </c>
      <c r="C405" s="42">
        <v>45825.708333333328</v>
      </c>
      <c r="D405" s="45">
        <v>45825.708333333328</v>
      </c>
      <c r="E405" s="30">
        <v>7</v>
      </c>
    </row>
    <row r="406" spans="2:5" x14ac:dyDescent="0.25">
      <c r="B406" s="41">
        <v>45825.75</v>
      </c>
      <c r="C406" s="42">
        <v>45825.75</v>
      </c>
      <c r="D406" s="45">
        <v>45825.75</v>
      </c>
      <c r="E406" s="30">
        <v>7</v>
      </c>
    </row>
    <row r="407" spans="2:5" x14ac:dyDescent="0.25">
      <c r="B407" s="41">
        <v>45825.791666666664</v>
      </c>
      <c r="C407" s="42">
        <v>45825.791666666664</v>
      </c>
      <c r="D407" s="45">
        <v>45825.791666666664</v>
      </c>
      <c r="E407" s="30">
        <v>8</v>
      </c>
    </row>
    <row r="408" spans="2:5" x14ac:dyDescent="0.25">
      <c r="B408" s="41">
        <v>45825.833333333328</v>
      </c>
      <c r="C408" s="42">
        <v>45825.833333333328</v>
      </c>
      <c r="D408" s="45">
        <v>45825.833333333328</v>
      </c>
      <c r="E408" s="30">
        <v>13</v>
      </c>
    </row>
    <row r="409" spans="2:5" x14ac:dyDescent="0.25">
      <c r="B409" s="41">
        <v>45825.875</v>
      </c>
      <c r="C409" s="42">
        <v>45825.875</v>
      </c>
      <c r="D409" s="45">
        <v>45825.875</v>
      </c>
      <c r="E409" s="30">
        <v>14</v>
      </c>
    </row>
    <row r="410" spans="2:5" x14ac:dyDescent="0.25">
      <c r="B410" s="41">
        <v>45825.916666666664</v>
      </c>
      <c r="C410" s="42">
        <v>45825.916666666664</v>
      </c>
      <c r="D410" s="45">
        <v>45825.916666666664</v>
      </c>
      <c r="E410" s="30">
        <v>12</v>
      </c>
    </row>
    <row r="411" spans="2:5" x14ac:dyDescent="0.25">
      <c r="B411" s="41">
        <v>45825.958333333328</v>
      </c>
      <c r="C411" s="42">
        <v>45825.958333333328</v>
      </c>
      <c r="D411" s="45">
        <v>45825.958333333328</v>
      </c>
      <c r="E411" s="30">
        <v>8</v>
      </c>
    </row>
    <row r="412" spans="2:5" x14ac:dyDescent="0.25">
      <c r="B412" s="41">
        <v>45826</v>
      </c>
      <c r="C412" s="42">
        <v>45826</v>
      </c>
      <c r="D412" s="45">
        <v>45826</v>
      </c>
      <c r="E412" s="30">
        <v>6</v>
      </c>
    </row>
    <row r="413" spans="2:5" x14ac:dyDescent="0.25">
      <c r="B413" s="41">
        <v>45826.041666666664</v>
      </c>
      <c r="C413" s="42">
        <v>45826.041666666664</v>
      </c>
      <c r="D413" s="45">
        <v>45826.041666666664</v>
      </c>
      <c r="E413" s="30">
        <v>4</v>
      </c>
    </row>
    <row r="414" spans="2:5" x14ac:dyDescent="0.25">
      <c r="B414" s="41">
        <v>45826.083333333328</v>
      </c>
      <c r="C414" s="42">
        <v>45826.083333333328</v>
      </c>
      <c r="D414" s="45">
        <v>45826.083333333328</v>
      </c>
      <c r="E414" s="30">
        <v>3</v>
      </c>
    </row>
    <row r="415" spans="2:5" x14ac:dyDescent="0.25">
      <c r="B415" s="41">
        <v>45826.125</v>
      </c>
      <c r="C415" s="42">
        <v>45826.125</v>
      </c>
      <c r="D415" s="45">
        <v>45826.125</v>
      </c>
      <c r="E415" s="30">
        <v>3</v>
      </c>
    </row>
    <row r="416" spans="2:5" x14ac:dyDescent="0.25">
      <c r="B416" s="41">
        <v>45826.166666666664</v>
      </c>
      <c r="C416" s="42">
        <v>45826.166666666664</v>
      </c>
      <c r="D416" s="45">
        <v>45826.166666666664</v>
      </c>
      <c r="E416" s="30">
        <v>3</v>
      </c>
    </row>
    <row r="417" spans="2:5" x14ac:dyDescent="0.25">
      <c r="B417" s="41">
        <v>45826.208333333328</v>
      </c>
      <c r="C417" s="42">
        <v>45826.208333333328</v>
      </c>
      <c r="D417" s="45">
        <v>45826.208333333328</v>
      </c>
      <c r="E417" s="30">
        <v>4</v>
      </c>
    </row>
    <row r="418" spans="2:5" x14ac:dyDescent="0.25">
      <c r="B418" s="41">
        <v>45826.25</v>
      </c>
      <c r="C418" s="42">
        <v>45826.25</v>
      </c>
      <c r="D418" s="45">
        <v>45826.25</v>
      </c>
      <c r="E418" s="30">
        <v>5</v>
      </c>
    </row>
    <row r="419" spans="2:5" x14ac:dyDescent="0.25">
      <c r="B419" s="41">
        <v>45826.291666666664</v>
      </c>
      <c r="C419" s="42">
        <v>45826.291666666664</v>
      </c>
      <c r="D419" s="45">
        <v>45826.291666666664</v>
      </c>
      <c r="E419" s="30">
        <v>6</v>
      </c>
    </row>
    <row r="420" spans="2:5" x14ac:dyDescent="0.25">
      <c r="B420" s="41">
        <v>45826.333333333328</v>
      </c>
      <c r="C420" s="42">
        <v>45826.333333333328</v>
      </c>
      <c r="D420" s="45">
        <v>45826.333333333328</v>
      </c>
      <c r="E420" s="30">
        <v>11</v>
      </c>
    </row>
    <row r="421" spans="2:5" x14ac:dyDescent="0.25">
      <c r="B421" s="41">
        <v>45826.375</v>
      </c>
      <c r="C421" s="42">
        <v>45826.375</v>
      </c>
      <c r="D421" s="45">
        <v>45826.375</v>
      </c>
      <c r="E421" s="30">
        <v>6</v>
      </c>
    </row>
    <row r="422" spans="2:5" x14ac:dyDescent="0.25">
      <c r="B422" s="41">
        <v>45826.416666666664</v>
      </c>
      <c r="C422" s="42">
        <v>45826.416666666664</v>
      </c>
      <c r="D422" s="45">
        <v>45826.416666666664</v>
      </c>
      <c r="E422" s="30">
        <v>6</v>
      </c>
    </row>
    <row r="423" spans="2:5" x14ac:dyDescent="0.25">
      <c r="B423" s="41">
        <v>45826.458333333328</v>
      </c>
      <c r="C423" s="42">
        <v>45826.458333333328</v>
      </c>
      <c r="D423" s="45">
        <v>45826.458333333328</v>
      </c>
      <c r="E423" s="30">
        <v>6</v>
      </c>
    </row>
    <row r="424" spans="2:5" x14ac:dyDescent="0.25">
      <c r="B424" s="41">
        <v>45826.5</v>
      </c>
      <c r="C424" s="42">
        <v>45826.5</v>
      </c>
      <c r="D424" s="45">
        <v>45826.5</v>
      </c>
      <c r="E424" s="30">
        <v>5</v>
      </c>
    </row>
    <row r="425" spans="2:5" x14ac:dyDescent="0.25">
      <c r="B425" s="41">
        <v>45826.541666666664</v>
      </c>
      <c r="C425" s="42">
        <v>45826.541666666664</v>
      </c>
      <c r="D425" s="45">
        <v>45826.541666666664</v>
      </c>
      <c r="E425" s="30">
        <v>5</v>
      </c>
    </row>
    <row r="426" spans="2:5" x14ac:dyDescent="0.25">
      <c r="B426" s="41">
        <v>45826.583333333328</v>
      </c>
      <c r="C426" s="42">
        <v>45826.583333333328</v>
      </c>
      <c r="D426" s="45">
        <v>45826.583333333328</v>
      </c>
      <c r="E426" s="30">
        <v>7</v>
      </c>
    </row>
    <row r="427" spans="2:5" x14ac:dyDescent="0.25">
      <c r="B427" s="41">
        <v>45826.625</v>
      </c>
      <c r="C427" s="42">
        <v>45826.625</v>
      </c>
      <c r="D427" s="45">
        <v>45826.625</v>
      </c>
      <c r="E427" s="30">
        <v>10</v>
      </c>
    </row>
    <row r="428" spans="2:5" x14ac:dyDescent="0.25">
      <c r="B428" s="41">
        <v>45826.666666666664</v>
      </c>
      <c r="C428" s="42">
        <v>45826.666666666664</v>
      </c>
      <c r="D428" s="45">
        <v>45826.666666666664</v>
      </c>
      <c r="E428" s="30">
        <v>9</v>
      </c>
    </row>
    <row r="429" spans="2:5" x14ac:dyDescent="0.25">
      <c r="B429" s="41">
        <v>45826.708333333328</v>
      </c>
      <c r="C429" s="42">
        <v>45826.708333333328</v>
      </c>
      <c r="D429" s="45">
        <v>45826.708333333328</v>
      </c>
      <c r="E429" s="30">
        <v>11</v>
      </c>
    </row>
    <row r="430" spans="2:5" x14ac:dyDescent="0.25">
      <c r="B430" s="41">
        <v>45826.75</v>
      </c>
      <c r="C430" s="42">
        <v>45826.75</v>
      </c>
      <c r="D430" s="45">
        <v>45826.75</v>
      </c>
      <c r="E430" s="30">
        <v>6</v>
      </c>
    </row>
    <row r="431" spans="2:5" x14ac:dyDescent="0.25">
      <c r="B431" s="41">
        <v>45826.791666666664</v>
      </c>
      <c r="C431" s="42">
        <v>45826.791666666664</v>
      </c>
      <c r="D431" s="45">
        <v>45826.791666666664</v>
      </c>
      <c r="E431" s="30">
        <v>6</v>
      </c>
    </row>
    <row r="432" spans="2:5" x14ac:dyDescent="0.25">
      <c r="B432" s="41">
        <v>45826.833333333328</v>
      </c>
      <c r="C432" s="42">
        <v>45826.833333333328</v>
      </c>
      <c r="D432" s="45">
        <v>45826.833333333328</v>
      </c>
      <c r="E432" s="30">
        <v>6</v>
      </c>
    </row>
    <row r="433" spans="2:5" x14ac:dyDescent="0.25">
      <c r="B433" s="41">
        <v>45826.875</v>
      </c>
      <c r="C433" s="42">
        <v>45826.875</v>
      </c>
      <c r="D433" s="45">
        <v>45826.875</v>
      </c>
      <c r="E433" s="30">
        <v>6</v>
      </c>
    </row>
    <row r="434" spans="2:5" x14ac:dyDescent="0.25">
      <c r="B434" s="41">
        <v>45826.916666666664</v>
      </c>
      <c r="C434" s="42">
        <v>45826.916666666664</v>
      </c>
      <c r="D434" s="45">
        <v>45826.916666666664</v>
      </c>
      <c r="E434" s="30">
        <v>8</v>
      </c>
    </row>
    <row r="435" spans="2:5" x14ac:dyDescent="0.25">
      <c r="B435" s="41">
        <v>45826.958333333328</v>
      </c>
      <c r="C435" s="42">
        <v>45826.958333333328</v>
      </c>
      <c r="D435" s="45">
        <v>45826.958333333328</v>
      </c>
      <c r="E435" s="30">
        <v>8</v>
      </c>
    </row>
    <row r="436" spans="2:5" x14ac:dyDescent="0.25">
      <c r="B436" s="41">
        <v>45827</v>
      </c>
      <c r="C436" s="42">
        <v>45827</v>
      </c>
      <c r="D436" s="45">
        <v>45827</v>
      </c>
      <c r="E436" s="30">
        <v>8</v>
      </c>
    </row>
    <row r="437" spans="2:5" x14ac:dyDescent="0.25">
      <c r="B437" s="41">
        <v>45827.041666666664</v>
      </c>
      <c r="C437" s="42">
        <v>45827.041666666664</v>
      </c>
      <c r="D437" s="45">
        <v>45827.041666666664</v>
      </c>
      <c r="E437" s="30">
        <v>8</v>
      </c>
    </row>
    <row r="438" spans="2:5" x14ac:dyDescent="0.25">
      <c r="B438" s="41">
        <v>45827.083333333328</v>
      </c>
      <c r="C438" s="42">
        <v>45827.083333333328</v>
      </c>
      <c r="D438" s="45">
        <v>45827.083333333328</v>
      </c>
      <c r="E438" s="30">
        <v>7</v>
      </c>
    </row>
    <row r="439" spans="2:5" x14ac:dyDescent="0.25">
      <c r="B439" s="41">
        <v>45827.125</v>
      </c>
      <c r="C439" s="42">
        <v>45827.125</v>
      </c>
      <c r="D439" s="45">
        <v>45827.125</v>
      </c>
      <c r="E439" s="30">
        <v>7</v>
      </c>
    </row>
    <row r="440" spans="2:5" x14ac:dyDescent="0.25">
      <c r="B440" s="41">
        <v>45827.166666666664</v>
      </c>
      <c r="C440" s="42">
        <v>45827.166666666664</v>
      </c>
      <c r="D440" s="45">
        <v>45827.166666666664</v>
      </c>
      <c r="E440" s="30">
        <v>7</v>
      </c>
    </row>
    <row r="441" spans="2:5" x14ac:dyDescent="0.25">
      <c r="B441" s="41">
        <v>45827.208333333328</v>
      </c>
      <c r="C441" s="42">
        <v>45827.208333333328</v>
      </c>
      <c r="D441" s="45">
        <v>45827.208333333328</v>
      </c>
      <c r="E441" s="30">
        <v>7</v>
      </c>
    </row>
    <row r="442" spans="2:5" x14ac:dyDescent="0.25">
      <c r="B442" s="41">
        <v>45827.25</v>
      </c>
      <c r="C442" s="42">
        <v>45827.25</v>
      </c>
      <c r="D442" s="45">
        <v>45827.25</v>
      </c>
      <c r="E442" s="30">
        <v>7</v>
      </c>
    </row>
    <row r="443" spans="2:5" x14ac:dyDescent="0.25">
      <c r="B443" s="41">
        <v>45827.291666666664</v>
      </c>
      <c r="C443" s="42">
        <v>45827.291666666664</v>
      </c>
      <c r="D443" s="45">
        <v>45827.291666666664</v>
      </c>
      <c r="E443" s="30">
        <v>9</v>
      </c>
    </row>
    <row r="444" spans="2:5" x14ac:dyDescent="0.25">
      <c r="B444" s="41">
        <v>45827.333333333328</v>
      </c>
      <c r="C444" s="42">
        <v>45827.333333333328</v>
      </c>
      <c r="D444" s="45">
        <v>45827.333333333328</v>
      </c>
      <c r="E444" s="30">
        <v>20</v>
      </c>
    </row>
    <row r="445" spans="2:5" x14ac:dyDescent="0.25">
      <c r="B445" s="41">
        <v>45827.375</v>
      </c>
      <c r="C445" s="42">
        <v>45827.375</v>
      </c>
      <c r="D445" s="45">
        <v>45827.375</v>
      </c>
      <c r="E445" s="30">
        <v>11</v>
      </c>
    </row>
    <row r="446" spans="2:5" x14ac:dyDescent="0.25">
      <c r="B446" s="41">
        <v>45827.416666666664</v>
      </c>
      <c r="C446" s="42">
        <v>45827.416666666664</v>
      </c>
      <c r="D446" s="45">
        <v>45827.416666666664</v>
      </c>
      <c r="E446" s="30">
        <v>11</v>
      </c>
    </row>
    <row r="447" spans="2:5" x14ac:dyDescent="0.25">
      <c r="B447" s="41">
        <v>45827.458333333328</v>
      </c>
      <c r="C447" s="42">
        <v>45827.458333333328</v>
      </c>
      <c r="D447" s="45">
        <v>45827.458333333328</v>
      </c>
      <c r="E447" s="30">
        <v>9</v>
      </c>
    </row>
    <row r="448" spans="2:5" x14ac:dyDescent="0.25">
      <c r="B448" s="41">
        <v>45827.5</v>
      </c>
      <c r="C448" s="42">
        <v>45827.5</v>
      </c>
      <c r="D448" s="45">
        <v>45827.5</v>
      </c>
      <c r="E448" s="30">
        <v>9</v>
      </c>
    </row>
    <row r="449" spans="2:5" x14ac:dyDescent="0.25">
      <c r="B449" s="41">
        <v>45827.541666666664</v>
      </c>
      <c r="C449" s="42">
        <v>45827.541666666664</v>
      </c>
      <c r="D449" s="45">
        <v>45827.541666666664</v>
      </c>
      <c r="E449" s="30">
        <v>10</v>
      </c>
    </row>
    <row r="450" spans="2:5" x14ac:dyDescent="0.25">
      <c r="B450" s="41">
        <v>45827.583333333328</v>
      </c>
      <c r="C450" s="42">
        <v>45827.583333333328</v>
      </c>
      <c r="D450" s="45">
        <v>45827.583333333328</v>
      </c>
      <c r="E450" s="30">
        <v>12</v>
      </c>
    </row>
    <row r="451" spans="2:5" x14ac:dyDescent="0.25">
      <c r="B451" s="41">
        <v>45827.625</v>
      </c>
      <c r="C451" s="42">
        <v>45827.625</v>
      </c>
      <c r="D451" s="45">
        <v>45827.625</v>
      </c>
      <c r="E451" s="30">
        <v>21</v>
      </c>
    </row>
    <row r="452" spans="2:5" x14ac:dyDescent="0.25">
      <c r="B452" s="41">
        <v>45827.666666666664</v>
      </c>
      <c r="C452" s="42">
        <v>45827.666666666664</v>
      </c>
      <c r="D452" s="45">
        <v>45827.666666666664</v>
      </c>
      <c r="E452" s="30">
        <v>21</v>
      </c>
    </row>
    <row r="453" spans="2:5" x14ac:dyDescent="0.25">
      <c r="B453" s="41">
        <v>45827.708333333328</v>
      </c>
      <c r="C453" s="42">
        <v>45827.708333333328</v>
      </c>
      <c r="D453" s="45">
        <v>45827.708333333328</v>
      </c>
      <c r="E453" s="30">
        <v>24</v>
      </c>
    </row>
    <row r="454" spans="2:5" x14ac:dyDescent="0.25">
      <c r="B454" s="41">
        <v>45827.75</v>
      </c>
      <c r="C454" s="42">
        <v>45827.75</v>
      </c>
      <c r="D454" s="45">
        <v>45827.75</v>
      </c>
      <c r="E454" s="30">
        <v>9</v>
      </c>
    </row>
    <row r="455" spans="2:5" x14ac:dyDescent="0.25">
      <c r="B455" s="41">
        <v>45827.791666666664</v>
      </c>
      <c r="C455" s="42">
        <v>45827.791666666664</v>
      </c>
      <c r="D455" s="45">
        <v>45827.791666666664</v>
      </c>
      <c r="E455" s="30">
        <v>9</v>
      </c>
    </row>
    <row r="456" spans="2:5" x14ac:dyDescent="0.25">
      <c r="B456" s="41">
        <v>45827.833333333328</v>
      </c>
      <c r="C456" s="42">
        <v>45827.833333333328</v>
      </c>
      <c r="D456" s="45">
        <v>45827.833333333328</v>
      </c>
      <c r="E456" s="30">
        <v>10</v>
      </c>
    </row>
    <row r="457" spans="2:5" x14ac:dyDescent="0.25">
      <c r="B457" s="41">
        <v>45827.875</v>
      </c>
      <c r="C457" s="42">
        <v>45827.875</v>
      </c>
      <c r="D457" s="45">
        <v>45827.875</v>
      </c>
      <c r="E457" s="30">
        <v>11</v>
      </c>
    </row>
    <row r="458" spans="2:5" x14ac:dyDescent="0.25">
      <c r="B458" s="41">
        <v>45827.916666666664</v>
      </c>
      <c r="C458" s="42">
        <v>45827.916666666664</v>
      </c>
      <c r="D458" s="45">
        <v>45827.916666666664</v>
      </c>
      <c r="E458" s="30">
        <v>10</v>
      </c>
    </row>
    <row r="459" spans="2:5" x14ac:dyDescent="0.25">
      <c r="B459" s="41">
        <v>45827.958333333328</v>
      </c>
      <c r="C459" s="42">
        <v>45827.958333333328</v>
      </c>
      <c r="D459" s="45">
        <v>45827.958333333328</v>
      </c>
      <c r="E459" s="30">
        <v>8</v>
      </c>
    </row>
    <row r="460" spans="2:5" x14ac:dyDescent="0.25">
      <c r="B460" s="41">
        <v>45828</v>
      </c>
      <c r="C460" s="42">
        <v>45828</v>
      </c>
      <c r="D460" s="45">
        <v>45828</v>
      </c>
      <c r="E460" s="30">
        <v>9</v>
      </c>
    </row>
    <row r="461" spans="2:5" x14ac:dyDescent="0.25">
      <c r="B461" s="41">
        <v>45828.041666666664</v>
      </c>
      <c r="C461" s="42">
        <v>45828.041666666664</v>
      </c>
      <c r="D461" s="45">
        <v>45828.041666666664</v>
      </c>
      <c r="E461" s="30">
        <v>11</v>
      </c>
    </row>
    <row r="462" spans="2:5" x14ac:dyDescent="0.25">
      <c r="B462" s="41">
        <v>45828.083333333328</v>
      </c>
      <c r="C462" s="42">
        <v>45828.083333333328</v>
      </c>
      <c r="D462" s="45">
        <v>45828.083333333328</v>
      </c>
      <c r="E462" s="30">
        <v>13</v>
      </c>
    </row>
    <row r="463" spans="2:5" x14ac:dyDescent="0.25">
      <c r="B463" s="41">
        <v>45828.125</v>
      </c>
      <c r="C463" s="42">
        <v>45828.125</v>
      </c>
      <c r="D463" s="45">
        <v>45828.125</v>
      </c>
      <c r="E463" s="30">
        <v>14</v>
      </c>
    </row>
    <row r="464" spans="2:5" x14ac:dyDescent="0.25">
      <c r="B464" s="41">
        <v>45828.166666666664</v>
      </c>
      <c r="C464" s="42">
        <v>45828.166666666664</v>
      </c>
      <c r="D464" s="45">
        <v>45828.166666666664</v>
      </c>
      <c r="E464" s="30">
        <v>15</v>
      </c>
    </row>
    <row r="465" spans="2:5" x14ac:dyDescent="0.25">
      <c r="B465" s="41">
        <v>45828.208333333328</v>
      </c>
      <c r="C465" s="42">
        <v>45828.208333333328</v>
      </c>
      <c r="D465" s="45">
        <v>45828.208333333328</v>
      </c>
      <c r="E465" s="30">
        <v>17</v>
      </c>
    </row>
    <row r="466" spans="2:5" x14ac:dyDescent="0.25">
      <c r="B466" s="41">
        <v>45828.25</v>
      </c>
      <c r="C466" s="42">
        <v>45828.25</v>
      </c>
      <c r="D466" s="45">
        <v>45828.25</v>
      </c>
      <c r="E466" s="30">
        <v>18</v>
      </c>
    </row>
    <row r="467" spans="2:5" x14ac:dyDescent="0.25">
      <c r="B467" s="41">
        <v>45828.291666666664</v>
      </c>
      <c r="C467" s="42">
        <v>45828.291666666664</v>
      </c>
      <c r="D467" s="45">
        <v>45828.291666666664</v>
      </c>
      <c r="E467" s="30">
        <v>19</v>
      </c>
    </row>
    <row r="468" spans="2:5" x14ac:dyDescent="0.25">
      <c r="B468" s="41">
        <v>45828.333333333328</v>
      </c>
      <c r="C468" s="42">
        <v>45828.333333333328</v>
      </c>
      <c r="D468" s="45">
        <v>45828.333333333328</v>
      </c>
      <c r="E468" s="30">
        <v>25</v>
      </c>
    </row>
    <row r="469" spans="2:5" x14ac:dyDescent="0.25">
      <c r="B469" s="41">
        <v>45828.375</v>
      </c>
      <c r="C469" s="42">
        <v>45828.375</v>
      </c>
      <c r="D469" s="45">
        <v>45828.375</v>
      </c>
      <c r="E469" s="30">
        <v>16</v>
      </c>
    </row>
    <row r="470" spans="2:5" x14ac:dyDescent="0.25">
      <c r="B470" s="41">
        <v>45828.416666666664</v>
      </c>
      <c r="C470" s="42">
        <v>45828.416666666664</v>
      </c>
      <c r="D470" s="45">
        <v>45828.416666666664</v>
      </c>
      <c r="E470" s="30">
        <v>17</v>
      </c>
    </row>
    <row r="471" spans="2:5" x14ac:dyDescent="0.25">
      <c r="B471" s="41">
        <v>45828.458333333328</v>
      </c>
      <c r="C471" s="42">
        <v>45828.458333333328</v>
      </c>
      <c r="D471" s="45">
        <v>45828.458333333328</v>
      </c>
      <c r="E471" s="30">
        <v>13</v>
      </c>
    </row>
    <row r="472" spans="2:5" x14ac:dyDescent="0.25">
      <c r="B472" s="41">
        <v>45828.5</v>
      </c>
      <c r="C472" s="42">
        <v>45828.5</v>
      </c>
      <c r="D472" s="45">
        <v>45828.5</v>
      </c>
      <c r="E472" s="30">
        <v>21</v>
      </c>
    </row>
    <row r="473" spans="2:5" x14ac:dyDescent="0.25">
      <c r="B473" s="41">
        <v>45828.541666666664</v>
      </c>
      <c r="C473" s="42">
        <v>45828.541666666664</v>
      </c>
      <c r="D473" s="45">
        <v>45828.541666666664</v>
      </c>
      <c r="E473" s="30">
        <v>16</v>
      </c>
    </row>
    <row r="474" spans="2:5" x14ac:dyDescent="0.25">
      <c r="B474" s="41">
        <v>45828.583333333328</v>
      </c>
      <c r="C474" s="42">
        <v>45828.583333333328</v>
      </c>
      <c r="D474" s="45">
        <v>45828.583333333328</v>
      </c>
      <c r="E474" s="30">
        <v>17</v>
      </c>
    </row>
    <row r="475" spans="2:5" x14ac:dyDescent="0.25">
      <c r="B475" s="41">
        <v>45828.625</v>
      </c>
      <c r="C475" s="42">
        <v>45828.625</v>
      </c>
      <c r="D475" s="45">
        <v>45828.625</v>
      </c>
      <c r="E475" s="30">
        <v>11</v>
      </c>
    </row>
    <row r="476" spans="2:5" x14ac:dyDescent="0.25">
      <c r="B476" s="41">
        <v>45828.666666666664</v>
      </c>
      <c r="C476" s="42">
        <v>45828.666666666664</v>
      </c>
      <c r="D476" s="45">
        <v>45828.666666666664</v>
      </c>
      <c r="E476" s="30">
        <v>10</v>
      </c>
    </row>
    <row r="477" spans="2:5" x14ac:dyDescent="0.25">
      <c r="B477" s="41">
        <v>45828.708333333328</v>
      </c>
      <c r="C477" s="42">
        <v>45828.708333333328</v>
      </c>
      <c r="D477" s="45">
        <v>45828.708333333328</v>
      </c>
      <c r="E477" s="30">
        <v>9</v>
      </c>
    </row>
    <row r="478" spans="2:5" x14ac:dyDescent="0.25">
      <c r="B478" s="41">
        <v>45828.75</v>
      </c>
      <c r="C478" s="42">
        <v>45828.75</v>
      </c>
      <c r="D478" s="45">
        <v>45828.75</v>
      </c>
      <c r="E478" s="30">
        <v>10</v>
      </c>
    </row>
    <row r="479" spans="2:5" x14ac:dyDescent="0.25">
      <c r="B479" s="41">
        <v>45828.791666666664</v>
      </c>
      <c r="C479" s="42">
        <v>45828.791666666664</v>
      </c>
      <c r="D479" s="45">
        <v>45828.791666666664</v>
      </c>
      <c r="E479" s="30">
        <v>10</v>
      </c>
    </row>
    <row r="480" spans="2:5" x14ac:dyDescent="0.25">
      <c r="B480" s="41">
        <v>45828.833333333328</v>
      </c>
      <c r="C480" s="42">
        <v>45828.833333333328</v>
      </c>
      <c r="D480" s="45">
        <v>45828.833333333328</v>
      </c>
      <c r="E480" s="30">
        <v>11</v>
      </c>
    </row>
    <row r="481" spans="2:5" x14ac:dyDescent="0.25">
      <c r="B481" s="41">
        <v>45828.875</v>
      </c>
      <c r="C481" s="42">
        <v>45828.875</v>
      </c>
      <c r="D481" s="45">
        <v>45828.875</v>
      </c>
      <c r="E481" s="30">
        <v>10</v>
      </c>
    </row>
    <row r="482" spans="2:5" x14ac:dyDescent="0.25">
      <c r="B482" s="41">
        <v>45828.916666666664</v>
      </c>
      <c r="C482" s="42">
        <v>45828.916666666664</v>
      </c>
      <c r="D482" s="45">
        <v>45828.916666666664</v>
      </c>
      <c r="E482" s="30">
        <v>8</v>
      </c>
    </row>
    <row r="483" spans="2:5" x14ac:dyDescent="0.25">
      <c r="B483" s="41">
        <v>45828.958333333328</v>
      </c>
      <c r="C483" s="42">
        <v>45828.958333333328</v>
      </c>
      <c r="D483" s="45">
        <v>45828.958333333328</v>
      </c>
      <c r="E483" s="30">
        <v>8</v>
      </c>
    </row>
    <row r="484" spans="2:5" x14ac:dyDescent="0.25">
      <c r="B484" s="41">
        <v>45829</v>
      </c>
      <c r="C484" s="42">
        <v>45829</v>
      </c>
      <c r="D484" s="45">
        <v>45829</v>
      </c>
      <c r="E484" s="30">
        <v>8</v>
      </c>
    </row>
    <row r="485" spans="2:5" x14ac:dyDescent="0.25">
      <c r="B485" s="41">
        <v>45829.041666666664</v>
      </c>
      <c r="C485" s="42">
        <v>45829.041666666664</v>
      </c>
      <c r="D485" s="45">
        <v>45829.041666666664</v>
      </c>
      <c r="E485" s="30">
        <v>8</v>
      </c>
    </row>
    <row r="486" spans="2:5" x14ac:dyDescent="0.25">
      <c r="B486" s="41">
        <v>45829.083333333328</v>
      </c>
      <c r="C486" s="42">
        <v>45829.083333333328</v>
      </c>
      <c r="D486" s="45">
        <v>45829.083333333328</v>
      </c>
      <c r="E486" s="30">
        <v>8</v>
      </c>
    </row>
    <row r="487" spans="2:5" x14ac:dyDescent="0.25">
      <c r="B487" s="41">
        <v>45829.125</v>
      </c>
      <c r="C487" s="42">
        <v>45829.125</v>
      </c>
      <c r="D487" s="45">
        <v>45829.125</v>
      </c>
      <c r="E487" s="30">
        <v>8</v>
      </c>
    </row>
    <row r="488" spans="2:5" x14ac:dyDescent="0.25">
      <c r="B488" s="41">
        <v>45829.166666666664</v>
      </c>
      <c r="C488" s="42">
        <v>45829.166666666664</v>
      </c>
      <c r="D488" s="45">
        <v>45829.166666666664</v>
      </c>
      <c r="E488" s="30">
        <v>8</v>
      </c>
    </row>
    <row r="489" spans="2:5" x14ac:dyDescent="0.25">
      <c r="B489" s="41">
        <v>45829.208333333328</v>
      </c>
      <c r="C489" s="42">
        <v>45829.208333333328</v>
      </c>
      <c r="D489" s="45">
        <v>45829.208333333328</v>
      </c>
      <c r="E489" s="30">
        <v>9</v>
      </c>
    </row>
    <row r="490" spans="2:5" x14ac:dyDescent="0.25">
      <c r="B490" s="41">
        <v>45829.25</v>
      </c>
      <c r="C490" s="42">
        <v>45829.25</v>
      </c>
      <c r="D490" s="45">
        <v>45829.25</v>
      </c>
      <c r="E490" s="30">
        <v>8</v>
      </c>
    </row>
    <row r="491" spans="2:5" x14ac:dyDescent="0.25">
      <c r="B491" s="41">
        <v>45829.291666666664</v>
      </c>
      <c r="C491" s="42">
        <v>45829.291666666664</v>
      </c>
      <c r="D491" s="45">
        <v>45829.291666666664</v>
      </c>
      <c r="E491" s="30">
        <v>7</v>
      </c>
    </row>
    <row r="492" spans="2:5" x14ac:dyDescent="0.25">
      <c r="B492" s="41">
        <v>45829.333333333328</v>
      </c>
      <c r="C492" s="42">
        <v>45829.333333333328</v>
      </c>
      <c r="D492" s="45">
        <v>45829.333333333328</v>
      </c>
      <c r="E492" s="30">
        <v>7</v>
      </c>
    </row>
    <row r="493" spans="2:5" x14ac:dyDescent="0.25">
      <c r="B493" s="41">
        <v>45829.375</v>
      </c>
      <c r="C493" s="42">
        <v>45829.375</v>
      </c>
      <c r="D493" s="45">
        <v>45829.375</v>
      </c>
      <c r="E493" s="30">
        <v>7</v>
      </c>
    </row>
    <row r="494" spans="2:5" x14ac:dyDescent="0.25">
      <c r="B494" s="41">
        <v>45829.416666666664</v>
      </c>
      <c r="C494" s="42">
        <v>45829.416666666664</v>
      </c>
      <c r="D494" s="45">
        <v>45829.416666666664</v>
      </c>
      <c r="E494" s="30">
        <v>6</v>
      </c>
    </row>
    <row r="495" spans="2:5" x14ac:dyDescent="0.25">
      <c r="B495" s="41">
        <v>45829.458333333328</v>
      </c>
      <c r="C495" s="42">
        <v>45829.458333333328</v>
      </c>
      <c r="D495" s="45">
        <v>45829.458333333328</v>
      </c>
      <c r="E495" s="30">
        <v>5</v>
      </c>
    </row>
    <row r="496" spans="2:5" x14ac:dyDescent="0.25">
      <c r="B496" s="41">
        <v>45829.5</v>
      </c>
      <c r="C496" s="42">
        <v>45829.5</v>
      </c>
      <c r="D496" s="45">
        <v>45829.5</v>
      </c>
      <c r="E496" s="30">
        <v>7</v>
      </c>
    </row>
    <row r="497" spans="2:5" x14ac:dyDescent="0.25">
      <c r="B497" s="41">
        <v>45829.541666666664</v>
      </c>
      <c r="C497" s="42">
        <v>45829.541666666664</v>
      </c>
      <c r="D497" s="45">
        <v>45829.541666666664</v>
      </c>
      <c r="E497" s="30">
        <v>7</v>
      </c>
    </row>
    <row r="498" spans="2:5" x14ac:dyDescent="0.25">
      <c r="B498" s="41">
        <v>45829.583333333328</v>
      </c>
      <c r="C498" s="42">
        <v>45829.583333333328</v>
      </c>
      <c r="D498" s="45">
        <v>45829.583333333328</v>
      </c>
      <c r="E498" s="30">
        <v>8</v>
      </c>
    </row>
    <row r="499" spans="2:5" x14ac:dyDescent="0.25">
      <c r="B499" s="41">
        <v>45829.625</v>
      </c>
      <c r="C499" s="42">
        <v>45829.625</v>
      </c>
      <c r="D499" s="45">
        <v>45829.625</v>
      </c>
      <c r="E499" s="30">
        <v>8</v>
      </c>
    </row>
    <row r="500" spans="2:5" x14ac:dyDescent="0.25">
      <c r="B500" s="41">
        <v>45829.666666666664</v>
      </c>
      <c r="C500" s="42">
        <v>45829.666666666664</v>
      </c>
      <c r="D500" s="45">
        <v>45829.666666666664</v>
      </c>
      <c r="E500" s="30">
        <v>7</v>
      </c>
    </row>
    <row r="501" spans="2:5" x14ac:dyDescent="0.25">
      <c r="B501" s="41">
        <v>45829.708333333328</v>
      </c>
      <c r="C501" s="42">
        <v>45829.708333333328</v>
      </c>
      <c r="D501" s="45">
        <v>45829.708333333328</v>
      </c>
      <c r="E501" s="30">
        <v>7</v>
      </c>
    </row>
    <row r="502" spans="2:5" x14ac:dyDescent="0.25">
      <c r="B502" s="41">
        <v>45829.75</v>
      </c>
      <c r="C502" s="42">
        <v>45829.75</v>
      </c>
      <c r="D502" s="45">
        <v>45829.75</v>
      </c>
      <c r="E502" s="30">
        <v>6</v>
      </c>
    </row>
    <row r="503" spans="2:5" x14ac:dyDescent="0.25">
      <c r="B503" s="41">
        <v>45829.791666666664</v>
      </c>
      <c r="C503" s="42">
        <v>45829.791666666664</v>
      </c>
      <c r="D503" s="45">
        <v>45829.791666666664</v>
      </c>
      <c r="E503" s="30">
        <v>7</v>
      </c>
    </row>
    <row r="504" spans="2:5" x14ac:dyDescent="0.25">
      <c r="B504" s="41">
        <v>45829.833333333328</v>
      </c>
      <c r="C504" s="42">
        <v>45829.833333333328</v>
      </c>
      <c r="D504" s="45">
        <v>45829.833333333328</v>
      </c>
      <c r="E504" s="30">
        <v>6</v>
      </c>
    </row>
    <row r="505" spans="2:5" x14ac:dyDescent="0.25">
      <c r="B505" s="41">
        <v>45829.875</v>
      </c>
      <c r="C505" s="42">
        <v>45829.875</v>
      </c>
      <c r="D505" s="45">
        <v>45829.875</v>
      </c>
      <c r="E505" s="30">
        <v>6</v>
      </c>
    </row>
    <row r="506" spans="2:5" x14ac:dyDescent="0.25">
      <c r="B506" s="41">
        <v>45829.916666666664</v>
      </c>
      <c r="C506" s="42">
        <v>45829.916666666664</v>
      </c>
      <c r="D506" s="45">
        <v>45829.916666666664</v>
      </c>
      <c r="E506" s="30">
        <v>7</v>
      </c>
    </row>
    <row r="507" spans="2:5" x14ac:dyDescent="0.25">
      <c r="B507" s="41">
        <v>45829.958333333328</v>
      </c>
      <c r="C507" s="42">
        <v>45829.958333333328</v>
      </c>
      <c r="D507" s="45">
        <v>45829.958333333328</v>
      </c>
      <c r="E507" s="30">
        <v>7</v>
      </c>
    </row>
    <row r="508" spans="2:5" x14ac:dyDescent="0.25">
      <c r="B508" s="41">
        <v>45830</v>
      </c>
      <c r="C508" s="42">
        <v>45830</v>
      </c>
      <c r="D508" s="45">
        <v>45830</v>
      </c>
      <c r="E508" s="30">
        <v>7</v>
      </c>
    </row>
    <row r="509" spans="2:5" x14ac:dyDescent="0.25">
      <c r="B509" s="41">
        <v>45830.041666666664</v>
      </c>
      <c r="C509" s="42">
        <v>45830.041666666664</v>
      </c>
      <c r="D509" s="45">
        <v>45830.041666666664</v>
      </c>
      <c r="E509" s="30">
        <v>12</v>
      </c>
    </row>
    <row r="510" spans="2:5" x14ac:dyDescent="0.25">
      <c r="B510" s="41">
        <v>45830.083333333328</v>
      </c>
      <c r="C510" s="42">
        <v>45830.083333333328</v>
      </c>
      <c r="D510" s="45">
        <v>45830.083333333328</v>
      </c>
      <c r="E510" s="30">
        <v>14</v>
      </c>
    </row>
    <row r="511" spans="2:5" x14ac:dyDescent="0.25">
      <c r="B511" s="41">
        <v>45830.125</v>
      </c>
      <c r="C511" s="42">
        <v>45830.125</v>
      </c>
      <c r="D511" s="45">
        <v>45830.125</v>
      </c>
      <c r="E511" s="30">
        <v>11</v>
      </c>
    </row>
    <row r="512" spans="2:5" x14ac:dyDescent="0.25">
      <c r="B512" s="41">
        <v>45830.166666666664</v>
      </c>
      <c r="C512" s="42">
        <v>45830.166666666664</v>
      </c>
      <c r="D512" s="45">
        <v>45830.166666666664</v>
      </c>
      <c r="E512" s="30">
        <v>8</v>
      </c>
    </row>
    <row r="513" spans="2:5" x14ac:dyDescent="0.25">
      <c r="B513" s="41">
        <v>45830.208333333328</v>
      </c>
      <c r="C513" s="42">
        <v>45830.208333333328</v>
      </c>
      <c r="D513" s="45">
        <v>45830.208333333328</v>
      </c>
      <c r="E513" s="30">
        <v>8</v>
      </c>
    </row>
    <row r="514" spans="2:5" x14ac:dyDescent="0.25">
      <c r="B514" s="41">
        <v>45830.25</v>
      </c>
      <c r="C514" s="42">
        <v>45830.25</v>
      </c>
      <c r="D514" s="45">
        <v>45830.25</v>
      </c>
      <c r="E514" s="30">
        <v>8</v>
      </c>
    </row>
    <row r="515" spans="2:5" x14ac:dyDescent="0.25">
      <c r="B515" s="41">
        <v>45830.291666666664</v>
      </c>
      <c r="C515" s="42">
        <v>45830.291666666664</v>
      </c>
      <c r="D515" s="45">
        <v>45830.291666666664</v>
      </c>
      <c r="E515" s="30">
        <v>6</v>
      </c>
    </row>
    <row r="516" spans="2:5" x14ac:dyDescent="0.25">
      <c r="B516" s="41">
        <v>45830.333333333328</v>
      </c>
      <c r="C516" s="42">
        <v>45830.333333333328</v>
      </c>
      <c r="D516" s="45">
        <v>45830.333333333328</v>
      </c>
      <c r="E516" s="30">
        <v>6</v>
      </c>
    </row>
    <row r="517" spans="2:5" x14ac:dyDescent="0.25">
      <c r="B517" s="41">
        <v>45830.375</v>
      </c>
      <c r="C517" s="42">
        <v>45830.375</v>
      </c>
      <c r="D517" s="45">
        <v>45830.375</v>
      </c>
      <c r="E517" s="30">
        <v>4</v>
      </c>
    </row>
    <row r="518" spans="2:5" x14ac:dyDescent="0.25">
      <c r="B518" s="41">
        <v>45830.416666666664</v>
      </c>
      <c r="C518" s="42">
        <v>45830.416666666664</v>
      </c>
      <c r="D518" s="45">
        <v>45830.416666666664</v>
      </c>
      <c r="E518" s="30">
        <v>3</v>
      </c>
    </row>
    <row r="519" spans="2:5" x14ac:dyDescent="0.25">
      <c r="B519" s="41">
        <v>45830.458333333328</v>
      </c>
      <c r="C519" s="42">
        <v>45830.458333333328</v>
      </c>
      <c r="D519" s="45">
        <v>45830.458333333328</v>
      </c>
      <c r="E519" s="30">
        <v>3</v>
      </c>
    </row>
    <row r="520" spans="2:5" x14ac:dyDescent="0.25">
      <c r="B520" s="41">
        <v>45830.5</v>
      </c>
      <c r="C520" s="42">
        <v>45830.5</v>
      </c>
      <c r="D520" s="45">
        <v>45830.5</v>
      </c>
      <c r="E520" s="30">
        <v>3</v>
      </c>
    </row>
    <row r="521" spans="2:5" x14ac:dyDescent="0.25">
      <c r="B521" s="41">
        <v>45830.541666666664</v>
      </c>
      <c r="C521" s="42">
        <v>45830.541666666664</v>
      </c>
      <c r="D521" s="45">
        <v>45830.541666666664</v>
      </c>
      <c r="E521" s="30">
        <v>3</v>
      </c>
    </row>
    <row r="522" spans="2:5" x14ac:dyDescent="0.25">
      <c r="B522" s="41">
        <v>45830.583333333328</v>
      </c>
      <c r="C522" s="42">
        <v>45830.583333333328</v>
      </c>
      <c r="D522" s="45">
        <v>45830.583333333328</v>
      </c>
      <c r="E522" s="30">
        <v>3</v>
      </c>
    </row>
    <row r="523" spans="2:5" x14ac:dyDescent="0.25">
      <c r="B523" s="41">
        <v>45830.625</v>
      </c>
      <c r="C523" s="42">
        <v>45830.625</v>
      </c>
      <c r="D523" s="45">
        <v>45830.625</v>
      </c>
      <c r="E523" s="30">
        <v>4</v>
      </c>
    </row>
    <row r="524" spans="2:5" x14ac:dyDescent="0.25">
      <c r="B524" s="41">
        <v>45830.666666666664</v>
      </c>
      <c r="C524" s="42">
        <v>45830.666666666664</v>
      </c>
      <c r="D524" s="45">
        <v>45830.666666666664</v>
      </c>
      <c r="E524" s="30">
        <v>4</v>
      </c>
    </row>
    <row r="525" spans="2:5" x14ac:dyDescent="0.25">
      <c r="B525" s="41">
        <v>45830.708333333328</v>
      </c>
      <c r="C525" s="42">
        <v>45830.708333333328</v>
      </c>
      <c r="D525" s="45">
        <v>45830.708333333328</v>
      </c>
      <c r="E525" s="30">
        <v>4</v>
      </c>
    </row>
    <row r="526" spans="2:5" x14ac:dyDescent="0.25">
      <c r="B526" s="41">
        <v>45830.75</v>
      </c>
      <c r="C526" s="42">
        <v>45830.75</v>
      </c>
      <c r="D526" s="45">
        <v>45830.75</v>
      </c>
      <c r="E526" s="30">
        <v>5</v>
      </c>
    </row>
    <row r="527" spans="2:5" x14ac:dyDescent="0.25">
      <c r="B527" s="41">
        <v>45830.791666666664</v>
      </c>
      <c r="C527" s="42">
        <v>45830.791666666664</v>
      </c>
      <c r="D527" s="45">
        <v>45830.791666666664</v>
      </c>
      <c r="E527" s="30">
        <v>3</v>
      </c>
    </row>
    <row r="528" spans="2:5" x14ac:dyDescent="0.25">
      <c r="B528" s="41">
        <v>45830.833333333328</v>
      </c>
      <c r="C528" s="42">
        <v>45830.833333333328</v>
      </c>
      <c r="D528" s="45">
        <v>45830.833333333328</v>
      </c>
      <c r="E528" s="30">
        <v>4</v>
      </c>
    </row>
    <row r="529" spans="2:5" x14ac:dyDescent="0.25">
      <c r="B529" s="41">
        <v>45830.875</v>
      </c>
      <c r="C529" s="42">
        <v>45830.875</v>
      </c>
      <c r="D529" s="45">
        <v>45830.875</v>
      </c>
      <c r="E529" s="30">
        <v>2</v>
      </c>
    </row>
    <row r="530" spans="2:5" x14ac:dyDescent="0.25">
      <c r="B530" s="41">
        <v>45830.916666666664</v>
      </c>
      <c r="C530" s="42">
        <v>45830.916666666664</v>
      </c>
      <c r="D530" s="45">
        <v>45830.916666666664</v>
      </c>
      <c r="E530" s="30">
        <v>2</v>
      </c>
    </row>
    <row r="531" spans="2:5" x14ac:dyDescent="0.25">
      <c r="B531" s="41">
        <v>45830.958333333328</v>
      </c>
      <c r="C531" s="42">
        <v>45830.958333333328</v>
      </c>
      <c r="D531" s="45">
        <v>45830.958333333328</v>
      </c>
      <c r="E531" s="30">
        <v>2</v>
      </c>
    </row>
    <row r="532" spans="2:5" x14ac:dyDescent="0.25">
      <c r="B532" s="41">
        <v>45831</v>
      </c>
      <c r="C532" s="42">
        <v>45831</v>
      </c>
      <c r="D532" s="45">
        <v>45831</v>
      </c>
      <c r="E532" s="30">
        <v>2</v>
      </c>
    </row>
    <row r="533" spans="2:5" x14ac:dyDescent="0.25">
      <c r="B533" s="41">
        <v>45831.041666666664</v>
      </c>
      <c r="C533" s="42">
        <v>45831.041666666664</v>
      </c>
      <c r="D533" s="45">
        <v>45831.041666666664</v>
      </c>
      <c r="E533" s="30">
        <v>2</v>
      </c>
    </row>
    <row r="534" spans="2:5" x14ac:dyDescent="0.25">
      <c r="B534" s="41">
        <v>45831.083333333328</v>
      </c>
      <c r="C534" s="42">
        <v>45831.083333333328</v>
      </c>
      <c r="D534" s="45">
        <v>45831.083333333328</v>
      </c>
      <c r="E534" s="30">
        <v>3</v>
      </c>
    </row>
    <row r="535" spans="2:5" x14ac:dyDescent="0.25">
      <c r="B535" s="41">
        <v>45831.125</v>
      </c>
      <c r="C535" s="42">
        <v>45831.125</v>
      </c>
      <c r="D535" s="45">
        <v>45831.125</v>
      </c>
      <c r="E535" s="30">
        <v>3</v>
      </c>
    </row>
    <row r="536" spans="2:5" x14ac:dyDescent="0.25">
      <c r="B536" s="41">
        <v>45831.166666666664</v>
      </c>
      <c r="C536" s="42">
        <v>45831.166666666664</v>
      </c>
      <c r="D536" s="45">
        <v>45831.166666666664</v>
      </c>
      <c r="E536" s="30">
        <v>2</v>
      </c>
    </row>
    <row r="537" spans="2:5" x14ac:dyDescent="0.25">
      <c r="B537" s="41">
        <v>45831.208333333328</v>
      </c>
      <c r="C537" s="42">
        <v>45831.208333333328</v>
      </c>
      <c r="D537" s="45">
        <v>45831.208333333328</v>
      </c>
      <c r="E537" s="30">
        <v>3</v>
      </c>
    </row>
    <row r="538" spans="2:5" x14ac:dyDescent="0.25">
      <c r="B538" s="41">
        <v>45831.25</v>
      </c>
      <c r="C538" s="42">
        <v>45831.25</v>
      </c>
      <c r="D538" s="45">
        <v>45831.25</v>
      </c>
      <c r="E538" s="30">
        <v>3</v>
      </c>
    </row>
    <row r="539" spans="2:5" x14ac:dyDescent="0.25">
      <c r="B539" s="41">
        <v>45831.291666666664</v>
      </c>
      <c r="C539" s="42">
        <v>45831.291666666664</v>
      </c>
      <c r="D539" s="45">
        <v>45831.291666666664</v>
      </c>
      <c r="E539" s="30">
        <v>4</v>
      </c>
    </row>
    <row r="540" spans="2:5" x14ac:dyDescent="0.25">
      <c r="B540" s="41">
        <v>45831.333333333328</v>
      </c>
      <c r="C540" s="42">
        <v>45831.333333333328</v>
      </c>
      <c r="D540" s="45">
        <v>45831.333333333328</v>
      </c>
      <c r="E540" s="30">
        <v>4</v>
      </c>
    </row>
    <row r="541" spans="2:5" x14ac:dyDescent="0.25">
      <c r="B541" s="41">
        <v>45831.375</v>
      </c>
      <c r="C541" s="42">
        <v>45831.375</v>
      </c>
      <c r="D541" s="45">
        <v>45831.375</v>
      </c>
      <c r="E541" s="30">
        <v>4</v>
      </c>
    </row>
    <row r="542" spans="2:5" x14ac:dyDescent="0.25">
      <c r="B542" s="41">
        <v>45831.416666666664</v>
      </c>
      <c r="C542" s="42">
        <v>45831.416666666664</v>
      </c>
      <c r="D542" s="45">
        <v>45831.416666666664</v>
      </c>
      <c r="E542" s="30">
        <v>4</v>
      </c>
    </row>
    <row r="543" spans="2:5" x14ac:dyDescent="0.25">
      <c r="B543" s="41">
        <v>45831.458333333328</v>
      </c>
      <c r="C543" s="42">
        <v>45831.458333333328</v>
      </c>
      <c r="D543" s="45">
        <v>45831.458333333328</v>
      </c>
      <c r="E543" s="30">
        <v>3</v>
      </c>
    </row>
    <row r="544" spans="2:5" x14ac:dyDescent="0.25">
      <c r="B544" s="41">
        <v>45831.5</v>
      </c>
      <c r="C544" s="42">
        <v>45831.5</v>
      </c>
      <c r="D544" s="45">
        <v>45831.5</v>
      </c>
      <c r="E544" s="30">
        <v>3</v>
      </c>
    </row>
    <row r="545" spans="2:5" x14ac:dyDescent="0.25">
      <c r="B545" s="41">
        <v>45831.541666666664</v>
      </c>
      <c r="C545" s="42">
        <v>45831.541666666664</v>
      </c>
      <c r="D545" s="45">
        <v>45831.541666666664</v>
      </c>
      <c r="E545" s="30">
        <v>4</v>
      </c>
    </row>
    <row r="546" spans="2:5" x14ac:dyDescent="0.25">
      <c r="B546" s="41">
        <v>45831.583333333328</v>
      </c>
      <c r="C546" s="42">
        <v>45831.583333333328</v>
      </c>
      <c r="D546" s="45">
        <v>45831.583333333328</v>
      </c>
      <c r="E546" s="30">
        <v>3</v>
      </c>
    </row>
    <row r="547" spans="2:5" x14ac:dyDescent="0.25">
      <c r="B547" s="41">
        <v>45831.625</v>
      </c>
      <c r="C547" s="42">
        <v>45831.625</v>
      </c>
      <c r="D547" s="45">
        <v>45831.625</v>
      </c>
      <c r="E547" s="30">
        <v>5</v>
      </c>
    </row>
    <row r="548" spans="2:5" x14ac:dyDescent="0.25">
      <c r="B548" s="41">
        <v>45831.666666666664</v>
      </c>
      <c r="C548" s="42">
        <v>45831.666666666664</v>
      </c>
      <c r="D548" s="45">
        <v>45831.666666666664</v>
      </c>
      <c r="E548" s="30">
        <v>4</v>
      </c>
    </row>
    <row r="549" spans="2:5" x14ac:dyDescent="0.25">
      <c r="B549" s="41">
        <v>45831.708333333328</v>
      </c>
      <c r="C549" s="42">
        <v>45831.708333333328</v>
      </c>
      <c r="D549" s="45">
        <v>45831.708333333328</v>
      </c>
      <c r="E549" s="30">
        <v>6</v>
      </c>
    </row>
    <row r="550" spans="2:5" x14ac:dyDescent="0.25">
      <c r="B550" s="41">
        <v>45831.75</v>
      </c>
      <c r="C550" s="42">
        <v>45831.75</v>
      </c>
      <c r="D550" s="45">
        <v>45831.75</v>
      </c>
      <c r="E550" s="30">
        <v>4</v>
      </c>
    </row>
    <row r="551" spans="2:5" x14ac:dyDescent="0.25">
      <c r="B551" s="41">
        <v>45831.791666666664</v>
      </c>
      <c r="C551" s="42">
        <v>45831.791666666664</v>
      </c>
      <c r="D551" s="45">
        <v>45831.791666666664</v>
      </c>
      <c r="E551" s="30">
        <v>3</v>
      </c>
    </row>
    <row r="552" spans="2:5" x14ac:dyDescent="0.25">
      <c r="B552" s="41">
        <v>45831.833333333328</v>
      </c>
      <c r="C552" s="42">
        <v>45831.833333333328</v>
      </c>
      <c r="D552" s="45">
        <v>45831.833333333328</v>
      </c>
      <c r="E552" s="30">
        <v>4</v>
      </c>
    </row>
    <row r="553" spans="2:5" x14ac:dyDescent="0.25">
      <c r="B553" s="41">
        <v>45831.875</v>
      </c>
      <c r="C553" s="42">
        <v>45831.875</v>
      </c>
      <c r="D553" s="45">
        <v>45831.875</v>
      </c>
      <c r="E553" s="30">
        <v>5</v>
      </c>
    </row>
    <row r="554" spans="2:5" x14ac:dyDescent="0.25">
      <c r="B554" s="41">
        <v>45831.916666666664</v>
      </c>
      <c r="C554" s="42">
        <v>45831.916666666664</v>
      </c>
      <c r="D554" s="45">
        <v>45831.916666666664</v>
      </c>
      <c r="E554" s="30">
        <v>5</v>
      </c>
    </row>
    <row r="555" spans="2:5" x14ac:dyDescent="0.25">
      <c r="B555" s="41">
        <v>45831.958333333328</v>
      </c>
      <c r="C555" s="42">
        <v>45831.958333333328</v>
      </c>
      <c r="D555" s="45">
        <v>45831.958333333328</v>
      </c>
      <c r="E555" s="30">
        <v>5</v>
      </c>
    </row>
    <row r="556" spans="2:5" x14ac:dyDescent="0.25">
      <c r="B556" s="41">
        <v>45832</v>
      </c>
      <c r="C556" s="42">
        <v>45832</v>
      </c>
      <c r="D556" s="45">
        <v>45832</v>
      </c>
      <c r="E556" s="30">
        <v>7</v>
      </c>
    </row>
    <row r="557" spans="2:5" x14ac:dyDescent="0.25">
      <c r="B557" s="41">
        <v>45832.041666666664</v>
      </c>
      <c r="C557" s="42">
        <v>45832.041666666664</v>
      </c>
      <c r="D557" s="45">
        <v>45832.041666666664</v>
      </c>
      <c r="E557" s="30">
        <v>7</v>
      </c>
    </row>
    <row r="558" spans="2:5" x14ac:dyDescent="0.25">
      <c r="B558" s="41">
        <v>45832.083333333328</v>
      </c>
      <c r="C558" s="42">
        <v>45832.083333333328</v>
      </c>
      <c r="D558" s="45">
        <v>45832.083333333328</v>
      </c>
      <c r="E558" s="30">
        <v>6</v>
      </c>
    </row>
    <row r="559" spans="2:5" x14ac:dyDescent="0.25">
      <c r="B559" s="41">
        <v>45832.125</v>
      </c>
      <c r="C559" s="42">
        <v>45832.125</v>
      </c>
      <c r="D559" s="45">
        <v>45832.125</v>
      </c>
      <c r="E559" s="30">
        <v>5</v>
      </c>
    </row>
    <row r="560" spans="2:5" x14ac:dyDescent="0.25">
      <c r="B560" s="41">
        <v>45832.166666666664</v>
      </c>
      <c r="C560" s="42">
        <v>45832.166666666664</v>
      </c>
      <c r="D560" s="45">
        <v>45832.166666666664</v>
      </c>
      <c r="E560" s="30">
        <v>5</v>
      </c>
    </row>
    <row r="561" spans="2:5" x14ac:dyDescent="0.25">
      <c r="B561" s="41">
        <v>45832.208333333328</v>
      </c>
      <c r="C561" s="42">
        <v>45832.208333333328</v>
      </c>
      <c r="D561" s="45">
        <v>45832.208333333328</v>
      </c>
      <c r="E561" s="30">
        <v>4</v>
      </c>
    </row>
    <row r="562" spans="2:5" x14ac:dyDescent="0.25">
      <c r="B562" s="41">
        <v>45832.25</v>
      </c>
      <c r="C562" s="42">
        <v>45832.25</v>
      </c>
      <c r="D562" s="45">
        <v>45832.25</v>
      </c>
      <c r="E562" s="30">
        <v>2</v>
      </c>
    </row>
    <row r="563" spans="2:5" x14ac:dyDescent="0.25">
      <c r="B563" s="41">
        <v>45832.291666666664</v>
      </c>
      <c r="C563" s="42">
        <v>45832.291666666664</v>
      </c>
      <c r="D563" s="45">
        <v>45832.291666666664</v>
      </c>
      <c r="E563" s="30">
        <v>2</v>
      </c>
    </row>
    <row r="564" spans="2:5" x14ac:dyDescent="0.25">
      <c r="B564" s="41">
        <v>45832.333333333328</v>
      </c>
      <c r="C564" s="42">
        <v>45832.333333333328</v>
      </c>
      <c r="D564" s="45">
        <v>45832.333333333328</v>
      </c>
      <c r="E564" s="30">
        <v>1</v>
      </c>
    </row>
    <row r="565" spans="2:5" x14ac:dyDescent="0.25">
      <c r="B565" s="41">
        <v>45832.375</v>
      </c>
      <c r="C565" s="42">
        <v>45832.375</v>
      </c>
      <c r="D565" s="45">
        <v>45832.375</v>
      </c>
      <c r="E565" s="30">
        <v>1</v>
      </c>
    </row>
    <row r="566" spans="2:5" x14ac:dyDescent="0.25">
      <c r="B566" s="41">
        <v>45832.416666666664</v>
      </c>
      <c r="C566" s="42">
        <v>45832.416666666664</v>
      </c>
      <c r="D566" s="45">
        <v>45832.416666666664</v>
      </c>
      <c r="E566" s="30">
        <v>1</v>
      </c>
    </row>
    <row r="567" spans="2:5" x14ac:dyDescent="0.25">
      <c r="B567" s="41">
        <v>45832.458333333328</v>
      </c>
      <c r="C567" s="42">
        <v>45832.458333333328</v>
      </c>
      <c r="D567" s="45">
        <v>45832.458333333328</v>
      </c>
      <c r="E567" s="30">
        <v>2</v>
      </c>
    </row>
    <row r="568" spans="2:5" x14ac:dyDescent="0.25">
      <c r="B568" s="41">
        <v>45832.5</v>
      </c>
      <c r="C568" s="42">
        <v>45832.5</v>
      </c>
      <c r="D568" s="45">
        <v>45832.5</v>
      </c>
      <c r="E568" s="30">
        <v>2</v>
      </c>
    </row>
    <row r="569" spans="2:5" x14ac:dyDescent="0.25">
      <c r="B569" s="41">
        <v>45832.541666666664</v>
      </c>
      <c r="C569" s="42">
        <v>45832.541666666664</v>
      </c>
      <c r="D569" s="45">
        <v>45832.541666666664</v>
      </c>
      <c r="E569" s="30">
        <v>2</v>
      </c>
    </row>
    <row r="570" spans="2:5" x14ac:dyDescent="0.25">
      <c r="B570" s="41">
        <v>45832.583333333328</v>
      </c>
      <c r="C570" s="42">
        <v>45832.583333333328</v>
      </c>
      <c r="D570" s="45">
        <v>45832.583333333328</v>
      </c>
      <c r="E570" s="30">
        <v>2</v>
      </c>
    </row>
    <row r="571" spans="2:5" x14ac:dyDescent="0.25">
      <c r="B571" s="41">
        <v>45832.625</v>
      </c>
      <c r="C571" s="42">
        <v>45832.625</v>
      </c>
      <c r="D571" s="45">
        <v>45832.625</v>
      </c>
      <c r="E571" s="30">
        <v>2</v>
      </c>
    </row>
    <row r="572" spans="2:5" x14ac:dyDescent="0.25">
      <c r="B572" s="41">
        <v>45832.666666666664</v>
      </c>
      <c r="C572" s="42">
        <v>45832.666666666664</v>
      </c>
      <c r="D572" s="45">
        <v>45832.666666666664</v>
      </c>
      <c r="E572" s="30">
        <v>3</v>
      </c>
    </row>
    <row r="573" spans="2:5" x14ac:dyDescent="0.25">
      <c r="B573" s="41">
        <v>45832.708333333328</v>
      </c>
      <c r="C573" s="42">
        <v>45832.708333333328</v>
      </c>
      <c r="D573" s="45">
        <v>45832.708333333328</v>
      </c>
      <c r="E573" s="30">
        <v>4</v>
      </c>
    </row>
    <row r="574" spans="2:5" x14ac:dyDescent="0.25">
      <c r="B574" s="41">
        <v>45832.75</v>
      </c>
      <c r="C574" s="42">
        <v>45832.75</v>
      </c>
      <c r="D574" s="45">
        <v>45832.75</v>
      </c>
      <c r="E574" s="30">
        <v>5</v>
      </c>
    </row>
    <row r="575" spans="2:5" x14ac:dyDescent="0.25">
      <c r="B575" s="41">
        <v>45832.791666666664</v>
      </c>
      <c r="C575" s="42">
        <v>45832.791666666664</v>
      </c>
      <c r="D575" s="45">
        <v>45832.791666666664</v>
      </c>
      <c r="E575" s="30">
        <v>5</v>
      </c>
    </row>
    <row r="576" spans="2:5" x14ac:dyDescent="0.25">
      <c r="B576" s="41">
        <v>45832.833333333328</v>
      </c>
      <c r="C576" s="42">
        <v>45832.833333333328</v>
      </c>
      <c r="D576" s="45">
        <v>45832.833333333328</v>
      </c>
      <c r="E576" s="30">
        <v>6</v>
      </c>
    </row>
    <row r="577" spans="2:5" x14ac:dyDescent="0.25">
      <c r="B577" s="41">
        <v>45832.875</v>
      </c>
      <c r="C577" s="42">
        <v>45832.875</v>
      </c>
      <c r="D577" s="45">
        <v>45832.875</v>
      </c>
      <c r="E577" s="30">
        <v>4</v>
      </c>
    </row>
    <row r="578" spans="2:5" x14ac:dyDescent="0.25">
      <c r="B578" s="41">
        <v>45832.916666666664</v>
      </c>
      <c r="C578" s="42">
        <v>45832.916666666664</v>
      </c>
      <c r="D578" s="45">
        <v>45832.916666666664</v>
      </c>
      <c r="E578" s="30">
        <v>2</v>
      </c>
    </row>
    <row r="579" spans="2:5" x14ac:dyDescent="0.25">
      <c r="B579" s="41">
        <v>45832.958333333328</v>
      </c>
      <c r="C579" s="42">
        <v>45832.958333333328</v>
      </c>
      <c r="D579" s="45">
        <v>45832.958333333328</v>
      </c>
      <c r="E579" s="30">
        <v>2</v>
      </c>
    </row>
    <row r="580" spans="2:5" x14ac:dyDescent="0.25">
      <c r="B580" s="41">
        <v>45833</v>
      </c>
      <c r="C580" s="42">
        <v>45833</v>
      </c>
      <c r="D580" s="45">
        <v>45833</v>
      </c>
      <c r="E580" s="30">
        <v>1</v>
      </c>
    </row>
    <row r="581" spans="2:5" x14ac:dyDescent="0.25">
      <c r="B581" s="41">
        <v>45833.041666666664</v>
      </c>
      <c r="C581" s="42">
        <v>45833.041666666664</v>
      </c>
      <c r="D581" s="45">
        <v>45833.041666666664</v>
      </c>
      <c r="E581" s="30">
        <v>2</v>
      </c>
    </row>
    <row r="582" spans="2:5" x14ac:dyDescent="0.25">
      <c r="B582" s="41">
        <v>45833.083333333328</v>
      </c>
      <c r="C582" s="42">
        <v>45833.083333333328</v>
      </c>
      <c r="D582" s="45">
        <v>45833.083333333328</v>
      </c>
      <c r="E582" s="30">
        <v>1</v>
      </c>
    </row>
    <row r="583" spans="2:5" x14ac:dyDescent="0.25">
      <c r="B583" s="41">
        <v>45833.125</v>
      </c>
      <c r="C583" s="42">
        <v>45833.125</v>
      </c>
      <c r="D583" s="45">
        <v>45833.125</v>
      </c>
      <c r="E583" s="30">
        <v>1</v>
      </c>
    </row>
    <row r="584" spans="2:5" x14ac:dyDescent="0.25">
      <c r="B584" s="41">
        <v>45833.166666666664</v>
      </c>
      <c r="C584" s="42">
        <v>45833.166666666664</v>
      </c>
      <c r="D584" s="45">
        <v>45833.166666666664</v>
      </c>
      <c r="E584" s="30">
        <v>1</v>
      </c>
    </row>
    <row r="585" spans="2:5" x14ac:dyDescent="0.25">
      <c r="B585" s="41">
        <v>45833.208333333328</v>
      </c>
      <c r="C585" s="42">
        <v>45833.208333333328</v>
      </c>
      <c r="D585" s="45">
        <v>45833.208333333328</v>
      </c>
      <c r="E585" s="30">
        <v>1</v>
      </c>
    </row>
    <row r="586" spans="2:5" x14ac:dyDescent="0.25">
      <c r="B586" s="41">
        <v>45833.25</v>
      </c>
      <c r="C586" s="42">
        <v>45833.25</v>
      </c>
      <c r="D586" s="45">
        <v>45833.25</v>
      </c>
      <c r="E586" s="30">
        <v>1</v>
      </c>
    </row>
    <row r="587" spans="2:5" x14ac:dyDescent="0.25">
      <c r="B587" s="41">
        <v>45833.291666666664</v>
      </c>
      <c r="C587" s="42">
        <v>45833.291666666664</v>
      </c>
      <c r="D587" s="45">
        <v>45833.291666666664</v>
      </c>
      <c r="E587" s="30">
        <v>1</v>
      </c>
    </row>
    <row r="588" spans="2:5" x14ac:dyDescent="0.25">
      <c r="B588" s="41">
        <v>45833.333333333328</v>
      </c>
      <c r="C588" s="42">
        <v>45833.333333333328</v>
      </c>
      <c r="D588" s="45">
        <v>45833.333333333328</v>
      </c>
      <c r="E588" s="30">
        <v>1</v>
      </c>
    </row>
    <row r="589" spans="2:5" x14ac:dyDescent="0.25">
      <c r="B589" s="41">
        <v>45833.375</v>
      </c>
      <c r="C589" s="42">
        <v>45833.375</v>
      </c>
      <c r="D589" s="45">
        <v>45833.375</v>
      </c>
      <c r="E589" s="30" t="s">
        <v>267</v>
      </c>
    </row>
    <row r="590" spans="2:5" x14ac:dyDescent="0.25">
      <c r="B590" s="41">
        <v>45833.416666666664</v>
      </c>
      <c r="C590" s="42">
        <v>45833.416666666664</v>
      </c>
      <c r="D590" s="45">
        <v>45833.416666666664</v>
      </c>
      <c r="E590" s="30">
        <v>1</v>
      </c>
    </row>
    <row r="591" spans="2:5" x14ac:dyDescent="0.25">
      <c r="B591" s="41">
        <v>45833.458333333328</v>
      </c>
      <c r="C591" s="42">
        <v>45833.458333333328</v>
      </c>
      <c r="D591" s="45">
        <v>45833.458333333328</v>
      </c>
      <c r="E591" s="30">
        <v>1</v>
      </c>
    </row>
    <row r="592" spans="2:5" x14ac:dyDescent="0.25">
      <c r="B592" s="41">
        <v>45833.5</v>
      </c>
      <c r="C592" s="42">
        <v>45833.5</v>
      </c>
      <c r="D592" s="45">
        <v>45833.5</v>
      </c>
      <c r="E592" s="30">
        <v>1</v>
      </c>
    </row>
    <row r="593" spans="2:5" x14ac:dyDescent="0.25">
      <c r="B593" s="41">
        <v>45833.541666666664</v>
      </c>
      <c r="C593" s="42">
        <v>45833.541666666664</v>
      </c>
      <c r="D593" s="45">
        <v>45833.541666666664</v>
      </c>
      <c r="E593" s="30">
        <v>1</v>
      </c>
    </row>
    <row r="594" spans="2:5" x14ac:dyDescent="0.25">
      <c r="B594" s="41">
        <v>45833.583333333328</v>
      </c>
      <c r="C594" s="42">
        <v>45833.583333333328</v>
      </c>
      <c r="D594" s="45">
        <v>45833.583333333328</v>
      </c>
      <c r="E594" s="30">
        <v>1</v>
      </c>
    </row>
    <row r="595" spans="2:5" x14ac:dyDescent="0.25">
      <c r="B595" s="41">
        <v>45833.625</v>
      </c>
      <c r="C595" s="42">
        <v>45833.625</v>
      </c>
      <c r="D595" s="45">
        <v>45833.625</v>
      </c>
      <c r="E595" s="30">
        <v>1</v>
      </c>
    </row>
    <row r="596" spans="2:5" x14ac:dyDescent="0.25">
      <c r="B596" s="41">
        <v>45833.666666666664</v>
      </c>
      <c r="C596" s="42">
        <v>45833.666666666664</v>
      </c>
      <c r="D596" s="45">
        <v>45833.666666666664</v>
      </c>
      <c r="E596" s="30">
        <v>1</v>
      </c>
    </row>
    <row r="597" spans="2:5" x14ac:dyDescent="0.25">
      <c r="B597" s="41">
        <v>45833.708333333328</v>
      </c>
      <c r="C597" s="42">
        <v>45833.708333333328</v>
      </c>
      <c r="D597" s="45">
        <v>45833.708333333328</v>
      </c>
      <c r="E597" s="30">
        <v>1</v>
      </c>
    </row>
    <row r="598" spans="2:5" x14ac:dyDescent="0.25">
      <c r="B598" s="41">
        <v>45833.75</v>
      </c>
      <c r="C598" s="42">
        <v>45833.75</v>
      </c>
      <c r="D598" s="45">
        <v>45833.75</v>
      </c>
      <c r="E598" s="30">
        <v>1</v>
      </c>
    </row>
    <row r="599" spans="2:5" x14ac:dyDescent="0.25">
      <c r="B599" s="41">
        <v>45833.791666666664</v>
      </c>
      <c r="C599" s="42">
        <v>45833.791666666664</v>
      </c>
      <c r="D599" s="45">
        <v>45833.791666666664</v>
      </c>
      <c r="E599" s="30">
        <v>2</v>
      </c>
    </row>
    <row r="600" spans="2:5" x14ac:dyDescent="0.25">
      <c r="B600" s="41">
        <v>45833.833333333328</v>
      </c>
      <c r="C600" s="42">
        <v>45833.833333333328</v>
      </c>
      <c r="D600" s="45">
        <v>45833.833333333328</v>
      </c>
      <c r="E600" s="30">
        <v>2</v>
      </c>
    </row>
    <row r="601" spans="2:5" x14ac:dyDescent="0.25">
      <c r="B601" s="41">
        <v>45833.875</v>
      </c>
      <c r="C601" s="42">
        <v>45833.875</v>
      </c>
      <c r="D601" s="45">
        <v>45833.875</v>
      </c>
      <c r="E601" s="30">
        <v>1</v>
      </c>
    </row>
    <row r="602" spans="2:5" x14ac:dyDescent="0.25">
      <c r="B602" s="41">
        <v>45833.916666666664</v>
      </c>
      <c r="C602" s="42">
        <v>45833.916666666664</v>
      </c>
      <c r="D602" s="45">
        <v>45833.916666666664</v>
      </c>
      <c r="E602" s="30">
        <v>1</v>
      </c>
    </row>
    <row r="603" spans="2:5" x14ac:dyDescent="0.25">
      <c r="B603" s="41">
        <v>45833.958333333328</v>
      </c>
      <c r="C603" s="42">
        <v>45833.958333333328</v>
      </c>
      <c r="D603" s="45">
        <v>45833.958333333328</v>
      </c>
      <c r="E603" s="30">
        <v>1</v>
      </c>
    </row>
    <row r="604" spans="2:5" x14ac:dyDescent="0.25">
      <c r="B604" s="41">
        <v>45834</v>
      </c>
      <c r="C604" s="42">
        <v>45834</v>
      </c>
      <c r="D604" s="45">
        <v>45834</v>
      </c>
      <c r="E604" s="30">
        <v>2</v>
      </c>
    </row>
    <row r="605" spans="2:5" x14ac:dyDescent="0.25">
      <c r="B605" s="41">
        <v>45834.041666666664</v>
      </c>
      <c r="C605" s="42">
        <v>45834.041666666664</v>
      </c>
      <c r="D605" s="45">
        <v>45834.041666666664</v>
      </c>
      <c r="E605" s="30">
        <v>2</v>
      </c>
    </row>
    <row r="606" spans="2:5" x14ac:dyDescent="0.25">
      <c r="B606" s="41">
        <v>45834.083333333328</v>
      </c>
      <c r="C606" s="42">
        <v>45834.083333333328</v>
      </c>
      <c r="D606" s="45">
        <v>45834.083333333328</v>
      </c>
      <c r="E606" s="30">
        <v>2</v>
      </c>
    </row>
    <row r="607" spans="2:5" x14ac:dyDescent="0.25">
      <c r="B607" s="41">
        <v>45834.125</v>
      </c>
      <c r="C607" s="42">
        <v>45834.125</v>
      </c>
      <c r="D607" s="45">
        <v>45834.125</v>
      </c>
      <c r="E607" s="30">
        <v>2</v>
      </c>
    </row>
    <row r="608" spans="2:5" x14ac:dyDescent="0.25">
      <c r="B608" s="41">
        <v>45834.166666666664</v>
      </c>
      <c r="C608" s="42">
        <v>45834.166666666664</v>
      </c>
      <c r="D608" s="45">
        <v>45834.166666666664</v>
      </c>
      <c r="E608" s="30">
        <v>1</v>
      </c>
    </row>
    <row r="609" spans="2:5" x14ac:dyDescent="0.25">
      <c r="B609" s="41">
        <v>45834.208333333328</v>
      </c>
      <c r="C609" s="42">
        <v>45834.208333333328</v>
      </c>
      <c r="D609" s="45">
        <v>45834.208333333328</v>
      </c>
      <c r="E609" s="30">
        <v>2</v>
      </c>
    </row>
    <row r="610" spans="2:5" x14ac:dyDescent="0.25">
      <c r="B610" s="41">
        <v>45834.25</v>
      </c>
      <c r="C610" s="42">
        <v>45834.25</v>
      </c>
      <c r="D610" s="45">
        <v>45834.25</v>
      </c>
      <c r="E610" s="30">
        <v>2</v>
      </c>
    </row>
    <row r="611" spans="2:5" x14ac:dyDescent="0.25">
      <c r="B611" s="41">
        <v>45834.291666666664</v>
      </c>
      <c r="C611" s="42">
        <v>45834.291666666664</v>
      </c>
      <c r="D611" s="45">
        <v>45834.291666666664</v>
      </c>
      <c r="E611" s="30">
        <v>2</v>
      </c>
    </row>
    <row r="612" spans="2:5" x14ac:dyDescent="0.25">
      <c r="B612" s="41">
        <v>45834.333333333328</v>
      </c>
      <c r="C612" s="42">
        <v>45834.333333333328</v>
      </c>
      <c r="D612" s="45">
        <v>45834.333333333328</v>
      </c>
      <c r="E612" s="30">
        <v>2</v>
      </c>
    </row>
    <row r="613" spans="2:5" x14ac:dyDescent="0.25">
      <c r="B613" s="41">
        <v>45834.375</v>
      </c>
      <c r="C613" s="42">
        <v>45834.375</v>
      </c>
      <c r="D613" s="45">
        <v>45834.375</v>
      </c>
      <c r="E613" s="30">
        <v>1</v>
      </c>
    </row>
    <row r="614" spans="2:5" x14ac:dyDescent="0.25">
      <c r="B614" s="41">
        <v>45834.416666666664</v>
      </c>
      <c r="C614" s="42">
        <v>45834.416666666664</v>
      </c>
      <c r="D614" s="45">
        <v>45834.416666666664</v>
      </c>
      <c r="E614" s="30">
        <v>1</v>
      </c>
    </row>
    <row r="615" spans="2:5" x14ac:dyDescent="0.25">
      <c r="B615" s="41">
        <v>45834.458333333328</v>
      </c>
      <c r="C615" s="42">
        <v>45834.458333333328</v>
      </c>
      <c r="D615" s="45">
        <v>45834.458333333328</v>
      </c>
      <c r="E615" s="30">
        <v>1</v>
      </c>
    </row>
    <row r="616" spans="2:5" x14ac:dyDescent="0.25">
      <c r="B616" s="41">
        <v>45834.5</v>
      </c>
      <c r="C616" s="42">
        <v>45834.5</v>
      </c>
      <c r="D616" s="45">
        <v>45834.5</v>
      </c>
      <c r="E616" s="30">
        <v>4</v>
      </c>
    </row>
    <row r="617" spans="2:5" x14ac:dyDescent="0.25">
      <c r="B617" s="41">
        <v>45834.541666666664</v>
      </c>
      <c r="C617" s="42">
        <v>45834.541666666664</v>
      </c>
      <c r="D617" s="45">
        <v>45834.541666666664</v>
      </c>
      <c r="E617" s="30">
        <v>5</v>
      </c>
    </row>
    <row r="618" spans="2:5" x14ac:dyDescent="0.25">
      <c r="B618" s="41">
        <v>45834.583333333328</v>
      </c>
      <c r="C618" s="42">
        <v>45834.583333333328</v>
      </c>
      <c r="D618" s="45">
        <v>45834.583333333328</v>
      </c>
      <c r="E618" s="30">
        <v>5</v>
      </c>
    </row>
    <row r="619" spans="2:5" x14ac:dyDescent="0.25">
      <c r="B619" s="41">
        <v>45834.625</v>
      </c>
      <c r="C619" s="42">
        <v>45834.625</v>
      </c>
      <c r="D619" s="45">
        <v>45834.625</v>
      </c>
      <c r="E619" s="30">
        <v>6</v>
      </c>
    </row>
    <row r="620" spans="2:5" x14ac:dyDescent="0.25">
      <c r="B620" s="41">
        <v>45834.666666666664</v>
      </c>
      <c r="C620" s="42">
        <v>45834.666666666664</v>
      </c>
      <c r="D620" s="45">
        <v>45834.666666666664</v>
      </c>
      <c r="E620" s="30">
        <v>5</v>
      </c>
    </row>
    <row r="621" spans="2:5" x14ac:dyDescent="0.25">
      <c r="B621" s="41">
        <v>45834.708333333328</v>
      </c>
      <c r="C621" s="42">
        <v>45834.708333333328</v>
      </c>
      <c r="D621" s="45">
        <v>45834.708333333328</v>
      </c>
      <c r="E621" s="30">
        <v>6</v>
      </c>
    </row>
    <row r="622" spans="2:5" x14ac:dyDescent="0.25">
      <c r="B622" s="41">
        <v>45834.75</v>
      </c>
      <c r="C622" s="42">
        <v>45834.75</v>
      </c>
      <c r="D622" s="45">
        <v>45834.75</v>
      </c>
      <c r="E622" s="30">
        <v>6</v>
      </c>
    </row>
    <row r="623" spans="2:5" x14ac:dyDescent="0.25">
      <c r="B623" s="41">
        <v>45834.791666666664</v>
      </c>
      <c r="C623" s="42">
        <v>45834.791666666664</v>
      </c>
      <c r="D623" s="45">
        <v>45834.791666666664</v>
      </c>
      <c r="E623" s="30">
        <v>5</v>
      </c>
    </row>
    <row r="624" spans="2:5" x14ac:dyDescent="0.25">
      <c r="B624" s="41">
        <v>45834.833333333328</v>
      </c>
      <c r="C624" s="42">
        <v>45834.833333333328</v>
      </c>
      <c r="D624" s="45">
        <v>45834.833333333328</v>
      </c>
      <c r="E624" s="30">
        <v>6</v>
      </c>
    </row>
    <row r="625" spans="2:5" x14ac:dyDescent="0.25">
      <c r="B625" s="41">
        <v>45834.875</v>
      </c>
      <c r="C625" s="42">
        <v>45834.875</v>
      </c>
      <c r="D625" s="45">
        <v>45834.875</v>
      </c>
      <c r="E625" s="30">
        <v>8</v>
      </c>
    </row>
    <row r="626" spans="2:5" x14ac:dyDescent="0.25">
      <c r="B626" s="41">
        <v>45834.916666666664</v>
      </c>
      <c r="C626" s="42">
        <v>45834.916666666664</v>
      </c>
      <c r="D626" s="45">
        <v>45834.916666666664</v>
      </c>
      <c r="E626" s="30">
        <v>6</v>
      </c>
    </row>
    <row r="627" spans="2:5" x14ac:dyDescent="0.25">
      <c r="B627" s="41">
        <v>45834.958333333328</v>
      </c>
      <c r="C627" s="42">
        <v>45834.958333333328</v>
      </c>
      <c r="D627" s="45">
        <v>45834.958333333328</v>
      </c>
      <c r="E627" s="30">
        <v>5</v>
      </c>
    </row>
    <row r="628" spans="2:5" x14ac:dyDescent="0.25">
      <c r="B628" s="41">
        <v>45835</v>
      </c>
      <c r="C628" s="42">
        <v>45835</v>
      </c>
      <c r="D628" s="45">
        <v>45835</v>
      </c>
      <c r="E628" s="30">
        <v>4</v>
      </c>
    </row>
    <row r="629" spans="2:5" x14ac:dyDescent="0.25">
      <c r="B629" s="41">
        <v>45835.041666666664</v>
      </c>
      <c r="C629" s="42">
        <v>45835.041666666664</v>
      </c>
      <c r="D629" s="45">
        <v>45835.041666666664</v>
      </c>
      <c r="E629" s="30">
        <v>4</v>
      </c>
    </row>
    <row r="630" spans="2:5" x14ac:dyDescent="0.25">
      <c r="B630" s="41">
        <v>45835.083333333328</v>
      </c>
      <c r="C630" s="42">
        <v>45835.083333333328</v>
      </c>
      <c r="D630" s="45">
        <v>45835.083333333328</v>
      </c>
      <c r="E630" s="30">
        <v>4</v>
      </c>
    </row>
    <row r="631" spans="2:5" x14ac:dyDescent="0.25">
      <c r="B631" s="41">
        <v>45835.125</v>
      </c>
      <c r="C631" s="42">
        <v>45835.125</v>
      </c>
      <c r="D631" s="45">
        <v>45835.125</v>
      </c>
      <c r="E631" s="30">
        <v>4</v>
      </c>
    </row>
    <row r="632" spans="2:5" x14ac:dyDescent="0.25">
      <c r="B632" s="41">
        <v>45835.166666666664</v>
      </c>
      <c r="C632" s="42">
        <v>45835.166666666664</v>
      </c>
      <c r="D632" s="45">
        <v>45835.166666666664</v>
      </c>
      <c r="E632" s="30">
        <v>4</v>
      </c>
    </row>
    <row r="633" spans="2:5" x14ac:dyDescent="0.25">
      <c r="B633" s="41">
        <v>45835.208333333328</v>
      </c>
      <c r="C633" s="42">
        <v>45835.208333333328</v>
      </c>
      <c r="D633" s="45">
        <v>45835.208333333328</v>
      </c>
      <c r="E633" s="30">
        <v>5</v>
      </c>
    </row>
    <row r="634" spans="2:5" x14ac:dyDescent="0.25">
      <c r="B634" s="41">
        <v>45835.25</v>
      </c>
      <c r="C634" s="42">
        <v>45835.25</v>
      </c>
      <c r="D634" s="45">
        <v>45835.25</v>
      </c>
      <c r="E634" s="30">
        <v>4</v>
      </c>
    </row>
    <row r="635" spans="2:5" x14ac:dyDescent="0.25">
      <c r="B635" s="41">
        <v>45835.291666666664</v>
      </c>
      <c r="C635" s="42">
        <v>45835.291666666664</v>
      </c>
      <c r="D635" s="45">
        <v>45835.291666666664</v>
      </c>
      <c r="E635" s="30">
        <v>4</v>
      </c>
    </row>
    <row r="636" spans="2:5" x14ac:dyDescent="0.25">
      <c r="B636" s="41">
        <v>45835.333333333328</v>
      </c>
      <c r="C636" s="42">
        <v>45835.333333333328</v>
      </c>
      <c r="D636" s="45">
        <v>45835.333333333328</v>
      </c>
      <c r="E636" s="30">
        <v>6</v>
      </c>
    </row>
    <row r="637" spans="2:5" x14ac:dyDescent="0.25">
      <c r="B637" s="41">
        <v>45835.375</v>
      </c>
      <c r="C637" s="42">
        <v>45835.375</v>
      </c>
      <c r="D637" s="45">
        <v>45835.375</v>
      </c>
      <c r="E637" s="30">
        <v>9</v>
      </c>
    </row>
    <row r="638" spans="2:5" x14ac:dyDescent="0.25">
      <c r="B638" s="41">
        <v>45835.416666666664</v>
      </c>
      <c r="C638" s="42">
        <v>45835.416666666664</v>
      </c>
      <c r="D638" s="45">
        <v>45835.416666666664</v>
      </c>
      <c r="E638" s="30">
        <v>9</v>
      </c>
    </row>
    <row r="639" spans="2:5" x14ac:dyDescent="0.25">
      <c r="B639" s="41">
        <v>45835.458333333328</v>
      </c>
      <c r="C639" s="42">
        <v>45835.458333333328</v>
      </c>
      <c r="D639" s="45">
        <v>45835.458333333328</v>
      </c>
      <c r="E639" s="30">
        <v>7</v>
      </c>
    </row>
    <row r="640" spans="2:5" x14ac:dyDescent="0.25">
      <c r="B640" s="41">
        <v>45835.5</v>
      </c>
      <c r="C640" s="42">
        <v>45835.5</v>
      </c>
      <c r="D640" s="45">
        <v>45835.5</v>
      </c>
      <c r="E640" s="30">
        <v>7</v>
      </c>
    </row>
    <row r="641" spans="2:5" x14ac:dyDescent="0.25">
      <c r="B641" s="41">
        <v>45835.541666666664</v>
      </c>
      <c r="C641" s="42">
        <v>45835.541666666664</v>
      </c>
      <c r="D641" s="45">
        <v>45835.541666666664</v>
      </c>
      <c r="E641" s="30">
        <v>6</v>
      </c>
    </row>
    <row r="642" spans="2:5" x14ac:dyDescent="0.25">
      <c r="B642" s="41">
        <v>45835.583333333328</v>
      </c>
      <c r="C642" s="42">
        <v>45835.583333333328</v>
      </c>
      <c r="D642" s="45">
        <v>45835.583333333328</v>
      </c>
      <c r="E642" s="30">
        <v>4</v>
      </c>
    </row>
    <row r="643" spans="2:5" x14ac:dyDescent="0.25">
      <c r="B643" s="41">
        <v>45835.625</v>
      </c>
      <c r="C643" s="42">
        <v>45835.625</v>
      </c>
      <c r="D643" s="45">
        <v>45835.625</v>
      </c>
      <c r="E643" s="30">
        <v>4</v>
      </c>
    </row>
    <row r="644" spans="2:5" x14ac:dyDescent="0.25">
      <c r="B644" s="41">
        <v>45835.666666666664</v>
      </c>
      <c r="C644" s="42">
        <v>45835.666666666664</v>
      </c>
      <c r="D644" s="45">
        <v>45835.666666666664</v>
      </c>
      <c r="E644" s="30">
        <v>4</v>
      </c>
    </row>
    <row r="645" spans="2:5" x14ac:dyDescent="0.25">
      <c r="B645" s="41">
        <v>45835.708333333328</v>
      </c>
      <c r="C645" s="42">
        <v>45835.708333333328</v>
      </c>
      <c r="D645" s="45">
        <v>45835.708333333328</v>
      </c>
      <c r="E645" s="30">
        <v>3</v>
      </c>
    </row>
    <row r="646" spans="2:5" x14ac:dyDescent="0.25">
      <c r="B646" s="41">
        <v>45835.75</v>
      </c>
      <c r="C646" s="42">
        <v>45835.75</v>
      </c>
      <c r="D646" s="45">
        <v>45835.75</v>
      </c>
      <c r="E646" s="30">
        <v>4</v>
      </c>
    </row>
    <row r="647" spans="2:5" x14ac:dyDescent="0.25">
      <c r="B647" s="41">
        <v>45835.791666666664</v>
      </c>
      <c r="C647" s="42">
        <v>45835.791666666664</v>
      </c>
      <c r="D647" s="45">
        <v>45835.791666666664</v>
      </c>
      <c r="E647" s="30">
        <v>5</v>
      </c>
    </row>
    <row r="648" spans="2:5" x14ac:dyDescent="0.25">
      <c r="B648" s="41">
        <v>45835.833333333328</v>
      </c>
      <c r="C648" s="42">
        <v>45835.833333333328</v>
      </c>
      <c r="D648" s="45">
        <v>45835.833333333328</v>
      </c>
      <c r="E648" s="30">
        <v>5</v>
      </c>
    </row>
    <row r="649" spans="2:5" x14ac:dyDescent="0.25">
      <c r="B649" s="41">
        <v>45835.875</v>
      </c>
      <c r="C649" s="42">
        <v>45835.875</v>
      </c>
      <c r="D649" s="45">
        <v>45835.875</v>
      </c>
      <c r="E649" s="30">
        <v>4</v>
      </c>
    </row>
    <row r="650" spans="2:5" x14ac:dyDescent="0.25">
      <c r="B650" s="41">
        <v>45835.916666666664</v>
      </c>
      <c r="C650" s="42">
        <v>45835.916666666664</v>
      </c>
      <c r="D650" s="45">
        <v>45835.916666666664</v>
      </c>
      <c r="E650" s="30">
        <v>2</v>
      </c>
    </row>
    <row r="651" spans="2:5" x14ac:dyDescent="0.25">
      <c r="B651" s="41">
        <v>45835.958333333328</v>
      </c>
      <c r="C651" s="42">
        <v>45835.958333333328</v>
      </c>
      <c r="D651" s="45">
        <v>45835.958333333328</v>
      </c>
      <c r="E651" s="30">
        <v>2</v>
      </c>
    </row>
    <row r="652" spans="2:5" x14ac:dyDescent="0.25">
      <c r="B652" s="41">
        <v>45836</v>
      </c>
      <c r="C652" s="42">
        <v>45836</v>
      </c>
      <c r="D652" s="45">
        <v>45836</v>
      </c>
      <c r="E652" s="30">
        <v>3</v>
      </c>
    </row>
    <row r="653" spans="2:5" x14ac:dyDescent="0.25">
      <c r="B653" s="41">
        <v>45836.041666666664</v>
      </c>
      <c r="C653" s="42">
        <v>45836.041666666664</v>
      </c>
      <c r="D653" s="45">
        <v>45836.041666666664</v>
      </c>
      <c r="E653" s="30">
        <v>2</v>
      </c>
    </row>
    <row r="654" spans="2:5" x14ac:dyDescent="0.25">
      <c r="B654" s="41">
        <v>45836.083333333328</v>
      </c>
      <c r="C654" s="42">
        <v>45836.083333333328</v>
      </c>
      <c r="D654" s="45">
        <v>45836.083333333328</v>
      </c>
      <c r="E654" s="30">
        <v>3</v>
      </c>
    </row>
    <row r="655" spans="2:5" x14ac:dyDescent="0.25">
      <c r="B655" s="41">
        <v>45836.125</v>
      </c>
      <c r="C655" s="42">
        <v>45836.125</v>
      </c>
      <c r="D655" s="45">
        <v>45836.125</v>
      </c>
      <c r="E655" s="30">
        <v>2</v>
      </c>
    </row>
    <row r="656" spans="2:5" x14ac:dyDescent="0.25">
      <c r="B656" s="41">
        <v>45836.166666666664</v>
      </c>
      <c r="C656" s="42">
        <v>45836.166666666664</v>
      </c>
      <c r="D656" s="45">
        <v>45836.166666666664</v>
      </c>
      <c r="E656" s="30">
        <v>1</v>
      </c>
    </row>
    <row r="657" spans="2:5" x14ac:dyDescent="0.25">
      <c r="B657" s="41">
        <v>45836.208333333328</v>
      </c>
      <c r="C657" s="42">
        <v>45836.208333333328</v>
      </c>
      <c r="D657" s="45">
        <v>45836.208333333328</v>
      </c>
      <c r="E657" s="30">
        <v>1</v>
      </c>
    </row>
    <row r="658" spans="2:5" x14ac:dyDescent="0.25">
      <c r="B658" s="41">
        <v>45836.25</v>
      </c>
      <c r="C658" s="42">
        <v>45836.25</v>
      </c>
      <c r="D658" s="45">
        <v>45836.25</v>
      </c>
      <c r="E658" s="30">
        <v>1</v>
      </c>
    </row>
    <row r="659" spans="2:5" x14ac:dyDescent="0.25">
      <c r="B659" s="41">
        <v>45836.291666666664</v>
      </c>
      <c r="C659" s="42">
        <v>45836.291666666664</v>
      </c>
      <c r="D659" s="45">
        <v>45836.291666666664</v>
      </c>
      <c r="E659" s="30">
        <v>1</v>
      </c>
    </row>
    <row r="660" spans="2:5" x14ac:dyDescent="0.25">
      <c r="B660" s="41">
        <v>45836.333333333328</v>
      </c>
      <c r="C660" s="42">
        <v>45836.333333333328</v>
      </c>
      <c r="D660" s="45">
        <v>45836.333333333328</v>
      </c>
      <c r="E660" s="30">
        <v>1</v>
      </c>
    </row>
    <row r="661" spans="2:5" x14ac:dyDescent="0.25">
      <c r="B661" s="41">
        <v>45836.375</v>
      </c>
      <c r="C661" s="42">
        <v>45836.375</v>
      </c>
      <c r="D661" s="45">
        <v>45836.375</v>
      </c>
      <c r="E661" s="30">
        <v>1</v>
      </c>
    </row>
    <row r="662" spans="2:5" x14ac:dyDescent="0.25">
      <c r="B662" s="41">
        <v>45836.416666666664</v>
      </c>
      <c r="C662" s="42">
        <v>45836.416666666664</v>
      </c>
      <c r="D662" s="45">
        <v>45836.416666666664</v>
      </c>
      <c r="E662" s="30">
        <v>2</v>
      </c>
    </row>
    <row r="663" spans="2:5" x14ac:dyDescent="0.25">
      <c r="B663" s="41">
        <v>45836.458333333328</v>
      </c>
      <c r="C663" s="42">
        <v>45836.458333333328</v>
      </c>
      <c r="D663" s="45">
        <v>45836.458333333328</v>
      </c>
      <c r="E663" s="30">
        <v>2</v>
      </c>
    </row>
    <row r="664" spans="2:5" x14ac:dyDescent="0.25">
      <c r="B664" s="41">
        <v>45836.5</v>
      </c>
      <c r="C664" s="42">
        <v>45836.5</v>
      </c>
      <c r="D664" s="45">
        <v>45836.5</v>
      </c>
      <c r="E664" s="30">
        <v>2</v>
      </c>
    </row>
    <row r="665" spans="2:5" x14ac:dyDescent="0.25">
      <c r="B665" s="41">
        <v>45836.541666666664</v>
      </c>
      <c r="C665" s="42">
        <v>45836.541666666664</v>
      </c>
      <c r="D665" s="45">
        <v>45836.541666666664</v>
      </c>
      <c r="E665" s="30">
        <v>2</v>
      </c>
    </row>
    <row r="666" spans="2:5" x14ac:dyDescent="0.25">
      <c r="B666" s="41">
        <v>45836.583333333328</v>
      </c>
      <c r="C666" s="42">
        <v>45836.583333333328</v>
      </c>
      <c r="D666" s="45">
        <v>45836.583333333328</v>
      </c>
      <c r="E666" s="30">
        <v>3</v>
      </c>
    </row>
    <row r="667" spans="2:5" x14ac:dyDescent="0.25">
      <c r="B667" s="41">
        <v>45836.625</v>
      </c>
      <c r="C667" s="42">
        <v>45836.625</v>
      </c>
      <c r="D667" s="45">
        <v>45836.625</v>
      </c>
      <c r="E667" s="30">
        <v>3</v>
      </c>
    </row>
    <row r="668" spans="2:5" x14ac:dyDescent="0.25">
      <c r="B668" s="41">
        <v>45836.666666666664</v>
      </c>
      <c r="C668" s="42">
        <v>45836.666666666664</v>
      </c>
      <c r="D668" s="45">
        <v>45836.666666666664</v>
      </c>
      <c r="E668" s="30">
        <v>3</v>
      </c>
    </row>
    <row r="669" spans="2:5" x14ac:dyDescent="0.25">
      <c r="B669" s="41">
        <v>45836.708333333328</v>
      </c>
      <c r="C669" s="42">
        <v>45836.708333333328</v>
      </c>
      <c r="D669" s="45">
        <v>45836.708333333328</v>
      </c>
      <c r="E669" s="30">
        <v>3</v>
      </c>
    </row>
    <row r="670" spans="2:5" x14ac:dyDescent="0.25">
      <c r="B670" s="41">
        <v>45836.75</v>
      </c>
      <c r="C670" s="42">
        <v>45836.75</v>
      </c>
      <c r="D670" s="45">
        <v>45836.75</v>
      </c>
      <c r="E670" s="30">
        <v>4</v>
      </c>
    </row>
    <row r="671" spans="2:5" x14ac:dyDescent="0.25">
      <c r="B671" s="41">
        <v>45836.791666666664</v>
      </c>
      <c r="C671" s="42">
        <v>45836.791666666664</v>
      </c>
      <c r="D671" s="45">
        <v>45836.791666666664</v>
      </c>
      <c r="E671" s="30">
        <v>3</v>
      </c>
    </row>
    <row r="672" spans="2:5" x14ac:dyDescent="0.25">
      <c r="B672" s="41">
        <v>45836.833333333328</v>
      </c>
      <c r="C672" s="42">
        <v>45836.833333333328</v>
      </c>
      <c r="D672" s="45">
        <v>45836.833333333328</v>
      </c>
      <c r="E672" s="30">
        <v>2</v>
      </c>
    </row>
    <row r="673" spans="2:5" x14ac:dyDescent="0.25">
      <c r="B673" s="41">
        <v>45836.875</v>
      </c>
      <c r="C673" s="42">
        <v>45836.875</v>
      </c>
      <c r="D673" s="45">
        <v>45836.875</v>
      </c>
      <c r="E673" s="30">
        <v>1</v>
      </c>
    </row>
    <row r="674" spans="2:5" x14ac:dyDescent="0.25">
      <c r="B674" s="41">
        <v>45836.916666666664</v>
      </c>
      <c r="C674" s="42">
        <v>45836.916666666664</v>
      </c>
      <c r="D674" s="45">
        <v>45836.916666666664</v>
      </c>
      <c r="E674" s="30">
        <v>1</v>
      </c>
    </row>
    <row r="675" spans="2:5" x14ac:dyDescent="0.25">
      <c r="B675" s="41">
        <v>45836.958333333328</v>
      </c>
      <c r="C675" s="42">
        <v>45836.958333333328</v>
      </c>
      <c r="D675" s="45">
        <v>45836.958333333328</v>
      </c>
      <c r="E675" s="30">
        <v>1</v>
      </c>
    </row>
    <row r="676" spans="2:5" x14ac:dyDescent="0.25">
      <c r="B676" s="41">
        <v>45837</v>
      </c>
      <c r="C676" s="42">
        <v>45837</v>
      </c>
      <c r="D676" s="45">
        <v>45837</v>
      </c>
      <c r="E676" s="30">
        <v>2</v>
      </c>
    </row>
    <row r="677" spans="2:5" x14ac:dyDescent="0.25">
      <c r="B677" s="41">
        <v>45837.041666666664</v>
      </c>
      <c r="C677" s="42">
        <v>45837.041666666664</v>
      </c>
      <c r="D677" s="45">
        <v>45837.041666666664</v>
      </c>
      <c r="E677" s="30">
        <v>4</v>
      </c>
    </row>
    <row r="678" spans="2:5" x14ac:dyDescent="0.25">
      <c r="B678" s="41">
        <v>45837.083333333328</v>
      </c>
      <c r="C678" s="42">
        <v>45837.083333333328</v>
      </c>
      <c r="D678" s="45">
        <v>45837.083333333328</v>
      </c>
      <c r="E678" s="30">
        <v>4</v>
      </c>
    </row>
    <row r="679" spans="2:5" x14ac:dyDescent="0.25">
      <c r="B679" s="41">
        <v>45837.125</v>
      </c>
      <c r="C679" s="42">
        <v>45837.125</v>
      </c>
      <c r="D679" s="45">
        <v>45837.125</v>
      </c>
      <c r="E679" s="30">
        <v>4</v>
      </c>
    </row>
    <row r="680" spans="2:5" x14ac:dyDescent="0.25">
      <c r="B680" s="41">
        <v>45837.166666666664</v>
      </c>
      <c r="C680" s="42">
        <v>45837.166666666664</v>
      </c>
      <c r="D680" s="45">
        <v>45837.166666666664</v>
      </c>
      <c r="E680" s="30">
        <v>4</v>
      </c>
    </row>
    <row r="681" spans="2:5" x14ac:dyDescent="0.25">
      <c r="B681" s="41">
        <v>45837.208333333328</v>
      </c>
      <c r="C681" s="42">
        <v>45837.208333333328</v>
      </c>
      <c r="D681" s="45">
        <v>45837.208333333328</v>
      </c>
      <c r="E681" s="30">
        <v>4</v>
      </c>
    </row>
    <row r="682" spans="2:5" x14ac:dyDescent="0.25">
      <c r="B682" s="41">
        <v>45837.25</v>
      </c>
      <c r="C682" s="42">
        <v>45837.25</v>
      </c>
      <c r="D682" s="45">
        <v>45837.25</v>
      </c>
      <c r="E682" s="30">
        <v>3</v>
      </c>
    </row>
    <row r="683" spans="2:5" x14ac:dyDescent="0.25">
      <c r="B683" s="41">
        <v>45837.291666666664</v>
      </c>
      <c r="C683" s="42">
        <v>45837.291666666664</v>
      </c>
      <c r="D683" s="45">
        <v>45837.291666666664</v>
      </c>
      <c r="E683" s="30">
        <v>3</v>
      </c>
    </row>
    <row r="684" spans="2:5" x14ac:dyDescent="0.25">
      <c r="B684" s="41">
        <v>45837.333333333328</v>
      </c>
      <c r="C684" s="42">
        <v>45837.333333333328</v>
      </c>
      <c r="D684" s="45">
        <v>45837.333333333328</v>
      </c>
      <c r="E684" s="30">
        <v>4</v>
      </c>
    </row>
    <row r="685" spans="2:5" x14ac:dyDescent="0.25">
      <c r="B685" s="41">
        <v>45837.375</v>
      </c>
      <c r="C685" s="42">
        <v>45837.375</v>
      </c>
      <c r="D685" s="45">
        <v>45837.375</v>
      </c>
      <c r="E685" s="30">
        <v>3</v>
      </c>
    </row>
    <row r="686" spans="2:5" x14ac:dyDescent="0.25">
      <c r="B686" s="41">
        <v>45837.416666666664</v>
      </c>
      <c r="C686" s="42">
        <v>45837.416666666664</v>
      </c>
      <c r="D686" s="45">
        <v>45837.416666666664</v>
      </c>
      <c r="E686" s="30">
        <v>2</v>
      </c>
    </row>
    <row r="687" spans="2:5" x14ac:dyDescent="0.25">
      <c r="B687" s="41">
        <v>45837.458333333328</v>
      </c>
      <c r="C687" s="42">
        <v>45837.458333333328</v>
      </c>
      <c r="D687" s="45">
        <v>45837.458333333328</v>
      </c>
      <c r="E687" s="30">
        <v>3</v>
      </c>
    </row>
    <row r="688" spans="2:5" x14ac:dyDescent="0.25">
      <c r="B688" s="41">
        <v>45837.5</v>
      </c>
      <c r="C688" s="42">
        <v>45837.5</v>
      </c>
      <c r="D688" s="45">
        <v>45837.5</v>
      </c>
      <c r="E688" s="30">
        <v>3</v>
      </c>
    </row>
    <row r="689" spans="2:5" x14ac:dyDescent="0.25">
      <c r="B689" s="41">
        <v>45837.541666666664</v>
      </c>
      <c r="C689" s="42">
        <v>45837.541666666664</v>
      </c>
      <c r="D689" s="45">
        <v>45837.541666666664</v>
      </c>
      <c r="E689" s="30">
        <v>2</v>
      </c>
    </row>
    <row r="690" spans="2:5" x14ac:dyDescent="0.25">
      <c r="B690" s="41">
        <v>45837.583333333328</v>
      </c>
      <c r="C690" s="42">
        <v>45837.583333333328</v>
      </c>
      <c r="D690" s="45">
        <v>45837.583333333328</v>
      </c>
      <c r="E690" s="30">
        <v>2</v>
      </c>
    </row>
    <row r="691" spans="2:5" x14ac:dyDescent="0.25">
      <c r="B691" s="41">
        <v>45837.625</v>
      </c>
      <c r="C691" s="42">
        <v>45837.625</v>
      </c>
      <c r="D691" s="45">
        <v>45837.625</v>
      </c>
      <c r="E691" s="30">
        <v>2</v>
      </c>
    </row>
    <row r="692" spans="2:5" x14ac:dyDescent="0.25">
      <c r="B692" s="41">
        <v>45837.666666666664</v>
      </c>
      <c r="C692" s="42">
        <v>45837.666666666664</v>
      </c>
      <c r="D692" s="45">
        <v>45837.666666666664</v>
      </c>
      <c r="E692" s="30">
        <v>2</v>
      </c>
    </row>
    <row r="693" spans="2:5" x14ac:dyDescent="0.25">
      <c r="B693" s="41">
        <v>45837.708333333328</v>
      </c>
      <c r="C693" s="42">
        <v>45837.708333333328</v>
      </c>
      <c r="D693" s="45">
        <v>45837.708333333328</v>
      </c>
      <c r="E693" s="30">
        <v>3</v>
      </c>
    </row>
    <row r="694" spans="2:5" x14ac:dyDescent="0.25">
      <c r="B694" s="41">
        <v>45837.75</v>
      </c>
      <c r="C694" s="42">
        <v>45837.75</v>
      </c>
      <c r="D694" s="45">
        <v>45837.75</v>
      </c>
      <c r="E694" s="30">
        <v>2</v>
      </c>
    </row>
    <row r="695" spans="2:5" x14ac:dyDescent="0.25">
      <c r="B695" s="41">
        <v>45837.791666666664</v>
      </c>
      <c r="C695" s="42">
        <v>45837.791666666664</v>
      </c>
      <c r="D695" s="45">
        <v>45837.791666666664</v>
      </c>
      <c r="E695" s="30">
        <v>2</v>
      </c>
    </row>
    <row r="696" spans="2:5" x14ac:dyDescent="0.25">
      <c r="B696" s="41">
        <v>45837.833333333328</v>
      </c>
      <c r="C696" s="42">
        <v>45837.833333333328</v>
      </c>
      <c r="D696" s="45">
        <v>45837.833333333328</v>
      </c>
      <c r="E696" s="30">
        <v>2</v>
      </c>
    </row>
    <row r="697" spans="2:5" x14ac:dyDescent="0.25">
      <c r="B697" s="41">
        <v>45837.875</v>
      </c>
      <c r="C697" s="42">
        <v>45837.875</v>
      </c>
      <c r="D697" s="45">
        <v>45837.875</v>
      </c>
      <c r="E697" s="30">
        <v>3</v>
      </c>
    </row>
    <row r="698" spans="2:5" x14ac:dyDescent="0.25">
      <c r="B698" s="41">
        <v>45837.916666666664</v>
      </c>
      <c r="C698" s="42">
        <v>45837.916666666664</v>
      </c>
      <c r="D698" s="45">
        <v>45837.916666666664</v>
      </c>
      <c r="E698" s="30">
        <v>3</v>
      </c>
    </row>
    <row r="699" spans="2:5" x14ac:dyDescent="0.25">
      <c r="B699" s="41">
        <v>45837.958333333328</v>
      </c>
      <c r="C699" s="42">
        <v>45837.958333333328</v>
      </c>
      <c r="D699" s="45">
        <v>45837.958333333328</v>
      </c>
      <c r="E699" s="30">
        <v>2</v>
      </c>
    </row>
    <row r="700" spans="2:5" x14ac:dyDescent="0.25">
      <c r="B700" s="41">
        <v>45838</v>
      </c>
      <c r="C700" s="42">
        <v>45838</v>
      </c>
      <c r="D700" s="45">
        <v>45838</v>
      </c>
      <c r="E700" s="30">
        <v>3</v>
      </c>
    </row>
    <row r="701" spans="2:5" x14ac:dyDescent="0.25">
      <c r="B701" s="41">
        <v>45838.041666666664</v>
      </c>
      <c r="C701" s="42">
        <v>45838.041666666664</v>
      </c>
      <c r="D701" s="45">
        <v>45838.041666666664</v>
      </c>
      <c r="E701" s="30">
        <v>4</v>
      </c>
    </row>
    <row r="702" spans="2:5" x14ac:dyDescent="0.25">
      <c r="B702" s="41">
        <v>45838.083333333328</v>
      </c>
      <c r="C702" s="42">
        <v>45838.083333333328</v>
      </c>
      <c r="D702" s="45">
        <v>45838.083333333328</v>
      </c>
      <c r="E702" s="30">
        <v>5</v>
      </c>
    </row>
    <row r="703" spans="2:5" x14ac:dyDescent="0.25">
      <c r="B703" s="41">
        <v>45838.125</v>
      </c>
      <c r="C703" s="42">
        <v>45838.125</v>
      </c>
      <c r="D703" s="45">
        <v>45838.125</v>
      </c>
      <c r="E703" s="30">
        <v>5</v>
      </c>
    </row>
    <row r="704" spans="2:5" x14ac:dyDescent="0.25">
      <c r="B704" s="41">
        <v>45838.166666666664</v>
      </c>
      <c r="C704" s="42">
        <v>45838.166666666664</v>
      </c>
      <c r="D704" s="45">
        <v>45838.166666666664</v>
      </c>
      <c r="E704" s="30">
        <v>6</v>
      </c>
    </row>
    <row r="705" spans="2:5" x14ac:dyDescent="0.25">
      <c r="B705" s="41">
        <v>45838.208333333328</v>
      </c>
      <c r="C705" s="42">
        <v>45838.208333333328</v>
      </c>
      <c r="D705" s="45">
        <v>45838.208333333328</v>
      </c>
      <c r="E705" s="30">
        <v>7</v>
      </c>
    </row>
    <row r="706" spans="2:5" x14ac:dyDescent="0.25">
      <c r="B706" s="41">
        <v>45838.25</v>
      </c>
      <c r="C706" s="42">
        <v>45838.25</v>
      </c>
      <c r="D706" s="45">
        <v>45838.25</v>
      </c>
      <c r="E706" s="30">
        <v>7</v>
      </c>
    </row>
    <row r="707" spans="2:5" x14ac:dyDescent="0.25">
      <c r="B707" s="41">
        <v>45838.291666666664</v>
      </c>
      <c r="C707" s="42">
        <v>45838.291666666664</v>
      </c>
      <c r="D707" s="45">
        <v>45838.291666666664</v>
      </c>
      <c r="E707" s="30">
        <v>6</v>
      </c>
    </row>
    <row r="708" spans="2:5" x14ac:dyDescent="0.25">
      <c r="B708" s="41">
        <v>45838.333333333328</v>
      </c>
      <c r="C708" s="42">
        <v>45838.333333333328</v>
      </c>
      <c r="D708" s="45">
        <v>45838.333333333328</v>
      </c>
      <c r="E708" s="30">
        <v>10</v>
      </c>
    </row>
    <row r="709" spans="2:5" x14ac:dyDescent="0.25">
      <c r="B709" s="41">
        <v>45838.375</v>
      </c>
      <c r="C709" s="42">
        <v>45838.375</v>
      </c>
      <c r="D709" s="45">
        <v>45838.375</v>
      </c>
      <c r="E709" s="30">
        <v>7</v>
      </c>
    </row>
    <row r="710" spans="2:5" x14ac:dyDescent="0.25">
      <c r="B710" s="41">
        <v>45838.416666666664</v>
      </c>
      <c r="C710" s="42">
        <v>45838.416666666664</v>
      </c>
      <c r="D710" s="45">
        <v>45838.416666666664</v>
      </c>
      <c r="E710" s="30">
        <v>7</v>
      </c>
    </row>
    <row r="711" spans="2:5" x14ac:dyDescent="0.25">
      <c r="B711" s="41">
        <v>45838.458333333328</v>
      </c>
      <c r="C711" s="42">
        <v>45838.458333333328</v>
      </c>
      <c r="D711" s="45">
        <v>45838.458333333328</v>
      </c>
      <c r="E711" s="30">
        <v>6</v>
      </c>
    </row>
    <row r="712" spans="2:5" x14ac:dyDescent="0.25">
      <c r="B712" s="41">
        <v>45838.5</v>
      </c>
      <c r="C712" s="42">
        <v>45838.5</v>
      </c>
      <c r="D712" s="45">
        <v>45838.5</v>
      </c>
      <c r="E712" s="30">
        <v>6</v>
      </c>
    </row>
    <row r="713" spans="2:5" x14ac:dyDescent="0.25">
      <c r="B713" s="41">
        <v>45838.541666666664</v>
      </c>
      <c r="C713" s="42">
        <v>45838.541666666664</v>
      </c>
      <c r="D713" s="45">
        <v>45838.541666666664</v>
      </c>
      <c r="E713" s="30">
        <v>6</v>
      </c>
    </row>
    <row r="714" spans="2:5" x14ac:dyDescent="0.25">
      <c r="B714" s="41">
        <v>45838.583333333328</v>
      </c>
      <c r="C714" s="42">
        <v>45838.583333333328</v>
      </c>
      <c r="D714" s="45">
        <v>45838.583333333328</v>
      </c>
      <c r="E714" s="30">
        <v>4</v>
      </c>
    </row>
    <row r="715" spans="2:5" x14ac:dyDescent="0.25">
      <c r="B715" s="41">
        <v>45838.625</v>
      </c>
      <c r="C715" s="42">
        <v>45838.625</v>
      </c>
      <c r="D715" s="45">
        <v>45838.625</v>
      </c>
      <c r="E715" s="30">
        <v>4</v>
      </c>
    </row>
    <row r="716" spans="2:5" x14ac:dyDescent="0.25">
      <c r="B716" s="41">
        <v>45838.666666666664</v>
      </c>
      <c r="C716" s="42">
        <v>45838.666666666664</v>
      </c>
      <c r="D716" s="45">
        <v>45838.666666666664</v>
      </c>
      <c r="E716" s="30">
        <v>4</v>
      </c>
    </row>
    <row r="717" spans="2:5" x14ac:dyDescent="0.25">
      <c r="B717" s="41">
        <v>45838.708333333328</v>
      </c>
      <c r="C717" s="42">
        <v>45838.708333333328</v>
      </c>
      <c r="D717" s="45">
        <v>45838.708333333328</v>
      </c>
      <c r="E717" s="30">
        <v>4</v>
      </c>
    </row>
    <row r="718" spans="2:5" x14ac:dyDescent="0.25">
      <c r="B718" s="41">
        <v>45838.75</v>
      </c>
      <c r="C718" s="42">
        <v>45838.75</v>
      </c>
      <c r="D718" s="45">
        <v>45838.75</v>
      </c>
      <c r="E718" s="30">
        <v>3</v>
      </c>
    </row>
    <row r="719" spans="2:5" x14ac:dyDescent="0.25">
      <c r="B719" s="41">
        <v>45838.791666666664</v>
      </c>
      <c r="C719" s="42">
        <v>45838.791666666664</v>
      </c>
      <c r="D719" s="45">
        <v>45838.791666666664</v>
      </c>
      <c r="E719" s="30">
        <v>3</v>
      </c>
    </row>
    <row r="720" spans="2:5" x14ac:dyDescent="0.25">
      <c r="B720" s="41">
        <v>45838.833333333328</v>
      </c>
      <c r="C720" s="42">
        <v>45838.833333333328</v>
      </c>
      <c r="D720" s="45">
        <v>45838.833333333328</v>
      </c>
      <c r="E720" s="30">
        <v>3</v>
      </c>
    </row>
    <row r="721" spans="2:5" x14ac:dyDescent="0.25">
      <c r="B721" s="41">
        <v>45838.875</v>
      </c>
      <c r="C721" s="42">
        <v>45838.875</v>
      </c>
      <c r="D721" s="45">
        <v>45838.875</v>
      </c>
      <c r="E721" s="30">
        <v>4</v>
      </c>
    </row>
    <row r="722" spans="2:5" x14ac:dyDescent="0.25">
      <c r="B722" s="41">
        <v>45838.916666666664</v>
      </c>
      <c r="C722" s="42">
        <v>45838.916666666664</v>
      </c>
      <c r="D722" s="45">
        <v>45838.916666666664</v>
      </c>
      <c r="E722" s="30">
        <v>4</v>
      </c>
    </row>
    <row r="723" spans="2:5" x14ac:dyDescent="0.25">
      <c r="B723" s="41">
        <v>45838.958333333328</v>
      </c>
      <c r="C723" s="42">
        <v>45838.958333333328</v>
      </c>
      <c r="D723" s="45">
        <v>45838.958333333328</v>
      </c>
      <c r="E723" s="30">
        <v>4</v>
      </c>
    </row>
  </sheetData>
  <protectedRanges>
    <protectedRange sqref="G4:G274" name="edit"/>
    <protectedRange sqref="B464:E505" name="edit_2"/>
    <protectedRange sqref="B4:D463" name="edit_2_1"/>
  </protectedRange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BD3C9-4E68-4351-A167-11602EE3789A}">
  <dimension ref="A1:F723"/>
  <sheetViews>
    <sheetView topLeftCell="A690" zoomScaleNormal="100" workbookViewId="0">
      <selection activeCell="F755" sqref="F755"/>
    </sheetView>
  </sheetViews>
  <sheetFormatPr defaultColWidth="9.109375" defaultRowHeight="13.2" x14ac:dyDescent="0.25"/>
  <cols>
    <col min="1" max="1" width="15.44140625" style="16" bestFit="1" customWidth="1"/>
    <col min="2" max="2" width="7.88671875" style="32" customWidth="1"/>
    <col min="3" max="3" width="17.44140625" style="33" bestFit="1" customWidth="1"/>
    <col min="4" max="4" width="9.109375" style="19"/>
    <col min="5" max="5" width="9.109375" style="37"/>
    <col min="6" max="16384" width="9.109375" style="16"/>
  </cols>
  <sheetData>
    <row r="1" spans="1:6" x14ac:dyDescent="0.25">
      <c r="B1" s="17"/>
      <c r="C1" s="36"/>
    </row>
    <row r="2" spans="1:6" x14ac:dyDescent="0.25">
      <c r="B2" s="20"/>
    </row>
    <row r="3" spans="1:6" x14ac:dyDescent="0.25">
      <c r="B3" s="25" t="s">
        <v>264</v>
      </c>
      <c r="C3" s="38" t="s">
        <v>265</v>
      </c>
      <c r="D3" s="39" t="s">
        <v>266</v>
      </c>
      <c r="E3" s="40" t="s">
        <v>220</v>
      </c>
    </row>
    <row r="4" spans="1:6" x14ac:dyDescent="0.25">
      <c r="A4" s="26"/>
      <c r="B4" s="41">
        <v>45809</v>
      </c>
      <c r="C4" s="42">
        <v>45809</v>
      </c>
      <c r="D4" s="45">
        <v>45809</v>
      </c>
      <c r="E4" s="30">
        <v>6</v>
      </c>
      <c r="F4" s="31"/>
    </row>
    <row r="5" spans="1:6" x14ac:dyDescent="0.25">
      <c r="A5" s="26"/>
      <c r="B5" s="41">
        <v>45809.041666666664</v>
      </c>
      <c r="C5" s="42">
        <v>45809.041666666664</v>
      </c>
      <c r="D5" s="45">
        <v>45809.041666666664</v>
      </c>
      <c r="E5" s="30">
        <v>8</v>
      </c>
      <c r="F5" s="31"/>
    </row>
    <row r="6" spans="1:6" x14ac:dyDescent="0.25">
      <c r="A6" s="26"/>
      <c r="B6" s="41">
        <v>45809.083333333328</v>
      </c>
      <c r="C6" s="42">
        <v>45809.083333333328</v>
      </c>
      <c r="D6" s="45">
        <v>45809.083333333328</v>
      </c>
      <c r="E6" s="30">
        <v>8</v>
      </c>
      <c r="F6" s="31"/>
    </row>
    <row r="7" spans="1:6" x14ac:dyDescent="0.25">
      <c r="A7" s="26"/>
      <c r="B7" s="41">
        <v>45809.125</v>
      </c>
      <c r="C7" s="42">
        <v>45809.125</v>
      </c>
      <c r="D7" s="45">
        <v>45809.125</v>
      </c>
      <c r="E7" s="30">
        <v>9</v>
      </c>
      <c r="F7" s="31"/>
    </row>
    <row r="8" spans="1:6" x14ac:dyDescent="0.25">
      <c r="A8" s="26"/>
      <c r="B8" s="41">
        <v>45809.166666666664</v>
      </c>
      <c r="C8" s="42">
        <v>45809.166666666664</v>
      </c>
      <c r="D8" s="45">
        <v>45809.166666666664</v>
      </c>
      <c r="E8" s="30">
        <v>9</v>
      </c>
      <c r="F8" s="31"/>
    </row>
    <row r="9" spans="1:6" x14ac:dyDescent="0.25">
      <c r="A9" s="26"/>
      <c r="B9" s="41">
        <v>45809.208333333328</v>
      </c>
      <c r="C9" s="42">
        <v>45809.208333333328</v>
      </c>
      <c r="D9" s="45">
        <v>45809.208333333328</v>
      </c>
      <c r="E9" s="30">
        <v>9</v>
      </c>
      <c r="F9" s="31"/>
    </row>
    <row r="10" spans="1:6" x14ac:dyDescent="0.25">
      <c r="A10" s="26"/>
      <c r="B10" s="41">
        <v>45809.25</v>
      </c>
      <c r="C10" s="42">
        <v>45809.25</v>
      </c>
      <c r="D10" s="45">
        <v>45809.25</v>
      </c>
      <c r="E10" s="30">
        <v>10</v>
      </c>
      <c r="F10" s="31"/>
    </row>
    <row r="11" spans="1:6" x14ac:dyDescent="0.25">
      <c r="A11" s="26"/>
      <c r="B11" s="41">
        <v>45809.291666666664</v>
      </c>
      <c r="C11" s="42">
        <v>45809.291666666664</v>
      </c>
      <c r="D11" s="45">
        <v>45809.291666666664</v>
      </c>
      <c r="E11" s="30">
        <v>10</v>
      </c>
      <c r="F11" s="31"/>
    </row>
    <row r="12" spans="1:6" x14ac:dyDescent="0.25">
      <c r="A12" s="26"/>
      <c r="B12" s="41">
        <v>45809.333333333328</v>
      </c>
      <c r="C12" s="42">
        <v>45809.333333333328</v>
      </c>
      <c r="D12" s="45">
        <v>45809.333333333328</v>
      </c>
      <c r="E12" s="30">
        <v>9</v>
      </c>
      <c r="F12" s="31"/>
    </row>
    <row r="13" spans="1:6" x14ac:dyDescent="0.25">
      <c r="A13" s="26"/>
      <c r="B13" s="41">
        <v>45809.375</v>
      </c>
      <c r="C13" s="42">
        <v>45809.375</v>
      </c>
      <c r="D13" s="45">
        <v>45809.375</v>
      </c>
      <c r="E13" s="30">
        <v>7</v>
      </c>
      <c r="F13" s="31"/>
    </row>
    <row r="14" spans="1:6" x14ac:dyDescent="0.25">
      <c r="A14" s="26"/>
      <c r="B14" s="41">
        <v>45809.416666666664</v>
      </c>
      <c r="C14" s="42">
        <v>45809.416666666664</v>
      </c>
      <c r="D14" s="45">
        <v>45809.416666666664</v>
      </c>
      <c r="E14" s="30">
        <v>5</v>
      </c>
      <c r="F14" s="31"/>
    </row>
    <row r="15" spans="1:6" x14ac:dyDescent="0.25">
      <c r="A15" s="26"/>
      <c r="B15" s="41">
        <v>45809.458333333328</v>
      </c>
      <c r="C15" s="42">
        <v>45809.458333333328</v>
      </c>
      <c r="D15" s="45">
        <v>45809.458333333328</v>
      </c>
      <c r="E15" s="30">
        <v>6</v>
      </c>
      <c r="F15" s="31"/>
    </row>
    <row r="16" spans="1:6" x14ac:dyDescent="0.25">
      <c r="A16" s="26"/>
      <c r="B16" s="41">
        <v>45809.5</v>
      </c>
      <c r="C16" s="42">
        <v>45809.5</v>
      </c>
      <c r="D16" s="45">
        <v>45809.5</v>
      </c>
      <c r="E16" s="30">
        <v>5</v>
      </c>
      <c r="F16" s="31"/>
    </row>
    <row r="17" spans="1:6" x14ac:dyDescent="0.25">
      <c r="A17" s="26"/>
      <c r="B17" s="41">
        <v>45809.541666666664</v>
      </c>
      <c r="C17" s="42">
        <v>45809.541666666664</v>
      </c>
      <c r="D17" s="45">
        <v>45809.541666666664</v>
      </c>
      <c r="E17" s="30">
        <v>5</v>
      </c>
      <c r="F17" s="31"/>
    </row>
    <row r="18" spans="1:6" x14ac:dyDescent="0.25">
      <c r="A18" s="26"/>
      <c r="B18" s="41">
        <v>45809.583333333328</v>
      </c>
      <c r="C18" s="42">
        <v>45809.583333333328</v>
      </c>
      <c r="D18" s="45">
        <v>45809.583333333328</v>
      </c>
      <c r="E18" s="30">
        <v>5</v>
      </c>
      <c r="F18" s="31"/>
    </row>
    <row r="19" spans="1:6" x14ac:dyDescent="0.25">
      <c r="A19" s="26"/>
      <c r="B19" s="41">
        <v>45809.625</v>
      </c>
      <c r="C19" s="42">
        <v>45809.625</v>
      </c>
      <c r="D19" s="45">
        <v>45809.625</v>
      </c>
      <c r="E19" s="30">
        <v>5</v>
      </c>
      <c r="F19" s="31"/>
    </row>
    <row r="20" spans="1:6" x14ac:dyDescent="0.25">
      <c r="A20" s="26"/>
      <c r="B20" s="41">
        <v>45809.666666666664</v>
      </c>
      <c r="C20" s="42">
        <v>45809.666666666664</v>
      </c>
      <c r="D20" s="45">
        <v>45809.666666666664</v>
      </c>
      <c r="E20" s="30">
        <v>3</v>
      </c>
      <c r="F20" s="31"/>
    </row>
    <row r="21" spans="1:6" x14ac:dyDescent="0.25">
      <c r="A21" s="26"/>
      <c r="B21" s="41">
        <v>45809.708333333328</v>
      </c>
      <c r="C21" s="42">
        <v>45809.708333333328</v>
      </c>
      <c r="D21" s="45">
        <v>45809.708333333328</v>
      </c>
      <c r="E21" s="30">
        <v>5</v>
      </c>
      <c r="F21" s="31"/>
    </row>
    <row r="22" spans="1:6" x14ac:dyDescent="0.25">
      <c r="A22" s="26"/>
      <c r="B22" s="41">
        <v>45809.75</v>
      </c>
      <c r="C22" s="42">
        <v>45809.75</v>
      </c>
      <c r="D22" s="45">
        <v>45809.75</v>
      </c>
      <c r="E22" s="30">
        <v>5</v>
      </c>
      <c r="F22" s="31"/>
    </row>
    <row r="23" spans="1:6" x14ac:dyDescent="0.25">
      <c r="A23" s="26"/>
      <c r="B23" s="41">
        <v>45809.791666666664</v>
      </c>
      <c r="C23" s="42">
        <v>45809.791666666664</v>
      </c>
      <c r="D23" s="45">
        <v>45809.791666666664</v>
      </c>
      <c r="E23" s="30">
        <v>4</v>
      </c>
      <c r="F23" s="31"/>
    </row>
    <row r="24" spans="1:6" x14ac:dyDescent="0.25">
      <c r="A24" s="26"/>
      <c r="B24" s="41">
        <v>45809.833333333328</v>
      </c>
      <c r="C24" s="42">
        <v>45809.833333333328</v>
      </c>
      <c r="D24" s="45">
        <v>45809.833333333328</v>
      </c>
      <c r="E24" s="30">
        <v>4</v>
      </c>
      <c r="F24" s="31"/>
    </row>
    <row r="25" spans="1:6" x14ac:dyDescent="0.25">
      <c r="A25" s="26"/>
      <c r="B25" s="41">
        <v>45809.875</v>
      </c>
      <c r="C25" s="42">
        <v>45809.875</v>
      </c>
      <c r="D25" s="45">
        <v>45809.875</v>
      </c>
      <c r="E25" s="30">
        <v>4</v>
      </c>
      <c r="F25" s="31"/>
    </row>
    <row r="26" spans="1:6" x14ac:dyDescent="0.25">
      <c r="A26" s="26"/>
      <c r="B26" s="41">
        <v>45809.916666666664</v>
      </c>
      <c r="C26" s="42">
        <v>45809.916666666664</v>
      </c>
      <c r="D26" s="45">
        <v>45809.916666666664</v>
      </c>
      <c r="E26" s="30">
        <v>4</v>
      </c>
      <c r="F26" s="31"/>
    </row>
    <row r="27" spans="1:6" x14ac:dyDescent="0.25">
      <c r="A27" s="26"/>
      <c r="B27" s="41">
        <v>45809.958333333328</v>
      </c>
      <c r="C27" s="42">
        <v>45809.958333333328</v>
      </c>
      <c r="D27" s="45">
        <v>45809.958333333328</v>
      </c>
      <c r="E27" s="30">
        <v>4</v>
      </c>
      <c r="F27" s="31"/>
    </row>
    <row r="28" spans="1:6" x14ac:dyDescent="0.25">
      <c r="A28" s="26"/>
      <c r="B28" s="41">
        <v>45810</v>
      </c>
      <c r="C28" s="42">
        <v>45810</v>
      </c>
      <c r="D28" s="45">
        <v>45810</v>
      </c>
      <c r="E28" s="30">
        <v>4</v>
      </c>
      <c r="F28" s="31"/>
    </row>
    <row r="29" spans="1:6" x14ac:dyDescent="0.25">
      <c r="A29" s="26"/>
      <c r="B29" s="41">
        <v>45810.041666666664</v>
      </c>
      <c r="C29" s="42">
        <v>45810.041666666664</v>
      </c>
      <c r="D29" s="45">
        <v>45810.041666666664</v>
      </c>
      <c r="E29" s="30">
        <v>4</v>
      </c>
      <c r="F29" s="31"/>
    </row>
    <row r="30" spans="1:6" x14ac:dyDescent="0.25">
      <c r="A30" s="26"/>
      <c r="B30" s="41">
        <v>45810.083333333328</v>
      </c>
      <c r="C30" s="42">
        <v>45810.083333333328</v>
      </c>
      <c r="D30" s="45">
        <v>45810.083333333328</v>
      </c>
      <c r="E30" s="30">
        <v>4</v>
      </c>
      <c r="F30" s="31"/>
    </row>
    <row r="31" spans="1:6" x14ac:dyDescent="0.25">
      <c r="A31" s="26"/>
      <c r="B31" s="41">
        <v>45810.125</v>
      </c>
      <c r="C31" s="42">
        <v>45810.125</v>
      </c>
      <c r="D31" s="45">
        <v>45810.125</v>
      </c>
      <c r="E31" s="30">
        <v>4</v>
      </c>
      <c r="F31" s="31"/>
    </row>
    <row r="32" spans="1:6" x14ac:dyDescent="0.25">
      <c r="A32" s="26"/>
      <c r="B32" s="41">
        <v>45810.166666666664</v>
      </c>
      <c r="C32" s="42">
        <v>45810.166666666664</v>
      </c>
      <c r="D32" s="45">
        <v>45810.166666666664</v>
      </c>
      <c r="E32" s="30">
        <v>4</v>
      </c>
      <c r="F32" s="31"/>
    </row>
    <row r="33" spans="1:6" x14ac:dyDescent="0.25">
      <c r="A33" s="26"/>
      <c r="B33" s="41">
        <v>45810.208333333328</v>
      </c>
      <c r="C33" s="42">
        <v>45810.208333333328</v>
      </c>
      <c r="D33" s="45">
        <v>45810.208333333328</v>
      </c>
      <c r="E33" s="30">
        <v>4</v>
      </c>
      <c r="F33" s="31"/>
    </row>
    <row r="34" spans="1:6" x14ac:dyDescent="0.25">
      <c r="A34" s="26"/>
      <c r="B34" s="41">
        <v>45810.25</v>
      </c>
      <c r="C34" s="42">
        <v>45810.25</v>
      </c>
      <c r="D34" s="45">
        <v>45810.25</v>
      </c>
      <c r="E34" s="30">
        <v>6</v>
      </c>
      <c r="F34" s="31"/>
    </row>
    <row r="35" spans="1:6" x14ac:dyDescent="0.25">
      <c r="A35" s="26"/>
      <c r="B35" s="41">
        <v>45810.291666666664</v>
      </c>
      <c r="C35" s="42">
        <v>45810.291666666664</v>
      </c>
      <c r="D35" s="45">
        <v>45810.291666666664</v>
      </c>
      <c r="E35" s="30">
        <v>7</v>
      </c>
      <c r="F35" s="31"/>
    </row>
    <row r="36" spans="1:6" x14ac:dyDescent="0.25">
      <c r="A36" s="26"/>
      <c r="B36" s="41">
        <v>45810.333333333328</v>
      </c>
      <c r="C36" s="42">
        <v>45810.333333333328</v>
      </c>
      <c r="D36" s="45">
        <v>45810.333333333328</v>
      </c>
      <c r="E36" s="30">
        <v>10</v>
      </c>
      <c r="F36" s="31"/>
    </row>
    <row r="37" spans="1:6" x14ac:dyDescent="0.25">
      <c r="A37" s="26"/>
      <c r="B37" s="41">
        <v>45810.375</v>
      </c>
      <c r="C37" s="42">
        <v>45810.375</v>
      </c>
      <c r="D37" s="45">
        <v>45810.375</v>
      </c>
      <c r="E37" s="30">
        <v>10</v>
      </c>
      <c r="F37" s="31"/>
    </row>
    <row r="38" spans="1:6" x14ac:dyDescent="0.25">
      <c r="A38" s="26"/>
      <c r="B38" s="41">
        <v>45810.416666666664</v>
      </c>
      <c r="C38" s="42">
        <v>45810.416666666664</v>
      </c>
      <c r="D38" s="45">
        <v>45810.416666666664</v>
      </c>
      <c r="E38" s="30">
        <v>7</v>
      </c>
      <c r="F38" s="31"/>
    </row>
    <row r="39" spans="1:6" x14ac:dyDescent="0.25">
      <c r="A39" s="26"/>
      <c r="B39" s="41">
        <v>45810.458333333328</v>
      </c>
      <c r="C39" s="42">
        <v>45810.458333333328</v>
      </c>
      <c r="D39" s="45">
        <v>45810.458333333328</v>
      </c>
      <c r="E39" s="30">
        <v>6</v>
      </c>
      <c r="F39" s="31"/>
    </row>
    <row r="40" spans="1:6" x14ac:dyDescent="0.25">
      <c r="A40" s="26"/>
      <c r="B40" s="41">
        <v>45810.5</v>
      </c>
      <c r="C40" s="42">
        <v>45810.5</v>
      </c>
      <c r="D40" s="45">
        <v>45810.5</v>
      </c>
      <c r="E40" s="30">
        <v>6</v>
      </c>
      <c r="F40" s="31"/>
    </row>
    <row r="41" spans="1:6" x14ac:dyDescent="0.25">
      <c r="A41" s="26"/>
      <c r="B41" s="41">
        <v>45810.541666666664</v>
      </c>
      <c r="C41" s="42">
        <v>45810.541666666664</v>
      </c>
      <c r="D41" s="45">
        <v>45810.541666666664</v>
      </c>
      <c r="E41" s="30">
        <v>5</v>
      </c>
      <c r="F41" s="31"/>
    </row>
    <row r="42" spans="1:6" x14ac:dyDescent="0.25">
      <c r="A42" s="26"/>
      <c r="B42" s="41">
        <v>45810.583333333328</v>
      </c>
      <c r="C42" s="42">
        <v>45810.583333333328</v>
      </c>
      <c r="D42" s="45">
        <v>45810.583333333328</v>
      </c>
      <c r="E42" s="30">
        <v>4</v>
      </c>
      <c r="F42" s="31"/>
    </row>
    <row r="43" spans="1:6" x14ac:dyDescent="0.25">
      <c r="A43" s="26"/>
      <c r="B43" s="41">
        <v>45810.625</v>
      </c>
      <c r="C43" s="42">
        <v>45810.625</v>
      </c>
      <c r="D43" s="45">
        <v>45810.625</v>
      </c>
      <c r="E43" s="30">
        <v>4</v>
      </c>
      <c r="F43" s="31"/>
    </row>
    <row r="44" spans="1:6" x14ac:dyDescent="0.25">
      <c r="A44" s="26"/>
      <c r="B44" s="41">
        <v>45810.666666666664</v>
      </c>
      <c r="C44" s="42">
        <v>45810.666666666664</v>
      </c>
      <c r="D44" s="45">
        <v>45810.666666666664</v>
      </c>
      <c r="E44" s="30">
        <v>4</v>
      </c>
      <c r="F44" s="31"/>
    </row>
    <row r="45" spans="1:6" x14ac:dyDescent="0.25">
      <c r="A45" s="26"/>
      <c r="B45" s="41">
        <v>45810.708333333328</v>
      </c>
      <c r="C45" s="42">
        <v>45810.708333333328</v>
      </c>
      <c r="D45" s="45">
        <v>45810.708333333328</v>
      </c>
      <c r="E45" s="30">
        <v>5</v>
      </c>
      <c r="F45" s="31"/>
    </row>
    <row r="46" spans="1:6" x14ac:dyDescent="0.25">
      <c r="A46" s="26"/>
      <c r="B46" s="41">
        <v>45810.75</v>
      </c>
      <c r="C46" s="42">
        <v>45810.75</v>
      </c>
      <c r="D46" s="45">
        <v>45810.75</v>
      </c>
      <c r="E46" s="30">
        <v>5</v>
      </c>
      <c r="F46" s="31"/>
    </row>
    <row r="47" spans="1:6" x14ac:dyDescent="0.25">
      <c r="A47" s="26"/>
      <c r="B47" s="41">
        <v>45810.791666666664</v>
      </c>
      <c r="C47" s="42">
        <v>45810.791666666664</v>
      </c>
      <c r="D47" s="45">
        <v>45810.791666666664</v>
      </c>
      <c r="E47" s="30">
        <v>4</v>
      </c>
      <c r="F47" s="31"/>
    </row>
    <row r="48" spans="1:6" x14ac:dyDescent="0.25">
      <c r="A48" s="26"/>
      <c r="B48" s="41">
        <v>45810.833333333328</v>
      </c>
      <c r="C48" s="42">
        <v>45810.833333333328</v>
      </c>
      <c r="D48" s="45">
        <v>45810.833333333328</v>
      </c>
      <c r="E48" s="30">
        <v>5</v>
      </c>
      <c r="F48" s="31"/>
    </row>
    <row r="49" spans="1:6" x14ac:dyDescent="0.25">
      <c r="A49" s="26"/>
      <c r="B49" s="41">
        <v>45810.875</v>
      </c>
      <c r="C49" s="42">
        <v>45810.875</v>
      </c>
      <c r="D49" s="45">
        <v>45810.875</v>
      </c>
      <c r="E49" s="30">
        <v>5</v>
      </c>
      <c r="F49" s="31"/>
    </row>
    <row r="50" spans="1:6" x14ac:dyDescent="0.25">
      <c r="A50" s="26"/>
      <c r="B50" s="41">
        <v>45810.916666666664</v>
      </c>
      <c r="C50" s="42">
        <v>45810.916666666664</v>
      </c>
      <c r="D50" s="45">
        <v>45810.916666666664</v>
      </c>
      <c r="E50" s="30">
        <v>5</v>
      </c>
      <c r="F50" s="31"/>
    </row>
    <row r="51" spans="1:6" x14ac:dyDescent="0.25">
      <c r="A51" s="26"/>
      <c r="B51" s="41">
        <v>45810.958333333328</v>
      </c>
      <c r="C51" s="42">
        <v>45810.958333333328</v>
      </c>
      <c r="D51" s="45">
        <v>45810.958333333328</v>
      </c>
      <c r="E51" s="30">
        <v>7</v>
      </c>
      <c r="F51" s="31"/>
    </row>
    <row r="52" spans="1:6" x14ac:dyDescent="0.25">
      <c r="A52" s="26"/>
      <c r="B52" s="41">
        <v>45811</v>
      </c>
      <c r="C52" s="42">
        <v>45811</v>
      </c>
      <c r="D52" s="45">
        <v>45811</v>
      </c>
      <c r="E52" s="30">
        <v>8</v>
      </c>
      <c r="F52" s="31"/>
    </row>
    <row r="53" spans="1:6" x14ac:dyDescent="0.25">
      <c r="A53" s="26"/>
      <c r="B53" s="41">
        <v>45811.041666666664</v>
      </c>
      <c r="C53" s="42">
        <v>45811.041666666664</v>
      </c>
      <c r="D53" s="45">
        <v>45811.041666666664</v>
      </c>
      <c r="E53" s="30">
        <v>7</v>
      </c>
      <c r="F53" s="31"/>
    </row>
    <row r="54" spans="1:6" x14ac:dyDescent="0.25">
      <c r="A54" s="26"/>
      <c r="B54" s="41">
        <v>45811.083333333328</v>
      </c>
      <c r="C54" s="42">
        <v>45811.083333333328</v>
      </c>
      <c r="D54" s="45">
        <v>45811.083333333328</v>
      </c>
      <c r="E54" s="30">
        <v>6</v>
      </c>
      <c r="F54" s="31"/>
    </row>
    <row r="55" spans="1:6" x14ac:dyDescent="0.25">
      <c r="A55" s="26"/>
      <c r="B55" s="41">
        <v>45811.125</v>
      </c>
      <c r="C55" s="42">
        <v>45811.125</v>
      </c>
      <c r="D55" s="45">
        <v>45811.125</v>
      </c>
      <c r="E55" s="30">
        <v>5</v>
      </c>
      <c r="F55" s="31"/>
    </row>
    <row r="56" spans="1:6" x14ac:dyDescent="0.25">
      <c r="A56" s="26"/>
      <c r="B56" s="41">
        <v>45811.166666666664</v>
      </c>
      <c r="C56" s="42">
        <v>45811.166666666664</v>
      </c>
      <c r="D56" s="45">
        <v>45811.166666666664</v>
      </c>
      <c r="E56" s="30">
        <v>5</v>
      </c>
      <c r="F56" s="31"/>
    </row>
    <row r="57" spans="1:6" x14ac:dyDescent="0.25">
      <c r="A57" s="26"/>
      <c r="B57" s="41">
        <v>45811.208333333328</v>
      </c>
      <c r="C57" s="42">
        <v>45811.208333333328</v>
      </c>
      <c r="D57" s="45">
        <v>45811.208333333328</v>
      </c>
      <c r="E57" s="30">
        <v>5</v>
      </c>
      <c r="F57" s="31"/>
    </row>
    <row r="58" spans="1:6" x14ac:dyDescent="0.25">
      <c r="A58" s="26"/>
      <c r="B58" s="41">
        <v>45811.25</v>
      </c>
      <c r="C58" s="42">
        <v>45811.25</v>
      </c>
      <c r="D58" s="45">
        <v>45811.25</v>
      </c>
      <c r="E58" s="30">
        <v>6</v>
      </c>
      <c r="F58" s="31"/>
    </row>
    <row r="59" spans="1:6" x14ac:dyDescent="0.25">
      <c r="A59" s="26"/>
      <c r="B59" s="41">
        <v>45811.291666666664</v>
      </c>
      <c r="C59" s="42">
        <v>45811.291666666664</v>
      </c>
      <c r="D59" s="45">
        <v>45811.291666666664</v>
      </c>
      <c r="E59" s="30">
        <v>6</v>
      </c>
      <c r="F59" s="31"/>
    </row>
    <row r="60" spans="1:6" x14ac:dyDescent="0.25">
      <c r="A60" s="26"/>
      <c r="B60" s="41">
        <v>45811.333333333328</v>
      </c>
      <c r="C60" s="42">
        <v>45811.333333333328</v>
      </c>
      <c r="D60" s="45">
        <v>45811.333333333328</v>
      </c>
      <c r="E60" s="30">
        <v>5</v>
      </c>
      <c r="F60" s="31"/>
    </row>
    <row r="61" spans="1:6" x14ac:dyDescent="0.25">
      <c r="A61" s="26"/>
      <c r="B61" s="41">
        <v>45811.375</v>
      </c>
      <c r="C61" s="42">
        <v>45811.375</v>
      </c>
      <c r="D61" s="45">
        <v>45811.375</v>
      </c>
      <c r="E61" s="30">
        <v>3</v>
      </c>
      <c r="F61" s="31"/>
    </row>
    <row r="62" spans="1:6" x14ac:dyDescent="0.25">
      <c r="A62" s="26"/>
      <c r="B62" s="41">
        <v>45811.416666666664</v>
      </c>
      <c r="C62" s="42">
        <v>45811.416666666664</v>
      </c>
      <c r="D62" s="45">
        <v>45811.416666666664</v>
      </c>
      <c r="E62" s="30">
        <v>3</v>
      </c>
      <c r="F62" s="31"/>
    </row>
    <row r="63" spans="1:6" x14ac:dyDescent="0.25">
      <c r="A63" s="26"/>
      <c r="B63" s="41">
        <v>45811.458333333328</v>
      </c>
      <c r="C63" s="42">
        <v>45811.458333333328</v>
      </c>
      <c r="D63" s="45">
        <v>45811.458333333328</v>
      </c>
      <c r="E63" s="30">
        <v>2</v>
      </c>
      <c r="F63" s="31"/>
    </row>
    <row r="64" spans="1:6" x14ac:dyDescent="0.25">
      <c r="A64" s="26"/>
      <c r="B64" s="41">
        <v>45811.5</v>
      </c>
      <c r="C64" s="42">
        <v>45811.5</v>
      </c>
      <c r="D64" s="45">
        <v>45811.5</v>
      </c>
      <c r="E64" s="30">
        <v>2</v>
      </c>
      <c r="F64" s="31"/>
    </row>
    <row r="65" spans="1:6" x14ac:dyDescent="0.25">
      <c r="A65" s="26"/>
      <c r="B65" s="41">
        <v>45811.541666666664</v>
      </c>
      <c r="C65" s="42">
        <v>45811.541666666664</v>
      </c>
      <c r="D65" s="45">
        <v>45811.541666666664</v>
      </c>
      <c r="E65" s="30">
        <v>5</v>
      </c>
      <c r="F65" s="31"/>
    </row>
    <row r="66" spans="1:6" x14ac:dyDescent="0.25">
      <c r="A66" s="26"/>
      <c r="B66" s="41">
        <v>45811.583333333328</v>
      </c>
      <c r="C66" s="42">
        <v>45811.583333333328</v>
      </c>
      <c r="D66" s="45">
        <v>45811.583333333328</v>
      </c>
      <c r="E66" s="30">
        <v>7</v>
      </c>
      <c r="F66" s="31"/>
    </row>
    <row r="67" spans="1:6" x14ac:dyDescent="0.25">
      <c r="A67" s="26"/>
      <c r="B67" s="41">
        <v>45811.625</v>
      </c>
      <c r="C67" s="42">
        <v>45811.625</v>
      </c>
      <c r="D67" s="45">
        <v>45811.625</v>
      </c>
      <c r="E67" s="30">
        <v>9</v>
      </c>
      <c r="F67" s="31"/>
    </row>
    <row r="68" spans="1:6" x14ac:dyDescent="0.25">
      <c r="A68" s="26"/>
      <c r="B68" s="41">
        <v>45811.666666666664</v>
      </c>
      <c r="C68" s="42">
        <v>45811.666666666664</v>
      </c>
      <c r="D68" s="45">
        <v>45811.666666666664</v>
      </c>
      <c r="E68" s="30">
        <v>8</v>
      </c>
      <c r="F68" s="31"/>
    </row>
    <row r="69" spans="1:6" x14ac:dyDescent="0.25">
      <c r="A69" s="26"/>
      <c r="B69" s="41">
        <v>45811.708333333328</v>
      </c>
      <c r="C69" s="42">
        <v>45811.708333333328</v>
      </c>
      <c r="D69" s="45">
        <v>45811.708333333328</v>
      </c>
      <c r="E69" s="30">
        <v>6</v>
      </c>
      <c r="F69" s="31"/>
    </row>
    <row r="70" spans="1:6" x14ac:dyDescent="0.25">
      <c r="A70" s="26"/>
      <c r="B70" s="41">
        <v>45811.75</v>
      </c>
      <c r="C70" s="42">
        <v>45811.75</v>
      </c>
      <c r="D70" s="45">
        <v>45811.75</v>
      </c>
      <c r="E70" s="30">
        <v>5</v>
      </c>
      <c r="F70" s="31"/>
    </row>
    <row r="71" spans="1:6" x14ac:dyDescent="0.25">
      <c r="A71" s="26"/>
      <c r="B71" s="41">
        <v>45811.791666666664</v>
      </c>
      <c r="C71" s="42">
        <v>45811.791666666664</v>
      </c>
      <c r="D71" s="45">
        <v>45811.791666666664</v>
      </c>
      <c r="E71" s="30">
        <v>4</v>
      </c>
      <c r="F71" s="31"/>
    </row>
    <row r="72" spans="1:6" x14ac:dyDescent="0.25">
      <c r="A72" s="26"/>
      <c r="B72" s="41">
        <v>45811.833333333328</v>
      </c>
      <c r="C72" s="42">
        <v>45811.833333333328</v>
      </c>
      <c r="D72" s="45">
        <v>45811.833333333328</v>
      </c>
      <c r="E72" s="30">
        <v>4</v>
      </c>
      <c r="F72" s="31"/>
    </row>
    <row r="73" spans="1:6" x14ac:dyDescent="0.25">
      <c r="A73" s="26"/>
      <c r="B73" s="41">
        <v>45811.875</v>
      </c>
      <c r="C73" s="42">
        <v>45811.875</v>
      </c>
      <c r="D73" s="45">
        <v>45811.875</v>
      </c>
      <c r="E73" s="30">
        <v>4</v>
      </c>
      <c r="F73" s="31"/>
    </row>
    <row r="74" spans="1:6" x14ac:dyDescent="0.25">
      <c r="A74" s="26"/>
      <c r="B74" s="41">
        <v>45811.916666666664</v>
      </c>
      <c r="C74" s="42">
        <v>45811.916666666664</v>
      </c>
      <c r="D74" s="45">
        <v>45811.916666666664</v>
      </c>
      <c r="E74" s="30">
        <v>4</v>
      </c>
      <c r="F74" s="31"/>
    </row>
    <row r="75" spans="1:6" x14ac:dyDescent="0.25">
      <c r="A75" s="26"/>
      <c r="B75" s="41">
        <v>45811.958333333328</v>
      </c>
      <c r="C75" s="42">
        <v>45811.958333333328</v>
      </c>
      <c r="D75" s="45">
        <v>45811.958333333328</v>
      </c>
      <c r="E75" s="30">
        <v>4</v>
      </c>
      <c r="F75" s="31"/>
    </row>
    <row r="76" spans="1:6" x14ac:dyDescent="0.25">
      <c r="A76" s="26"/>
      <c r="B76" s="41">
        <v>45812</v>
      </c>
      <c r="C76" s="42">
        <v>45812</v>
      </c>
      <c r="D76" s="45">
        <v>45812</v>
      </c>
      <c r="E76" s="30">
        <v>4</v>
      </c>
      <c r="F76" s="31"/>
    </row>
    <row r="77" spans="1:6" x14ac:dyDescent="0.25">
      <c r="A77" s="26"/>
      <c r="B77" s="41">
        <v>45812.041666666664</v>
      </c>
      <c r="C77" s="42">
        <v>45812.041666666664</v>
      </c>
      <c r="D77" s="45">
        <v>45812.041666666664</v>
      </c>
      <c r="E77" s="30">
        <v>5</v>
      </c>
      <c r="F77" s="31"/>
    </row>
    <row r="78" spans="1:6" x14ac:dyDescent="0.25">
      <c r="A78" s="26"/>
      <c r="B78" s="41">
        <v>45812.083333333328</v>
      </c>
      <c r="C78" s="42">
        <v>45812.083333333328</v>
      </c>
      <c r="D78" s="45">
        <v>45812.083333333328</v>
      </c>
      <c r="E78" s="30">
        <v>5</v>
      </c>
      <c r="F78" s="31"/>
    </row>
    <row r="79" spans="1:6" x14ac:dyDescent="0.25">
      <c r="A79" s="26"/>
      <c r="B79" s="41">
        <v>45812.125</v>
      </c>
      <c r="C79" s="42">
        <v>45812.125</v>
      </c>
      <c r="D79" s="45">
        <v>45812.125</v>
      </c>
      <c r="E79" s="30">
        <v>5</v>
      </c>
      <c r="F79" s="31"/>
    </row>
    <row r="80" spans="1:6" x14ac:dyDescent="0.25">
      <c r="A80" s="26"/>
      <c r="B80" s="41">
        <v>45812.166666666664</v>
      </c>
      <c r="C80" s="42">
        <v>45812.166666666664</v>
      </c>
      <c r="D80" s="45">
        <v>45812.166666666664</v>
      </c>
      <c r="E80" s="30">
        <v>6</v>
      </c>
      <c r="F80" s="31"/>
    </row>
    <row r="81" spans="1:6" x14ac:dyDescent="0.25">
      <c r="A81" s="26"/>
      <c r="B81" s="41">
        <v>45812.208333333328</v>
      </c>
      <c r="C81" s="42">
        <v>45812.208333333328</v>
      </c>
      <c r="D81" s="45">
        <v>45812.208333333328</v>
      </c>
      <c r="E81" s="30">
        <v>6</v>
      </c>
      <c r="F81" s="31"/>
    </row>
    <row r="82" spans="1:6" x14ac:dyDescent="0.25">
      <c r="A82" s="26"/>
      <c r="B82" s="41">
        <v>45812.25</v>
      </c>
      <c r="C82" s="42">
        <v>45812.25</v>
      </c>
      <c r="D82" s="45">
        <v>45812.25</v>
      </c>
      <c r="E82" s="30">
        <v>8</v>
      </c>
      <c r="F82" s="31"/>
    </row>
    <row r="83" spans="1:6" x14ac:dyDescent="0.25">
      <c r="A83" s="26"/>
      <c r="B83" s="41">
        <v>45812.291666666664</v>
      </c>
      <c r="C83" s="42">
        <v>45812.291666666664</v>
      </c>
      <c r="D83" s="45">
        <v>45812.291666666664</v>
      </c>
      <c r="E83" s="30">
        <v>11</v>
      </c>
      <c r="F83" s="31"/>
    </row>
    <row r="84" spans="1:6" x14ac:dyDescent="0.25">
      <c r="A84" s="26"/>
      <c r="B84" s="41">
        <v>45812.333333333328</v>
      </c>
      <c r="C84" s="42">
        <v>45812.333333333328</v>
      </c>
      <c r="D84" s="45">
        <v>45812.333333333328</v>
      </c>
      <c r="E84" s="30">
        <v>11</v>
      </c>
      <c r="F84" s="31"/>
    </row>
    <row r="85" spans="1:6" x14ac:dyDescent="0.25">
      <c r="A85" s="26"/>
      <c r="B85" s="41">
        <v>45812.375</v>
      </c>
      <c r="C85" s="42">
        <v>45812.375</v>
      </c>
      <c r="D85" s="45">
        <v>45812.375</v>
      </c>
      <c r="E85" s="30">
        <v>13</v>
      </c>
      <c r="F85" s="31"/>
    </row>
    <row r="86" spans="1:6" x14ac:dyDescent="0.25">
      <c r="A86" s="26"/>
      <c r="B86" s="41">
        <v>45812.416666666664</v>
      </c>
      <c r="C86" s="42">
        <v>45812.416666666664</v>
      </c>
      <c r="D86" s="45">
        <v>45812.416666666664</v>
      </c>
      <c r="E86" s="30">
        <v>9</v>
      </c>
      <c r="F86" s="31"/>
    </row>
    <row r="87" spans="1:6" x14ac:dyDescent="0.25">
      <c r="A87" s="26"/>
      <c r="B87" s="41">
        <v>45812.458333333328</v>
      </c>
      <c r="C87" s="42">
        <v>45812.458333333328</v>
      </c>
      <c r="D87" s="45">
        <v>45812.458333333328</v>
      </c>
      <c r="E87" s="30">
        <v>10</v>
      </c>
      <c r="F87" s="31"/>
    </row>
    <row r="88" spans="1:6" x14ac:dyDescent="0.25">
      <c r="A88" s="26"/>
      <c r="B88" s="41">
        <v>45812.5</v>
      </c>
      <c r="C88" s="42">
        <v>45812.5</v>
      </c>
      <c r="D88" s="45">
        <v>45812.5</v>
      </c>
      <c r="E88" s="30">
        <v>8</v>
      </c>
      <c r="F88" s="31"/>
    </row>
    <row r="89" spans="1:6" x14ac:dyDescent="0.25">
      <c r="A89" s="26"/>
      <c r="B89" s="41">
        <v>45812.541666666664</v>
      </c>
      <c r="C89" s="42">
        <v>45812.541666666664</v>
      </c>
      <c r="D89" s="45">
        <v>45812.541666666664</v>
      </c>
      <c r="E89" s="30">
        <v>11</v>
      </c>
      <c r="F89" s="31"/>
    </row>
    <row r="90" spans="1:6" x14ac:dyDescent="0.25">
      <c r="A90" s="26"/>
      <c r="B90" s="41">
        <v>45812.583333333328</v>
      </c>
      <c r="C90" s="42">
        <v>45812.583333333328</v>
      </c>
      <c r="D90" s="45">
        <v>45812.583333333328</v>
      </c>
      <c r="E90" s="30">
        <v>11</v>
      </c>
      <c r="F90" s="31"/>
    </row>
    <row r="91" spans="1:6" x14ac:dyDescent="0.25">
      <c r="A91" s="26"/>
      <c r="B91" s="41">
        <v>45812.625</v>
      </c>
      <c r="C91" s="42">
        <v>45812.625</v>
      </c>
      <c r="D91" s="45">
        <v>45812.625</v>
      </c>
      <c r="E91" s="30">
        <v>7</v>
      </c>
      <c r="F91" s="31"/>
    </row>
    <row r="92" spans="1:6" x14ac:dyDescent="0.25">
      <c r="A92" s="26"/>
      <c r="B92" s="41">
        <v>45812.666666666664</v>
      </c>
      <c r="C92" s="42">
        <v>45812.666666666664</v>
      </c>
      <c r="D92" s="45">
        <v>45812.666666666664</v>
      </c>
      <c r="E92" s="30">
        <v>7</v>
      </c>
      <c r="F92" s="31"/>
    </row>
    <row r="93" spans="1:6" x14ac:dyDescent="0.25">
      <c r="A93" s="26"/>
      <c r="B93" s="41">
        <v>45812.708333333328</v>
      </c>
      <c r="C93" s="42">
        <v>45812.708333333328</v>
      </c>
      <c r="D93" s="45">
        <v>45812.708333333328</v>
      </c>
      <c r="E93" s="30">
        <v>6</v>
      </c>
      <c r="F93" s="31"/>
    </row>
    <row r="94" spans="1:6" x14ac:dyDescent="0.25">
      <c r="A94" s="26"/>
      <c r="B94" s="41">
        <v>45812.75</v>
      </c>
      <c r="C94" s="42">
        <v>45812.75</v>
      </c>
      <c r="D94" s="45">
        <v>45812.75</v>
      </c>
      <c r="E94" s="30">
        <v>4</v>
      </c>
      <c r="F94" s="31"/>
    </row>
    <row r="95" spans="1:6" x14ac:dyDescent="0.25">
      <c r="A95" s="26"/>
      <c r="B95" s="41">
        <v>45812.791666666664</v>
      </c>
      <c r="C95" s="42">
        <v>45812.791666666664</v>
      </c>
      <c r="D95" s="45">
        <v>45812.791666666664</v>
      </c>
      <c r="E95" s="30">
        <v>4</v>
      </c>
      <c r="F95" s="31"/>
    </row>
    <row r="96" spans="1:6" x14ac:dyDescent="0.25">
      <c r="A96" s="26"/>
      <c r="B96" s="41">
        <v>45812.833333333328</v>
      </c>
      <c r="C96" s="42">
        <v>45812.833333333328</v>
      </c>
      <c r="D96" s="45">
        <v>45812.833333333328</v>
      </c>
      <c r="E96" s="30">
        <v>4</v>
      </c>
      <c r="F96" s="31"/>
    </row>
    <row r="97" spans="1:6" x14ac:dyDescent="0.25">
      <c r="A97" s="26"/>
      <c r="B97" s="41">
        <v>45812.875</v>
      </c>
      <c r="C97" s="42">
        <v>45812.875</v>
      </c>
      <c r="D97" s="45">
        <v>45812.875</v>
      </c>
      <c r="E97" s="30">
        <v>3</v>
      </c>
      <c r="F97" s="31"/>
    </row>
    <row r="98" spans="1:6" x14ac:dyDescent="0.25">
      <c r="A98" s="26"/>
      <c r="B98" s="41">
        <v>45812.916666666664</v>
      </c>
      <c r="C98" s="42">
        <v>45812.916666666664</v>
      </c>
      <c r="D98" s="45">
        <v>45812.916666666664</v>
      </c>
      <c r="E98" s="30">
        <v>3</v>
      </c>
      <c r="F98" s="31"/>
    </row>
    <row r="99" spans="1:6" x14ac:dyDescent="0.25">
      <c r="A99" s="26"/>
      <c r="B99" s="41">
        <v>45812.958333333328</v>
      </c>
      <c r="C99" s="42">
        <v>45812.958333333328</v>
      </c>
      <c r="D99" s="45">
        <v>45812.958333333328</v>
      </c>
      <c r="E99" s="30">
        <v>3</v>
      </c>
      <c r="F99" s="31"/>
    </row>
    <row r="100" spans="1:6" x14ac:dyDescent="0.25">
      <c r="A100" s="26"/>
      <c r="B100" s="41">
        <v>45813</v>
      </c>
      <c r="C100" s="42">
        <v>45813</v>
      </c>
      <c r="D100" s="45">
        <v>45813</v>
      </c>
      <c r="E100" s="30">
        <v>4</v>
      </c>
      <c r="F100" s="31"/>
    </row>
    <row r="101" spans="1:6" x14ac:dyDescent="0.25">
      <c r="A101" s="26"/>
      <c r="B101" s="41">
        <v>45813.041666666664</v>
      </c>
      <c r="C101" s="42">
        <v>45813.041666666664</v>
      </c>
      <c r="D101" s="45">
        <v>45813.041666666664</v>
      </c>
      <c r="E101" s="30">
        <v>4</v>
      </c>
      <c r="F101" s="31"/>
    </row>
    <row r="102" spans="1:6" x14ac:dyDescent="0.25">
      <c r="A102" s="26"/>
      <c r="B102" s="41">
        <v>45813.083333333328</v>
      </c>
      <c r="C102" s="42">
        <v>45813.083333333328</v>
      </c>
      <c r="D102" s="45">
        <v>45813.083333333328</v>
      </c>
      <c r="E102" s="30">
        <v>3</v>
      </c>
      <c r="F102" s="31"/>
    </row>
    <row r="103" spans="1:6" x14ac:dyDescent="0.25">
      <c r="A103" s="26"/>
      <c r="B103" s="41">
        <v>45813.125</v>
      </c>
      <c r="C103" s="42">
        <v>45813.125</v>
      </c>
      <c r="D103" s="45">
        <v>45813.125</v>
      </c>
      <c r="E103" s="30">
        <v>3</v>
      </c>
      <c r="F103" s="31"/>
    </row>
    <row r="104" spans="1:6" x14ac:dyDescent="0.25">
      <c r="A104" s="26"/>
      <c r="B104" s="41">
        <v>45813.166666666664</v>
      </c>
      <c r="C104" s="42">
        <v>45813.166666666664</v>
      </c>
      <c r="D104" s="45">
        <v>45813.166666666664</v>
      </c>
      <c r="E104" s="30">
        <v>4</v>
      </c>
      <c r="F104" s="31"/>
    </row>
    <row r="105" spans="1:6" x14ac:dyDescent="0.25">
      <c r="A105" s="26"/>
      <c r="B105" s="41">
        <v>45813.208333333328</v>
      </c>
      <c r="C105" s="42">
        <v>45813.208333333328</v>
      </c>
      <c r="D105" s="45">
        <v>45813.208333333328</v>
      </c>
      <c r="E105" s="30">
        <v>4</v>
      </c>
      <c r="F105" s="31"/>
    </row>
    <row r="106" spans="1:6" x14ac:dyDescent="0.25">
      <c r="A106" s="26"/>
      <c r="B106" s="41">
        <v>45813.25</v>
      </c>
      <c r="C106" s="42">
        <v>45813.25</v>
      </c>
      <c r="D106" s="45">
        <v>45813.25</v>
      </c>
      <c r="E106" s="30">
        <v>3</v>
      </c>
      <c r="F106" s="31"/>
    </row>
    <row r="107" spans="1:6" x14ac:dyDescent="0.25">
      <c r="A107" s="26"/>
      <c r="B107" s="41">
        <v>45813.291666666664</v>
      </c>
      <c r="C107" s="42">
        <v>45813.291666666664</v>
      </c>
      <c r="D107" s="45">
        <v>45813.291666666664</v>
      </c>
      <c r="E107" s="30">
        <v>3</v>
      </c>
      <c r="F107" s="31"/>
    </row>
    <row r="108" spans="1:6" x14ac:dyDescent="0.25">
      <c r="A108" s="26"/>
      <c r="B108" s="41">
        <v>45813.333333333328</v>
      </c>
      <c r="C108" s="42">
        <v>45813.333333333328</v>
      </c>
      <c r="D108" s="45">
        <v>45813.333333333328</v>
      </c>
      <c r="E108" s="30">
        <v>2</v>
      </c>
      <c r="F108" s="31"/>
    </row>
    <row r="109" spans="1:6" x14ac:dyDescent="0.25">
      <c r="A109" s="26"/>
      <c r="B109" s="41">
        <v>45813.375</v>
      </c>
      <c r="C109" s="42">
        <v>45813.375</v>
      </c>
      <c r="D109" s="45">
        <v>45813.375</v>
      </c>
      <c r="E109" s="30">
        <v>2</v>
      </c>
      <c r="F109" s="31"/>
    </row>
    <row r="110" spans="1:6" x14ac:dyDescent="0.25">
      <c r="A110" s="26"/>
      <c r="B110" s="41">
        <v>45813.416666666664</v>
      </c>
      <c r="C110" s="42">
        <v>45813.416666666664</v>
      </c>
      <c r="D110" s="45">
        <v>45813.416666666664</v>
      </c>
      <c r="E110" s="30">
        <v>3</v>
      </c>
      <c r="F110" s="31"/>
    </row>
    <row r="111" spans="1:6" x14ac:dyDescent="0.25">
      <c r="A111" s="26"/>
      <c r="B111" s="41">
        <v>45813.458333333328</v>
      </c>
      <c r="C111" s="42">
        <v>45813.458333333328</v>
      </c>
      <c r="D111" s="45">
        <v>45813.458333333328</v>
      </c>
      <c r="E111" s="30">
        <v>3</v>
      </c>
      <c r="F111" s="31"/>
    </row>
    <row r="112" spans="1:6" x14ac:dyDescent="0.25">
      <c r="A112" s="26"/>
      <c r="B112" s="41">
        <v>45813.5</v>
      </c>
      <c r="C112" s="42">
        <v>45813.5</v>
      </c>
      <c r="D112" s="45">
        <v>45813.5</v>
      </c>
      <c r="E112" s="30">
        <v>3</v>
      </c>
      <c r="F112" s="31"/>
    </row>
    <row r="113" spans="1:6" x14ac:dyDescent="0.25">
      <c r="A113" s="26"/>
      <c r="B113" s="41">
        <v>45813.541666666664</v>
      </c>
      <c r="C113" s="42">
        <v>45813.541666666664</v>
      </c>
      <c r="D113" s="45">
        <v>45813.541666666664</v>
      </c>
      <c r="E113" s="30">
        <v>2</v>
      </c>
      <c r="F113" s="31"/>
    </row>
    <row r="114" spans="1:6" x14ac:dyDescent="0.25">
      <c r="A114" s="26"/>
      <c r="B114" s="41">
        <v>45813.583333333328</v>
      </c>
      <c r="C114" s="42">
        <v>45813.583333333328</v>
      </c>
      <c r="D114" s="45">
        <v>45813.583333333328</v>
      </c>
      <c r="E114" s="30">
        <v>2</v>
      </c>
      <c r="F114" s="31"/>
    </row>
    <row r="115" spans="1:6" x14ac:dyDescent="0.25">
      <c r="A115" s="26"/>
      <c r="B115" s="41">
        <v>45813.625</v>
      </c>
      <c r="C115" s="42">
        <v>45813.625</v>
      </c>
      <c r="D115" s="45">
        <v>45813.625</v>
      </c>
      <c r="E115" s="30">
        <v>1</v>
      </c>
      <c r="F115" s="31"/>
    </row>
    <row r="116" spans="1:6" x14ac:dyDescent="0.25">
      <c r="A116" s="26"/>
      <c r="B116" s="41">
        <v>45813.666666666664</v>
      </c>
      <c r="C116" s="42">
        <v>45813.666666666664</v>
      </c>
      <c r="D116" s="45">
        <v>45813.666666666664</v>
      </c>
      <c r="E116" s="30">
        <v>1</v>
      </c>
      <c r="F116" s="31"/>
    </row>
    <row r="117" spans="1:6" x14ac:dyDescent="0.25">
      <c r="A117" s="26"/>
      <c r="B117" s="41">
        <v>45813.708333333328</v>
      </c>
      <c r="C117" s="42">
        <v>45813.708333333328</v>
      </c>
      <c r="D117" s="45">
        <v>45813.708333333328</v>
      </c>
      <c r="E117" s="30">
        <v>2</v>
      </c>
      <c r="F117" s="31"/>
    </row>
    <row r="118" spans="1:6" x14ac:dyDescent="0.25">
      <c r="A118" s="26"/>
      <c r="B118" s="41">
        <v>45813.75</v>
      </c>
      <c r="C118" s="42">
        <v>45813.75</v>
      </c>
      <c r="D118" s="45">
        <v>45813.75</v>
      </c>
      <c r="E118" s="30">
        <v>2</v>
      </c>
      <c r="F118" s="31"/>
    </row>
    <row r="119" spans="1:6" x14ac:dyDescent="0.25">
      <c r="A119" s="26"/>
      <c r="B119" s="41">
        <v>45813.791666666664</v>
      </c>
      <c r="C119" s="42">
        <v>45813.791666666664</v>
      </c>
      <c r="D119" s="45">
        <v>45813.791666666664</v>
      </c>
      <c r="E119" s="30">
        <v>5</v>
      </c>
      <c r="F119" s="31"/>
    </row>
    <row r="120" spans="1:6" x14ac:dyDescent="0.25">
      <c r="A120" s="26"/>
      <c r="B120" s="41">
        <v>45813.833333333328</v>
      </c>
      <c r="C120" s="42">
        <v>45813.833333333328</v>
      </c>
      <c r="D120" s="45">
        <v>45813.833333333328</v>
      </c>
      <c r="E120" s="30">
        <v>5</v>
      </c>
      <c r="F120" s="31"/>
    </row>
    <row r="121" spans="1:6" x14ac:dyDescent="0.25">
      <c r="A121" s="26"/>
      <c r="B121" s="41">
        <v>45813.875</v>
      </c>
      <c r="C121" s="42">
        <v>45813.875</v>
      </c>
      <c r="D121" s="45">
        <v>45813.875</v>
      </c>
      <c r="E121" s="30">
        <v>3</v>
      </c>
      <c r="F121" s="31"/>
    </row>
    <row r="122" spans="1:6" x14ac:dyDescent="0.25">
      <c r="A122" s="26"/>
      <c r="B122" s="41">
        <v>45813.916666666664</v>
      </c>
      <c r="C122" s="42">
        <v>45813.916666666664</v>
      </c>
      <c r="D122" s="45">
        <v>45813.916666666664</v>
      </c>
      <c r="E122" s="30">
        <v>4</v>
      </c>
      <c r="F122" s="31"/>
    </row>
    <row r="123" spans="1:6" x14ac:dyDescent="0.25">
      <c r="A123" s="26"/>
      <c r="B123" s="41">
        <v>45813.958333333328</v>
      </c>
      <c r="C123" s="42">
        <v>45813.958333333328</v>
      </c>
      <c r="D123" s="45">
        <v>45813.958333333328</v>
      </c>
      <c r="E123" s="30">
        <v>3</v>
      </c>
      <c r="F123" s="31"/>
    </row>
    <row r="124" spans="1:6" x14ac:dyDescent="0.25">
      <c r="A124" s="26"/>
      <c r="B124" s="41">
        <v>45814</v>
      </c>
      <c r="C124" s="42">
        <v>45814</v>
      </c>
      <c r="D124" s="45">
        <v>45814</v>
      </c>
      <c r="E124" s="30">
        <v>3</v>
      </c>
      <c r="F124" s="31"/>
    </row>
    <row r="125" spans="1:6" x14ac:dyDescent="0.25">
      <c r="A125" s="26"/>
      <c r="B125" s="41">
        <v>45814.041666666664</v>
      </c>
      <c r="C125" s="42">
        <v>45814.041666666664</v>
      </c>
      <c r="D125" s="45">
        <v>45814.041666666664</v>
      </c>
      <c r="E125" s="30">
        <v>3</v>
      </c>
      <c r="F125" s="31"/>
    </row>
    <row r="126" spans="1:6" x14ac:dyDescent="0.25">
      <c r="A126" s="26"/>
      <c r="B126" s="41">
        <v>45814.083333333328</v>
      </c>
      <c r="C126" s="42">
        <v>45814.083333333328</v>
      </c>
      <c r="D126" s="45">
        <v>45814.083333333328</v>
      </c>
      <c r="E126" s="30">
        <v>4</v>
      </c>
      <c r="F126" s="31"/>
    </row>
    <row r="127" spans="1:6" x14ac:dyDescent="0.25">
      <c r="A127" s="26"/>
      <c r="B127" s="41">
        <v>45814.125</v>
      </c>
      <c r="C127" s="42">
        <v>45814.125</v>
      </c>
      <c r="D127" s="45">
        <v>45814.125</v>
      </c>
      <c r="E127" s="30">
        <v>4</v>
      </c>
      <c r="F127" s="31"/>
    </row>
    <row r="128" spans="1:6" x14ac:dyDescent="0.25">
      <c r="A128" s="26"/>
      <c r="B128" s="41">
        <v>45814.166666666664</v>
      </c>
      <c r="C128" s="42">
        <v>45814.166666666664</v>
      </c>
      <c r="D128" s="45">
        <v>45814.166666666664</v>
      </c>
      <c r="E128" s="30">
        <v>4</v>
      </c>
      <c r="F128" s="31"/>
    </row>
    <row r="129" spans="1:6" x14ac:dyDescent="0.25">
      <c r="A129" s="26"/>
      <c r="B129" s="41">
        <v>45814.208333333328</v>
      </c>
      <c r="C129" s="42">
        <v>45814.208333333328</v>
      </c>
      <c r="D129" s="45">
        <v>45814.208333333328</v>
      </c>
      <c r="E129" s="30">
        <v>4</v>
      </c>
      <c r="F129" s="31"/>
    </row>
    <row r="130" spans="1:6" x14ac:dyDescent="0.25">
      <c r="A130" s="26"/>
      <c r="B130" s="41">
        <v>45814.25</v>
      </c>
      <c r="C130" s="42">
        <v>45814.25</v>
      </c>
      <c r="D130" s="45">
        <v>45814.25</v>
      </c>
      <c r="E130" s="30">
        <v>4</v>
      </c>
      <c r="F130" s="31"/>
    </row>
    <row r="131" spans="1:6" x14ac:dyDescent="0.25">
      <c r="A131" s="26"/>
      <c r="B131" s="41">
        <v>45814.291666666664</v>
      </c>
      <c r="C131" s="42">
        <v>45814.291666666664</v>
      </c>
      <c r="D131" s="45">
        <v>45814.291666666664</v>
      </c>
      <c r="E131" s="30">
        <v>2</v>
      </c>
      <c r="F131" s="31"/>
    </row>
    <row r="132" spans="1:6" x14ac:dyDescent="0.25">
      <c r="A132" s="26"/>
      <c r="B132" s="41">
        <v>45814.333333333328</v>
      </c>
      <c r="C132" s="42">
        <v>45814.333333333328</v>
      </c>
      <c r="D132" s="45">
        <v>45814.333333333328</v>
      </c>
      <c r="E132" s="30">
        <v>2</v>
      </c>
      <c r="F132" s="31"/>
    </row>
    <row r="133" spans="1:6" x14ac:dyDescent="0.25">
      <c r="A133" s="26"/>
      <c r="B133" s="41">
        <v>45814.375</v>
      </c>
      <c r="C133" s="42">
        <v>45814.375</v>
      </c>
      <c r="D133" s="45">
        <v>45814.375</v>
      </c>
      <c r="E133" s="30">
        <v>2</v>
      </c>
      <c r="F133" s="31"/>
    </row>
    <row r="134" spans="1:6" x14ac:dyDescent="0.25">
      <c r="A134" s="26"/>
      <c r="B134" s="41">
        <v>45814.416666666664</v>
      </c>
      <c r="C134" s="42">
        <v>45814.416666666664</v>
      </c>
      <c r="D134" s="45">
        <v>45814.416666666664</v>
      </c>
      <c r="E134" s="30">
        <v>2</v>
      </c>
      <c r="F134" s="31"/>
    </row>
    <row r="135" spans="1:6" x14ac:dyDescent="0.25">
      <c r="A135" s="26"/>
      <c r="B135" s="41">
        <v>45814.458333333328</v>
      </c>
      <c r="C135" s="42">
        <v>45814.458333333328</v>
      </c>
      <c r="D135" s="45">
        <v>45814.458333333328</v>
      </c>
      <c r="E135" s="30">
        <v>2</v>
      </c>
      <c r="F135" s="31"/>
    </row>
    <row r="136" spans="1:6" x14ac:dyDescent="0.25">
      <c r="A136" s="26"/>
      <c r="B136" s="41">
        <v>45814.5</v>
      </c>
      <c r="C136" s="42">
        <v>45814.5</v>
      </c>
      <c r="D136" s="45">
        <v>45814.5</v>
      </c>
      <c r="E136" s="30">
        <v>2</v>
      </c>
      <c r="F136" s="31"/>
    </row>
    <row r="137" spans="1:6" x14ac:dyDescent="0.25">
      <c r="A137" s="26"/>
      <c r="B137" s="41">
        <v>45814.541666666664</v>
      </c>
      <c r="C137" s="42">
        <v>45814.541666666664</v>
      </c>
      <c r="D137" s="45">
        <v>45814.541666666664</v>
      </c>
      <c r="E137" s="30">
        <v>2</v>
      </c>
      <c r="F137" s="31"/>
    </row>
    <row r="138" spans="1:6" x14ac:dyDescent="0.25">
      <c r="A138" s="26"/>
      <c r="B138" s="41">
        <v>45814.583333333328</v>
      </c>
      <c r="C138" s="42">
        <v>45814.583333333328</v>
      </c>
      <c r="D138" s="45">
        <v>45814.583333333328</v>
      </c>
      <c r="E138" s="30">
        <v>3</v>
      </c>
      <c r="F138" s="31"/>
    </row>
    <row r="139" spans="1:6" x14ac:dyDescent="0.25">
      <c r="A139" s="26"/>
      <c r="B139" s="41">
        <v>45814.625</v>
      </c>
      <c r="C139" s="42">
        <v>45814.625</v>
      </c>
      <c r="D139" s="45">
        <v>45814.625</v>
      </c>
      <c r="E139" s="30">
        <v>3</v>
      </c>
      <c r="F139" s="31"/>
    </row>
    <row r="140" spans="1:6" x14ac:dyDescent="0.25">
      <c r="A140" s="26"/>
      <c r="B140" s="41">
        <v>45814.666666666664</v>
      </c>
      <c r="C140" s="42">
        <v>45814.666666666664</v>
      </c>
      <c r="D140" s="45">
        <v>45814.666666666664</v>
      </c>
      <c r="E140" s="30">
        <v>3</v>
      </c>
      <c r="F140" s="31"/>
    </row>
    <row r="141" spans="1:6" x14ac:dyDescent="0.25">
      <c r="A141" s="26"/>
      <c r="B141" s="41">
        <v>45814.708333333328</v>
      </c>
      <c r="C141" s="42">
        <v>45814.708333333328</v>
      </c>
      <c r="D141" s="45">
        <v>45814.708333333328</v>
      </c>
      <c r="E141" s="30">
        <v>3</v>
      </c>
      <c r="F141" s="31"/>
    </row>
    <row r="142" spans="1:6" x14ac:dyDescent="0.25">
      <c r="A142" s="26"/>
      <c r="B142" s="41">
        <v>45814.75</v>
      </c>
      <c r="C142" s="42">
        <v>45814.75</v>
      </c>
      <c r="D142" s="45">
        <v>45814.75</v>
      </c>
      <c r="E142" s="30">
        <v>3</v>
      </c>
      <c r="F142" s="31"/>
    </row>
    <row r="143" spans="1:6" x14ac:dyDescent="0.25">
      <c r="A143" s="26"/>
      <c r="B143" s="41">
        <v>45814.791666666664</v>
      </c>
      <c r="C143" s="42">
        <v>45814.791666666664</v>
      </c>
      <c r="D143" s="45">
        <v>45814.791666666664</v>
      </c>
      <c r="E143" s="30">
        <v>3</v>
      </c>
      <c r="F143" s="31"/>
    </row>
    <row r="144" spans="1:6" x14ac:dyDescent="0.25">
      <c r="A144" s="26"/>
      <c r="B144" s="41">
        <v>45814.833333333328</v>
      </c>
      <c r="C144" s="42">
        <v>45814.833333333328</v>
      </c>
      <c r="D144" s="45">
        <v>45814.833333333328</v>
      </c>
      <c r="E144" s="30">
        <v>3</v>
      </c>
      <c r="F144" s="31"/>
    </row>
    <row r="145" spans="1:6" x14ac:dyDescent="0.25">
      <c r="A145" s="26"/>
      <c r="B145" s="41">
        <v>45814.875</v>
      </c>
      <c r="C145" s="42">
        <v>45814.875</v>
      </c>
      <c r="D145" s="45">
        <v>45814.875</v>
      </c>
      <c r="E145" s="30">
        <v>4</v>
      </c>
      <c r="F145" s="31"/>
    </row>
    <row r="146" spans="1:6" x14ac:dyDescent="0.25">
      <c r="A146" s="26"/>
      <c r="B146" s="41">
        <v>45814.916666666664</v>
      </c>
      <c r="C146" s="42">
        <v>45814.916666666664</v>
      </c>
      <c r="D146" s="45">
        <v>45814.916666666664</v>
      </c>
      <c r="E146" s="30">
        <v>3</v>
      </c>
      <c r="F146" s="31"/>
    </row>
    <row r="147" spans="1:6" x14ac:dyDescent="0.25">
      <c r="A147" s="26"/>
      <c r="B147" s="41">
        <v>45814.958333333328</v>
      </c>
      <c r="C147" s="42">
        <v>45814.958333333328</v>
      </c>
      <c r="D147" s="45">
        <v>45814.958333333328</v>
      </c>
      <c r="E147" s="30">
        <v>4</v>
      </c>
      <c r="F147" s="31"/>
    </row>
    <row r="148" spans="1:6" x14ac:dyDescent="0.25">
      <c r="A148" s="26"/>
      <c r="B148" s="41">
        <v>45815</v>
      </c>
      <c r="C148" s="42">
        <v>45815</v>
      </c>
      <c r="D148" s="45">
        <v>45815</v>
      </c>
      <c r="E148" s="30">
        <v>4</v>
      </c>
      <c r="F148" s="31"/>
    </row>
    <row r="149" spans="1:6" x14ac:dyDescent="0.25">
      <c r="A149" s="26"/>
      <c r="B149" s="41">
        <v>45815.041666666664</v>
      </c>
      <c r="C149" s="42">
        <v>45815.041666666664</v>
      </c>
      <c r="D149" s="45">
        <v>45815.041666666664</v>
      </c>
      <c r="E149" s="30">
        <v>4</v>
      </c>
      <c r="F149" s="31"/>
    </row>
    <row r="150" spans="1:6" x14ac:dyDescent="0.25">
      <c r="A150" s="26"/>
      <c r="B150" s="41">
        <v>45815.083333333328</v>
      </c>
      <c r="C150" s="42">
        <v>45815.083333333328</v>
      </c>
      <c r="D150" s="45">
        <v>45815.083333333328</v>
      </c>
      <c r="E150" s="30">
        <v>4</v>
      </c>
      <c r="F150" s="31"/>
    </row>
    <row r="151" spans="1:6" x14ac:dyDescent="0.25">
      <c r="A151" s="26"/>
      <c r="B151" s="41">
        <v>45815.125</v>
      </c>
      <c r="C151" s="42">
        <v>45815.125</v>
      </c>
      <c r="D151" s="45">
        <v>45815.125</v>
      </c>
      <c r="E151" s="30">
        <v>4</v>
      </c>
      <c r="F151" s="31"/>
    </row>
    <row r="152" spans="1:6" x14ac:dyDescent="0.25">
      <c r="A152" s="26"/>
      <c r="B152" s="41">
        <v>45815.166666666664</v>
      </c>
      <c r="C152" s="42">
        <v>45815.166666666664</v>
      </c>
      <c r="D152" s="45">
        <v>45815.166666666664</v>
      </c>
      <c r="E152" s="30">
        <v>3</v>
      </c>
      <c r="F152" s="31"/>
    </row>
    <row r="153" spans="1:6" x14ac:dyDescent="0.25">
      <c r="A153" s="26"/>
      <c r="B153" s="41">
        <v>45815.208333333328</v>
      </c>
      <c r="C153" s="42">
        <v>45815.208333333328</v>
      </c>
      <c r="D153" s="45">
        <v>45815.208333333328</v>
      </c>
      <c r="E153" s="30">
        <v>3</v>
      </c>
      <c r="F153" s="31"/>
    </row>
    <row r="154" spans="1:6" x14ac:dyDescent="0.25">
      <c r="A154" s="26"/>
      <c r="B154" s="41">
        <v>45815.25</v>
      </c>
      <c r="C154" s="42">
        <v>45815.25</v>
      </c>
      <c r="D154" s="45">
        <v>45815.25</v>
      </c>
      <c r="E154" s="30">
        <v>3</v>
      </c>
      <c r="F154" s="31"/>
    </row>
    <row r="155" spans="1:6" x14ac:dyDescent="0.25">
      <c r="A155" s="26"/>
      <c r="B155" s="41">
        <v>45815.291666666664</v>
      </c>
      <c r="C155" s="42">
        <v>45815.291666666664</v>
      </c>
      <c r="D155" s="45">
        <v>45815.291666666664</v>
      </c>
      <c r="E155" s="30">
        <v>2</v>
      </c>
      <c r="F155" s="31"/>
    </row>
    <row r="156" spans="1:6" x14ac:dyDescent="0.25">
      <c r="A156" s="26"/>
      <c r="B156" s="41">
        <v>45815.333333333328</v>
      </c>
      <c r="C156" s="42">
        <v>45815.333333333328</v>
      </c>
      <c r="D156" s="45">
        <v>45815.333333333328</v>
      </c>
      <c r="E156" s="30">
        <v>1</v>
      </c>
      <c r="F156" s="31"/>
    </row>
    <row r="157" spans="1:6" x14ac:dyDescent="0.25">
      <c r="A157" s="26"/>
      <c r="B157" s="41">
        <v>45815.375</v>
      </c>
      <c r="C157" s="42">
        <v>45815.375</v>
      </c>
      <c r="D157" s="45">
        <v>45815.375</v>
      </c>
      <c r="E157" s="30">
        <v>1</v>
      </c>
      <c r="F157" s="31"/>
    </row>
    <row r="158" spans="1:6" x14ac:dyDescent="0.25">
      <c r="A158" s="26"/>
      <c r="B158" s="41">
        <v>45815.416666666664</v>
      </c>
      <c r="C158" s="42">
        <v>45815.416666666664</v>
      </c>
      <c r="D158" s="45">
        <v>45815.416666666664</v>
      </c>
      <c r="E158" s="30">
        <v>1</v>
      </c>
      <c r="F158" s="31"/>
    </row>
    <row r="159" spans="1:6" x14ac:dyDescent="0.25">
      <c r="A159" s="26"/>
      <c r="B159" s="41">
        <v>45815.458333333328</v>
      </c>
      <c r="C159" s="42">
        <v>45815.458333333328</v>
      </c>
      <c r="D159" s="45">
        <v>45815.458333333328</v>
      </c>
      <c r="E159" s="30">
        <v>2</v>
      </c>
      <c r="F159" s="31"/>
    </row>
    <row r="160" spans="1:6" x14ac:dyDescent="0.25">
      <c r="A160" s="26"/>
      <c r="B160" s="41">
        <v>45815.5</v>
      </c>
      <c r="C160" s="42">
        <v>45815.5</v>
      </c>
      <c r="D160" s="45">
        <v>45815.5</v>
      </c>
      <c r="E160" s="30">
        <v>2</v>
      </c>
      <c r="F160" s="31"/>
    </row>
    <row r="161" spans="1:6" x14ac:dyDescent="0.25">
      <c r="A161" s="26"/>
      <c r="B161" s="41">
        <v>45815.541666666664</v>
      </c>
      <c r="C161" s="42">
        <v>45815.541666666664</v>
      </c>
      <c r="D161" s="45">
        <v>45815.541666666664</v>
      </c>
      <c r="E161" s="30">
        <v>1</v>
      </c>
      <c r="F161" s="31"/>
    </row>
    <row r="162" spans="1:6" x14ac:dyDescent="0.25">
      <c r="A162" s="26"/>
      <c r="B162" s="41">
        <v>45815.583333333328</v>
      </c>
      <c r="C162" s="42">
        <v>45815.583333333328</v>
      </c>
      <c r="D162" s="45">
        <v>45815.583333333328</v>
      </c>
      <c r="E162" s="30">
        <v>1</v>
      </c>
      <c r="F162" s="31"/>
    </row>
    <row r="163" spans="1:6" x14ac:dyDescent="0.25">
      <c r="A163" s="26"/>
      <c r="B163" s="41">
        <v>45815.625</v>
      </c>
      <c r="C163" s="42">
        <v>45815.625</v>
      </c>
      <c r="D163" s="45">
        <v>45815.625</v>
      </c>
      <c r="E163" s="30">
        <v>1</v>
      </c>
      <c r="F163" s="31"/>
    </row>
    <row r="164" spans="1:6" x14ac:dyDescent="0.25">
      <c r="A164" s="26"/>
      <c r="B164" s="41">
        <v>45815.666666666664</v>
      </c>
      <c r="C164" s="42">
        <v>45815.666666666664</v>
      </c>
      <c r="D164" s="45">
        <v>45815.666666666664</v>
      </c>
      <c r="E164" s="30">
        <v>2</v>
      </c>
      <c r="F164" s="31"/>
    </row>
    <row r="165" spans="1:6" x14ac:dyDescent="0.25">
      <c r="A165" s="26"/>
      <c r="B165" s="41">
        <v>45815.708333333328</v>
      </c>
      <c r="C165" s="42">
        <v>45815.708333333328</v>
      </c>
      <c r="D165" s="45">
        <v>45815.708333333328</v>
      </c>
      <c r="E165" s="30">
        <v>2</v>
      </c>
      <c r="F165" s="31"/>
    </row>
    <row r="166" spans="1:6" x14ac:dyDescent="0.25">
      <c r="A166" s="26"/>
      <c r="B166" s="41">
        <v>45815.75</v>
      </c>
      <c r="C166" s="42">
        <v>45815.75</v>
      </c>
      <c r="D166" s="45">
        <v>45815.75</v>
      </c>
      <c r="E166" s="30">
        <v>3</v>
      </c>
      <c r="F166" s="31"/>
    </row>
    <row r="167" spans="1:6" x14ac:dyDescent="0.25">
      <c r="A167" s="26"/>
      <c r="B167" s="41">
        <v>45815.791666666664</v>
      </c>
      <c r="C167" s="42">
        <v>45815.791666666664</v>
      </c>
      <c r="D167" s="45">
        <v>45815.791666666664</v>
      </c>
      <c r="E167" s="30">
        <v>3</v>
      </c>
      <c r="F167" s="31"/>
    </row>
    <row r="168" spans="1:6" x14ac:dyDescent="0.25">
      <c r="A168" s="26"/>
      <c r="B168" s="41">
        <v>45815.833333333328</v>
      </c>
      <c r="C168" s="42">
        <v>45815.833333333328</v>
      </c>
      <c r="D168" s="45">
        <v>45815.833333333328</v>
      </c>
      <c r="E168" s="30">
        <v>2</v>
      </c>
      <c r="F168" s="31"/>
    </row>
    <row r="169" spans="1:6" x14ac:dyDescent="0.25">
      <c r="A169" s="26"/>
      <c r="B169" s="41">
        <v>45815.875</v>
      </c>
      <c r="C169" s="42">
        <v>45815.875</v>
      </c>
      <c r="D169" s="45">
        <v>45815.875</v>
      </c>
      <c r="E169" s="30">
        <v>1</v>
      </c>
      <c r="F169" s="31"/>
    </row>
    <row r="170" spans="1:6" x14ac:dyDescent="0.25">
      <c r="A170" s="26"/>
      <c r="B170" s="41">
        <v>45815.916666666664</v>
      </c>
      <c r="C170" s="42">
        <v>45815.916666666664</v>
      </c>
      <c r="D170" s="45">
        <v>45815.916666666664</v>
      </c>
      <c r="E170" s="30">
        <v>2</v>
      </c>
      <c r="F170" s="31"/>
    </row>
    <row r="171" spans="1:6" x14ac:dyDescent="0.25">
      <c r="A171" s="26"/>
      <c r="B171" s="41">
        <v>45815.958333333328</v>
      </c>
      <c r="C171" s="42">
        <v>45815.958333333328</v>
      </c>
      <c r="D171" s="45">
        <v>45815.958333333328</v>
      </c>
      <c r="E171" s="30">
        <v>1</v>
      </c>
      <c r="F171" s="31"/>
    </row>
    <row r="172" spans="1:6" x14ac:dyDescent="0.25">
      <c r="A172" s="26"/>
      <c r="B172" s="41">
        <v>45816</v>
      </c>
      <c r="C172" s="42">
        <v>45816</v>
      </c>
      <c r="D172" s="45">
        <v>45816</v>
      </c>
      <c r="E172" s="30">
        <v>1</v>
      </c>
      <c r="F172" s="31"/>
    </row>
    <row r="173" spans="1:6" x14ac:dyDescent="0.25">
      <c r="A173" s="26"/>
      <c r="B173" s="41">
        <v>45816.041666666664</v>
      </c>
      <c r="C173" s="42">
        <v>45816.041666666664</v>
      </c>
      <c r="D173" s="45">
        <v>45816.041666666664</v>
      </c>
      <c r="E173" s="30">
        <v>2</v>
      </c>
      <c r="F173" s="31"/>
    </row>
    <row r="174" spans="1:6" x14ac:dyDescent="0.25">
      <c r="A174" s="26"/>
      <c r="B174" s="41">
        <v>45816.083333333328</v>
      </c>
      <c r="C174" s="42">
        <v>45816.083333333328</v>
      </c>
      <c r="D174" s="45">
        <v>45816.083333333328</v>
      </c>
      <c r="E174" s="30">
        <v>2</v>
      </c>
      <c r="F174" s="31"/>
    </row>
    <row r="175" spans="1:6" x14ac:dyDescent="0.25">
      <c r="A175" s="26"/>
      <c r="B175" s="41">
        <v>45816.125</v>
      </c>
      <c r="C175" s="42">
        <v>45816.125</v>
      </c>
      <c r="D175" s="45">
        <v>45816.125</v>
      </c>
      <c r="E175" s="30">
        <v>3</v>
      </c>
      <c r="F175" s="31"/>
    </row>
    <row r="176" spans="1:6" x14ac:dyDescent="0.25">
      <c r="A176" s="26"/>
      <c r="B176" s="41">
        <v>45816.166666666664</v>
      </c>
      <c r="C176" s="42">
        <v>45816.166666666664</v>
      </c>
      <c r="D176" s="45">
        <v>45816.166666666664</v>
      </c>
      <c r="E176" s="30">
        <v>2</v>
      </c>
      <c r="F176" s="31"/>
    </row>
    <row r="177" spans="1:6" x14ac:dyDescent="0.25">
      <c r="A177" s="26"/>
      <c r="B177" s="41">
        <v>45816.208333333328</v>
      </c>
      <c r="C177" s="42">
        <v>45816.208333333328</v>
      </c>
      <c r="D177" s="45">
        <v>45816.208333333328</v>
      </c>
      <c r="E177" s="30">
        <v>2</v>
      </c>
      <c r="F177" s="31"/>
    </row>
    <row r="178" spans="1:6" x14ac:dyDescent="0.25">
      <c r="A178" s="26"/>
      <c r="B178" s="41">
        <v>45816.25</v>
      </c>
      <c r="C178" s="42">
        <v>45816.25</v>
      </c>
      <c r="D178" s="45">
        <v>45816.25</v>
      </c>
      <c r="E178" s="30">
        <v>3</v>
      </c>
      <c r="F178" s="31"/>
    </row>
    <row r="179" spans="1:6" x14ac:dyDescent="0.25">
      <c r="A179" s="26"/>
      <c r="B179" s="41">
        <v>45816.291666666664</v>
      </c>
      <c r="C179" s="42">
        <v>45816.291666666664</v>
      </c>
      <c r="D179" s="45">
        <v>45816.291666666664</v>
      </c>
      <c r="E179" s="30">
        <v>3</v>
      </c>
      <c r="F179" s="31"/>
    </row>
    <row r="180" spans="1:6" x14ac:dyDescent="0.25">
      <c r="A180" s="26"/>
      <c r="B180" s="41">
        <v>45816.333333333328</v>
      </c>
      <c r="C180" s="42">
        <v>45816.333333333328</v>
      </c>
      <c r="D180" s="45">
        <v>45816.333333333328</v>
      </c>
      <c r="E180" s="30">
        <v>3</v>
      </c>
      <c r="F180" s="31"/>
    </row>
    <row r="181" spans="1:6" x14ac:dyDescent="0.25">
      <c r="A181" s="26"/>
      <c r="B181" s="41">
        <v>45816.375</v>
      </c>
      <c r="C181" s="42">
        <v>45816.375</v>
      </c>
      <c r="D181" s="45">
        <v>45816.375</v>
      </c>
      <c r="E181" s="30">
        <v>3</v>
      </c>
      <c r="F181" s="31"/>
    </row>
    <row r="182" spans="1:6" x14ac:dyDescent="0.25">
      <c r="A182" s="26"/>
      <c r="B182" s="41">
        <v>45816.416666666664</v>
      </c>
      <c r="C182" s="42">
        <v>45816.416666666664</v>
      </c>
      <c r="D182" s="45">
        <v>45816.416666666664</v>
      </c>
      <c r="E182" s="30">
        <v>3</v>
      </c>
      <c r="F182" s="31"/>
    </row>
    <row r="183" spans="1:6" x14ac:dyDescent="0.25">
      <c r="A183" s="26"/>
      <c r="B183" s="41">
        <v>45816.458333333328</v>
      </c>
      <c r="C183" s="42">
        <v>45816.458333333328</v>
      </c>
      <c r="D183" s="45">
        <v>45816.458333333328</v>
      </c>
      <c r="E183" s="30">
        <v>3</v>
      </c>
      <c r="F183" s="31"/>
    </row>
    <row r="184" spans="1:6" x14ac:dyDescent="0.25">
      <c r="A184" s="26"/>
      <c r="B184" s="41">
        <v>45816.5</v>
      </c>
      <c r="C184" s="42">
        <v>45816.5</v>
      </c>
      <c r="D184" s="45">
        <v>45816.5</v>
      </c>
      <c r="E184" s="30">
        <v>3</v>
      </c>
      <c r="F184" s="31"/>
    </row>
    <row r="185" spans="1:6" x14ac:dyDescent="0.25">
      <c r="A185" s="26"/>
      <c r="B185" s="41">
        <v>45816.541666666664</v>
      </c>
      <c r="C185" s="42">
        <v>45816.541666666664</v>
      </c>
      <c r="D185" s="45">
        <v>45816.541666666664</v>
      </c>
      <c r="E185" s="30">
        <v>3</v>
      </c>
      <c r="F185" s="31"/>
    </row>
    <row r="186" spans="1:6" x14ac:dyDescent="0.25">
      <c r="A186" s="26"/>
      <c r="B186" s="41">
        <v>45816.583333333328</v>
      </c>
      <c r="C186" s="42">
        <v>45816.583333333328</v>
      </c>
      <c r="D186" s="45">
        <v>45816.583333333328</v>
      </c>
      <c r="E186" s="30">
        <v>4</v>
      </c>
      <c r="F186" s="31"/>
    </row>
    <row r="187" spans="1:6" x14ac:dyDescent="0.25">
      <c r="A187" s="26"/>
      <c r="B187" s="41">
        <v>45816.625</v>
      </c>
      <c r="C187" s="42">
        <v>45816.625</v>
      </c>
      <c r="D187" s="45">
        <v>45816.625</v>
      </c>
      <c r="E187" s="30">
        <v>7</v>
      </c>
      <c r="F187" s="31"/>
    </row>
    <row r="188" spans="1:6" x14ac:dyDescent="0.25">
      <c r="A188" s="26"/>
      <c r="B188" s="41">
        <v>45816.666666666664</v>
      </c>
      <c r="C188" s="42">
        <v>45816.666666666664</v>
      </c>
      <c r="D188" s="45">
        <v>45816.666666666664</v>
      </c>
      <c r="E188" s="30">
        <v>9</v>
      </c>
      <c r="F188" s="31"/>
    </row>
    <row r="189" spans="1:6" x14ac:dyDescent="0.25">
      <c r="A189" s="26"/>
      <c r="B189" s="41">
        <v>45816.708333333328</v>
      </c>
      <c r="C189" s="42">
        <v>45816.708333333328</v>
      </c>
      <c r="D189" s="45">
        <v>45816.708333333328</v>
      </c>
      <c r="E189" s="30">
        <v>9</v>
      </c>
      <c r="F189" s="31"/>
    </row>
    <row r="190" spans="1:6" x14ac:dyDescent="0.25">
      <c r="A190" s="26"/>
      <c r="B190" s="41">
        <v>45816.75</v>
      </c>
      <c r="C190" s="42">
        <v>45816.75</v>
      </c>
      <c r="D190" s="45">
        <v>45816.75</v>
      </c>
      <c r="E190" s="30">
        <v>10</v>
      </c>
      <c r="F190" s="31"/>
    </row>
    <row r="191" spans="1:6" x14ac:dyDescent="0.25">
      <c r="A191" s="26"/>
      <c r="B191" s="41">
        <v>45816.791666666664</v>
      </c>
      <c r="C191" s="42">
        <v>45816.791666666664</v>
      </c>
      <c r="D191" s="45">
        <v>45816.791666666664</v>
      </c>
      <c r="E191" s="30">
        <v>12</v>
      </c>
      <c r="F191" s="31"/>
    </row>
    <row r="192" spans="1:6" x14ac:dyDescent="0.25">
      <c r="A192" s="26"/>
      <c r="B192" s="41">
        <v>45816.833333333328</v>
      </c>
      <c r="C192" s="42">
        <v>45816.833333333328</v>
      </c>
      <c r="D192" s="45">
        <v>45816.833333333328</v>
      </c>
      <c r="E192" s="30">
        <v>12</v>
      </c>
      <c r="F192" s="31"/>
    </row>
    <row r="193" spans="1:6" x14ac:dyDescent="0.25">
      <c r="A193" s="26"/>
      <c r="B193" s="41">
        <v>45816.875</v>
      </c>
      <c r="C193" s="42">
        <v>45816.875</v>
      </c>
      <c r="D193" s="45">
        <v>45816.875</v>
      </c>
      <c r="E193" s="30">
        <v>11</v>
      </c>
      <c r="F193" s="31"/>
    </row>
    <row r="194" spans="1:6" x14ac:dyDescent="0.25">
      <c r="A194" s="26"/>
      <c r="B194" s="41">
        <v>45816.916666666664</v>
      </c>
      <c r="C194" s="42">
        <v>45816.916666666664</v>
      </c>
      <c r="D194" s="45">
        <v>45816.916666666664</v>
      </c>
      <c r="E194" s="30">
        <v>13</v>
      </c>
      <c r="F194" s="31"/>
    </row>
    <row r="195" spans="1:6" x14ac:dyDescent="0.25">
      <c r="A195" s="26"/>
      <c r="B195" s="41">
        <v>45816.958333333328</v>
      </c>
      <c r="C195" s="42">
        <v>45816.958333333328</v>
      </c>
      <c r="D195" s="45">
        <v>45816.958333333328</v>
      </c>
      <c r="E195" s="30">
        <v>13</v>
      </c>
      <c r="F195" s="31"/>
    </row>
    <row r="196" spans="1:6" x14ac:dyDescent="0.25">
      <c r="A196" s="26"/>
      <c r="B196" s="41">
        <v>45817</v>
      </c>
      <c r="C196" s="42">
        <v>45817</v>
      </c>
      <c r="D196" s="45">
        <v>45817</v>
      </c>
      <c r="E196" s="30">
        <v>15</v>
      </c>
      <c r="F196" s="31"/>
    </row>
    <row r="197" spans="1:6" x14ac:dyDescent="0.25">
      <c r="A197" s="26"/>
      <c r="B197" s="41">
        <v>45817.041666666664</v>
      </c>
      <c r="C197" s="42">
        <v>45817.041666666664</v>
      </c>
      <c r="D197" s="45">
        <v>45817.041666666664</v>
      </c>
      <c r="E197" s="30">
        <v>16</v>
      </c>
      <c r="F197" s="31"/>
    </row>
    <row r="198" spans="1:6" x14ac:dyDescent="0.25">
      <c r="A198" s="26"/>
      <c r="B198" s="41">
        <v>45817.083333333328</v>
      </c>
      <c r="C198" s="42">
        <v>45817.083333333328</v>
      </c>
      <c r="D198" s="45">
        <v>45817.083333333328</v>
      </c>
      <c r="E198" s="30">
        <v>17</v>
      </c>
      <c r="F198" s="31"/>
    </row>
    <row r="199" spans="1:6" x14ac:dyDescent="0.25">
      <c r="A199" s="26"/>
      <c r="B199" s="41">
        <v>45817.125</v>
      </c>
      <c r="C199" s="42">
        <v>45817.125</v>
      </c>
      <c r="D199" s="45">
        <v>45817.125</v>
      </c>
      <c r="E199" s="30">
        <v>19</v>
      </c>
      <c r="F199" s="31"/>
    </row>
    <row r="200" spans="1:6" x14ac:dyDescent="0.25">
      <c r="A200" s="26"/>
      <c r="B200" s="41">
        <v>45817.166666666664</v>
      </c>
      <c r="C200" s="42">
        <v>45817.166666666664</v>
      </c>
      <c r="D200" s="45">
        <v>45817.166666666664</v>
      </c>
      <c r="E200" s="30">
        <v>19</v>
      </c>
      <c r="F200" s="31"/>
    </row>
    <row r="201" spans="1:6" x14ac:dyDescent="0.25">
      <c r="A201" s="26"/>
      <c r="B201" s="41">
        <v>45817.208333333328</v>
      </c>
      <c r="C201" s="42">
        <v>45817.208333333328</v>
      </c>
      <c r="D201" s="45">
        <v>45817.208333333328</v>
      </c>
      <c r="E201" s="30">
        <v>21</v>
      </c>
      <c r="F201" s="31"/>
    </row>
    <row r="202" spans="1:6" x14ac:dyDescent="0.25">
      <c r="A202" s="26"/>
      <c r="B202" s="41">
        <v>45817.25</v>
      </c>
      <c r="C202" s="42">
        <v>45817.25</v>
      </c>
      <c r="D202" s="45">
        <v>45817.25</v>
      </c>
      <c r="E202" s="30">
        <v>22</v>
      </c>
      <c r="F202" s="31"/>
    </row>
    <row r="203" spans="1:6" x14ac:dyDescent="0.25">
      <c r="A203" s="26"/>
      <c r="B203" s="41">
        <v>45817.291666666664</v>
      </c>
      <c r="C203" s="42">
        <v>45817.291666666664</v>
      </c>
      <c r="D203" s="45">
        <v>45817.291666666664</v>
      </c>
      <c r="E203" s="30">
        <v>25</v>
      </c>
      <c r="F203" s="31"/>
    </row>
    <row r="204" spans="1:6" x14ac:dyDescent="0.25">
      <c r="A204" s="26"/>
      <c r="B204" s="41">
        <v>45817.333333333328</v>
      </c>
      <c r="C204" s="42">
        <v>45817.333333333328</v>
      </c>
      <c r="D204" s="45">
        <v>45817.333333333328</v>
      </c>
      <c r="E204" s="30">
        <v>29</v>
      </c>
      <c r="F204" s="31"/>
    </row>
    <row r="205" spans="1:6" x14ac:dyDescent="0.25">
      <c r="A205" s="26"/>
      <c r="B205" s="41">
        <v>45817.375</v>
      </c>
      <c r="C205" s="42">
        <v>45817.375</v>
      </c>
      <c r="D205" s="45">
        <v>45817.375</v>
      </c>
      <c r="E205" s="30">
        <v>37</v>
      </c>
      <c r="F205" s="31"/>
    </row>
    <row r="206" spans="1:6" x14ac:dyDescent="0.25">
      <c r="A206" s="26"/>
      <c r="B206" s="41">
        <v>45817.416666666664</v>
      </c>
      <c r="C206" s="42">
        <v>45817.416666666664</v>
      </c>
      <c r="D206" s="45">
        <v>45817.416666666664</v>
      </c>
      <c r="E206" s="30">
        <v>43</v>
      </c>
      <c r="F206" s="31"/>
    </row>
    <row r="207" spans="1:6" x14ac:dyDescent="0.25">
      <c r="A207" s="26"/>
      <c r="B207" s="41">
        <v>45817.458333333328</v>
      </c>
      <c r="C207" s="42">
        <v>45817.458333333328</v>
      </c>
      <c r="D207" s="45">
        <v>45817.458333333328</v>
      </c>
      <c r="E207" s="30">
        <v>52</v>
      </c>
      <c r="F207" s="31"/>
    </row>
    <row r="208" spans="1:6" x14ac:dyDescent="0.25">
      <c r="A208" s="26"/>
      <c r="B208" s="41">
        <v>45817.5</v>
      </c>
      <c r="C208" s="42">
        <v>45817.5</v>
      </c>
      <c r="D208" s="45">
        <v>45817.5</v>
      </c>
      <c r="E208" s="30">
        <v>56</v>
      </c>
      <c r="F208" s="31"/>
    </row>
    <row r="209" spans="1:6" x14ac:dyDescent="0.25">
      <c r="A209" s="26"/>
      <c r="B209" s="41">
        <v>45817.541666666664</v>
      </c>
      <c r="C209" s="42">
        <v>45817.541666666664</v>
      </c>
      <c r="D209" s="45">
        <v>45817.541666666664</v>
      </c>
      <c r="E209" s="30">
        <v>54</v>
      </c>
      <c r="F209" s="31"/>
    </row>
    <row r="210" spans="1:6" x14ac:dyDescent="0.25">
      <c r="A210" s="26"/>
      <c r="B210" s="41">
        <v>45817.583333333328</v>
      </c>
      <c r="C210" s="42">
        <v>45817.583333333328</v>
      </c>
      <c r="D210" s="45">
        <v>45817.583333333328</v>
      </c>
      <c r="E210" s="30">
        <v>48</v>
      </c>
      <c r="F210" s="31"/>
    </row>
    <row r="211" spans="1:6" x14ac:dyDescent="0.25">
      <c r="A211" s="26"/>
      <c r="B211" s="41">
        <v>45817.625</v>
      </c>
      <c r="C211" s="42">
        <v>45817.625</v>
      </c>
      <c r="D211" s="45">
        <v>45817.625</v>
      </c>
      <c r="E211" s="30">
        <v>47</v>
      </c>
      <c r="F211" s="31"/>
    </row>
    <row r="212" spans="1:6" x14ac:dyDescent="0.25">
      <c r="A212" s="26"/>
      <c r="B212" s="41">
        <v>45817.666666666664</v>
      </c>
      <c r="C212" s="42">
        <v>45817.666666666664</v>
      </c>
      <c r="D212" s="45">
        <v>45817.666666666664</v>
      </c>
      <c r="E212" s="30">
        <v>46</v>
      </c>
      <c r="F212" s="31"/>
    </row>
    <row r="213" spans="1:6" x14ac:dyDescent="0.25">
      <c r="A213" s="26"/>
      <c r="B213" s="41">
        <v>45817.708333333328</v>
      </c>
      <c r="C213" s="42">
        <v>45817.708333333328</v>
      </c>
      <c r="D213" s="45">
        <v>45817.708333333328</v>
      </c>
      <c r="E213" s="30">
        <v>42</v>
      </c>
      <c r="F213" s="31"/>
    </row>
    <row r="214" spans="1:6" x14ac:dyDescent="0.25">
      <c r="A214" s="26"/>
      <c r="B214" s="41">
        <v>45817.75</v>
      </c>
      <c r="C214" s="42">
        <v>45817.75</v>
      </c>
      <c r="D214" s="45">
        <v>45817.75</v>
      </c>
      <c r="E214" s="30">
        <v>28</v>
      </c>
      <c r="F214" s="31"/>
    </row>
    <row r="215" spans="1:6" x14ac:dyDescent="0.25">
      <c r="A215" s="26"/>
      <c r="B215" s="41">
        <v>45817.791666666664</v>
      </c>
      <c r="C215" s="42">
        <v>45817.791666666664</v>
      </c>
      <c r="D215" s="45">
        <v>45817.791666666664</v>
      </c>
      <c r="E215" s="30">
        <v>23</v>
      </c>
      <c r="F215" s="31"/>
    </row>
    <row r="216" spans="1:6" x14ac:dyDescent="0.25">
      <c r="A216" s="26"/>
      <c r="B216" s="41">
        <v>45817.833333333328</v>
      </c>
      <c r="C216" s="42">
        <v>45817.833333333328</v>
      </c>
      <c r="D216" s="45">
        <v>45817.833333333328</v>
      </c>
      <c r="E216" s="30">
        <v>26</v>
      </c>
      <c r="F216" s="31"/>
    </row>
    <row r="217" spans="1:6" x14ac:dyDescent="0.25">
      <c r="A217" s="26"/>
      <c r="B217" s="41">
        <v>45817.875</v>
      </c>
      <c r="C217" s="42">
        <v>45817.875</v>
      </c>
      <c r="D217" s="45">
        <v>45817.875</v>
      </c>
      <c r="E217" s="30">
        <v>18</v>
      </c>
      <c r="F217" s="31"/>
    </row>
    <row r="218" spans="1:6" x14ac:dyDescent="0.25">
      <c r="A218" s="26"/>
      <c r="B218" s="41">
        <v>45817.916666666664</v>
      </c>
      <c r="C218" s="42">
        <v>45817.916666666664</v>
      </c>
      <c r="D218" s="45">
        <v>45817.916666666664</v>
      </c>
      <c r="E218" s="30">
        <v>14</v>
      </c>
      <c r="F218" s="31"/>
    </row>
    <row r="219" spans="1:6" x14ac:dyDescent="0.25">
      <c r="A219" s="26"/>
      <c r="B219" s="41">
        <v>45817.958333333328</v>
      </c>
      <c r="C219" s="42">
        <v>45817.958333333328</v>
      </c>
      <c r="D219" s="45">
        <v>45817.958333333328</v>
      </c>
      <c r="E219" s="30">
        <v>11</v>
      </c>
      <c r="F219" s="31"/>
    </row>
    <row r="220" spans="1:6" x14ac:dyDescent="0.25">
      <c r="A220" s="26"/>
      <c r="B220" s="41">
        <v>45818</v>
      </c>
      <c r="C220" s="42">
        <v>45818</v>
      </c>
      <c r="D220" s="45">
        <v>45818</v>
      </c>
      <c r="E220" s="30">
        <v>9</v>
      </c>
      <c r="F220" s="31"/>
    </row>
    <row r="221" spans="1:6" x14ac:dyDescent="0.25">
      <c r="A221" s="26"/>
      <c r="B221" s="41">
        <v>45818.041666666664</v>
      </c>
      <c r="C221" s="42">
        <v>45818.041666666664</v>
      </c>
      <c r="D221" s="45">
        <v>45818.041666666664</v>
      </c>
      <c r="E221" s="30">
        <v>5</v>
      </c>
      <c r="F221" s="31"/>
    </row>
    <row r="222" spans="1:6" x14ac:dyDescent="0.25">
      <c r="A222" s="26"/>
      <c r="B222" s="41">
        <v>45818.083333333328</v>
      </c>
      <c r="C222" s="42">
        <v>45818.083333333328</v>
      </c>
      <c r="D222" s="45">
        <v>45818.083333333328</v>
      </c>
      <c r="E222" s="30">
        <v>3</v>
      </c>
      <c r="F222" s="31"/>
    </row>
    <row r="223" spans="1:6" x14ac:dyDescent="0.25">
      <c r="A223" s="26"/>
      <c r="B223" s="41">
        <v>45818.125</v>
      </c>
      <c r="C223" s="42">
        <v>45818.125</v>
      </c>
      <c r="D223" s="45">
        <v>45818.125</v>
      </c>
      <c r="E223" s="30">
        <v>2</v>
      </c>
      <c r="F223" s="31"/>
    </row>
    <row r="224" spans="1:6" x14ac:dyDescent="0.25">
      <c r="A224" s="26"/>
      <c r="B224" s="41">
        <v>45818.166666666664</v>
      </c>
      <c r="C224" s="42">
        <v>45818.166666666664</v>
      </c>
      <c r="D224" s="45">
        <v>45818.166666666664</v>
      </c>
      <c r="E224" s="30">
        <v>2</v>
      </c>
      <c r="F224" s="31"/>
    </row>
    <row r="225" spans="1:6" x14ac:dyDescent="0.25">
      <c r="A225" s="26"/>
      <c r="B225" s="41">
        <v>45818.208333333328</v>
      </c>
      <c r="C225" s="42">
        <v>45818.208333333328</v>
      </c>
      <c r="D225" s="45">
        <v>45818.208333333328</v>
      </c>
      <c r="E225" s="30">
        <v>2</v>
      </c>
      <c r="F225" s="31"/>
    </row>
    <row r="226" spans="1:6" x14ac:dyDescent="0.25">
      <c r="A226" s="26"/>
      <c r="B226" s="41">
        <v>45818.25</v>
      </c>
      <c r="C226" s="42">
        <v>45818.25</v>
      </c>
      <c r="D226" s="45">
        <v>45818.25</v>
      </c>
      <c r="E226" s="30">
        <v>1</v>
      </c>
      <c r="F226" s="31"/>
    </row>
    <row r="227" spans="1:6" x14ac:dyDescent="0.25">
      <c r="A227" s="26"/>
      <c r="B227" s="41">
        <v>45818.291666666664</v>
      </c>
      <c r="C227" s="42">
        <v>45818.291666666664</v>
      </c>
      <c r="D227" s="45">
        <v>45818.291666666664</v>
      </c>
      <c r="E227" s="30">
        <v>1</v>
      </c>
      <c r="F227" s="31"/>
    </row>
    <row r="228" spans="1:6" x14ac:dyDescent="0.25">
      <c r="A228" s="26"/>
      <c r="B228" s="41">
        <v>45818.333333333328</v>
      </c>
      <c r="C228" s="42">
        <v>45818.333333333328</v>
      </c>
      <c r="D228" s="45">
        <v>45818.333333333328</v>
      </c>
      <c r="E228" s="30">
        <v>1</v>
      </c>
      <c r="F228" s="31"/>
    </row>
    <row r="229" spans="1:6" x14ac:dyDescent="0.25">
      <c r="A229" s="26"/>
      <c r="B229" s="41">
        <v>45818.375</v>
      </c>
      <c r="C229" s="42">
        <v>45818.375</v>
      </c>
      <c r="D229" s="45">
        <v>45818.375</v>
      </c>
      <c r="E229" s="30">
        <v>2</v>
      </c>
      <c r="F229" s="31"/>
    </row>
    <row r="230" spans="1:6" x14ac:dyDescent="0.25">
      <c r="A230" s="26"/>
      <c r="B230" s="41">
        <v>45818.416666666664</v>
      </c>
      <c r="C230" s="42">
        <v>45818.416666666664</v>
      </c>
      <c r="D230" s="45">
        <v>45818.416666666664</v>
      </c>
      <c r="E230" s="30">
        <v>3</v>
      </c>
      <c r="F230" s="31"/>
    </row>
    <row r="231" spans="1:6" x14ac:dyDescent="0.25">
      <c r="A231" s="26"/>
      <c r="B231" s="41">
        <v>45818.458333333328</v>
      </c>
      <c r="C231" s="42">
        <v>45818.458333333328</v>
      </c>
      <c r="D231" s="45">
        <v>45818.458333333328</v>
      </c>
      <c r="E231" s="30">
        <v>3</v>
      </c>
      <c r="F231" s="31"/>
    </row>
    <row r="232" spans="1:6" x14ac:dyDescent="0.25">
      <c r="A232" s="26"/>
      <c r="B232" s="41">
        <v>45818.5</v>
      </c>
      <c r="C232" s="42">
        <v>45818.5</v>
      </c>
      <c r="D232" s="45">
        <v>45818.5</v>
      </c>
      <c r="E232" s="30">
        <v>6</v>
      </c>
      <c r="F232" s="31"/>
    </row>
    <row r="233" spans="1:6" x14ac:dyDescent="0.25">
      <c r="A233" s="26"/>
      <c r="B233" s="41">
        <v>45818.541666666664</v>
      </c>
      <c r="C233" s="42">
        <v>45818.541666666664</v>
      </c>
      <c r="D233" s="45">
        <v>45818.541666666664</v>
      </c>
      <c r="E233" s="30">
        <v>4</v>
      </c>
      <c r="F233" s="31"/>
    </row>
    <row r="234" spans="1:6" x14ac:dyDescent="0.25">
      <c r="A234" s="26"/>
      <c r="B234" s="41">
        <v>45818.583333333328</v>
      </c>
      <c r="C234" s="42">
        <v>45818.583333333328</v>
      </c>
      <c r="D234" s="45">
        <v>45818.583333333328</v>
      </c>
      <c r="E234" s="30">
        <v>5</v>
      </c>
      <c r="F234" s="31"/>
    </row>
    <row r="235" spans="1:6" x14ac:dyDescent="0.25">
      <c r="A235" s="26"/>
      <c r="B235" s="41">
        <v>45818.625</v>
      </c>
      <c r="C235" s="42">
        <v>45818.625</v>
      </c>
      <c r="D235" s="45">
        <v>45818.625</v>
      </c>
      <c r="E235" s="30">
        <v>9</v>
      </c>
      <c r="F235" s="31"/>
    </row>
    <row r="236" spans="1:6" x14ac:dyDescent="0.25">
      <c r="A236" s="26"/>
      <c r="B236" s="41">
        <v>45818.666666666664</v>
      </c>
      <c r="C236" s="42">
        <v>45818.666666666664</v>
      </c>
      <c r="D236" s="45">
        <v>45818.666666666664</v>
      </c>
      <c r="E236" s="30">
        <v>14</v>
      </c>
      <c r="F236" s="31"/>
    </row>
    <row r="237" spans="1:6" x14ac:dyDescent="0.25">
      <c r="A237" s="26"/>
      <c r="B237" s="41">
        <v>45818.708333333328</v>
      </c>
      <c r="C237" s="42">
        <v>45818.708333333328</v>
      </c>
      <c r="D237" s="45">
        <v>45818.708333333328</v>
      </c>
      <c r="E237" s="30">
        <v>16</v>
      </c>
      <c r="F237" s="31"/>
    </row>
    <row r="238" spans="1:6" x14ac:dyDescent="0.25">
      <c r="A238" s="26"/>
      <c r="B238" s="41">
        <v>45818.75</v>
      </c>
      <c r="C238" s="42">
        <v>45818.75</v>
      </c>
      <c r="D238" s="45">
        <v>45818.75</v>
      </c>
      <c r="E238" s="30">
        <v>16</v>
      </c>
      <c r="F238" s="31"/>
    </row>
    <row r="239" spans="1:6" x14ac:dyDescent="0.25">
      <c r="A239" s="26"/>
      <c r="B239" s="41">
        <v>45818.791666666664</v>
      </c>
      <c r="C239" s="42">
        <v>45818.791666666664</v>
      </c>
      <c r="D239" s="45">
        <v>45818.791666666664</v>
      </c>
      <c r="E239" s="30">
        <v>15</v>
      </c>
      <c r="F239" s="31"/>
    </row>
    <row r="240" spans="1:6" x14ac:dyDescent="0.25">
      <c r="A240" s="26"/>
      <c r="B240" s="41">
        <v>45818.833333333328</v>
      </c>
      <c r="C240" s="42">
        <v>45818.833333333328</v>
      </c>
      <c r="D240" s="45">
        <v>45818.833333333328</v>
      </c>
      <c r="E240" s="30">
        <v>11</v>
      </c>
      <c r="F240" s="31"/>
    </row>
    <row r="241" spans="1:6" x14ac:dyDescent="0.25">
      <c r="A241" s="26"/>
      <c r="B241" s="41">
        <v>45818.875</v>
      </c>
      <c r="C241" s="42">
        <v>45818.875</v>
      </c>
      <c r="D241" s="45">
        <v>45818.875</v>
      </c>
      <c r="E241" s="30">
        <v>9</v>
      </c>
      <c r="F241" s="31"/>
    </row>
    <row r="242" spans="1:6" x14ac:dyDescent="0.25">
      <c r="A242" s="26"/>
      <c r="B242" s="41">
        <v>45818.916666666664</v>
      </c>
      <c r="C242" s="42">
        <v>45818.916666666664</v>
      </c>
      <c r="D242" s="45">
        <v>45818.916666666664</v>
      </c>
      <c r="E242" s="30">
        <v>9</v>
      </c>
      <c r="F242" s="31"/>
    </row>
    <row r="243" spans="1:6" x14ac:dyDescent="0.25">
      <c r="A243" s="26"/>
      <c r="B243" s="41">
        <v>45818.958333333328</v>
      </c>
      <c r="C243" s="42">
        <v>45818.958333333328</v>
      </c>
      <c r="D243" s="45">
        <v>45818.958333333328</v>
      </c>
      <c r="E243" s="30">
        <v>9</v>
      </c>
      <c r="F243" s="31"/>
    </row>
    <row r="244" spans="1:6" x14ac:dyDescent="0.25">
      <c r="A244" s="26"/>
      <c r="B244" s="41">
        <v>45819</v>
      </c>
      <c r="C244" s="42">
        <v>45819</v>
      </c>
      <c r="D244" s="45">
        <v>45819</v>
      </c>
      <c r="E244" s="30">
        <v>9</v>
      </c>
      <c r="F244" s="31"/>
    </row>
    <row r="245" spans="1:6" x14ac:dyDescent="0.25">
      <c r="A245" s="26"/>
      <c r="B245" s="41">
        <v>45819.041666666664</v>
      </c>
      <c r="C245" s="42">
        <v>45819.041666666664</v>
      </c>
      <c r="D245" s="45">
        <v>45819.041666666664</v>
      </c>
      <c r="E245" s="30">
        <v>10</v>
      </c>
      <c r="F245" s="31"/>
    </row>
    <row r="246" spans="1:6" x14ac:dyDescent="0.25">
      <c r="A246" s="26"/>
      <c r="B246" s="41">
        <v>45819.083333333328</v>
      </c>
      <c r="C246" s="42">
        <v>45819.083333333328</v>
      </c>
      <c r="D246" s="45">
        <v>45819.083333333328</v>
      </c>
      <c r="E246" s="30">
        <v>10</v>
      </c>
      <c r="F246" s="31"/>
    </row>
    <row r="247" spans="1:6" x14ac:dyDescent="0.25">
      <c r="A247" s="26"/>
      <c r="B247" s="41">
        <v>45819.125</v>
      </c>
      <c r="C247" s="42">
        <v>45819.125</v>
      </c>
      <c r="D247" s="45">
        <v>45819.125</v>
      </c>
      <c r="E247" s="30">
        <v>10</v>
      </c>
      <c r="F247" s="31"/>
    </row>
    <row r="248" spans="1:6" x14ac:dyDescent="0.25">
      <c r="A248" s="26"/>
      <c r="B248" s="41">
        <v>45819.166666666664</v>
      </c>
      <c r="C248" s="42">
        <v>45819.166666666664</v>
      </c>
      <c r="D248" s="45">
        <v>45819.166666666664</v>
      </c>
      <c r="E248" s="30">
        <v>7</v>
      </c>
      <c r="F248" s="31"/>
    </row>
    <row r="249" spans="1:6" x14ac:dyDescent="0.25">
      <c r="A249" s="26"/>
      <c r="B249" s="41">
        <v>45819.208333333328</v>
      </c>
      <c r="C249" s="42">
        <v>45819.208333333328</v>
      </c>
      <c r="D249" s="45">
        <v>45819.208333333328</v>
      </c>
      <c r="E249" s="30">
        <v>7</v>
      </c>
      <c r="F249" s="31"/>
    </row>
    <row r="250" spans="1:6" x14ac:dyDescent="0.25">
      <c r="A250" s="26"/>
      <c r="B250" s="41">
        <v>45819.25</v>
      </c>
      <c r="C250" s="42">
        <v>45819.25</v>
      </c>
      <c r="D250" s="45">
        <v>45819.25</v>
      </c>
      <c r="E250" s="30">
        <v>8</v>
      </c>
      <c r="F250" s="31"/>
    </row>
    <row r="251" spans="1:6" x14ac:dyDescent="0.25">
      <c r="A251" s="26"/>
      <c r="B251" s="41">
        <v>45819.291666666664</v>
      </c>
      <c r="C251" s="42">
        <v>45819.291666666664</v>
      </c>
      <c r="D251" s="45">
        <v>45819.291666666664</v>
      </c>
      <c r="E251" s="30">
        <v>16</v>
      </c>
      <c r="F251" s="31"/>
    </row>
    <row r="252" spans="1:6" x14ac:dyDescent="0.25">
      <c r="A252" s="26"/>
      <c r="B252" s="41">
        <v>45819.333333333328</v>
      </c>
      <c r="C252" s="42">
        <v>45819.333333333328</v>
      </c>
      <c r="D252" s="45">
        <v>45819.333333333328</v>
      </c>
      <c r="E252" s="30">
        <v>23</v>
      </c>
      <c r="F252" s="31"/>
    </row>
    <row r="253" spans="1:6" x14ac:dyDescent="0.25">
      <c r="A253" s="26"/>
      <c r="B253" s="41">
        <v>45819.375</v>
      </c>
      <c r="C253" s="42">
        <v>45819.375</v>
      </c>
      <c r="D253" s="45">
        <v>45819.375</v>
      </c>
      <c r="E253" s="30">
        <v>15</v>
      </c>
      <c r="F253" s="31"/>
    </row>
    <row r="254" spans="1:6" x14ac:dyDescent="0.25">
      <c r="A254" s="26"/>
      <c r="B254" s="41">
        <v>45819.416666666664</v>
      </c>
      <c r="C254" s="42">
        <v>45819.416666666664</v>
      </c>
      <c r="D254" s="45">
        <v>45819.416666666664</v>
      </c>
      <c r="E254" s="30">
        <v>13</v>
      </c>
      <c r="F254" s="31"/>
    </row>
    <row r="255" spans="1:6" x14ac:dyDescent="0.25">
      <c r="A255" s="26"/>
      <c r="B255" s="41">
        <v>45819.458333333328</v>
      </c>
      <c r="C255" s="42">
        <v>45819.458333333328</v>
      </c>
      <c r="D255" s="45">
        <v>45819.458333333328</v>
      </c>
      <c r="E255" s="30">
        <v>14</v>
      </c>
      <c r="F255" s="31"/>
    </row>
    <row r="256" spans="1:6" x14ac:dyDescent="0.25">
      <c r="A256" s="26"/>
      <c r="B256" s="41">
        <v>45819.5</v>
      </c>
      <c r="C256" s="42">
        <v>45819.5</v>
      </c>
      <c r="D256" s="45">
        <v>45819.5</v>
      </c>
      <c r="E256" s="30">
        <v>12</v>
      </c>
      <c r="F256" s="31"/>
    </row>
    <row r="257" spans="1:6" x14ac:dyDescent="0.25">
      <c r="A257" s="26"/>
      <c r="B257" s="41">
        <v>45819.541666666664</v>
      </c>
      <c r="C257" s="42">
        <v>45819.541666666664</v>
      </c>
      <c r="D257" s="45">
        <v>45819.541666666664</v>
      </c>
      <c r="E257" s="30">
        <v>9</v>
      </c>
      <c r="F257" s="31"/>
    </row>
    <row r="258" spans="1:6" x14ac:dyDescent="0.25">
      <c r="A258" s="26"/>
      <c r="B258" s="41">
        <v>45819.583333333328</v>
      </c>
      <c r="C258" s="42">
        <v>45819.583333333328</v>
      </c>
      <c r="D258" s="45">
        <v>45819.583333333328</v>
      </c>
      <c r="E258" s="30">
        <v>6</v>
      </c>
      <c r="F258" s="31"/>
    </row>
    <row r="259" spans="1:6" x14ac:dyDescent="0.25">
      <c r="A259" s="26"/>
      <c r="B259" s="41">
        <v>45819.625</v>
      </c>
      <c r="C259" s="42">
        <v>45819.625</v>
      </c>
      <c r="D259" s="45">
        <v>45819.625</v>
      </c>
      <c r="E259" s="30">
        <v>6</v>
      </c>
      <c r="F259" s="31"/>
    </row>
    <row r="260" spans="1:6" x14ac:dyDescent="0.25">
      <c r="A260" s="26"/>
      <c r="B260" s="41">
        <v>45819.666666666664</v>
      </c>
      <c r="C260" s="42">
        <v>45819.666666666664</v>
      </c>
      <c r="D260" s="45">
        <v>45819.666666666664</v>
      </c>
      <c r="E260" s="30">
        <v>6</v>
      </c>
      <c r="F260" s="31"/>
    </row>
    <row r="261" spans="1:6" x14ac:dyDescent="0.25">
      <c r="A261" s="26"/>
      <c r="B261" s="41">
        <v>45819.708333333328</v>
      </c>
      <c r="C261" s="42">
        <v>45819.708333333328</v>
      </c>
      <c r="D261" s="45">
        <v>45819.708333333328</v>
      </c>
      <c r="E261" s="30">
        <v>13</v>
      </c>
      <c r="F261" s="31"/>
    </row>
    <row r="262" spans="1:6" x14ac:dyDescent="0.25">
      <c r="A262" s="26"/>
      <c r="B262" s="41">
        <v>45819.75</v>
      </c>
      <c r="C262" s="42">
        <v>45819.75</v>
      </c>
      <c r="D262" s="45">
        <v>45819.75</v>
      </c>
      <c r="E262" s="30">
        <v>6</v>
      </c>
      <c r="F262" s="31"/>
    </row>
    <row r="263" spans="1:6" x14ac:dyDescent="0.25">
      <c r="A263" s="26"/>
      <c r="B263" s="41">
        <v>45819.791666666664</v>
      </c>
      <c r="C263" s="42">
        <v>45819.791666666664</v>
      </c>
      <c r="D263" s="45">
        <v>45819.791666666664</v>
      </c>
      <c r="E263" s="30">
        <v>7</v>
      </c>
      <c r="F263" s="31"/>
    </row>
    <row r="264" spans="1:6" x14ac:dyDescent="0.25">
      <c r="A264" s="26"/>
      <c r="B264" s="41">
        <v>45819.833333333328</v>
      </c>
      <c r="C264" s="42">
        <v>45819.833333333328</v>
      </c>
      <c r="D264" s="45">
        <v>45819.833333333328</v>
      </c>
      <c r="E264" s="30">
        <v>10</v>
      </c>
      <c r="F264" s="31"/>
    </row>
    <row r="265" spans="1:6" x14ac:dyDescent="0.25">
      <c r="A265" s="26"/>
      <c r="B265" s="41">
        <v>45819.875</v>
      </c>
      <c r="C265" s="42">
        <v>45819.875</v>
      </c>
      <c r="D265" s="45">
        <v>45819.875</v>
      </c>
      <c r="E265" s="30">
        <v>10</v>
      </c>
      <c r="F265" s="31"/>
    </row>
    <row r="266" spans="1:6" x14ac:dyDescent="0.25">
      <c r="A266" s="26"/>
      <c r="B266" s="41">
        <v>45819.916666666664</v>
      </c>
      <c r="C266" s="42">
        <v>45819.916666666664</v>
      </c>
      <c r="D266" s="45">
        <v>45819.916666666664</v>
      </c>
      <c r="E266" s="30">
        <v>9</v>
      </c>
      <c r="F266" s="31"/>
    </row>
    <row r="267" spans="1:6" x14ac:dyDescent="0.25">
      <c r="A267" s="26"/>
      <c r="B267" s="41">
        <v>45819.958333333328</v>
      </c>
      <c r="C267" s="42">
        <v>45819.958333333328</v>
      </c>
      <c r="D267" s="45">
        <v>45819.958333333328</v>
      </c>
      <c r="E267" s="30">
        <v>8</v>
      </c>
      <c r="F267" s="31"/>
    </row>
    <row r="268" spans="1:6" x14ac:dyDescent="0.25">
      <c r="A268" s="26"/>
      <c r="B268" s="41">
        <v>45820</v>
      </c>
      <c r="C268" s="42">
        <v>45820</v>
      </c>
      <c r="D268" s="45">
        <v>45820</v>
      </c>
      <c r="E268" s="30">
        <v>8</v>
      </c>
      <c r="F268" s="31"/>
    </row>
    <row r="269" spans="1:6" x14ac:dyDescent="0.25">
      <c r="A269" s="26"/>
      <c r="B269" s="41">
        <v>45820.041666666664</v>
      </c>
      <c r="C269" s="42">
        <v>45820.041666666664</v>
      </c>
      <c r="D269" s="45">
        <v>45820.041666666664</v>
      </c>
      <c r="E269" s="30">
        <v>9</v>
      </c>
      <c r="F269" s="31"/>
    </row>
    <row r="270" spans="1:6" x14ac:dyDescent="0.25">
      <c r="A270" s="26"/>
      <c r="B270" s="41">
        <v>45820.083333333328</v>
      </c>
      <c r="C270" s="42">
        <v>45820.083333333328</v>
      </c>
      <c r="D270" s="45">
        <v>45820.083333333328</v>
      </c>
      <c r="E270" s="30">
        <v>11</v>
      </c>
      <c r="F270" s="31"/>
    </row>
    <row r="271" spans="1:6" x14ac:dyDescent="0.25">
      <c r="A271" s="26"/>
      <c r="B271" s="41">
        <v>45820.125</v>
      </c>
      <c r="C271" s="42">
        <v>45820.125</v>
      </c>
      <c r="D271" s="45">
        <v>45820.125</v>
      </c>
      <c r="E271" s="30">
        <v>12</v>
      </c>
      <c r="F271" s="31"/>
    </row>
    <row r="272" spans="1:6" x14ac:dyDescent="0.25">
      <c r="A272" s="26"/>
      <c r="B272" s="41">
        <v>45820.166666666664</v>
      </c>
      <c r="C272" s="42">
        <v>45820.166666666664</v>
      </c>
      <c r="D272" s="45">
        <v>45820.166666666664</v>
      </c>
      <c r="E272" s="30">
        <v>14</v>
      </c>
      <c r="F272" s="31"/>
    </row>
    <row r="273" spans="1:6" x14ac:dyDescent="0.25">
      <c r="A273" s="26"/>
      <c r="B273" s="41">
        <v>45820.208333333328</v>
      </c>
      <c r="C273" s="42">
        <v>45820.208333333328</v>
      </c>
      <c r="D273" s="45">
        <v>45820.208333333328</v>
      </c>
      <c r="E273" s="30">
        <v>16</v>
      </c>
      <c r="F273" s="31"/>
    </row>
    <row r="274" spans="1:6" x14ac:dyDescent="0.25">
      <c r="A274" s="26"/>
      <c r="B274" s="41">
        <v>45820.25</v>
      </c>
      <c r="C274" s="42">
        <v>45820.25</v>
      </c>
      <c r="D274" s="45">
        <v>45820.25</v>
      </c>
      <c r="E274" s="30">
        <v>18</v>
      </c>
      <c r="F274" s="31"/>
    </row>
    <row r="275" spans="1:6" x14ac:dyDescent="0.25">
      <c r="A275" s="26"/>
      <c r="B275" s="41">
        <v>45820.291666666664</v>
      </c>
      <c r="C275" s="42">
        <v>45820.291666666664</v>
      </c>
      <c r="D275" s="45">
        <v>45820.291666666664</v>
      </c>
      <c r="E275" s="30">
        <v>28</v>
      </c>
      <c r="F275" s="31"/>
    </row>
    <row r="276" spans="1:6" x14ac:dyDescent="0.25">
      <c r="A276" s="26"/>
      <c r="B276" s="41">
        <v>45820.333333333328</v>
      </c>
      <c r="C276" s="42">
        <v>45820.333333333328</v>
      </c>
      <c r="D276" s="45">
        <v>45820.333333333328</v>
      </c>
      <c r="E276" s="30">
        <v>25</v>
      </c>
      <c r="F276" s="31"/>
    </row>
    <row r="277" spans="1:6" x14ac:dyDescent="0.25">
      <c r="A277" s="26"/>
      <c r="B277" s="41">
        <v>45820.375</v>
      </c>
      <c r="C277" s="42">
        <v>45820.375</v>
      </c>
      <c r="D277" s="45">
        <v>45820.375</v>
      </c>
      <c r="E277" s="30">
        <v>23</v>
      </c>
      <c r="F277" s="31"/>
    </row>
    <row r="278" spans="1:6" x14ac:dyDescent="0.25">
      <c r="A278" s="26"/>
      <c r="B278" s="41">
        <v>45820.416666666664</v>
      </c>
      <c r="C278" s="42">
        <v>45820.416666666664</v>
      </c>
      <c r="D278" s="45">
        <v>45820.416666666664</v>
      </c>
      <c r="E278" s="30">
        <v>24</v>
      </c>
      <c r="F278" s="31"/>
    </row>
    <row r="279" spans="1:6" x14ac:dyDescent="0.25">
      <c r="A279" s="26"/>
      <c r="B279" s="41">
        <v>45820.458333333328</v>
      </c>
      <c r="C279" s="42">
        <v>45820.458333333328</v>
      </c>
      <c r="D279" s="45">
        <v>45820.458333333328</v>
      </c>
      <c r="E279" s="30">
        <v>23</v>
      </c>
      <c r="F279" s="31"/>
    </row>
    <row r="280" spans="1:6" x14ac:dyDescent="0.25">
      <c r="A280" s="26"/>
      <c r="B280" s="41">
        <v>45820.5</v>
      </c>
      <c r="C280" s="42">
        <v>45820.5</v>
      </c>
      <c r="D280" s="45">
        <v>45820.5</v>
      </c>
      <c r="E280" s="30">
        <v>18</v>
      </c>
      <c r="F280" s="31"/>
    </row>
    <row r="281" spans="1:6" x14ac:dyDescent="0.25">
      <c r="A281" s="26"/>
      <c r="B281" s="41">
        <v>45820.541666666664</v>
      </c>
      <c r="C281" s="42">
        <v>45820.541666666664</v>
      </c>
      <c r="D281" s="45">
        <v>45820.541666666664</v>
      </c>
      <c r="E281" s="30">
        <v>16</v>
      </c>
      <c r="F281" s="31"/>
    </row>
    <row r="282" spans="1:6" x14ac:dyDescent="0.25">
      <c r="A282" s="26"/>
      <c r="B282" s="41">
        <v>45820.583333333328</v>
      </c>
      <c r="C282" s="42">
        <v>45820.583333333328</v>
      </c>
      <c r="D282" s="45">
        <v>45820.583333333328</v>
      </c>
      <c r="E282" s="30">
        <v>15</v>
      </c>
      <c r="F282" s="31"/>
    </row>
    <row r="283" spans="1:6" x14ac:dyDescent="0.25">
      <c r="A283" s="26"/>
      <c r="B283" s="41">
        <v>45820.625</v>
      </c>
      <c r="C283" s="42">
        <v>45820.625</v>
      </c>
      <c r="D283" s="45">
        <v>45820.625</v>
      </c>
      <c r="E283" s="30">
        <v>14</v>
      </c>
      <c r="F283" s="31"/>
    </row>
    <row r="284" spans="1:6" x14ac:dyDescent="0.25">
      <c r="A284" s="26"/>
      <c r="B284" s="41">
        <v>45820.666666666664</v>
      </c>
      <c r="C284" s="42">
        <v>45820.666666666664</v>
      </c>
      <c r="D284" s="45">
        <v>45820.666666666664</v>
      </c>
      <c r="E284" s="30">
        <v>8</v>
      </c>
      <c r="F284" s="31"/>
    </row>
    <row r="285" spans="1:6" x14ac:dyDescent="0.25">
      <c r="A285" s="26"/>
      <c r="B285" s="41">
        <v>45820.708333333328</v>
      </c>
      <c r="C285" s="42">
        <v>45820.708333333328</v>
      </c>
      <c r="D285" s="45">
        <v>45820.708333333328</v>
      </c>
      <c r="E285" s="30">
        <v>6</v>
      </c>
      <c r="F285" s="31"/>
    </row>
    <row r="286" spans="1:6" x14ac:dyDescent="0.25">
      <c r="A286" s="26"/>
      <c r="B286" s="41">
        <v>45820.75</v>
      </c>
      <c r="C286" s="42">
        <v>45820.75</v>
      </c>
      <c r="D286" s="45">
        <v>45820.75</v>
      </c>
      <c r="E286" s="30">
        <v>5</v>
      </c>
      <c r="F286" s="31"/>
    </row>
    <row r="287" spans="1:6" x14ac:dyDescent="0.25">
      <c r="A287" s="26"/>
      <c r="B287" s="41">
        <v>45820.791666666664</v>
      </c>
      <c r="C287" s="42">
        <v>45820.791666666664</v>
      </c>
      <c r="D287" s="45">
        <v>45820.791666666664</v>
      </c>
      <c r="E287" s="30">
        <v>6</v>
      </c>
      <c r="F287" s="31"/>
    </row>
    <row r="288" spans="1:6" x14ac:dyDescent="0.25">
      <c r="A288" s="26"/>
      <c r="B288" s="41">
        <v>45820.833333333328</v>
      </c>
      <c r="C288" s="42">
        <v>45820.833333333328</v>
      </c>
      <c r="D288" s="45">
        <v>45820.833333333328</v>
      </c>
      <c r="E288" s="30">
        <v>5</v>
      </c>
      <c r="F288" s="31"/>
    </row>
    <row r="289" spans="1:6" x14ac:dyDescent="0.25">
      <c r="A289" s="26"/>
      <c r="B289" s="41">
        <v>45820.875</v>
      </c>
      <c r="C289" s="42">
        <v>45820.875</v>
      </c>
      <c r="D289" s="45">
        <v>45820.875</v>
      </c>
      <c r="E289" s="30">
        <v>5</v>
      </c>
      <c r="F289" s="31"/>
    </row>
    <row r="290" spans="1:6" x14ac:dyDescent="0.25">
      <c r="A290" s="26"/>
      <c r="B290" s="41">
        <v>45820.916666666664</v>
      </c>
      <c r="C290" s="42">
        <v>45820.916666666664</v>
      </c>
      <c r="D290" s="45">
        <v>45820.916666666664</v>
      </c>
      <c r="E290" s="30">
        <v>5</v>
      </c>
      <c r="F290" s="31"/>
    </row>
    <row r="291" spans="1:6" x14ac:dyDescent="0.25">
      <c r="A291" s="26"/>
      <c r="B291" s="41">
        <v>45820.958333333328</v>
      </c>
      <c r="C291" s="42">
        <v>45820.958333333328</v>
      </c>
      <c r="D291" s="45">
        <v>45820.958333333328</v>
      </c>
      <c r="E291" s="30">
        <v>5</v>
      </c>
      <c r="F291" s="31"/>
    </row>
    <row r="292" spans="1:6" x14ac:dyDescent="0.25">
      <c r="A292" s="26"/>
      <c r="B292" s="41">
        <v>45821</v>
      </c>
      <c r="C292" s="42">
        <v>45821</v>
      </c>
      <c r="D292" s="45">
        <v>45821</v>
      </c>
      <c r="E292" s="30">
        <v>6</v>
      </c>
      <c r="F292" s="31"/>
    </row>
    <row r="293" spans="1:6" x14ac:dyDescent="0.25">
      <c r="A293" s="26"/>
      <c r="B293" s="41">
        <v>45821.041666666664</v>
      </c>
      <c r="C293" s="42">
        <v>45821.041666666664</v>
      </c>
      <c r="D293" s="45">
        <v>45821.041666666664</v>
      </c>
      <c r="E293" s="30">
        <v>6</v>
      </c>
      <c r="F293" s="31"/>
    </row>
    <row r="294" spans="1:6" x14ac:dyDescent="0.25">
      <c r="A294" s="26"/>
      <c r="B294" s="41">
        <v>45821.083333333328</v>
      </c>
      <c r="C294" s="42">
        <v>45821.083333333328</v>
      </c>
      <c r="D294" s="45">
        <v>45821.083333333328</v>
      </c>
      <c r="E294" s="30">
        <v>7</v>
      </c>
      <c r="F294" s="31"/>
    </row>
    <row r="295" spans="1:6" x14ac:dyDescent="0.25">
      <c r="A295" s="26"/>
      <c r="B295" s="41">
        <v>45821.125</v>
      </c>
      <c r="C295" s="42">
        <v>45821.125</v>
      </c>
      <c r="D295" s="45">
        <v>45821.125</v>
      </c>
      <c r="E295" s="30">
        <v>7</v>
      </c>
      <c r="F295" s="31"/>
    </row>
    <row r="296" spans="1:6" x14ac:dyDescent="0.25">
      <c r="A296" s="26"/>
      <c r="B296" s="41">
        <v>45821.166666666664</v>
      </c>
      <c r="C296" s="42">
        <v>45821.166666666664</v>
      </c>
      <c r="D296" s="45">
        <v>45821.166666666664</v>
      </c>
      <c r="E296" s="30">
        <v>8</v>
      </c>
      <c r="F296" s="31"/>
    </row>
    <row r="297" spans="1:6" x14ac:dyDescent="0.25">
      <c r="A297" s="26"/>
      <c r="B297" s="41">
        <v>45821.208333333328</v>
      </c>
      <c r="C297" s="42">
        <v>45821.208333333328</v>
      </c>
      <c r="D297" s="45">
        <v>45821.208333333328</v>
      </c>
      <c r="E297" s="30">
        <v>9</v>
      </c>
      <c r="F297" s="31"/>
    </row>
    <row r="298" spans="1:6" x14ac:dyDescent="0.25">
      <c r="A298" s="26"/>
      <c r="B298" s="41">
        <v>45821.25</v>
      </c>
      <c r="C298" s="42">
        <v>45821.25</v>
      </c>
      <c r="D298" s="45">
        <v>45821.25</v>
      </c>
      <c r="E298" s="30">
        <v>11</v>
      </c>
      <c r="F298" s="31"/>
    </row>
    <row r="299" spans="1:6" x14ac:dyDescent="0.25">
      <c r="A299" s="26"/>
      <c r="B299" s="41">
        <v>45821.291666666664</v>
      </c>
      <c r="C299" s="42">
        <v>45821.291666666664</v>
      </c>
      <c r="D299" s="45">
        <v>45821.291666666664</v>
      </c>
      <c r="E299" s="30">
        <v>11</v>
      </c>
      <c r="F299" s="31"/>
    </row>
    <row r="300" spans="1:6" x14ac:dyDescent="0.25">
      <c r="A300" s="26"/>
      <c r="B300" s="41">
        <v>45821.333333333328</v>
      </c>
      <c r="C300" s="42">
        <v>45821.333333333328</v>
      </c>
      <c r="D300" s="45">
        <v>45821.333333333328</v>
      </c>
      <c r="E300" s="30">
        <v>11</v>
      </c>
      <c r="F300" s="31"/>
    </row>
    <row r="301" spans="1:6" x14ac:dyDescent="0.25">
      <c r="A301" s="26"/>
      <c r="B301" s="41">
        <v>45821.375</v>
      </c>
      <c r="C301" s="42">
        <v>45821.375</v>
      </c>
      <c r="D301" s="45">
        <v>45821.375</v>
      </c>
      <c r="E301" s="30">
        <v>11</v>
      </c>
      <c r="F301" s="31"/>
    </row>
    <row r="302" spans="1:6" x14ac:dyDescent="0.25">
      <c r="A302" s="26"/>
      <c r="B302" s="41">
        <v>45821.416666666664</v>
      </c>
      <c r="C302" s="42">
        <v>45821.416666666664</v>
      </c>
      <c r="D302" s="45">
        <v>45821.416666666664</v>
      </c>
      <c r="E302" s="30">
        <v>10</v>
      </c>
      <c r="F302" s="31"/>
    </row>
    <row r="303" spans="1:6" x14ac:dyDescent="0.25">
      <c r="A303" s="26"/>
      <c r="B303" s="41">
        <v>45821.458333333328</v>
      </c>
      <c r="C303" s="42">
        <v>45821.458333333328</v>
      </c>
      <c r="D303" s="45">
        <v>45821.458333333328</v>
      </c>
      <c r="E303" s="30">
        <v>9</v>
      </c>
      <c r="F303" s="31"/>
    </row>
    <row r="304" spans="1:6" x14ac:dyDescent="0.25">
      <c r="A304" s="26"/>
      <c r="B304" s="41">
        <v>45821.5</v>
      </c>
      <c r="C304" s="42">
        <v>45821.5</v>
      </c>
      <c r="D304" s="45">
        <v>45821.5</v>
      </c>
      <c r="E304" s="30">
        <v>8</v>
      </c>
      <c r="F304" s="31"/>
    </row>
    <row r="305" spans="1:6" x14ac:dyDescent="0.25">
      <c r="A305" s="26"/>
      <c r="B305" s="41">
        <v>45821.541666666664</v>
      </c>
      <c r="C305" s="42">
        <v>45821.541666666664</v>
      </c>
      <c r="D305" s="45">
        <v>45821.541666666664</v>
      </c>
      <c r="E305" s="30">
        <v>8</v>
      </c>
      <c r="F305" s="31"/>
    </row>
    <row r="306" spans="1:6" x14ac:dyDescent="0.25">
      <c r="A306" s="26"/>
      <c r="B306" s="41">
        <v>45821.583333333328</v>
      </c>
      <c r="C306" s="42">
        <v>45821.583333333328</v>
      </c>
      <c r="D306" s="45">
        <v>45821.583333333328</v>
      </c>
      <c r="E306" s="30">
        <v>8</v>
      </c>
      <c r="F306" s="31"/>
    </row>
    <row r="307" spans="1:6" x14ac:dyDescent="0.25">
      <c r="A307" s="26"/>
      <c r="B307" s="41">
        <v>45821.625</v>
      </c>
      <c r="C307" s="42">
        <v>45821.625</v>
      </c>
      <c r="D307" s="45">
        <v>45821.625</v>
      </c>
      <c r="E307" s="30">
        <v>8</v>
      </c>
      <c r="F307" s="31"/>
    </row>
    <row r="308" spans="1:6" x14ac:dyDescent="0.25">
      <c r="A308" s="26"/>
      <c r="B308" s="41">
        <v>45821.666666666664</v>
      </c>
      <c r="C308" s="42">
        <v>45821.666666666664</v>
      </c>
      <c r="D308" s="45">
        <v>45821.666666666664</v>
      </c>
      <c r="E308" s="30">
        <v>9</v>
      </c>
      <c r="F308" s="31"/>
    </row>
    <row r="309" spans="1:6" x14ac:dyDescent="0.25">
      <c r="A309" s="26"/>
      <c r="B309" s="41">
        <v>45821.708333333328</v>
      </c>
      <c r="C309" s="42">
        <v>45821.708333333328</v>
      </c>
      <c r="D309" s="45">
        <v>45821.708333333328</v>
      </c>
      <c r="E309" s="30">
        <v>10</v>
      </c>
      <c r="F309" s="31"/>
    </row>
    <row r="310" spans="1:6" x14ac:dyDescent="0.25">
      <c r="A310" s="26"/>
      <c r="B310" s="41">
        <v>45821.75</v>
      </c>
      <c r="C310" s="42">
        <v>45821.75</v>
      </c>
      <c r="D310" s="45">
        <v>45821.75</v>
      </c>
      <c r="E310" s="30">
        <v>10</v>
      </c>
      <c r="F310" s="31"/>
    </row>
    <row r="311" spans="1:6" x14ac:dyDescent="0.25">
      <c r="A311" s="26"/>
      <c r="B311" s="41">
        <v>45821.791666666664</v>
      </c>
      <c r="C311" s="42">
        <v>45821.791666666664</v>
      </c>
      <c r="D311" s="45">
        <v>45821.791666666664</v>
      </c>
      <c r="E311" s="30">
        <v>12</v>
      </c>
      <c r="F311" s="31"/>
    </row>
    <row r="312" spans="1:6" x14ac:dyDescent="0.25">
      <c r="A312" s="26"/>
      <c r="B312" s="41">
        <v>45821.833333333328</v>
      </c>
      <c r="C312" s="42">
        <v>45821.833333333328</v>
      </c>
      <c r="D312" s="45">
        <v>45821.833333333328</v>
      </c>
      <c r="E312" s="30">
        <v>13</v>
      </c>
      <c r="F312" s="31"/>
    </row>
    <row r="313" spans="1:6" x14ac:dyDescent="0.25">
      <c r="A313" s="26"/>
      <c r="B313" s="41">
        <v>45821.875</v>
      </c>
      <c r="C313" s="42">
        <v>45821.875</v>
      </c>
      <c r="D313" s="45">
        <v>45821.875</v>
      </c>
      <c r="E313" s="30">
        <v>12</v>
      </c>
      <c r="F313" s="31"/>
    </row>
    <row r="314" spans="1:6" x14ac:dyDescent="0.25">
      <c r="A314" s="26"/>
      <c r="B314" s="41">
        <v>45821.916666666664</v>
      </c>
      <c r="C314" s="42">
        <v>45821.916666666664</v>
      </c>
      <c r="D314" s="45">
        <v>45821.916666666664</v>
      </c>
      <c r="E314" s="30">
        <v>12</v>
      </c>
      <c r="F314" s="31"/>
    </row>
    <row r="315" spans="1:6" x14ac:dyDescent="0.25">
      <c r="A315" s="26"/>
      <c r="B315" s="41">
        <v>45821.958333333328</v>
      </c>
      <c r="C315" s="42">
        <v>45821.958333333328</v>
      </c>
      <c r="D315" s="45">
        <v>45821.958333333328</v>
      </c>
      <c r="E315" s="30">
        <v>12</v>
      </c>
      <c r="F315" s="31"/>
    </row>
    <row r="316" spans="1:6" x14ac:dyDescent="0.25">
      <c r="A316" s="26"/>
      <c r="B316" s="41">
        <v>45822</v>
      </c>
      <c r="C316" s="42">
        <v>45822</v>
      </c>
      <c r="D316" s="45">
        <v>45822</v>
      </c>
      <c r="E316" s="30">
        <v>11</v>
      </c>
      <c r="F316" s="31"/>
    </row>
    <row r="317" spans="1:6" x14ac:dyDescent="0.25">
      <c r="A317" s="26"/>
      <c r="B317" s="41">
        <v>45822.041666666664</v>
      </c>
      <c r="C317" s="42">
        <v>45822.041666666664</v>
      </c>
      <c r="D317" s="45">
        <v>45822.041666666664</v>
      </c>
      <c r="E317" s="30">
        <v>10</v>
      </c>
      <c r="F317" s="31"/>
    </row>
    <row r="318" spans="1:6" x14ac:dyDescent="0.25">
      <c r="A318" s="26"/>
      <c r="B318" s="41">
        <v>45822.083333333328</v>
      </c>
      <c r="C318" s="42">
        <v>45822.083333333328</v>
      </c>
      <c r="D318" s="45">
        <v>45822.083333333328</v>
      </c>
      <c r="E318" s="30">
        <v>10</v>
      </c>
      <c r="F318" s="31"/>
    </row>
    <row r="319" spans="1:6" x14ac:dyDescent="0.25">
      <c r="A319" s="26"/>
      <c r="B319" s="41">
        <v>45822.125</v>
      </c>
      <c r="C319" s="42">
        <v>45822.125</v>
      </c>
      <c r="D319" s="45">
        <v>45822.125</v>
      </c>
      <c r="E319" s="30">
        <v>10</v>
      </c>
      <c r="F319" s="31"/>
    </row>
    <row r="320" spans="1:6" x14ac:dyDescent="0.25">
      <c r="A320" s="26"/>
      <c r="B320" s="41">
        <v>45822.166666666664</v>
      </c>
      <c r="C320" s="42">
        <v>45822.166666666664</v>
      </c>
      <c r="D320" s="45">
        <v>45822.166666666664</v>
      </c>
      <c r="E320" s="30">
        <v>11</v>
      </c>
      <c r="F320" s="31"/>
    </row>
    <row r="321" spans="1:6" x14ac:dyDescent="0.25">
      <c r="A321" s="26"/>
      <c r="B321" s="41">
        <v>45822.208333333328</v>
      </c>
      <c r="C321" s="42">
        <v>45822.208333333328</v>
      </c>
      <c r="D321" s="45">
        <v>45822.208333333328</v>
      </c>
      <c r="E321" s="30">
        <v>12</v>
      </c>
      <c r="F321" s="31"/>
    </row>
    <row r="322" spans="1:6" x14ac:dyDescent="0.25">
      <c r="A322" s="26"/>
      <c r="B322" s="41">
        <v>45822.25</v>
      </c>
      <c r="C322" s="42">
        <v>45822.25</v>
      </c>
      <c r="D322" s="45">
        <v>45822.25</v>
      </c>
      <c r="E322" s="30">
        <v>11</v>
      </c>
      <c r="F322" s="31"/>
    </row>
    <row r="323" spans="1:6" x14ac:dyDescent="0.25">
      <c r="A323" s="26"/>
      <c r="B323" s="41">
        <v>45822.291666666664</v>
      </c>
      <c r="C323" s="42">
        <v>45822.291666666664</v>
      </c>
      <c r="D323" s="45">
        <v>45822.291666666664</v>
      </c>
      <c r="E323" s="30">
        <v>11</v>
      </c>
      <c r="F323" s="31"/>
    </row>
    <row r="324" spans="1:6" x14ac:dyDescent="0.25">
      <c r="A324" s="26"/>
      <c r="B324" s="41">
        <v>45822.333333333328</v>
      </c>
      <c r="C324" s="42">
        <v>45822.333333333328</v>
      </c>
      <c r="D324" s="45">
        <v>45822.333333333328</v>
      </c>
      <c r="E324" s="30">
        <v>10</v>
      </c>
      <c r="F324" s="31"/>
    </row>
    <row r="325" spans="1:6" x14ac:dyDescent="0.25">
      <c r="A325" s="26"/>
      <c r="B325" s="41">
        <v>45822.375</v>
      </c>
      <c r="C325" s="42">
        <v>45822.375</v>
      </c>
      <c r="D325" s="45">
        <v>45822.375</v>
      </c>
      <c r="E325" s="30">
        <v>9</v>
      </c>
      <c r="F325" s="31"/>
    </row>
    <row r="326" spans="1:6" x14ac:dyDescent="0.25">
      <c r="A326" s="26"/>
      <c r="B326" s="41">
        <v>45822.416666666664</v>
      </c>
      <c r="C326" s="42">
        <v>45822.416666666664</v>
      </c>
      <c r="D326" s="45">
        <v>45822.416666666664</v>
      </c>
      <c r="E326" s="30">
        <v>6</v>
      </c>
      <c r="F326" s="31"/>
    </row>
    <row r="327" spans="1:6" x14ac:dyDescent="0.25">
      <c r="A327" s="26"/>
      <c r="B327" s="41">
        <v>45822.458333333328</v>
      </c>
      <c r="C327" s="42">
        <v>45822.458333333328</v>
      </c>
      <c r="D327" s="45">
        <v>45822.458333333328</v>
      </c>
      <c r="E327" s="30">
        <v>4</v>
      </c>
      <c r="F327" s="31"/>
    </row>
    <row r="328" spans="1:6" x14ac:dyDescent="0.25">
      <c r="A328" s="26"/>
      <c r="B328" s="41">
        <v>45822.5</v>
      </c>
      <c r="C328" s="42">
        <v>45822.5</v>
      </c>
      <c r="D328" s="45">
        <v>45822.5</v>
      </c>
      <c r="E328" s="30">
        <v>2</v>
      </c>
      <c r="F328" s="31"/>
    </row>
    <row r="329" spans="1:6" x14ac:dyDescent="0.25">
      <c r="A329" s="26"/>
      <c r="B329" s="41">
        <v>45822.541666666664</v>
      </c>
      <c r="C329" s="42">
        <v>45822.541666666664</v>
      </c>
      <c r="D329" s="45">
        <v>45822.541666666664</v>
      </c>
      <c r="E329" s="30">
        <v>4</v>
      </c>
      <c r="F329" s="31"/>
    </row>
    <row r="330" spans="1:6" x14ac:dyDescent="0.25">
      <c r="A330" s="26"/>
      <c r="B330" s="41">
        <v>45822.583333333328</v>
      </c>
      <c r="C330" s="42">
        <v>45822.583333333328</v>
      </c>
      <c r="D330" s="45">
        <v>45822.583333333328</v>
      </c>
      <c r="E330" s="30">
        <v>4</v>
      </c>
      <c r="F330" s="31"/>
    </row>
    <row r="331" spans="1:6" x14ac:dyDescent="0.25">
      <c r="A331" s="26"/>
      <c r="B331" s="41">
        <v>45822.625</v>
      </c>
      <c r="C331" s="42">
        <v>45822.625</v>
      </c>
      <c r="D331" s="45">
        <v>45822.625</v>
      </c>
      <c r="E331" s="30">
        <v>5</v>
      </c>
      <c r="F331" s="31"/>
    </row>
    <row r="332" spans="1:6" x14ac:dyDescent="0.25">
      <c r="A332" s="26"/>
      <c r="B332" s="41">
        <v>45822.666666666664</v>
      </c>
      <c r="C332" s="42">
        <v>45822.666666666664</v>
      </c>
      <c r="D332" s="45">
        <v>45822.666666666664</v>
      </c>
      <c r="E332" s="30">
        <v>5</v>
      </c>
      <c r="F332" s="31"/>
    </row>
    <row r="333" spans="1:6" x14ac:dyDescent="0.25">
      <c r="A333" s="26"/>
      <c r="B333" s="41">
        <v>45822.708333333328</v>
      </c>
      <c r="C333" s="42">
        <v>45822.708333333328</v>
      </c>
      <c r="D333" s="45">
        <v>45822.708333333328</v>
      </c>
      <c r="E333" s="30">
        <v>5</v>
      </c>
      <c r="F333" s="31"/>
    </row>
    <row r="334" spans="1:6" x14ac:dyDescent="0.25">
      <c r="A334" s="26"/>
      <c r="B334" s="41">
        <v>45822.75</v>
      </c>
      <c r="C334" s="42">
        <v>45822.75</v>
      </c>
      <c r="D334" s="45">
        <v>45822.75</v>
      </c>
      <c r="E334" s="30">
        <v>6</v>
      </c>
      <c r="F334" s="31"/>
    </row>
    <row r="335" spans="1:6" x14ac:dyDescent="0.25">
      <c r="A335" s="26"/>
      <c r="B335" s="41">
        <v>45822.791666666664</v>
      </c>
      <c r="C335" s="42">
        <v>45822.791666666664</v>
      </c>
      <c r="D335" s="45">
        <v>45822.791666666664</v>
      </c>
      <c r="E335" s="30">
        <v>5</v>
      </c>
      <c r="F335" s="31"/>
    </row>
    <row r="336" spans="1:6" x14ac:dyDescent="0.25">
      <c r="A336" s="26"/>
      <c r="B336" s="41">
        <v>45822.833333333328</v>
      </c>
      <c r="C336" s="42">
        <v>45822.833333333328</v>
      </c>
      <c r="D336" s="45">
        <v>45822.833333333328</v>
      </c>
      <c r="E336" s="30">
        <v>6</v>
      </c>
      <c r="F336" s="31"/>
    </row>
    <row r="337" spans="1:6" x14ac:dyDescent="0.25">
      <c r="A337" s="26"/>
      <c r="B337" s="41">
        <v>45822.875</v>
      </c>
      <c r="C337" s="42">
        <v>45822.875</v>
      </c>
      <c r="D337" s="45">
        <v>45822.875</v>
      </c>
      <c r="E337" s="30">
        <v>5</v>
      </c>
      <c r="F337" s="31"/>
    </row>
    <row r="338" spans="1:6" x14ac:dyDescent="0.25">
      <c r="A338" s="26"/>
      <c r="B338" s="41">
        <v>45822.916666666664</v>
      </c>
      <c r="C338" s="42">
        <v>45822.916666666664</v>
      </c>
      <c r="D338" s="45">
        <v>45822.916666666664</v>
      </c>
      <c r="E338" s="30">
        <v>5</v>
      </c>
      <c r="F338" s="31"/>
    </row>
    <row r="339" spans="1:6" x14ac:dyDescent="0.25">
      <c r="A339" s="26"/>
      <c r="B339" s="41">
        <v>45822.958333333328</v>
      </c>
      <c r="C339" s="42">
        <v>45822.958333333328</v>
      </c>
      <c r="D339" s="45">
        <v>45822.958333333328</v>
      </c>
      <c r="E339" s="30">
        <v>5</v>
      </c>
      <c r="F339" s="31"/>
    </row>
    <row r="340" spans="1:6" x14ac:dyDescent="0.25">
      <c r="A340" s="26"/>
      <c r="B340" s="41">
        <v>45823</v>
      </c>
      <c r="C340" s="42">
        <v>45823</v>
      </c>
      <c r="D340" s="45">
        <v>45823</v>
      </c>
      <c r="E340" s="30">
        <v>5</v>
      </c>
      <c r="F340" s="31"/>
    </row>
    <row r="341" spans="1:6" x14ac:dyDescent="0.25">
      <c r="A341" s="26"/>
      <c r="B341" s="41">
        <v>45823.041666666664</v>
      </c>
      <c r="C341" s="42">
        <v>45823.041666666664</v>
      </c>
      <c r="D341" s="45">
        <v>45823.041666666664</v>
      </c>
      <c r="E341" s="30">
        <v>5</v>
      </c>
      <c r="F341" s="31"/>
    </row>
    <row r="342" spans="1:6" x14ac:dyDescent="0.25">
      <c r="A342" s="26"/>
      <c r="B342" s="41">
        <v>45823.083333333328</v>
      </c>
      <c r="C342" s="42">
        <v>45823.083333333328</v>
      </c>
      <c r="D342" s="45">
        <v>45823.083333333328</v>
      </c>
      <c r="E342" s="30">
        <v>6</v>
      </c>
      <c r="F342" s="31"/>
    </row>
    <row r="343" spans="1:6" x14ac:dyDescent="0.25">
      <c r="A343" s="26"/>
      <c r="B343" s="41">
        <v>45823.125</v>
      </c>
      <c r="C343" s="42">
        <v>45823.125</v>
      </c>
      <c r="D343" s="45">
        <v>45823.125</v>
      </c>
      <c r="E343" s="30">
        <v>6</v>
      </c>
      <c r="F343" s="31"/>
    </row>
    <row r="344" spans="1:6" x14ac:dyDescent="0.25">
      <c r="A344" s="26"/>
      <c r="B344" s="41">
        <v>45823.166666666664</v>
      </c>
      <c r="C344" s="42">
        <v>45823.166666666664</v>
      </c>
      <c r="D344" s="45">
        <v>45823.166666666664</v>
      </c>
      <c r="E344" s="30">
        <v>5</v>
      </c>
      <c r="F344" s="31"/>
    </row>
    <row r="345" spans="1:6" x14ac:dyDescent="0.25">
      <c r="A345" s="26"/>
      <c r="B345" s="41">
        <v>45823.208333333328</v>
      </c>
      <c r="C345" s="42">
        <v>45823.208333333328</v>
      </c>
      <c r="D345" s="45">
        <v>45823.208333333328</v>
      </c>
      <c r="E345" s="30">
        <v>5</v>
      </c>
      <c r="F345" s="31"/>
    </row>
    <row r="346" spans="1:6" x14ac:dyDescent="0.25">
      <c r="A346" s="26"/>
      <c r="B346" s="41">
        <v>45823.25</v>
      </c>
      <c r="C346" s="42">
        <v>45823.25</v>
      </c>
      <c r="D346" s="45">
        <v>45823.25</v>
      </c>
      <c r="E346" s="30">
        <v>6</v>
      </c>
      <c r="F346" s="31"/>
    </row>
    <row r="347" spans="1:6" x14ac:dyDescent="0.25">
      <c r="A347" s="26"/>
      <c r="B347" s="41">
        <v>45823.291666666664</v>
      </c>
      <c r="C347" s="42">
        <v>45823.291666666664</v>
      </c>
      <c r="D347" s="45">
        <v>45823.291666666664</v>
      </c>
      <c r="E347" s="30">
        <v>5</v>
      </c>
      <c r="F347" s="31"/>
    </row>
    <row r="348" spans="1:6" x14ac:dyDescent="0.25">
      <c r="A348" s="26"/>
      <c r="B348" s="41">
        <v>45823.333333333328</v>
      </c>
      <c r="C348" s="42">
        <v>45823.333333333328</v>
      </c>
      <c r="D348" s="45">
        <v>45823.333333333328</v>
      </c>
      <c r="E348" s="30">
        <v>6</v>
      </c>
      <c r="F348" s="31"/>
    </row>
    <row r="349" spans="1:6" x14ac:dyDescent="0.25">
      <c r="A349" s="26"/>
      <c r="B349" s="41">
        <v>45823.375</v>
      </c>
      <c r="C349" s="42">
        <v>45823.375</v>
      </c>
      <c r="D349" s="45">
        <v>45823.375</v>
      </c>
      <c r="E349" s="30">
        <v>5</v>
      </c>
      <c r="F349" s="31"/>
    </row>
    <row r="350" spans="1:6" x14ac:dyDescent="0.25">
      <c r="A350" s="26"/>
      <c r="B350" s="41">
        <v>45823.416666666664</v>
      </c>
      <c r="C350" s="42">
        <v>45823.416666666664</v>
      </c>
      <c r="D350" s="45">
        <v>45823.416666666664</v>
      </c>
      <c r="E350" s="30">
        <v>5</v>
      </c>
      <c r="F350" s="31"/>
    </row>
    <row r="351" spans="1:6" x14ac:dyDescent="0.25">
      <c r="A351" s="26"/>
      <c r="B351" s="41">
        <v>45823.458333333328</v>
      </c>
      <c r="C351" s="42">
        <v>45823.458333333328</v>
      </c>
      <c r="D351" s="45">
        <v>45823.458333333328</v>
      </c>
      <c r="E351" s="30">
        <v>5</v>
      </c>
      <c r="F351" s="31"/>
    </row>
    <row r="352" spans="1:6" x14ac:dyDescent="0.25">
      <c r="A352" s="26"/>
      <c r="B352" s="41">
        <v>45823.5</v>
      </c>
      <c r="C352" s="42">
        <v>45823.5</v>
      </c>
      <c r="D352" s="45">
        <v>45823.5</v>
      </c>
      <c r="E352" s="30">
        <v>5</v>
      </c>
      <c r="F352" s="31"/>
    </row>
    <row r="353" spans="1:6" x14ac:dyDescent="0.25">
      <c r="A353" s="26"/>
      <c r="B353" s="41">
        <v>45823.541666666664</v>
      </c>
      <c r="C353" s="42">
        <v>45823.541666666664</v>
      </c>
      <c r="D353" s="45">
        <v>45823.541666666664</v>
      </c>
      <c r="E353" s="30">
        <v>5</v>
      </c>
      <c r="F353" s="31"/>
    </row>
    <row r="354" spans="1:6" x14ac:dyDescent="0.25">
      <c r="A354" s="26"/>
      <c r="B354" s="41">
        <v>45823.583333333328</v>
      </c>
      <c r="C354" s="42">
        <v>45823.583333333328</v>
      </c>
      <c r="D354" s="45">
        <v>45823.583333333328</v>
      </c>
      <c r="E354" s="30">
        <v>6</v>
      </c>
      <c r="F354" s="31"/>
    </row>
    <row r="355" spans="1:6" x14ac:dyDescent="0.25">
      <c r="A355" s="26"/>
      <c r="B355" s="41">
        <v>45823.625</v>
      </c>
      <c r="C355" s="42">
        <v>45823.625</v>
      </c>
      <c r="D355" s="45">
        <v>45823.625</v>
      </c>
      <c r="E355" s="30">
        <v>6</v>
      </c>
      <c r="F355" s="31"/>
    </row>
    <row r="356" spans="1:6" x14ac:dyDescent="0.25">
      <c r="A356" s="26"/>
      <c r="B356" s="41">
        <v>45823.666666666664</v>
      </c>
      <c r="C356" s="42">
        <v>45823.666666666664</v>
      </c>
      <c r="D356" s="45">
        <v>45823.666666666664</v>
      </c>
      <c r="E356" s="30">
        <v>5</v>
      </c>
      <c r="F356" s="31"/>
    </row>
    <row r="357" spans="1:6" x14ac:dyDescent="0.25">
      <c r="A357" s="26"/>
      <c r="B357" s="41">
        <v>45823.708333333328</v>
      </c>
      <c r="C357" s="42">
        <v>45823.708333333328</v>
      </c>
      <c r="D357" s="45">
        <v>45823.708333333328</v>
      </c>
      <c r="E357" s="30">
        <v>4</v>
      </c>
      <c r="F357" s="31"/>
    </row>
    <row r="358" spans="1:6" x14ac:dyDescent="0.25">
      <c r="A358" s="26"/>
      <c r="B358" s="41">
        <v>45823.75</v>
      </c>
      <c r="C358" s="42">
        <v>45823.75</v>
      </c>
      <c r="D358" s="45">
        <v>45823.75</v>
      </c>
      <c r="E358" s="30">
        <v>5</v>
      </c>
      <c r="F358" s="31"/>
    </row>
    <row r="359" spans="1:6" x14ac:dyDescent="0.25">
      <c r="A359" s="26"/>
      <c r="B359" s="41">
        <v>45823.791666666664</v>
      </c>
      <c r="C359" s="42">
        <v>45823.791666666664</v>
      </c>
      <c r="D359" s="45">
        <v>45823.791666666664</v>
      </c>
      <c r="E359" s="30">
        <v>5</v>
      </c>
      <c r="F359" s="31"/>
    </row>
    <row r="360" spans="1:6" x14ac:dyDescent="0.25">
      <c r="A360" s="26"/>
      <c r="B360" s="41">
        <v>45823.833333333328</v>
      </c>
      <c r="C360" s="42">
        <v>45823.833333333328</v>
      </c>
      <c r="D360" s="45">
        <v>45823.833333333328</v>
      </c>
      <c r="E360" s="30">
        <v>3</v>
      </c>
      <c r="F360" s="31"/>
    </row>
    <row r="361" spans="1:6" x14ac:dyDescent="0.25">
      <c r="A361" s="26"/>
      <c r="B361" s="41">
        <v>45823.875</v>
      </c>
      <c r="C361" s="42">
        <v>45823.875</v>
      </c>
      <c r="D361" s="45">
        <v>45823.875</v>
      </c>
      <c r="E361" s="30">
        <v>2</v>
      </c>
      <c r="F361" s="31"/>
    </row>
    <row r="362" spans="1:6" x14ac:dyDescent="0.25">
      <c r="A362" s="26"/>
      <c r="B362" s="41">
        <v>45823.916666666664</v>
      </c>
      <c r="C362" s="42">
        <v>45823.916666666664</v>
      </c>
      <c r="D362" s="45">
        <v>45823.916666666664</v>
      </c>
      <c r="E362" s="30">
        <v>2</v>
      </c>
      <c r="F362" s="31"/>
    </row>
    <row r="363" spans="1:6" x14ac:dyDescent="0.25">
      <c r="A363" s="26"/>
      <c r="B363" s="41">
        <v>45823.958333333328</v>
      </c>
      <c r="C363" s="42">
        <v>45823.958333333328</v>
      </c>
      <c r="D363" s="45">
        <v>45823.958333333328</v>
      </c>
      <c r="E363" s="30">
        <v>2</v>
      </c>
      <c r="F363" s="31"/>
    </row>
    <row r="364" spans="1:6" x14ac:dyDescent="0.25">
      <c r="A364" s="26"/>
      <c r="B364" s="41">
        <v>45824</v>
      </c>
      <c r="C364" s="42">
        <v>45824</v>
      </c>
      <c r="D364" s="45">
        <v>45824</v>
      </c>
      <c r="E364" s="30">
        <v>2</v>
      </c>
      <c r="F364" s="31"/>
    </row>
    <row r="365" spans="1:6" x14ac:dyDescent="0.25">
      <c r="A365" s="26"/>
      <c r="B365" s="41">
        <v>45824.041666666664</v>
      </c>
      <c r="C365" s="42">
        <v>45824.041666666664</v>
      </c>
      <c r="D365" s="45">
        <v>45824.041666666664</v>
      </c>
      <c r="E365" s="30">
        <v>2</v>
      </c>
      <c r="F365" s="31"/>
    </row>
    <row r="366" spans="1:6" x14ac:dyDescent="0.25">
      <c r="A366" s="26"/>
      <c r="B366" s="41">
        <v>45824.083333333328</v>
      </c>
      <c r="C366" s="42">
        <v>45824.083333333328</v>
      </c>
      <c r="D366" s="45">
        <v>45824.083333333328</v>
      </c>
      <c r="E366" s="30">
        <v>3</v>
      </c>
      <c r="F366" s="31"/>
    </row>
    <row r="367" spans="1:6" x14ac:dyDescent="0.25">
      <c r="A367" s="26"/>
      <c r="B367" s="41">
        <v>45824.125</v>
      </c>
      <c r="C367" s="42">
        <v>45824.125</v>
      </c>
      <c r="D367" s="45">
        <v>45824.125</v>
      </c>
      <c r="E367" s="30">
        <v>3</v>
      </c>
      <c r="F367" s="31"/>
    </row>
    <row r="368" spans="1:6" x14ac:dyDescent="0.25">
      <c r="A368" s="26"/>
      <c r="B368" s="41">
        <v>45824.166666666664</v>
      </c>
      <c r="C368" s="42">
        <v>45824.166666666664</v>
      </c>
      <c r="D368" s="45">
        <v>45824.166666666664</v>
      </c>
      <c r="E368" s="30">
        <v>3</v>
      </c>
      <c r="F368" s="31"/>
    </row>
    <row r="369" spans="1:6" x14ac:dyDescent="0.25">
      <c r="A369" s="26"/>
      <c r="B369" s="41">
        <v>45824.208333333328</v>
      </c>
      <c r="C369" s="42">
        <v>45824.208333333328</v>
      </c>
      <c r="D369" s="45">
        <v>45824.208333333328</v>
      </c>
      <c r="E369" s="30">
        <v>5</v>
      </c>
      <c r="F369" s="31"/>
    </row>
    <row r="370" spans="1:6" x14ac:dyDescent="0.25">
      <c r="A370" s="26"/>
      <c r="B370" s="41">
        <v>45824.25</v>
      </c>
      <c r="C370" s="42">
        <v>45824.25</v>
      </c>
      <c r="D370" s="45">
        <v>45824.25</v>
      </c>
      <c r="E370" s="30">
        <v>3</v>
      </c>
      <c r="F370" s="31"/>
    </row>
    <row r="371" spans="1:6" x14ac:dyDescent="0.25">
      <c r="A371" s="26"/>
      <c r="B371" s="41">
        <v>45824.291666666664</v>
      </c>
      <c r="C371" s="42">
        <v>45824.291666666664</v>
      </c>
      <c r="D371" s="45">
        <v>45824.291666666664</v>
      </c>
      <c r="E371" s="30">
        <v>4</v>
      </c>
      <c r="F371" s="31"/>
    </row>
    <row r="372" spans="1:6" x14ac:dyDescent="0.25">
      <c r="A372" s="26"/>
      <c r="B372" s="41">
        <v>45824.333333333328</v>
      </c>
      <c r="C372" s="42">
        <v>45824.333333333328</v>
      </c>
      <c r="D372" s="45">
        <v>45824.333333333328</v>
      </c>
      <c r="E372" s="30">
        <v>4</v>
      </c>
      <c r="F372" s="31"/>
    </row>
    <row r="373" spans="1:6" x14ac:dyDescent="0.25">
      <c r="A373" s="26"/>
      <c r="B373" s="41">
        <v>45824.375</v>
      </c>
      <c r="C373" s="42">
        <v>45824.375</v>
      </c>
      <c r="D373" s="45">
        <v>45824.375</v>
      </c>
      <c r="E373" s="30">
        <v>4</v>
      </c>
      <c r="F373" s="31"/>
    </row>
    <row r="374" spans="1:6" x14ac:dyDescent="0.25">
      <c r="A374" s="26"/>
      <c r="B374" s="41">
        <v>45824.416666666664</v>
      </c>
      <c r="C374" s="42">
        <v>45824.416666666664</v>
      </c>
      <c r="D374" s="45">
        <v>45824.416666666664</v>
      </c>
      <c r="E374" s="30">
        <v>4</v>
      </c>
      <c r="F374" s="31"/>
    </row>
    <row r="375" spans="1:6" x14ac:dyDescent="0.25">
      <c r="A375" s="26"/>
      <c r="B375" s="41">
        <v>45824.458333333328</v>
      </c>
      <c r="C375" s="42">
        <v>45824.458333333328</v>
      </c>
      <c r="D375" s="45">
        <v>45824.458333333328</v>
      </c>
      <c r="E375" s="30">
        <v>4</v>
      </c>
      <c r="F375" s="31"/>
    </row>
    <row r="376" spans="1:6" x14ac:dyDescent="0.25">
      <c r="A376" s="26"/>
      <c r="B376" s="41">
        <v>45824.5</v>
      </c>
      <c r="C376" s="42">
        <v>45824.5</v>
      </c>
      <c r="D376" s="45">
        <v>45824.5</v>
      </c>
      <c r="E376" s="30">
        <v>4</v>
      </c>
      <c r="F376" s="31"/>
    </row>
    <row r="377" spans="1:6" x14ac:dyDescent="0.25">
      <c r="A377" s="26"/>
      <c r="B377" s="41">
        <v>45824.541666666664</v>
      </c>
      <c r="C377" s="42">
        <v>45824.541666666664</v>
      </c>
      <c r="D377" s="45">
        <v>45824.541666666664</v>
      </c>
      <c r="E377" s="30">
        <v>4</v>
      </c>
      <c r="F377" s="31"/>
    </row>
    <row r="378" spans="1:6" x14ac:dyDescent="0.25">
      <c r="A378" s="26"/>
      <c r="B378" s="41">
        <v>45824.583333333328</v>
      </c>
      <c r="C378" s="42">
        <v>45824.583333333328</v>
      </c>
      <c r="D378" s="45">
        <v>45824.583333333328</v>
      </c>
      <c r="E378" s="30">
        <v>4</v>
      </c>
      <c r="F378" s="31"/>
    </row>
    <row r="379" spans="1:6" x14ac:dyDescent="0.25">
      <c r="A379" s="26"/>
      <c r="B379" s="41">
        <v>45824.625</v>
      </c>
      <c r="C379" s="42">
        <v>45824.625</v>
      </c>
      <c r="D379" s="45">
        <v>45824.625</v>
      </c>
      <c r="E379" s="30">
        <v>5</v>
      </c>
      <c r="F379" s="31"/>
    </row>
    <row r="380" spans="1:6" x14ac:dyDescent="0.25">
      <c r="A380" s="26"/>
      <c r="B380" s="41">
        <v>45824.666666666664</v>
      </c>
      <c r="C380" s="42">
        <v>45824.666666666664</v>
      </c>
      <c r="D380" s="45">
        <v>45824.666666666664</v>
      </c>
      <c r="E380" s="30">
        <v>4</v>
      </c>
      <c r="F380" s="31"/>
    </row>
    <row r="381" spans="1:6" x14ac:dyDescent="0.25">
      <c r="A381" s="26"/>
      <c r="B381" s="41">
        <v>45824.708333333328</v>
      </c>
      <c r="C381" s="42">
        <v>45824.708333333328</v>
      </c>
      <c r="D381" s="45">
        <v>45824.708333333328</v>
      </c>
      <c r="E381" s="30">
        <v>5</v>
      </c>
      <c r="F381" s="31"/>
    </row>
    <row r="382" spans="1:6" x14ac:dyDescent="0.25">
      <c r="A382" s="26"/>
      <c r="B382" s="41">
        <v>45824.75</v>
      </c>
      <c r="C382" s="42">
        <v>45824.75</v>
      </c>
      <c r="D382" s="45">
        <v>45824.75</v>
      </c>
      <c r="E382" s="30">
        <v>4</v>
      </c>
      <c r="F382" s="31"/>
    </row>
    <row r="383" spans="1:6" x14ac:dyDescent="0.25">
      <c r="A383" s="26"/>
      <c r="B383" s="41">
        <v>45824.791666666664</v>
      </c>
      <c r="C383" s="42">
        <v>45824.791666666664</v>
      </c>
      <c r="D383" s="45">
        <v>45824.791666666664</v>
      </c>
      <c r="E383" s="30">
        <v>5</v>
      </c>
      <c r="F383" s="31"/>
    </row>
    <row r="384" spans="1:6" x14ac:dyDescent="0.25">
      <c r="A384" s="26"/>
      <c r="B384" s="41">
        <v>45824.833333333328</v>
      </c>
      <c r="C384" s="42">
        <v>45824.833333333328</v>
      </c>
      <c r="D384" s="45">
        <v>45824.833333333328</v>
      </c>
      <c r="E384" s="30">
        <v>6</v>
      </c>
      <c r="F384" s="31"/>
    </row>
    <row r="385" spans="1:6" x14ac:dyDescent="0.25">
      <c r="A385" s="26"/>
      <c r="B385" s="41">
        <v>45824.875</v>
      </c>
      <c r="C385" s="42">
        <v>45824.875</v>
      </c>
      <c r="D385" s="45">
        <v>45824.875</v>
      </c>
      <c r="E385" s="30">
        <v>4</v>
      </c>
      <c r="F385" s="31"/>
    </row>
    <row r="386" spans="1:6" x14ac:dyDescent="0.25">
      <c r="A386" s="26"/>
      <c r="B386" s="41">
        <v>45824.916666666664</v>
      </c>
      <c r="C386" s="42">
        <v>45824.916666666664</v>
      </c>
      <c r="D386" s="45">
        <v>45824.916666666664</v>
      </c>
      <c r="E386" s="30">
        <v>4</v>
      </c>
      <c r="F386" s="31"/>
    </row>
    <row r="387" spans="1:6" x14ac:dyDescent="0.25">
      <c r="A387" s="26"/>
      <c r="B387" s="41">
        <v>45824.958333333328</v>
      </c>
      <c r="C387" s="42">
        <v>45824.958333333328</v>
      </c>
      <c r="D387" s="45">
        <v>45824.958333333328</v>
      </c>
      <c r="E387" s="30">
        <v>4</v>
      </c>
      <c r="F387" s="31"/>
    </row>
    <row r="388" spans="1:6" x14ac:dyDescent="0.25">
      <c r="A388" s="26"/>
      <c r="B388" s="41">
        <v>45825</v>
      </c>
      <c r="C388" s="42">
        <v>45825</v>
      </c>
      <c r="D388" s="45">
        <v>45825</v>
      </c>
      <c r="E388" s="30">
        <v>5</v>
      </c>
      <c r="F388" s="31"/>
    </row>
    <row r="389" spans="1:6" x14ac:dyDescent="0.25">
      <c r="A389" s="26"/>
      <c r="B389" s="41">
        <v>45825.041666666664</v>
      </c>
      <c r="C389" s="42">
        <v>45825.041666666664</v>
      </c>
      <c r="D389" s="45">
        <v>45825.041666666664</v>
      </c>
      <c r="E389" s="30">
        <v>5</v>
      </c>
      <c r="F389" s="31"/>
    </row>
    <row r="390" spans="1:6" x14ac:dyDescent="0.25">
      <c r="A390" s="26"/>
      <c r="B390" s="41">
        <v>45825.083333333328</v>
      </c>
      <c r="C390" s="42">
        <v>45825.083333333328</v>
      </c>
      <c r="D390" s="45">
        <v>45825.083333333328</v>
      </c>
      <c r="E390" s="30">
        <v>6</v>
      </c>
      <c r="F390" s="31"/>
    </row>
    <row r="391" spans="1:6" x14ac:dyDescent="0.25">
      <c r="A391" s="26"/>
      <c r="B391" s="41">
        <v>45825.125</v>
      </c>
      <c r="C391" s="42">
        <v>45825.125</v>
      </c>
      <c r="D391" s="45">
        <v>45825.125</v>
      </c>
      <c r="E391" s="30">
        <v>8</v>
      </c>
      <c r="F391" s="31"/>
    </row>
    <row r="392" spans="1:6" x14ac:dyDescent="0.25">
      <c r="A392" s="26"/>
      <c r="B392" s="41">
        <v>45825.166666666664</v>
      </c>
      <c r="C392" s="42">
        <v>45825.166666666664</v>
      </c>
      <c r="D392" s="45">
        <v>45825.166666666664</v>
      </c>
      <c r="E392" s="30">
        <v>10</v>
      </c>
      <c r="F392" s="31"/>
    </row>
    <row r="393" spans="1:6" x14ac:dyDescent="0.25">
      <c r="A393" s="26"/>
      <c r="B393" s="41">
        <v>45825.208333333328</v>
      </c>
      <c r="C393" s="42">
        <v>45825.208333333328</v>
      </c>
      <c r="D393" s="45">
        <v>45825.208333333328</v>
      </c>
      <c r="E393" s="30">
        <v>10</v>
      </c>
      <c r="F393" s="31"/>
    </row>
    <row r="394" spans="1:6" x14ac:dyDescent="0.25">
      <c r="A394" s="26"/>
      <c r="B394" s="41">
        <v>45825.25</v>
      </c>
      <c r="C394" s="42">
        <v>45825.25</v>
      </c>
      <c r="D394" s="45">
        <v>45825.25</v>
      </c>
      <c r="E394" s="30">
        <v>10</v>
      </c>
      <c r="F394" s="31"/>
    </row>
    <row r="395" spans="1:6" x14ac:dyDescent="0.25">
      <c r="A395" s="26"/>
      <c r="B395" s="41">
        <v>45825.291666666664</v>
      </c>
      <c r="C395" s="42">
        <v>45825.291666666664</v>
      </c>
      <c r="D395" s="45">
        <v>45825.291666666664</v>
      </c>
      <c r="E395" s="30">
        <v>8</v>
      </c>
      <c r="F395" s="31"/>
    </row>
    <row r="396" spans="1:6" x14ac:dyDescent="0.25">
      <c r="A396" s="26"/>
      <c r="B396" s="41">
        <v>45825.333333333328</v>
      </c>
      <c r="C396" s="42">
        <v>45825.333333333328</v>
      </c>
      <c r="D396" s="45">
        <v>45825.333333333328</v>
      </c>
      <c r="E396" s="30">
        <v>6</v>
      </c>
      <c r="F396" s="31"/>
    </row>
    <row r="397" spans="1:6" x14ac:dyDescent="0.25">
      <c r="A397" s="26"/>
      <c r="B397" s="41">
        <v>45825.375</v>
      </c>
      <c r="C397" s="42">
        <v>45825.375</v>
      </c>
      <c r="D397" s="45">
        <v>45825.375</v>
      </c>
      <c r="E397" s="30">
        <v>6</v>
      </c>
      <c r="F397" s="31"/>
    </row>
    <row r="398" spans="1:6" x14ac:dyDescent="0.25">
      <c r="A398" s="26"/>
      <c r="B398" s="41">
        <v>45825.416666666664</v>
      </c>
      <c r="C398" s="42">
        <v>45825.416666666664</v>
      </c>
      <c r="D398" s="45">
        <v>45825.416666666664</v>
      </c>
      <c r="E398" s="30">
        <v>6</v>
      </c>
      <c r="F398" s="31"/>
    </row>
    <row r="399" spans="1:6" x14ac:dyDescent="0.25">
      <c r="A399" s="26"/>
      <c r="B399" s="41">
        <v>45825.458333333328</v>
      </c>
      <c r="C399" s="42">
        <v>45825.458333333328</v>
      </c>
      <c r="D399" s="45">
        <v>45825.458333333328</v>
      </c>
      <c r="E399" s="30">
        <v>6</v>
      </c>
      <c r="F399" s="31"/>
    </row>
    <row r="400" spans="1:6" x14ac:dyDescent="0.25">
      <c r="A400" s="26"/>
      <c r="B400" s="41">
        <v>45825.5</v>
      </c>
      <c r="C400" s="42">
        <v>45825.5</v>
      </c>
      <c r="D400" s="45">
        <v>45825.5</v>
      </c>
      <c r="E400" s="30">
        <v>6</v>
      </c>
      <c r="F400" s="31"/>
    </row>
    <row r="401" spans="1:6" x14ac:dyDescent="0.25">
      <c r="A401" s="26"/>
      <c r="B401" s="41">
        <v>45825.541666666664</v>
      </c>
      <c r="C401" s="42">
        <v>45825.541666666664</v>
      </c>
      <c r="D401" s="45">
        <v>45825.541666666664</v>
      </c>
      <c r="E401" s="30">
        <v>6</v>
      </c>
      <c r="F401" s="31"/>
    </row>
    <row r="402" spans="1:6" x14ac:dyDescent="0.25">
      <c r="A402" s="26"/>
      <c r="B402" s="41">
        <v>45825.583333333328</v>
      </c>
      <c r="C402" s="42">
        <v>45825.583333333328</v>
      </c>
      <c r="D402" s="45">
        <v>45825.583333333328</v>
      </c>
      <c r="E402" s="30">
        <v>7</v>
      </c>
      <c r="F402" s="31"/>
    </row>
    <row r="403" spans="1:6" x14ac:dyDescent="0.25">
      <c r="A403" s="26"/>
      <c r="B403" s="41">
        <v>45825.625</v>
      </c>
      <c r="C403" s="42">
        <v>45825.625</v>
      </c>
      <c r="D403" s="45">
        <v>45825.625</v>
      </c>
      <c r="E403" s="30">
        <v>7</v>
      </c>
      <c r="F403" s="31"/>
    </row>
    <row r="404" spans="1:6" x14ac:dyDescent="0.25">
      <c r="A404" s="26"/>
      <c r="B404" s="41">
        <v>45825.666666666664</v>
      </c>
      <c r="C404" s="42">
        <v>45825.666666666664</v>
      </c>
      <c r="D404" s="45">
        <v>45825.666666666664</v>
      </c>
      <c r="E404" s="30">
        <v>10</v>
      </c>
      <c r="F404" s="31"/>
    </row>
    <row r="405" spans="1:6" x14ac:dyDescent="0.25">
      <c r="A405" s="26"/>
      <c r="B405" s="41">
        <v>45825.708333333328</v>
      </c>
      <c r="C405" s="42">
        <v>45825.708333333328</v>
      </c>
      <c r="D405" s="45">
        <v>45825.708333333328</v>
      </c>
      <c r="E405" s="30">
        <v>9</v>
      </c>
      <c r="F405" s="31"/>
    </row>
    <row r="406" spans="1:6" x14ac:dyDescent="0.25">
      <c r="A406" s="26"/>
      <c r="B406" s="41">
        <v>45825.75</v>
      </c>
      <c r="C406" s="42">
        <v>45825.75</v>
      </c>
      <c r="D406" s="45">
        <v>45825.75</v>
      </c>
      <c r="E406" s="30">
        <v>7</v>
      </c>
      <c r="F406" s="31"/>
    </row>
    <row r="407" spans="1:6" x14ac:dyDescent="0.25">
      <c r="A407" s="26"/>
      <c r="B407" s="41">
        <v>45825.791666666664</v>
      </c>
      <c r="C407" s="42">
        <v>45825.791666666664</v>
      </c>
      <c r="D407" s="45">
        <v>45825.791666666664</v>
      </c>
      <c r="E407" s="30">
        <v>8</v>
      </c>
      <c r="F407" s="31"/>
    </row>
    <row r="408" spans="1:6" x14ac:dyDescent="0.25">
      <c r="A408" s="26"/>
      <c r="B408" s="41">
        <v>45825.833333333328</v>
      </c>
      <c r="C408" s="42">
        <v>45825.833333333328</v>
      </c>
      <c r="D408" s="45">
        <v>45825.833333333328</v>
      </c>
      <c r="E408" s="30">
        <v>14</v>
      </c>
      <c r="F408" s="31"/>
    </row>
    <row r="409" spans="1:6" x14ac:dyDescent="0.25">
      <c r="A409" s="26"/>
      <c r="B409" s="41">
        <v>45825.875</v>
      </c>
      <c r="C409" s="42">
        <v>45825.875</v>
      </c>
      <c r="D409" s="45">
        <v>45825.875</v>
      </c>
      <c r="E409" s="30">
        <v>14</v>
      </c>
      <c r="F409" s="31"/>
    </row>
    <row r="410" spans="1:6" x14ac:dyDescent="0.25">
      <c r="A410" s="26"/>
      <c r="B410" s="41">
        <v>45825.916666666664</v>
      </c>
      <c r="C410" s="42">
        <v>45825.916666666664</v>
      </c>
      <c r="D410" s="45">
        <v>45825.916666666664</v>
      </c>
      <c r="E410" s="30">
        <v>12</v>
      </c>
      <c r="F410" s="31"/>
    </row>
    <row r="411" spans="1:6" x14ac:dyDescent="0.25">
      <c r="A411" s="26"/>
      <c r="B411" s="41">
        <v>45825.958333333328</v>
      </c>
      <c r="C411" s="42">
        <v>45825.958333333328</v>
      </c>
      <c r="D411" s="45">
        <v>45825.958333333328</v>
      </c>
      <c r="E411" s="30">
        <v>9</v>
      </c>
      <c r="F411" s="31"/>
    </row>
    <row r="412" spans="1:6" x14ac:dyDescent="0.25">
      <c r="A412" s="26"/>
      <c r="B412" s="41">
        <v>45826</v>
      </c>
      <c r="C412" s="42">
        <v>45826</v>
      </c>
      <c r="D412" s="45">
        <v>45826</v>
      </c>
      <c r="E412" s="30">
        <v>6</v>
      </c>
      <c r="F412" s="31"/>
    </row>
    <row r="413" spans="1:6" x14ac:dyDescent="0.25">
      <c r="A413" s="26"/>
      <c r="B413" s="41">
        <v>45826.041666666664</v>
      </c>
      <c r="C413" s="42">
        <v>45826.041666666664</v>
      </c>
      <c r="D413" s="45">
        <v>45826.041666666664</v>
      </c>
      <c r="E413" s="30">
        <v>4</v>
      </c>
      <c r="F413" s="31"/>
    </row>
    <row r="414" spans="1:6" x14ac:dyDescent="0.25">
      <c r="A414" s="26"/>
      <c r="B414" s="41">
        <v>45826.083333333328</v>
      </c>
      <c r="C414" s="42">
        <v>45826.083333333328</v>
      </c>
      <c r="D414" s="45">
        <v>45826.083333333328</v>
      </c>
      <c r="E414" s="30">
        <v>3</v>
      </c>
      <c r="F414" s="31"/>
    </row>
    <row r="415" spans="1:6" x14ac:dyDescent="0.25">
      <c r="A415" s="26"/>
      <c r="B415" s="41">
        <v>45826.125</v>
      </c>
      <c r="C415" s="42">
        <v>45826.125</v>
      </c>
      <c r="D415" s="45">
        <v>45826.125</v>
      </c>
      <c r="E415" s="30">
        <v>3</v>
      </c>
      <c r="F415" s="31"/>
    </row>
    <row r="416" spans="1:6" x14ac:dyDescent="0.25">
      <c r="A416" s="26"/>
      <c r="B416" s="41">
        <v>45826.166666666664</v>
      </c>
      <c r="C416" s="42">
        <v>45826.166666666664</v>
      </c>
      <c r="D416" s="45">
        <v>45826.166666666664</v>
      </c>
      <c r="E416" s="30">
        <v>4</v>
      </c>
      <c r="F416" s="31"/>
    </row>
    <row r="417" spans="1:6" x14ac:dyDescent="0.25">
      <c r="A417" s="26"/>
      <c r="B417" s="41">
        <v>45826.208333333328</v>
      </c>
      <c r="C417" s="42">
        <v>45826.208333333328</v>
      </c>
      <c r="D417" s="45">
        <v>45826.208333333328</v>
      </c>
      <c r="E417" s="30">
        <v>5</v>
      </c>
      <c r="F417" s="31"/>
    </row>
    <row r="418" spans="1:6" x14ac:dyDescent="0.25">
      <c r="A418" s="26"/>
      <c r="B418" s="41">
        <v>45826.25</v>
      </c>
      <c r="C418" s="42">
        <v>45826.25</v>
      </c>
      <c r="D418" s="45">
        <v>45826.25</v>
      </c>
      <c r="E418" s="30">
        <v>6</v>
      </c>
      <c r="F418" s="31"/>
    </row>
    <row r="419" spans="1:6" x14ac:dyDescent="0.25">
      <c r="A419" s="26"/>
      <c r="B419" s="41">
        <v>45826.291666666664</v>
      </c>
      <c r="C419" s="42">
        <v>45826.291666666664</v>
      </c>
      <c r="D419" s="45">
        <v>45826.291666666664</v>
      </c>
      <c r="E419" s="30">
        <v>8</v>
      </c>
      <c r="F419" s="31"/>
    </row>
    <row r="420" spans="1:6" x14ac:dyDescent="0.25">
      <c r="A420" s="26"/>
      <c r="B420" s="41">
        <v>45826.333333333328</v>
      </c>
      <c r="C420" s="42">
        <v>45826.333333333328</v>
      </c>
      <c r="D420" s="45">
        <v>45826.333333333328</v>
      </c>
      <c r="E420" s="30">
        <v>9</v>
      </c>
      <c r="F420" s="31"/>
    </row>
    <row r="421" spans="1:6" x14ac:dyDescent="0.25">
      <c r="A421" s="26"/>
      <c r="B421" s="41">
        <v>45826.375</v>
      </c>
      <c r="C421" s="42">
        <v>45826.375</v>
      </c>
      <c r="D421" s="45">
        <v>45826.375</v>
      </c>
      <c r="E421" s="30">
        <v>8</v>
      </c>
      <c r="F421" s="31"/>
    </row>
    <row r="422" spans="1:6" x14ac:dyDescent="0.25">
      <c r="A422" s="26"/>
      <c r="B422" s="41">
        <v>45826.416666666664</v>
      </c>
      <c r="C422" s="42">
        <v>45826.416666666664</v>
      </c>
      <c r="D422" s="45">
        <v>45826.416666666664</v>
      </c>
      <c r="E422" s="30">
        <v>6</v>
      </c>
      <c r="F422" s="31"/>
    </row>
    <row r="423" spans="1:6" x14ac:dyDescent="0.25">
      <c r="A423" s="26"/>
      <c r="B423" s="41">
        <v>45826.458333333328</v>
      </c>
      <c r="C423" s="42">
        <v>45826.458333333328</v>
      </c>
      <c r="D423" s="45">
        <v>45826.458333333328</v>
      </c>
      <c r="E423" s="30">
        <v>7</v>
      </c>
      <c r="F423" s="31"/>
    </row>
    <row r="424" spans="1:6" x14ac:dyDescent="0.25">
      <c r="A424" s="26"/>
      <c r="B424" s="41">
        <v>45826.5</v>
      </c>
      <c r="C424" s="42">
        <v>45826.5</v>
      </c>
      <c r="D424" s="45">
        <v>45826.5</v>
      </c>
      <c r="E424" s="30">
        <v>6</v>
      </c>
      <c r="F424" s="31"/>
    </row>
    <row r="425" spans="1:6" x14ac:dyDescent="0.25">
      <c r="A425" s="26"/>
      <c r="B425" s="41">
        <v>45826.541666666664</v>
      </c>
      <c r="C425" s="42">
        <v>45826.541666666664</v>
      </c>
      <c r="D425" s="45">
        <v>45826.541666666664</v>
      </c>
      <c r="E425" s="30">
        <v>6</v>
      </c>
      <c r="F425" s="31"/>
    </row>
    <row r="426" spans="1:6" x14ac:dyDescent="0.25">
      <c r="A426" s="26"/>
      <c r="B426" s="41">
        <v>45826.583333333328</v>
      </c>
      <c r="C426" s="42">
        <v>45826.583333333328</v>
      </c>
      <c r="D426" s="45">
        <v>45826.583333333328</v>
      </c>
      <c r="E426" s="30">
        <v>8</v>
      </c>
      <c r="F426" s="31"/>
    </row>
    <row r="427" spans="1:6" x14ac:dyDescent="0.25">
      <c r="A427" s="26"/>
      <c r="B427" s="41">
        <v>45826.625</v>
      </c>
      <c r="C427" s="42">
        <v>45826.625</v>
      </c>
      <c r="D427" s="45">
        <v>45826.625</v>
      </c>
      <c r="E427" s="30">
        <v>7</v>
      </c>
      <c r="F427" s="31"/>
    </row>
    <row r="428" spans="1:6" x14ac:dyDescent="0.25">
      <c r="A428" s="26"/>
      <c r="B428" s="41">
        <v>45826.666666666664</v>
      </c>
      <c r="C428" s="42">
        <v>45826.666666666664</v>
      </c>
      <c r="D428" s="45">
        <v>45826.666666666664</v>
      </c>
      <c r="E428" s="30">
        <v>6</v>
      </c>
      <c r="F428" s="31"/>
    </row>
    <row r="429" spans="1:6" x14ac:dyDescent="0.25">
      <c r="A429" s="26"/>
      <c r="B429" s="41">
        <v>45826.708333333328</v>
      </c>
      <c r="C429" s="42">
        <v>45826.708333333328</v>
      </c>
      <c r="D429" s="45">
        <v>45826.708333333328</v>
      </c>
      <c r="E429" s="30">
        <v>8</v>
      </c>
      <c r="F429" s="31"/>
    </row>
    <row r="430" spans="1:6" x14ac:dyDescent="0.25">
      <c r="A430" s="26"/>
      <c r="B430" s="41">
        <v>45826.75</v>
      </c>
      <c r="C430" s="42">
        <v>45826.75</v>
      </c>
      <c r="D430" s="45">
        <v>45826.75</v>
      </c>
      <c r="E430" s="30">
        <v>6</v>
      </c>
      <c r="F430" s="31"/>
    </row>
    <row r="431" spans="1:6" x14ac:dyDescent="0.25">
      <c r="A431" s="26"/>
      <c r="B431" s="41">
        <v>45826.791666666664</v>
      </c>
      <c r="C431" s="42">
        <v>45826.791666666664</v>
      </c>
      <c r="D431" s="45">
        <v>45826.791666666664</v>
      </c>
      <c r="E431" s="30">
        <v>6</v>
      </c>
      <c r="F431" s="31"/>
    </row>
    <row r="432" spans="1:6" x14ac:dyDescent="0.25">
      <c r="A432" s="26"/>
      <c r="B432" s="41">
        <v>45826.833333333328</v>
      </c>
      <c r="C432" s="42">
        <v>45826.833333333328</v>
      </c>
      <c r="D432" s="45">
        <v>45826.833333333328</v>
      </c>
      <c r="E432" s="30">
        <v>6</v>
      </c>
      <c r="F432" s="31"/>
    </row>
    <row r="433" spans="1:6" x14ac:dyDescent="0.25">
      <c r="A433" s="26"/>
      <c r="B433" s="41">
        <v>45826.875</v>
      </c>
      <c r="C433" s="42">
        <v>45826.875</v>
      </c>
      <c r="D433" s="45">
        <v>45826.875</v>
      </c>
      <c r="E433" s="30">
        <v>8</v>
      </c>
      <c r="F433" s="31"/>
    </row>
    <row r="434" spans="1:6" x14ac:dyDescent="0.25">
      <c r="A434" s="26"/>
      <c r="B434" s="41">
        <v>45826.916666666664</v>
      </c>
      <c r="C434" s="42">
        <v>45826.916666666664</v>
      </c>
      <c r="D434" s="45">
        <v>45826.916666666664</v>
      </c>
      <c r="E434" s="30">
        <v>8</v>
      </c>
      <c r="F434" s="31"/>
    </row>
    <row r="435" spans="1:6" x14ac:dyDescent="0.25">
      <c r="A435" s="26"/>
      <c r="B435" s="41">
        <v>45826.958333333328</v>
      </c>
      <c r="C435" s="42">
        <v>45826.958333333328</v>
      </c>
      <c r="D435" s="45">
        <v>45826.958333333328</v>
      </c>
      <c r="E435" s="30">
        <v>8</v>
      </c>
      <c r="F435" s="31"/>
    </row>
    <row r="436" spans="1:6" x14ac:dyDescent="0.25">
      <c r="A436" s="26"/>
      <c r="B436" s="41">
        <v>45827</v>
      </c>
      <c r="C436" s="42">
        <v>45827</v>
      </c>
      <c r="D436" s="45">
        <v>45827</v>
      </c>
      <c r="E436" s="30">
        <v>9</v>
      </c>
      <c r="F436" s="31"/>
    </row>
    <row r="437" spans="1:6" x14ac:dyDescent="0.25">
      <c r="A437" s="26"/>
      <c r="B437" s="41">
        <v>45827.041666666664</v>
      </c>
      <c r="C437" s="42">
        <v>45827.041666666664</v>
      </c>
      <c r="D437" s="45">
        <v>45827.041666666664</v>
      </c>
      <c r="E437" s="30">
        <v>8</v>
      </c>
      <c r="F437" s="31"/>
    </row>
    <row r="438" spans="1:6" x14ac:dyDescent="0.25">
      <c r="A438" s="26"/>
      <c r="B438" s="41">
        <v>45827.083333333328</v>
      </c>
      <c r="C438" s="42">
        <v>45827.083333333328</v>
      </c>
      <c r="D438" s="45">
        <v>45827.083333333328</v>
      </c>
      <c r="E438" s="30">
        <v>7</v>
      </c>
      <c r="F438" s="31"/>
    </row>
    <row r="439" spans="1:6" x14ac:dyDescent="0.25">
      <c r="A439" s="26"/>
      <c r="B439" s="41">
        <v>45827.125</v>
      </c>
      <c r="C439" s="42">
        <v>45827.125</v>
      </c>
      <c r="D439" s="45">
        <v>45827.125</v>
      </c>
      <c r="E439" s="30">
        <v>8</v>
      </c>
      <c r="F439" s="31"/>
    </row>
    <row r="440" spans="1:6" x14ac:dyDescent="0.25">
      <c r="A440" s="26"/>
      <c r="B440" s="41">
        <v>45827.166666666664</v>
      </c>
      <c r="C440" s="42">
        <v>45827.166666666664</v>
      </c>
      <c r="D440" s="45">
        <v>45827.166666666664</v>
      </c>
      <c r="E440" s="30">
        <v>7</v>
      </c>
      <c r="F440" s="31"/>
    </row>
    <row r="441" spans="1:6" x14ac:dyDescent="0.25">
      <c r="A441" s="26"/>
      <c r="B441" s="41">
        <v>45827.208333333328</v>
      </c>
      <c r="C441" s="42">
        <v>45827.208333333328</v>
      </c>
      <c r="D441" s="45">
        <v>45827.208333333328</v>
      </c>
      <c r="E441" s="30">
        <v>8</v>
      </c>
      <c r="F441" s="31"/>
    </row>
    <row r="442" spans="1:6" x14ac:dyDescent="0.25">
      <c r="A442" s="26"/>
      <c r="B442" s="41">
        <v>45827.25</v>
      </c>
      <c r="C442" s="42">
        <v>45827.25</v>
      </c>
      <c r="D442" s="45">
        <v>45827.25</v>
      </c>
      <c r="E442" s="30">
        <v>8</v>
      </c>
      <c r="F442" s="31"/>
    </row>
    <row r="443" spans="1:6" x14ac:dyDescent="0.25">
      <c r="A443" s="26"/>
      <c r="B443" s="41">
        <v>45827.291666666664</v>
      </c>
      <c r="C443" s="42">
        <v>45827.291666666664</v>
      </c>
      <c r="D443" s="45">
        <v>45827.291666666664</v>
      </c>
      <c r="E443" s="30">
        <v>9</v>
      </c>
      <c r="F443" s="31"/>
    </row>
    <row r="444" spans="1:6" x14ac:dyDescent="0.25">
      <c r="A444" s="26"/>
      <c r="B444" s="41">
        <v>45827.333333333328</v>
      </c>
      <c r="C444" s="42">
        <v>45827.333333333328</v>
      </c>
      <c r="D444" s="45">
        <v>45827.333333333328</v>
      </c>
      <c r="E444" s="30">
        <v>10</v>
      </c>
      <c r="F444" s="31"/>
    </row>
    <row r="445" spans="1:6" x14ac:dyDescent="0.25">
      <c r="A445" s="26"/>
      <c r="B445" s="41">
        <v>45827.375</v>
      </c>
      <c r="C445" s="42">
        <v>45827.375</v>
      </c>
      <c r="D445" s="45">
        <v>45827.375</v>
      </c>
      <c r="E445" s="30">
        <v>9</v>
      </c>
      <c r="F445" s="31"/>
    </row>
    <row r="446" spans="1:6" x14ac:dyDescent="0.25">
      <c r="A446" s="26"/>
      <c r="B446" s="41">
        <v>45827.416666666664</v>
      </c>
      <c r="C446" s="42">
        <v>45827.416666666664</v>
      </c>
      <c r="D446" s="45">
        <v>45827.416666666664</v>
      </c>
      <c r="E446" s="30">
        <v>8</v>
      </c>
      <c r="F446" s="31"/>
    </row>
    <row r="447" spans="1:6" x14ac:dyDescent="0.25">
      <c r="A447" s="26"/>
      <c r="B447" s="41">
        <v>45827.458333333328</v>
      </c>
      <c r="C447" s="42">
        <v>45827.458333333328</v>
      </c>
      <c r="D447" s="45">
        <v>45827.458333333328</v>
      </c>
      <c r="E447" s="30">
        <v>7</v>
      </c>
      <c r="F447" s="31"/>
    </row>
    <row r="448" spans="1:6" x14ac:dyDescent="0.25">
      <c r="A448" s="26"/>
      <c r="B448" s="41">
        <v>45827.5</v>
      </c>
      <c r="C448" s="42">
        <v>45827.5</v>
      </c>
      <c r="D448" s="45">
        <v>45827.5</v>
      </c>
      <c r="E448" s="30">
        <v>8</v>
      </c>
      <c r="F448" s="31"/>
    </row>
    <row r="449" spans="1:6" x14ac:dyDescent="0.25">
      <c r="A449" s="26"/>
      <c r="B449" s="41">
        <v>45827.541666666664</v>
      </c>
      <c r="C449" s="42">
        <v>45827.541666666664</v>
      </c>
      <c r="D449" s="45">
        <v>45827.541666666664</v>
      </c>
      <c r="E449" s="30">
        <v>11</v>
      </c>
      <c r="F449" s="31"/>
    </row>
    <row r="450" spans="1:6" x14ac:dyDescent="0.25">
      <c r="A450" s="26"/>
      <c r="B450" s="41">
        <v>45827.583333333328</v>
      </c>
      <c r="C450" s="42">
        <v>45827.583333333328</v>
      </c>
      <c r="D450" s="45">
        <v>45827.583333333328</v>
      </c>
      <c r="E450" s="30">
        <v>10</v>
      </c>
      <c r="F450" s="31"/>
    </row>
    <row r="451" spans="1:6" x14ac:dyDescent="0.25">
      <c r="A451" s="26"/>
      <c r="B451" s="41">
        <v>45827.625</v>
      </c>
      <c r="C451" s="42">
        <v>45827.625</v>
      </c>
      <c r="D451" s="45">
        <v>45827.625</v>
      </c>
      <c r="E451" s="30">
        <v>11</v>
      </c>
      <c r="F451" s="31"/>
    </row>
    <row r="452" spans="1:6" x14ac:dyDescent="0.25">
      <c r="A452" s="26"/>
      <c r="B452" s="41">
        <v>45827.666666666664</v>
      </c>
      <c r="C452" s="42">
        <v>45827.666666666664</v>
      </c>
      <c r="D452" s="45">
        <v>45827.666666666664</v>
      </c>
      <c r="E452" s="30">
        <v>10</v>
      </c>
      <c r="F452" s="31"/>
    </row>
    <row r="453" spans="1:6" x14ac:dyDescent="0.25">
      <c r="A453" s="26"/>
      <c r="B453" s="41">
        <v>45827.708333333328</v>
      </c>
      <c r="C453" s="42">
        <v>45827.708333333328</v>
      </c>
      <c r="D453" s="45">
        <v>45827.708333333328</v>
      </c>
      <c r="E453" s="30">
        <v>11</v>
      </c>
      <c r="F453" s="31"/>
    </row>
    <row r="454" spans="1:6" x14ac:dyDescent="0.25">
      <c r="A454" s="26"/>
      <c r="B454" s="41">
        <v>45827.75</v>
      </c>
      <c r="C454" s="42">
        <v>45827.75</v>
      </c>
      <c r="D454" s="45">
        <v>45827.75</v>
      </c>
      <c r="E454" s="30">
        <v>9</v>
      </c>
      <c r="F454" s="31"/>
    </row>
    <row r="455" spans="1:6" x14ac:dyDescent="0.25">
      <c r="A455" s="26"/>
      <c r="B455" s="41">
        <v>45827.791666666664</v>
      </c>
      <c r="C455" s="42">
        <v>45827.791666666664</v>
      </c>
      <c r="D455" s="45">
        <v>45827.791666666664</v>
      </c>
      <c r="E455" s="30">
        <v>8</v>
      </c>
      <c r="F455" s="31"/>
    </row>
    <row r="456" spans="1:6" x14ac:dyDescent="0.25">
      <c r="A456" s="26"/>
      <c r="B456" s="41">
        <v>45827.833333333328</v>
      </c>
      <c r="C456" s="42">
        <v>45827.833333333328</v>
      </c>
      <c r="D456" s="45">
        <v>45827.833333333328</v>
      </c>
      <c r="E456" s="30">
        <v>10</v>
      </c>
      <c r="F456" s="31"/>
    </row>
    <row r="457" spans="1:6" x14ac:dyDescent="0.25">
      <c r="A457" s="26"/>
      <c r="B457" s="41">
        <v>45827.875</v>
      </c>
      <c r="C457" s="42">
        <v>45827.875</v>
      </c>
      <c r="D457" s="45">
        <v>45827.875</v>
      </c>
      <c r="E457" s="30">
        <v>11</v>
      </c>
      <c r="F457" s="31"/>
    </row>
    <row r="458" spans="1:6" x14ac:dyDescent="0.25">
      <c r="A458" s="26"/>
      <c r="B458" s="41">
        <v>45827.916666666664</v>
      </c>
      <c r="C458" s="42">
        <v>45827.916666666664</v>
      </c>
      <c r="D458" s="45">
        <v>45827.916666666664</v>
      </c>
      <c r="E458" s="30">
        <v>11</v>
      </c>
      <c r="F458" s="31"/>
    </row>
    <row r="459" spans="1:6" x14ac:dyDescent="0.25">
      <c r="A459" s="26"/>
      <c r="B459" s="41">
        <v>45827.958333333328</v>
      </c>
      <c r="C459" s="42">
        <v>45827.958333333328</v>
      </c>
      <c r="D459" s="45">
        <v>45827.958333333328</v>
      </c>
      <c r="E459" s="30">
        <v>9</v>
      </c>
      <c r="F459" s="31"/>
    </row>
    <row r="460" spans="1:6" x14ac:dyDescent="0.25">
      <c r="A460" s="26"/>
      <c r="B460" s="41">
        <v>45828</v>
      </c>
      <c r="C460" s="42">
        <v>45828</v>
      </c>
      <c r="D460" s="45">
        <v>45828</v>
      </c>
      <c r="E460" s="30">
        <v>10</v>
      </c>
      <c r="F460" s="31"/>
    </row>
    <row r="461" spans="1:6" x14ac:dyDescent="0.25">
      <c r="A461" s="26"/>
      <c r="B461" s="41">
        <v>45828.041666666664</v>
      </c>
      <c r="C461" s="42">
        <v>45828.041666666664</v>
      </c>
      <c r="D461" s="45">
        <v>45828.041666666664</v>
      </c>
      <c r="E461" s="30">
        <v>12</v>
      </c>
      <c r="F461" s="31"/>
    </row>
    <row r="462" spans="1:6" x14ac:dyDescent="0.25">
      <c r="A462" s="26"/>
      <c r="B462" s="41">
        <v>45828.083333333328</v>
      </c>
      <c r="C462" s="42">
        <v>45828.083333333328</v>
      </c>
      <c r="D462" s="45">
        <v>45828.083333333328</v>
      </c>
      <c r="E462" s="30">
        <v>14</v>
      </c>
      <c r="F462" s="31"/>
    </row>
    <row r="463" spans="1:6" x14ac:dyDescent="0.25">
      <c r="A463" s="26"/>
      <c r="B463" s="41">
        <v>45828.125</v>
      </c>
      <c r="C463" s="42">
        <v>45828.125</v>
      </c>
      <c r="D463" s="45">
        <v>45828.125</v>
      </c>
      <c r="E463" s="30">
        <v>14</v>
      </c>
      <c r="F463" s="31"/>
    </row>
    <row r="464" spans="1:6" x14ac:dyDescent="0.25">
      <c r="A464" s="26"/>
      <c r="B464" s="41">
        <v>45828.166666666664</v>
      </c>
      <c r="C464" s="42">
        <v>45828.166666666664</v>
      </c>
      <c r="D464" s="45">
        <v>45828.166666666664</v>
      </c>
      <c r="E464" s="30">
        <v>15</v>
      </c>
      <c r="F464" s="31"/>
    </row>
    <row r="465" spans="1:6" x14ac:dyDescent="0.25">
      <c r="A465" s="26"/>
      <c r="B465" s="41">
        <v>45828.208333333328</v>
      </c>
      <c r="C465" s="42">
        <v>45828.208333333328</v>
      </c>
      <c r="D465" s="45">
        <v>45828.208333333328</v>
      </c>
      <c r="E465" s="30">
        <v>19</v>
      </c>
      <c r="F465" s="31"/>
    </row>
    <row r="466" spans="1:6" x14ac:dyDescent="0.25">
      <c r="A466" s="26"/>
      <c r="B466" s="41">
        <v>45828.25</v>
      </c>
      <c r="C466" s="42">
        <v>45828.25</v>
      </c>
      <c r="D466" s="45">
        <v>45828.25</v>
      </c>
      <c r="E466" s="30">
        <v>20</v>
      </c>
      <c r="F466" s="31"/>
    </row>
    <row r="467" spans="1:6" x14ac:dyDescent="0.25">
      <c r="A467" s="26"/>
      <c r="B467" s="41">
        <v>45828.291666666664</v>
      </c>
      <c r="C467" s="42">
        <v>45828.291666666664</v>
      </c>
      <c r="D467" s="45">
        <v>45828.291666666664</v>
      </c>
      <c r="E467" s="30">
        <v>24</v>
      </c>
      <c r="F467" s="31"/>
    </row>
    <row r="468" spans="1:6" x14ac:dyDescent="0.25">
      <c r="A468" s="26"/>
      <c r="B468" s="41">
        <v>45828.333333333328</v>
      </c>
      <c r="C468" s="42">
        <v>45828.333333333328</v>
      </c>
      <c r="D468" s="45">
        <v>45828.333333333328</v>
      </c>
      <c r="E468" s="30">
        <v>20</v>
      </c>
      <c r="F468" s="31"/>
    </row>
    <row r="469" spans="1:6" x14ac:dyDescent="0.25">
      <c r="A469" s="26"/>
      <c r="B469" s="41">
        <v>45828.375</v>
      </c>
      <c r="C469" s="42">
        <v>45828.375</v>
      </c>
      <c r="D469" s="45">
        <v>45828.375</v>
      </c>
      <c r="E469" s="30">
        <v>14</v>
      </c>
      <c r="F469" s="31"/>
    </row>
    <row r="470" spans="1:6" x14ac:dyDescent="0.25">
      <c r="A470" s="26"/>
      <c r="B470" s="41">
        <v>45828.416666666664</v>
      </c>
      <c r="C470" s="42">
        <v>45828.416666666664</v>
      </c>
      <c r="D470" s="45">
        <v>45828.416666666664</v>
      </c>
      <c r="E470" s="30">
        <v>13</v>
      </c>
      <c r="F470" s="31"/>
    </row>
    <row r="471" spans="1:6" x14ac:dyDescent="0.25">
      <c r="A471" s="26"/>
      <c r="B471" s="41">
        <v>45828.458333333328</v>
      </c>
      <c r="C471" s="42">
        <v>45828.458333333328</v>
      </c>
      <c r="D471" s="45">
        <v>45828.458333333328</v>
      </c>
      <c r="E471" s="30">
        <v>13</v>
      </c>
      <c r="F471" s="31"/>
    </row>
    <row r="472" spans="1:6" x14ac:dyDescent="0.25">
      <c r="A472" s="26"/>
      <c r="B472" s="41">
        <v>45828.5</v>
      </c>
      <c r="C472" s="42">
        <v>45828.5</v>
      </c>
      <c r="D472" s="45">
        <v>45828.5</v>
      </c>
      <c r="E472" s="30">
        <v>13</v>
      </c>
      <c r="F472" s="31"/>
    </row>
    <row r="473" spans="1:6" x14ac:dyDescent="0.25">
      <c r="A473" s="26"/>
      <c r="B473" s="41">
        <v>45828.541666666664</v>
      </c>
      <c r="C473" s="42">
        <v>45828.541666666664</v>
      </c>
      <c r="D473" s="45">
        <v>45828.541666666664</v>
      </c>
      <c r="E473" s="30">
        <v>14</v>
      </c>
      <c r="F473" s="31"/>
    </row>
    <row r="474" spans="1:6" x14ac:dyDescent="0.25">
      <c r="A474" s="26"/>
      <c r="B474" s="41">
        <v>45828.583333333328</v>
      </c>
      <c r="C474" s="42">
        <v>45828.583333333328</v>
      </c>
      <c r="D474" s="45">
        <v>45828.583333333328</v>
      </c>
      <c r="E474" s="30">
        <v>14</v>
      </c>
      <c r="F474" s="31"/>
    </row>
    <row r="475" spans="1:6" x14ac:dyDescent="0.25">
      <c r="A475" s="26"/>
      <c r="B475" s="41">
        <v>45828.625</v>
      </c>
      <c r="C475" s="42">
        <v>45828.625</v>
      </c>
      <c r="D475" s="45">
        <v>45828.625</v>
      </c>
      <c r="E475" s="30">
        <v>11</v>
      </c>
      <c r="F475" s="31"/>
    </row>
    <row r="476" spans="1:6" x14ac:dyDescent="0.25">
      <c r="A476" s="26"/>
      <c r="B476" s="41">
        <v>45828.666666666664</v>
      </c>
      <c r="C476" s="42">
        <v>45828.666666666664</v>
      </c>
      <c r="D476" s="45">
        <v>45828.666666666664</v>
      </c>
      <c r="E476" s="30">
        <v>10</v>
      </c>
      <c r="F476" s="31"/>
    </row>
    <row r="477" spans="1:6" x14ac:dyDescent="0.25">
      <c r="A477" s="26"/>
      <c r="B477" s="41">
        <v>45828.708333333328</v>
      </c>
      <c r="C477" s="42">
        <v>45828.708333333328</v>
      </c>
      <c r="D477" s="45">
        <v>45828.708333333328</v>
      </c>
      <c r="E477" s="30">
        <v>10</v>
      </c>
      <c r="F477" s="31"/>
    </row>
    <row r="478" spans="1:6" x14ac:dyDescent="0.25">
      <c r="A478" s="26"/>
      <c r="B478" s="41">
        <v>45828.75</v>
      </c>
      <c r="C478" s="42">
        <v>45828.75</v>
      </c>
      <c r="D478" s="45">
        <v>45828.75</v>
      </c>
      <c r="E478" s="30">
        <v>11</v>
      </c>
      <c r="F478" s="31"/>
    </row>
    <row r="479" spans="1:6" x14ac:dyDescent="0.25">
      <c r="A479" s="26"/>
      <c r="B479" s="41">
        <v>45828.791666666664</v>
      </c>
      <c r="C479" s="42">
        <v>45828.791666666664</v>
      </c>
      <c r="D479" s="45">
        <v>45828.791666666664</v>
      </c>
      <c r="E479" s="30">
        <v>10</v>
      </c>
      <c r="F479" s="31"/>
    </row>
    <row r="480" spans="1:6" x14ac:dyDescent="0.25">
      <c r="A480" s="26"/>
      <c r="B480" s="41">
        <v>45828.833333333328</v>
      </c>
      <c r="C480" s="42">
        <v>45828.833333333328</v>
      </c>
      <c r="D480" s="45">
        <v>45828.833333333328</v>
      </c>
      <c r="E480" s="30">
        <v>12</v>
      </c>
      <c r="F480" s="31"/>
    </row>
    <row r="481" spans="1:6" x14ac:dyDescent="0.25">
      <c r="A481" s="26"/>
      <c r="B481" s="41">
        <v>45828.875</v>
      </c>
      <c r="C481" s="42">
        <v>45828.875</v>
      </c>
      <c r="D481" s="45">
        <v>45828.875</v>
      </c>
      <c r="E481" s="30">
        <v>10</v>
      </c>
      <c r="F481" s="31"/>
    </row>
    <row r="482" spans="1:6" x14ac:dyDescent="0.25">
      <c r="A482" s="26"/>
      <c r="B482" s="41">
        <v>45828.916666666664</v>
      </c>
      <c r="C482" s="42">
        <v>45828.916666666664</v>
      </c>
      <c r="D482" s="45">
        <v>45828.916666666664</v>
      </c>
      <c r="E482" s="30">
        <v>8</v>
      </c>
      <c r="F482" s="31"/>
    </row>
    <row r="483" spans="1:6" x14ac:dyDescent="0.25">
      <c r="A483" s="26"/>
      <c r="B483" s="41">
        <v>45828.958333333328</v>
      </c>
      <c r="C483" s="42">
        <v>45828.958333333328</v>
      </c>
      <c r="D483" s="45">
        <v>45828.958333333328</v>
      </c>
      <c r="E483" s="30">
        <v>9</v>
      </c>
      <c r="F483" s="31"/>
    </row>
    <row r="484" spans="1:6" x14ac:dyDescent="0.25">
      <c r="A484" s="26"/>
      <c r="B484" s="41">
        <v>45829</v>
      </c>
      <c r="C484" s="42">
        <v>45829</v>
      </c>
      <c r="D484" s="45">
        <v>45829</v>
      </c>
      <c r="E484" s="30">
        <v>9</v>
      </c>
      <c r="F484" s="31"/>
    </row>
    <row r="485" spans="1:6" x14ac:dyDescent="0.25">
      <c r="A485" s="26"/>
      <c r="B485" s="41">
        <v>45829.041666666664</v>
      </c>
      <c r="C485" s="42">
        <v>45829.041666666664</v>
      </c>
      <c r="D485" s="45">
        <v>45829.041666666664</v>
      </c>
      <c r="E485" s="30">
        <v>9</v>
      </c>
      <c r="F485" s="31"/>
    </row>
    <row r="486" spans="1:6" x14ac:dyDescent="0.25">
      <c r="A486" s="26"/>
      <c r="B486" s="41">
        <v>45829.083333333328</v>
      </c>
      <c r="C486" s="42">
        <v>45829.083333333328</v>
      </c>
      <c r="D486" s="45">
        <v>45829.083333333328</v>
      </c>
      <c r="E486" s="30">
        <v>8</v>
      </c>
      <c r="F486" s="31"/>
    </row>
    <row r="487" spans="1:6" x14ac:dyDescent="0.25">
      <c r="A487" s="26"/>
      <c r="B487" s="41">
        <v>45829.125</v>
      </c>
      <c r="C487" s="42">
        <v>45829.125</v>
      </c>
      <c r="D487" s="45">
        <v>45829.125</v>
      </c>
      <c r="E487" s="30">
        <v>8</v>
      </c>
      <c r="F487" s="31"/>
    </row>
    <row r="488" spans="1:6" x14ac:dyDescent="0.25">
      <c r="A488" s="26"/>
      <c r="B488" s="41">
        <v>45829.166666666664</v>
      </c>
      <c r="C488" s="42">
        <v>45829.166666666664</v>
      </c>
      <c r="D488" s="45">
        <v>45829.166666666664</v>
      </c>
      <c r="E488" s="30">
        <v>9</v>
      </c>
      <c r="F488" s="31"/>
    </row>
    <row r="489" spans="1:6" x14ac:dyDescent="0.25">
      <c r="A489" s="26"/>
      <c r="B489" s="41">
        <v>45829.208333333328</v>
      </c>
      <c r="C489" s="42">
        <v>45829.208333333328</v>
      </c>
      <c r="D489" s="45">
        <v>45829.208333333328</v>
      </c>
      <c r="E489" s="30">
        <v>10</v>
      </c>
      <c r="F489" s="31"/>
    </row>
    <row r="490" spans="1:6" x14ac:dyDescent="0.25">
      <c r="A490" s="26"/>
      <c r="B490" s="41">
        <v>45829.25</v>
      </c>
      <c r="C490" s="42">
        <v>45829.25</v>
      </c>
      <c r="D490" s="45">
        <v>45829.25</v>
      </c>
      <c r="E490" s="30">
        <v>9</v>
      </c>
      <c r="F490" s="31"/>
    </row>
    <row r="491" spans="1:6" x14ac:dyDescent="0.25">
      <c r="A491" s="26"/>
      <c r="B491" s="41">
        <v>45829.291666666664</v>
      </c>
      <c r="C491" s="42">
        <v>45829.291666666664</v>
      </c>
      <c r="D491" s="45">
        <v>45829.291666666664</v>
      </c>
      <c r="E491" s="30">
        <v>9</v>
      </c>
      <c r="F491" s="31"/>
    </row>
    <row r="492" spans="1:6" x14ac:dyDescent="0.25">
      <c r="A492" s="26"/>
      <c r="B492" s="41">
        <v>45829.333333333328</v>
      </c>
      <c r="C492" s="42">
        <v>45829.333333333328</v>
      </c>
      <c r="D492" s="45">
        <v>45829.333333333328</v>
      </c>
      <c r="E492" s="30">
        <v>7</v>
      </c>
      <c r="F492" s="31"/>
    </row>
    <row r="493" spans="1:6" x14ac:dyDescent="0.25">
      <c r="A493" s="26"/>
      <c r="B493" s="41">
        <v>45829.375</v>
      </c>
      <c r="C493" s="42">
        <v>45829.375</v>
      </c>
      <c r="D493" s="45">
        <v>45829.375</v>
      </c>
      <c r="E493" s="30">
        <v>6</v>
      </c>
      <c r="F493" s="31"/>
    </row>
    <row r="494" spans="1:6" x14ac:dyDescent="0.25">
      <c r="A494" s="26"/>
      <c r="B494" s="41">
        <v>45829.416666666664</v>
      </c>
      <c r="C494" s="42">
        <v>45829.416666666664</v>
      </c>
      <c r="D494" s="45">
        <v>45829.416666666664</v>
      </c>
      <c r="E494" s="30">
        <v>6</v>
      </c>
      <c r="F494" s="31"/>
    </row>
    <row r="495" spans="1:6" x14ac:dyDescent="0.25">
      <c r="A495" s="26"/>
      <c r="B495" s="41">
        <v>45829.458333333328</v>
      </c>
      <c r="C495" s="42">
        <v>45829.458333333328</v>
      </c>
      <c r="D495" s="45">
        <v>45829.458333333328</v>
      </c>
      <c r="E495" s="30">
        <v>6</v>
      </c>
      <c r="F495" s="31"/>
    </row>
    <row r="496" spans="1:6" x14ac:dyDescent="0.25">
      <c r="A496" s="26"/>
      <c r="B496" s="41">
        <v>45829.5</v>
      </c>
      <c r="C496" s="42">
        <v>45829.5</v>
      </c>
      <c r="D496" s="45">
        <v>45829.5</v>
      </c>
      <c r="E496" s="30">
        <v>6</v>
      </c>
      <c r="F496" s="31"/>
    </row>
    <row r="497" spans="1:6" x14ac:dyDescent="0.25">
      <c r="A497" s="26"/>
      <c r="B497" s="41">
        <v>45829.541666666664</v>
      </c>
      <c r="C497" s="42">
        <v>45829.541666666664</v>
      </c>
      <c r="D497" s="45">
        <v>45829.541666666664</v>
      </c>
      <c r="E497" s="30">
        <v>7</v>
      </c>
      <c r="F497" s="31"/>
    </row>
    <row r="498" spans="1:6" x14ac:dyDescent="0.25">
      <c r="A498" s="26"/>
      <c r="B498" s="41">
        <v>45829.583333333328</v>
      </c>
      <c r="C498" s="42">
        <v>45829.583333333328</v>
      </c>
      <c r="D498" s="45">
        <v>45829.583333333328</v>
      </c>
      <c r="E498" s="30">
        <v>8</v>
      </c>
      <c r="F498" s="31"/>
    </row>
    <row r="499" spans="1:6" x14ac:dyDescent="0.25">
      <c r="A499" s="26"/>
      <c r="B499" s="41">
        <v>45829.625</v>
      </c>
      <c r="C499" s="42">
        <v>45829.625</v>
      </c>
      <c r="D499" s="45">
        <v>45829.625</v>
      </c>
      <c r="E499" s="30">
        <v>8</v>
      </c>
      <c r="F499" s="31"/>
    </row>
    <row r="500" spans="1:6" x14ac:dyDescent="0.25">
      <c r="A500" s="26"/>
      <c r="B500" s="41">
        <v>45829.666666666664</v>
      </c>
      <c r="C500" s="42">
        <v>45829.666666666664</v>
      </c>
      <c r="D500" s="45">
        <v>45829.666666666664</v>
      </c>
      <c r="E500" s="30">
        <v>7</v>
      </c>
      <c r="F500" s="31"/>
    </row>
    <row r="501" spans="1:6" x14ac:dyDescent="0.25">
      <c r="A501" s="26"/>
      <c r="B501" s="41">
        <v>45829.708333333328</v>
      </c>
      <c r="C501" s="42">
        <v>45829.708333333328</v>
      </c>
      <c r="D501" s="45">
        <v>45829.708333333328</v>
      </c>
      <c r="E501" s="30">
        <v>7</v>
      </c>
      <c r="F501" s="31"/>
    </row>
    <row r="502" spans="1:6" x14ac:dyDescent="0.25">
      <c r="A502" s="26"/>
      <c r="B502" s="41">
        <v>45829.75</v>
      </c>
      <c r="C502" s="42">
        <v>45829.75</v>
      </c>
      <c r="D502" s="45">
        <v>45829.75</v>
      </c>
      <c r="E502" s="30">
        <v>7</v>
      </c>
      <c r="F502" s="31"/>
    </row>
    <row r="503" spans="1:6" x14ac:dyDescent="0.25">
      <c r="A503" s="26"/>
      <c r="B503" s="41">
        <v>45829.791666666664</v>
      </c>
      <c r="C503" s="42">
        <v>45829.791666666664</v>
      </c>
      <c r="D503" s="45">
        <v>45829.791666666664</v>
      </c>
      <c r="E503" s="30">
        <v>7</v>
      </c>
      <c r="F503" s="31"/>
    </row>
    <row r="504" spans="1:6" x14ac:dyDescent="0.25">
      <c r="A504" s="26"/>
      <c r="B504" s="41">
        <v>45829.833333333328</v>
      </c>
      <c r="C504" s="42">
        <v>45829.833333333328</v>
      </c>
      <c r="D504" s="45">
        <v>45829.833333333328</v>
      </c>
      <c r="E504" s="30">
        <v>6</v>
      </c>
      <c r="F504" s="31"/>
    </row>
    <row r="505" spans="1:6" x14ac:dyDescent="0.25">
      <c r="A505" s="26"/>
      <c r="B505" s="41">
        <v>45829.875</v>
      </c>
      <c r="C505" s="42">
        <v>45829.875</v>
      </c>
      <c r="D505" s="45">
        <v>45829.875</v>
      </c>
      <c r="E505" s="30">
        <v>7</v>
      </c>
      <c r="F505" s="31"/>
    </row>
    <row r="506" spans="1:6" x14ac:dyDescent="0.25">
      <c r="A506" s="26"/>
      <c r="B506" s="41">
        <v>45829.916666666664</v>
      </c>
      <c r="C506" s="42">
        <v>45829.916666666664</v>
      </c>
      <c r="D506" s="45">
        <v>45829.916666666664</v>
      </c>
      <c r="E506" s="30">
        <v>6</v>
      </c>
      <c r="F506" s="31"/>
    </row>
    <row r="507" spans="1:6" x14ac:dyDescent="0.25">
      <c r="A507" s="26"/>
      <c r="B507" s="41">
        <v>45829.958333333328</v>
      </c>
      <c r="C507" s="42">
        <v>45829.958333333328</v>
      </c>
      <c r="D507" s="45">
        <v>45829.958333333328</v>
      </c>
      <c r="E507" s="30">
        <v>6</v>
      </c>
      <c r="F507" s="31"/>
    </row>
    <row r="508" spans="1:6" x14ac:dyDescent="0.25">
      <c r="A508" s="26"/>
      <c r="B508" s="41">
        <v>45830</v>
      </c>
      <c r="C508" s="42">
        <v>45830</v>
      </c>
      <c r="D508" s="45">
        <v>45830</v>
      </c>
      <c r="E508" s="30">
        <v>7</v>
      </c>
      <c r="F508" s="31"/>
    </row>
    <row r="509" spans="1:6" x14ac:dyDescent="0.25">
      <c r="A509" s="26"/>
      <c r="B509" s="41">
        <v>45830.041666666664</v>
      </c>
      <c r="C509" s="42">
        <v>45830.041666666664</v>
      </c>
      <c r="D509" s="45">
        <v>45830.041666666664</v>
      </c>
      <c r="E509" s="30">
        <v>12</v>
      </c>
      <c r="F509" s="31"/>
    </row>
    <row r="510" spans="1:6" x14ac:dyDescent="0.25">
      <c r="A510" s="26"/>
      <c r="B510" s="41">
        <v>45830.083333333328</v>
      </c>
      <c r="C510" s="42">
        <v>45830.083333333328</v>
      </c>
      <c r="D510" s="45">
        <v>45830.083333333328</v>
      </c>
      <c r="E510" s="30">
        <v>13</v>
      </c>
      <c r="F510" s="31"/>
    </row>
    <row r="511" spans="1:6" x14ac:dyDescent="0.25">
      <c r="A511" s="26"/>
      <c r="B511" s="41">
        <v>45830.125</v>
      </c>
      <c r="C511" s="42">
        <v>45830.125</v>
      </c>
      <c r="D511" s="45">
        <v>45830.125</v>
      </c>
      <c r="E511" s="30">
        <v>12</v>
      </c>
      <c r="F511" s="31"/>
    </row>
    <row r="512" spans="1:6" x14ac:dyDescent="0.25">
      <c r="A512" s="26"/>
      <c r="B512" s="41">
        <v>45830.166666666664</v>
      </c>
      <c r="C512" s="42">
        <v>45830.166666666664</v>
      </c>
      <c r="D512" s="45">
        <v>45830.166666666664</v>
      </c>
      <c r="E512" s="30">
        <v>8</v>
      </c>
      <c r="F512" s="31"/>
    </row>
    <row r="513" spans="1:6" x14ac:dyDescent="0.25">
      <c r="A513" s="26"/>
      <c r="B513" s="41">
        <v>45830.208333333328</v>
      </c>
      <c r="C513" s="42">
        <v>45830.208333333328</v>
      </c>
      <c r="D513" s="45">
        <v>45830.208333333328</v>
      </c>
      <c r="E513" s="30">
        <v>9</v>
      </c>
      <c r="F513" s="31"/>
    </row>
    <row r="514" spans="1:6" x14ac:dyDescent="0.25">
      <c r="A514" s="26"/>
      <c r="B514" s="41">
        <v>45830.25</v>
      </c>
      <c r="C514" s="42">
        <v>45830.25</v>
      </c>
      <c r="D514" s="45">
        <v>45830.25</v>
      </c>
      <c r="E514" s="30">
        <v>8</v>
      </c>
      <c r="F514" s="31"/>
    </row>
    <row r="515" spans="1:6" x14ac:dyDescent="0.25">
      <c r="A515" s="26"/>
      <c r="B515" s="41">
        <v>45830.291666666664</v>
      </c>
      <c r="C515" s="42">
        <v>45830.291666666664</v>
      </c>
      <c r="D515" s="45">
        <v>45830.291666666664</v>
      </c>
      <c r="E515" s="30">
        <v>7</v>
      </c>
      <c r="F515" s="31"/>
    </row>
    <row r="516" spans="1:6" x14ac:dyDescent="0.25">
      <c r="A516" s="26"/>
      <c r="B516" s="41">
        <v>45830.333333333328</v>
      </c>
      <c r="C516" s="42">
        <v>45830.333333333328</v>
      </c>
      <c r="D516" s="45">
        <v>45830.333333333328</v>
      </c>
      <c r="E516" s="30">
        <v>6</v>
      </c>
      <c r="F516" s="31"/>
    </row>
    <row r="517" spans="1:6" x14ac:dyDescent="0.25">
      <c r="A517" s="26"/>
      <c r="B517" s="41">
        <v>45830.375</v>
      </c>
      <c r="C517" s="42">
        <v>45830.375</v>
      </c>
      <c r="D517" s="45">
        <v>45830.375</v>
      </c>
      <c r="E517" s="30">
        <v>4</v>
      </c>
      <c r="F517" s="31"/>
    </row>
    <row r="518" spans="1:6" x14ac:dyDescent="0.25">
      <c r="A518" s="26"/>
      <c r="B518" s="41">
        <v>45830.416666666664</v>
      </c>
      <c r="C518" s="42">
        <v>45830.416666666664</v>
      </c>
      <c r="D518" s="45">
        <v>45830.416666666664</v>
      </c>
      <c r="E518" s="30">
        <v>4</v>
      </c>
      <c r="F518" s="31"/>
    </row>
    <row r="519" spans="1:6" x14ac:dyDescent="0.25">
      <c r="A519" s="26"/>
      <c r="B519" s="41">
        <v>45830.458333333328</v>
      </c>
      <c r="C519" s="42">
        <v>45830.458333333328</v>
      </c>
      <c r="D519" s="45">
        <v>45830.458333333328</v>
      </c>
      <c r="E519" s="30">
        <v>4</v>
      </c>
      <c r="F519" s="31"/>
    </row>
    <row r="520" spans="1:6" x14ac:dyDescent="0.25">
      <c r="A520" s="26"/>
      <c r="B520" s="41">
        <v>45830.5</v>
      </c>
      <c r="C520" s="42">
        <v>45830.5</v>
      </c>
      <c r="D520" s="45">
        <v>45830.5</v>
      </c>
      <c r="E520" s="30">
        <v>4</v>
      </c>
      <c r="F520" s="31"/>
    </row>
    <row r="521" spans="1:6" x14ac:dyDescent="0.25">
      <c r="A521" s="26"/>
      <c r="B521" s="41">
        <v>45830.541666666664</v>
      </c>
      <c r="C521" s="42">
        <v>45830.541666666664</v>
      </c>
      <c r="D521" s="45">
        <v>45830.541666666664</v>
      </c>
      <c r="E521" s="30">
        <v>3</v>
      </c>
      <c r="F521" s="31"/>
    </row>
    <row r="522" spans="1:6" x14ac:dyDescent="0.25">
      <c r="A522" s="26"/>
      <c r="B522" s="41">
        <v>45830.583333333328</v>
      </c>
      <c r="C522" s="42">
        <v>45830.583333333328</v>
      </c>
      <c r="D522" s="45">
        <v>45830.583333333328</v>
      </c>
      <c r="E522" s="30">
        <v>3</v>
      </c>
      <c r="F522" s="31"/>
    </row>
    <row r="523" spans="1:6" x14ac:dyDescent="0.25">
      <c r="A523" s="26"/>
      <c r="B523" s="41">
        <v>45830.625</v>
      </c>
      <c r="C523" s="42">
        <v>45830.625</v>
      </c>
      <c r="D523" s="45">
        <v>45830.625</v>
      </c>
      <c r="E523" s="30">
        <v>4</v>
      </c>
      <c r="F523" s="31"/>
    </row>
    <row r="524" spans="1:6" x14ac:dyDescent="0.25">
      <c r="A524" s="26"/>
      <c r="B524" s="41">
        <v>45830.666666666664</v>
      </c>
      <c r="C524" s="42">
        <v>45830.666666666664</v>
      </c>
      <c r="D524" s="45">
        <v>45830.666666666664</v>
      </c>
      <c r="E524" s="30">
        <v>5</v>
      </c>
      <c r="F524" s="31"/>
    </row>
    <row r="525" spans="1:6" x14ac:dyDescent="0.25">
      <c r="A525" s="26"/>
      <c r="B525" s="41">
        <v>45830.708333333328</v>
      </c>
      <c r="C525" s="42">
        <v>45830.708333333328</v>
      </c>
      <c r="D525" s="45">
        <v>45830.708333333328</v>
      </c>
      <c r="E525" s="30">
        <v>5</v>
      </c>
      <c r="F525" s="31"/>
    </row>
    <row r="526" spans="1:6" x14ac:dyDescent="0.25">
      <c r="A526" s="26"/>
      <c r="B526" s="41">
        <v>45830.75</v>
      </c>
      <c r="C526" s="42">
        <v>45830.75</v>
      </c>
      <c r="D526" s="45">
        <v>45830.75</v>
      </c>
      <c r="E526" s="30">
        <v>5</v>
      </c>
      <c r="F526" s="31"/>
    </row>
    <row r="527" spans="1:6" x14ac:dyDescent="0.25">
      <c r="A527" s="26"/>
      <c r="B527" s="41">
        <v>45830.791666666664</v>
      </c>
      <c r="C527" s="42">
        <v>45830.791666666664</v>
      </c>
      <c r="D527" s="45">
        <v>45830.791666666664</v>
      </c>
      <c r="E527" s="30">
        <v>3</v>
      </c>
      <c r="F527" s="31"/>
    </row>
    <row r="528" spans="1:6" x14ac:dyDescent="0.25">
      <c r="A528" s="26"/>
      <c r="B528" s="41">
        <v>45830.833333333328</v>
      </c>
      <c r="C528" s="42">
        <v>45830.833333333328</v>
      </c>
      <c r="D528" s="45">
        <v>45830.833333333328</v>
      </c>
      <c r="E528" s="30">
        <v>4</v>
      </c>
      <c r="F528" s="31"/>
    </row>
    <row r="529" spans="1:6" x14ac:dyDescent="0.25">
      <c r="A529" s="26"/>
      <c r="B529" s="41">
        <v>45830.875</v>
      </c>
      <c r="C529" s="42">
        <v>45830.875</v>
      </c>
      <c r="D529" s="45">
        <v>45830.875</v>
      </c>
      <c r="E529" s="30">
        <v>3</v>
      </c>
      <c r="F529" s="31"/>
    </row>
    <row r="530" spans="1:6" x14ac:dyDescent="0.25">
      <c r="A530" s="26"/>
      <c r="B530" s="41">
        <v>45830.916666666664</v>
      </c>
      <c r="C530" s="42">
        <v>45830.916666666664</v>
      </c>
      <c r="D530" s="45">
        <v>45830.916666666664</v>
      </c>
      <c r="E530" s="30">
        <v>2</v>
      </c>
      <c r="F530" s="31"/>
    </row>
    <row r="531" spans="1:6" x14ac:dyDescent="0.25">
      <c r="A531" s="26"/>
      <c r="B531" s="41">
        <v>45830.958333333328</v>
      </c>
      <c r="C531" s="42">
        <v>45830.958333333328</v>
      </c>
      <c r="D531" s="45">
        <v>45830.958333333328</v>
      </c>
      <c r="E531" s="30">
        <v>3</v>
      </c>
      <c r="F531" s="31"/>
    </row>
    <row r="532" spans="1:6" x14ac:dyDescent="0.25">
      <c r="A532" s="26"/>
      <c r="B532" s="41">
        <v>45831</v>
      </c>
      <c r="C532" s="42">
        <v>45831</v>
      </c>
      <c r="D532" s="45">
        <v>45831</v>
      </c>
      <c r="E532" s="30">
        <v>2</v>
      </c>
      <c r="F532" s="31"/>
    </row>
    <row r="533" spans="1:6" x14ac:dyDescent="0.25">
      <c r="A533" s="26"/>
      <c r="B533" s="41">
        <v>45831.041666666664</v>
      </c>
      <c r="C533" s="42">
        <v>45831.041666666664</v>
      </c>
      <c r="D533" s="45">
        <v>45831.041666666664</v>
      </c>
      <c r="E533" s="30">
        <v>2</v>
      </c>
      <c r="F533" s="31"/>
    </row>
    <row r="534" spans="1:6" x14ac:dyDescent="0.25">
      <c r="A534" s="26"/>
      <c r="B534" s="41">
        <v>45831.083333333328</v>
      </c>
      <c r="C534" s="42">
        <v>45831.083333333328</v>
      </c>
      <c r="D534" s="45">
        <v>45831.083333333328</v>
      </c>
      <c r="E534" s="30">
        <v>3</v>
      </c>
      <c r="F534" s="31"/>
    </row>
    <row r="535" spans="1:6" x14ac:dyDescent="0.25">
      <c r="A535" s="26"/>
      <c r="B535" s="41">
        <v>45831.125</v>
      </c>
      <c r="C535" s="42">
        <v>45831.125</v>
      </c>
      <c r="D535" s="45">
        <v>45831.125</v>
      </c>
      <c r="E535" s="30">
        <v>3</v>
      </c>
      <c r="F535" s="31"/>
    </row>
    <row r="536" spans="1:6" x14ac:dyDescent="0.25">
      <c r="A536" s="26"/>
      <c r="B536" s="41">
        <v>45831.166666666664</v>
      </c>
      <c r="C536" s="42">
        <v>45831.166666666664</v>
      </c>
      <c r="D536" s="45">
        <v>45831.166666666664</v>
      </c>
      <c r="E536" s="30">
        <v>2</v>
      </c>
      <c r="F536" s="31"/>
    </row>
    <row r="537" spans="1:6" x14ac:dyDescent="0.25">
      <c r="A537" s="26"/>
      <c r="B537" s="41">
        <v>45831.208333333328</v>
      </c>
      <c r="C537" s="42">
        <v>45831.208333333328</v>
      </c>
      <c r="D537" s="45">
        <v>45831.208333333328</v>
      </c>
      <c r="E537" s="30">
        <v>4</v>
      </c>
      <c r="F537" s="31"/>
    </row>
    <row r="538" spans="1:6" x14ac:dyDescent="0.25">
      <c r="A538" s="26"/>
      <c r="B538" s="41">
        <v>45831.25</v>
      </c>
      <c r="C538" s="42">
        <v>45831.25</v>
      </c>
      <c r="D538" s="45">
        <v>45831.25</v>
      </c>
      <c r="E538" s="30">
        <v>5</v>
      </c>
      <c r="F538" s="31"/>
    </row>
    <row r="539" spans="1:6" x14ac:dyDescent="0.25">
      <c r="A539" s="26"/>
      <c r="B539" s="41">
        <v>45831.291666666664</v>
      </c>
      <c r="C539" s="42">
        <v>45831.291666666664</v>
      </c>
      <c r="D539" s="45">
        <v>45831.291666666664</v>
      </c>
      <c r="E539" s="30">
        <v>5</v>
      </c>
      <c r="F539" s="31"/>
    </row>
    <row r="540" spans="1:6" x14ac:dyDescent="0.25">
      <c r="A540" s="26"/>
      <c r="B540" s="41">
        <v>45831.333333333328</v>
      </c>
      <c r="C540" s="42">
        <v>45831.333333333328</v>
      </c>
      <c r="D540" s="45">
        <v>45831.333333333328</v>
      </c>
      <c r="E540" s="30">
        <v>5</v>
      </c>
      <c r="F540" s="31"/>
    </row>
    <row r="541" spans="1:6" x14ac:dyDescent="0.25">
      <c r="A541" s="26"/>
      <c r="B541" s="41">
        <v>45831.375</v>
      </c>
      <c r="C541" s="42">
        <v>45831.375</v>
      </c>
      <c r="D541" s="45">
        <v>45831.375</v>
      </c>
      <c r="E541" s="30">
        <v>5</v>
      </c>
      <c r="F541" s="31"/>
    </row>
    <row r="542" spans="1:6" x14ac:dyDescent="0.25">
      <c r="A542" s="26"/>
      <c r="B542" s="41">
        <v>45831.416666666664</v>
      </c>
      <c r="C542" s="42">
        <v>45831.416666666664</v>
      </c>
      <c r="D542" s="45">
        <v>45831.416666666664</v>
      </c>
      <c r="E542" s="30">
        <v>6</v>
      </c>
      <c r="F542" s="31"/>
    </row>
    <row r="543" spans="1:6" x14ac:dyDescent="0.25">
      <c r="A543" s="26"/>
      <c r="B543" s="41">
        <v>45831.458333333328</v>
      </c>
      <c r="C543" s="42">
        <v>45831.458333333328</v>
      </c>
      <c r="D543" s="45">
        <v>45831.458333333328</v>
      </c>
      <c r="E543" s="30">
        <v>5</v>
      </c>
      <c r="F543" s="31"/>
    </row>
    <row r="544" spans="1:6" x14ac:dyDescent="0.25">
      <c r="A544" s="26"/>
      <c r="B544" s="41">
        <v>45831.5</v>
      </c>
      <c r="C544" s="42">
        <v>45831.5</v>
      </c>
      <c r="D544" s="45">
        <v>45831.5</v>
      </c>
      <c r="E544" s="30">
        <v>4</v>
      </c>
      <c r="F544" s="31"/>
    </row>
    <row r="545" spans="1:6" x14ac:dyDescent="0.25">
      <c r="A545" s="26"/>
      <c r="B545" s="41">
        <v>45831.541666666664</v>
      </c>
      <c r="C545" s="42">
        <v>45831.541666666664</v>
      </c>
      <c r="D545" s="45">
        <v>45831.541666666664</v>
      </c>
      <c r="E545" s="30">
        <v>4</v>
      </c>
      <c r="F545" s="31"/>
    </row>
    <row r="546" spans="1:6" x14ac:dyDescent="0.25">
      <c r="A546" s="26"/>
      <c r="B546" s="41">
        <v>45831.583333333328</v>
      </c>
      <c r="C546" s="42">
        <v>45831.583333333328</v>
      </c>
      <c r="D546" s="45">
        <v>45831.583333333328</v>
      </c>
      <c r="E546" s="30">
        <v>4</v>
      </c>
      <c r="F546" s="31"/>
    </row>
    <row r="547" spans="1:6" x14ac:dyDescent="0.25">
      <c r="A547" s="26"/>
      <c r="B547" s="41">
        <v>45831.625</v>
      </c>
      <c r="C547" s="42">
        <v>45831.625</v>
      </c>
      <c r="D547" s="45">
        <v>45831.625</v>
      </c>
      <c r="E547" s="30">
        <v>4</v>
      </c>
      <c r="F547" s="31"/>
    </row>
    <row r="548" spans="1:6" x14ac:dyDescent="0.25">
      <c r="A548" s="26"/>
      <c r="B548" s="41">
        <v>45831.666666666664</v>
      </c>
      <c r="C548" s="42">
        <v>45831.666666666664</v>
      </c>
      <c r="D548" s="45">
        <v>45831.666666666664</v>
      </c>
      <c r="E548" s="30">
        <v>4</v>
      </c>
      <c r="F548" s="31"/>
    </row>
    <row r="549" spans="1:6" x14ac:dyDescent="0.25">
      <c r="A549" s="26"/>
      <c r="B549" s="41">
        <v>45831.708333333328</v>
      </c>
      <c r="C549" s="42">
        <v>45831.708333333328</v>
      </c>
      <c r="D549" s="45">
        <v>45831.708333333328</v>
      </c>
      <c r="E549" s="30">
        <v>5</v>
      </c>
      <c r="F549" s="31"/>
    </row>
    <row r="550" spans="1:6" x14ac:dyDescent="0.25">
      <c r="A550" s="26"/>
      <c r="B550" s="41">
        <v>45831.75</v>
      </c>
      <c r="C550" s="42">
        <v>45831.75</v>
      </c>
      <c r="D550" s="45">
        <v>45831.75</v>
      </c>
      <c r="E550" s="30">
        <v>4</v>
      </c>
      <c r="F550" s="31"/>
    </row>
    <row r="551" spans="1:6" x14ac:dyDescent="0.25">
      <c r="A551" s="26"/>
      <c r="B551" s="41">
        <v>45831.791666666664</v>
      </c>
      <c r="C551" s="42">
        <v>45831.791666666664</v>
      </c>
      <c r="D551" s="45">
        <v>45831.791666666664</v>
      </c>
      <c r="E551" s="30">
        <v>4</v>
      </c>
      <c r="F551" s="31"/>
    </row>
    <row r="552" spans="1:6" x14ac:dyDescent="0.25">
      <c r="A552" s="26"/>
      <c r="B552" s="41">
        <v>45831.833333333328</v>
      </c>
      <c r="C552" s="42">
        <v>45831.833333333328</v>
      </c>
      <c r="D552" s="45">
        <v>45831.833333333328</v>
      </c>
      <c r="E552" s="30">
        <v>4</v>
      </c>
      <c r="F552" s="31"/>
    </row>
    <row r="553" spans="1:6" x14ac:dyDescent="0.25">
      <c r="A553" s="26"/>
      <c r="B553" s="41">
        <v>45831.875</v>
      </c>
      <c r="C553" s="42">
        <v>45831.875</v>
      </c>
      <c r="D553" s="45">
        <v>45831.875</v>
      </c>
      <c r="E553" s="30">
        <v>4</v>
      </c>
      <c r="F553" s="31"/>
    </row>
    <row r="554" spans="1:6" x14ac:dyDescent="0.25">
      <c r="A554" s="26"/>
      <c r="B554" s="41">
        <v>45831.916666666664</v>
      </c>
      <c r="C554" s="42">
        <v>45831.916666666664</v>
      </c>
      <c r="D554" s="45">
        <v>45831.916666666664</v>
      </c>
      <c r="E554" s="30">
        <v>6</v>
      </c>
      <c r="F554" s="31"/>
    </row>
    <row r="555" spans="1:6" x14ac:dyDescent="0.25">
      <c r="A555" s="26"/>
      <c r="B555" s="41">
        <v>45831.958333333328</v>
      </c>
      <c r="C555" s="42">
        <v>45831.958333333328</v>
      </c>
      <c r="D555" s="45">
        <v>45831.958333333328</v>
      </c>
      <c r="E555" s="30">
        <v>5</v>
      </c>
      <c r="F555" s="31"/>
    </row>
    <row r="556" spans="1:6" x14ac:dyDescent="0.25">
      <c r="A556" s="26"/>
      <c r="B556" s="41">
        <v>45832</v>
      </c>
      <c r="C556" s="42">
        <v>45832</v>
      </c>
      <c r="D556" s="45">
        <v>45832</v>
      </c>
      <c r="E556" s="30">
        <v>6</v>
      </c>
      <c r="F556" s="31"/>
    </row>
    <row r="557" spans="1:6" x14ac:dyDescent="0.25">
      <c r="A557" s="26"/>
      <c r="B557" s="41">
        <v>45832.041666666664</v>
      </c>
      <c r="C557" s="42">
        <v>45832.041666666664</v>
      </c>
      <c r="D557" s="45">
        <v>45832.041666666664</v>
      </c>
      <c r="E557" s="30">
        <v>5</v>
      </c>
      <c r="F557" s="31"/>
    </row>
    <row r="558" spans="1:6" x14ac:dyDescent="0.25">
      <c r="A558" s="26"/>
      <c r="B558" s="41">
        <v>45832.083333333328</v>
      </c>
      <c r="C558" s="42">
        <v>45832.083333333328</v>
      </c>
      <c r="D558" s="45">
        <v>45832.083333333328</v>
      </c>
      <c r="E558" s="30">
        <v>7</v>
      </c>
      <c r="F558" s="31"/>
    </row>
    <row r="559" spans="1:6" x14ac:dyDescent="0.25">
      <c r="A559" s="26"/>
      <c r="B559" s="41">
        <v>45832.125</v>
      </c>
      <c r="C559" s="42">
        <v>45832.125</v>
      </c>
      <c r="D559" s="45">
        <v>45832.125</v>
      </c>
      <c r="E559" s="30">
        <v>6</v>
      </c>
      <c r="F559" s="31"/>
    </row>
    <row r="560" spans="1:6" x14ac:dyDescent="0.25">
      <c r="A560" s="26"/>
      <c r="B560" s="41">
        <v>45832.166666666664</v>
      </c>
      <c r="C560" s="42">
        <v>45832.166666666664</v>
      </c>
      <c r="D560" s="45">
        <v>45832.166666666664</v>
      </c>
      <c r="E560" s="30">
        <v>8</v>
      </c>
      <c r="F560" s="31"/>
    </row>
    <row r="561" spans="1:6" x14ac:dyDescent="0.25">
      <c r="A561" s="26"/>
      <c r="B561" s="41">
        <v>45832.208333333328</v>
      </c>
      <c r="C561" s="42">
        <v>45832.208333333328</v>
      </c>
      <c r="D561" s="45">
        <v>45832.208333333328</v>
      </c>
      <c r="E561" s="30">
        <v>5</v>
      </c>
      <c r="F561" s="31"/>
    </row>
    <row r="562" spans="1:6" x14ac:dyDescent="0.25">
      <c r="A562" s="26"/>
      <c r="B562" s="41">
        <v>45832.25</v>
      </c>
      <c r="C562" s="42">
        <v>45832.25</v>
      </c>
      <c r="D562" s="45">
        <v>45832.25</v>
      </c>
      <c r="E562" s="30">
        <v>2</v>
      </c>
      <c r="F562" s="31"/>
    </row>
    <row r="563" spans="1:6" x14ac:dyDescent="0.25">
      <c r="A563" s="26"/>
      <c r="B563" s="41">
        <v>45832.291666666664</v>
      </c>
      <c r="C563" s="42">
        <v>45832.291666666664</v>
      </c>
      <c r="D563" s="45">
        <v>45832.291666666664</v>
      </c>
      <c r="E563" s="30">
        <v>3</v>
      </c>
      <c r="F563" s="31"/>
    </row>
    <row r="564" spans="1:6" x14ac:dyDescent="0.25">
      <c r="A564" s="26"/>
      <c r="B564" s="41">
        <v>45832.333333333328</v>
      </c>
      <c r="C564" s="42">
        <v>45832.333333333328</v>
      </c>
      <c r="D564" s="45">
        <v>45832.333333333328</v>
      </c>
      <c r="E564" s="30">
        <v>2</v>
      </c>
      <c r="F564" s="31"/>
    </row>
    <row r="565" spans="1:6" x14ac:dyDescent="0.25">
      <c r="A565" s="26"/>
      <c r="B565" s="41">
        <v>45832.375</v>
      </c>
      <c r="C565" s="42">
        <v>45832.375</v>
      </c>
      <c r="D565" s="45">
        <v>45832.375</v>
      </c>
      <c r="E565" s="30">
        <v>3</v>
      </c>
      <c r="F565" s="31"/>
    </row>
    <row r="566" spans="1:6" x14ac:dyDescent="0.25">
      <c r="A566" s="26"/>
      <c r="B566" s="41">
        <v>45832.416666666664</v>
      </c>
      <c r="C566" s="42">
        <v>45832.416666666664</v>
      </c>
      <c r="D566" s="45">
        <v>45832.416666666664</v>
      </c>
      <c r="E566" s="30">
        <v>2</v>
      </c>
      <c r="F566" s="31"/>
    </row>
    <row r="567" spans="1:6" x14ac:dyDescent="0.25">
      <c r="A567" s="26"/>
      <c r="B567" s="41">
        <v>45832.458333333328</v>
      </c>
      <c r="C567" s="42">
        <v>45832.458333333328</v>
      </c>
      <c r="D567" s="45">
        <v>45832.458333333328</v>
      </c>
      <c r="E567" s="30">
        <v>2</v>
      </c>
      <c r="F567" s="31"/>
    </row>
    <row r="568" spans="1:6" x14ac:dyDescent="0.25">
      <c r="A568" s="26"/>
      <c r="B568" s="41">
        <v>45832.5</v>
      </c>
      <c r="C568" s="42">
        <v>45832.5</v>
      </c>
      <c r="D568" s="45">
        <v>45832.5</v>
      </c>
      <c r="E568" s="30">
        <v>2</v>
      </c>
      <c r="F568" s="31"/>
    </row>
    <row r="569" spans="1:6" x14ac:dyDescent="0.25">
      <c r="A569" s="26"/>
      <c r="B569" s="41">
        <v>45832.541666666664</v>
      </c>
      <c r="C569" s="42">
        <v>45832.541666666664</v>
      </c>
      <c r="D569" s="45">
        <v>45832.541666666664</v>
      </c>
      <c r="E569" s="30">
        <v>3</v>
      </c>
      <c r="F569" s="31"/>
    </row>
    <row r="570" spans="1:6" x14ac:dyDescent="0.25">
      <c r="A570" s="26"/>
      <c r="B570" s="41">
        <v>45832.583333333328</v>
      </c>
      <c r="C570" s="42">
        <v>45832.583333333328</v>
      </c>
      <c r="D570" s="45">
        <v>45832.583333333328</v>
      </c>
      <c r="E570" s="30">
        <v>3</v>
      </c>
      <c r="F570" s="31"/>
    </row>
    <row r="571" spans="1:6" x14ac:dyDescent="0.25">
      <c r="A571" s="26"/>
      <c r="B571" s="41">
        <v>45832.625</v>
      </c>
      <c r="C571" s="42">
        <v>45832.625</v>
      </c>
      <c r="D571" s="45">
        <v>45832.625</v>
      </c>
      <c r="E571" s="30">
        <v>3</v>
      </c>
      <c r="F571" s="31"/>
    </row>
    <row r="572" spans="1:6" x14ac:dyDescent="0.25">
      <c r="A572" s="26"/>
      <c r="B572" s="41">
        <v>45832.666666666664</v>
      </c>
      <c r="C572" s="42">
        <v>45832.666666666664</v>
      </c>
      <c r="D572" s="45">
        <v>45832.666666666664</v>
      </c>
      <c r="E572" s="30">
        <v>3</v>
      </c>
      <c r="F572" s="31"/>
    </row>
    <row r="573" spans="1:6" x14ac:dyDescent="0.25">
      <c r="A573" s="26"/>
      <c r="B573" s="41">
        <v>45832.708333333328</v>
      </c>
      <c r="C573" s="42">
        <v>45832.708333333328</v>
      </c>
      <c r="D573" s="45">
        <v>45832.708333333328</v>
      </c>
      <c r="E573" s="30">
        <v>5</v>
      </c>
      <c r="F573" s="31"/>
    </row>
    <row r="574" spans="1:6" x14ac:dyDescent="0.25">
      <c r="A574" s="26"/>
      <c r="B574" s="41">
        <v>45832.75</v>
      </c>
      <c r="C574" s="42">
        <v>45832.75</v>
      </c>
      <c r="D574" s="45">
        <v>45832.75</v>
      </c>
      <c r="E574" s="30">
        <v>5</v>
      </c>
      <c r="F574" s="31"/>
    </row>
    <row r="575" spans="1:6" x14ac:dyDescent="0.25">
      <c r="A575" s="26"/>
      <c r="B575" s="41">
        <v>45832.791666666664</v>
      </c>
      <c r="C575" s="42">
        <v>45832.791666666664</v>
      </c>
      <c r="D575" s="45">
        <v>45832.791666666664</v>
      </c>
      <c r="E575" s="30">
        <v>5</v>
      </c>
      <c r="F575" s="31"/>
    </row>
    <row r="576" spans="1:6" x14ac:dyDescent="0.25">
      <c r="A576" s="26"/>
      <c r="B576" s="41">
        <v>45832.833333333328</v>
      </c>
      <c r="C576" s="42">
        <v>45832.833333333328</v>
      </c>
      <c r="D576" s="45">
        <v>45832.833333333328</v>
      </c>
      <c r="E576" s="30">
        <v>5</v>
      </c>
      <c r="F576" s="31"/>
    </row>
    <row r="577" spans="1:6" x14ac:dyDescent="0.25">
      <c r="A577" s="26"/>
      <c r="B577" s="41">
        <v>45832.875</v>
      </c>
      <c r="C577" s="42">
        <v>45832.875</v>
      </c>
      <c r="D577" s="45">
        <v>45832.875</v>
      </c>
      <c r="E577" s="30">
        <v>4</v>
      </c>
      <c r="F577" s="31"/>
    </row>
    <row r="578" spans="1:6" x14ac:dyDescent="0.25">
      <c r="A578" s="26"/>
      <c r="B578" s="41">
        <v>45832.916666666664</v>
      </c>
      <c r="C578" s="42">
        <v>45832.916666666664</v>
      </c>
      <c r="D578" s="45">
        <v>45832.916666666664</v>
      </c>
      <c r="E578" s="30">
        <v>2</v>
      </c>
      <c r="F578" s="31"/>
    </row>
    <row r="579" spans="1:6" x14ac:dyDescent="0.25">
      <c r="A579" s="26"/>
      <c r="B579" s="41">
        <v>45832.958333333328</v>
      </c>
      <c r="C579" s="42">
        <v>45832.958333333328</v>
      </c>
      <c r="D579" s="45">
        <v>45832.958333333328</v>
      </c>
      <c r="E579" s="30">
        <v>2</v>
      </c>
      <c r="F579" s="31"/>
    </row>
    <row r="580" spans="1:6" x14ac:dyDescent="0.25">
      <c r="A580" s="26"/>
      <c r="B580" s="41">
        <v>45833</v>
      </c>
      <c r="C580" s="42">
        <v>45833</v>
      </c>
      <c r="D580" s="45">
        <v>45833</v>
      </c>
      <c r="E580" s="30">
        <v>2</v>
      </c>
      <c r="F580" s="31"/>
    </row>
    <row r="581" spans="1:6" x14ac:dyDescent="0.25">
      <c r="A581" s="26"/>
      <c r="B581" s="41">
        <v>45833.041666666664</v>
      </c>
      <c r="C581" s="42">
        <v>45833.041666666664</v>
      </c>
      <c r="D581" s="45">
        <v>45833.041666666664</v>
      </c>
      <c r="E581" s="30">
        <v>2</v>
      </c>
      <c r="F581" s="31"/>
    </row>
    <row r="582" spans="1:6" x14ac:dyDescent="0.25">
      <c r="A582" s="26"/>
      <c r="B582" s="41">
        <v>45833.083333333328</v>
      </c>
      <c r="C582" s="42">
        <v>45833.083333333328</v>
      </c>
      <c r="D582" s="45">
        <v>45833.083333333328</v>
      </c>
      <c r="E582" s="30">
        <v>2</v>
      </c>
      <c r="F582" s="31"/>
    </row>
    <row r="583" spans="1:6" x14ac:dyDescent="0.25">
      <c r="A583" s="26"/>
      <c r="B583" s="41">
        <v>45833.125</v>
      </c>
      <c r="C583" s="42">
        <v>45833.125</v>
      </c>
      <c r="D583" s="45">
        <v>45833.125</v>
      </c>
      <c r="E583" s="30">
        <v>1</v>
      </c>
      <c r="F583" s="31"/>
    </row>
    <row r="584" spans="1:6" x14ac:dyDescent="0.25">
      <c r="A584" s="26"/>
      <c r="B584" s="41">
        <v>45833.166666666664</v>
      </c>
      <c r="C584" s="42">
        <v>45833.166666666664</v>
      </c>
      <c r="D584" s="45">
        <v>45833.166666666664</v>
      </c>
      <c r="E584" s="30">
        <v>2</v>
      </c>
      <c r="F584" s="31"/>
    </row>
    <row r="585" spans="1:6" x14ac:dyDescent="0.25">
      <c r="A585" s="26"/>
      <c r="B585" s="41">
        <v>45833.208333333328</v>
      </c>
      <c r="C585" s="42">
        <v>45833.208333333328</v>
      </c>
      <c r="D585" s="45">
        <v>45833.208333333328</v>
      </c>
      <c r="E585" s="30">
        <v>1</v>
      </c>
      <c r="F585" s="31"/>
    </row>
    <row r="586" spans="1:6" x14ac:dyDescent="0.25">
      <c r="A586" s="26"/>
      <c r="B586" s="41">
        <v>45833.25</v>
      </c>
      <c r="C586" s="42">
        <v>45833.25</v>
      </c>
      <c r="D586" s="45">
        <v>45833.25</v>
      </c>
      <c r="E586" s="30">
        <v>1</v>
      </c>
      <c r="F586" s="31"/>
    </row>
    <row r="587" spans="1:6" x14ac:dyDescent="0.25">
      <c r="A587" s="26"/>
      <c r="B587" s="41">
        <v>45833.291666666664</v>
      </c>
      <c r="C587" s="42">
        <v>45833.291666666664</v>
      </c>
      <c r="D587" s="45">
        <v>45833.291666666664</v>
      </c>
      <c r="E587" s="30">
        <v>1</v>
      </c>
      <c r="F587" s="31"/>
    </row>
    <row r="588" spans="1:6" x14ac:dyDescent="0.25">
      <c r="A588" s="26"/>
      <c r="B588" s="41">
        <v>45833.333333333328</v>
      </c>
      <c r="C588" s="42">
        <v>45833.333333333328</v>
      </c>
      <c r="D588" s="45">
        <v>45833.333333333328</v>
      </c>
      <c r="E588" s="30">
        <v>1</v>
      </c>
      <c r="F588" s="31"/>
    </row>
    <row r="589" spans="1:6" x14ac:dyDescent="0.25">
      <c r="A589" s="26"/>
      <c r="B589" s="41">
        <v>45833.375</v>
      </c>
      <c r="C589" s="42">
        <v>45833.375</v>
      </c>
      <c r="D589" s="45">
        <v>45833.375</v>
      </c>
      <c r="E589" s="30">
        <v>1</v>
      </c>
      <c r="F589" s="31"/>
    </row>
    <row r="590" spans="1:6" x14ac:dyDescent="0.25">
      <c r="A590" s="26"/>
      <c r="B590" s="41">
        <v>45833.416666666664</v>
      </c>
      <c r="C590" s="42">
        <v>45833.416666666664</v>
      </c>
      <c r="D590" s="45">
        <v>45833.416666666664</v>
      </c>
      <c r="E590" s="30">
        <v>1</v>
      </c>
      <c r="F590" s="31"/>
    </row>
    <row r="591" spans="1:6" x14ac:dyDescent="0.25">
      <c r="A591" s="26"/>
      <c r="B591" s="41">
        <v>45833.458333333328</v>
      </c>
      <c r="C591" s="42">
        <v>45833.458333333328</v>
      </c>
      <c r="D591" s="45">
        <v>45833.458333333328</v>
      </c>
      <c r="E591" s="30">
        <v>2</v>
      </c>
      <c r="F591" s="31"/>
    </row>
    <row r="592" spans="1:6" x14ac:dyDescent="0.25">
      <c r="A592" s="26"/>
      <c r="B592" s="41">
        <v>45833.5</v>
      </c>
      <c r="C592" s="42">
        <v>45833.5</v>
      </c>
      <c r="D592" s="45">
        <v>45833.5</v>
      </c>
      <c r="E592" s="30">
        <v>2</v>
      </c>
      <c r="F592" s="31"/>
    </row>
    <row r="593" spans="1:6" x14ac:dyDescent="0.25">
      <c r="A593" s="26"/>
      <c r="B593" s="41">
        <v>45833.541666666664</v>
      </c>
      <c r="C593" s="42">
        <v>45833.541666666664</v>
      </c>
      <c r="D593" s="45">
        <v>45833.541666666664</v>
      </c>
      <c r="E593" s="30">
        <v>1</v>
      </c>
      <c r="F593" s="31"/>
    </row>
    <row r="594" spans="1:6" x14ac:dyDescent="0.25">
      <c r="A594" s="26"/>
      <c r="B594" s="41">
        <v>45833.583333333328</v>
      </c>
      <c r="C594" s="42">
        <v>45833.583333333328</v>
      </c>
      <c r="D594" s="45">
        <v>45833.583333333328</v>
      </c>
      <c r="E594" s="30">
        <v>1</v>
      </c>
      <c r="F594" s="31"/>
    </row>
    <row r="595" spans="1:6" x14ac:dyDescent="0.25">
      <c r="A595" s="26"/>
      <c r="B595" s="41">
        <v>45833.625</v>
      </c>
      <c r="C595" s="42">
        <v>45833.625</v>
      </c>
      <c r="D595" s="45">
        <v>45833.625</v>
      </c>
      <c r="E595" s="30">
        <v>2</v>
      </c>
      <c r="F595" s="31"/>
    </row>
    <row r="596" spans="1:6" x14ac:dyDescent="0.25">
      <c r="A596" s="26"/>
      <c r="B596" s="41">
        <v>45833.666666666664</v>
      </c>
      <c r="C596" s="42">
        <v>45833.666666666664</v>
      </c>
      <c r="D596" s="45">
        <v>45833.666666666664</v>
      </c>
      <c r="E596" s="30">
        <v>1</v>
      </c>
      <c r="F596" s="31"/>
    </row>
    <row r="597" spans="1:6" x14ac:dyDescent="0.25">
      <c r="A597" s="26"/>
      <c r="B597" s="41">
        <v>45833.708333333328</v>
      </c>
      <c r="C597" s="42">
        <v>45833.708333333328</v>
      </c>
      <c r="D597" s="45">
        <v>45833.708333333328</v>
      </c>
      <c r="E597" s="30">
        <v>1</v>
      </c>
      <c r="F597" s="31"/>
    </row>
    <row r="598" spans="1:6" x14ac:dyDescent="0.25">
      <c r="A598" s="26"/>
      <c r="B598" s="41">
        <v>45833.75</v>
      </c>
      <c r="C598" s="42">
        <v>45833.75</v>
      </c>
      <c r="D598" s="45">
        <v>45833.75</v>
      </c>
      <c r="E598" s="30">
        <v>2</v>
      </c>
      <c r="F598" s="31"/>
    </row>
    <row r="599" spans="1:6" x14ac:dyDescent="0.25">
      <c r="A599" s="26"/>
      <c r="B599" s="41">
        <v>45833.791666666664</v>
      </c>
      <c r="C599" s="42">
        <v>45833.791666666664</v>
      </c>
      <c r="D599" s="45">
        <v>45833.791666666664</v>
      </c>
      <c r="E599" s="30">
        <v>2</v>
      </c>
      <c r="F599" s="31"/>
    </row>
    <row r="600" spans="1:6" x14ac:dyDescent="0.25">
      <c r="A600" s="26"/>
      <c r="B600" s="41">
        <v>45833.833333333328</v>
      </c>
      <c r="C600" s="42">
        <v>45833.833333333328</v>
      </c>
      <c r="D600" s="45">
        <v>45833.833333333328</v>
      </c>
      <c r="E600" s="30">
        <v>2</v>
      </c>
      <c r="F600" s="31"/>
    </row>
    <row r="601" spans="1:6" x14ac:dyDescent="0.25">
      <c r="A601" s="26"/>
      <c r="B601" s="41">
        <v>45833.875</v>
      </c>
      <c r="C601" s="42">
        <v>45833.875</v>
      </c>
      <c r="D601" s="45">
        <v>45833.875</v>
      </c>
      <c r="E601" s="30">
        <v>2</v>
      </c>
      <c r="F601" s="31"/>
    </row>
    <row r="602" spans="1:6" x14ac:dyDescent="0.25">
      <c r="A602" s="26"/>
      <c r="B602" s="41">
        <v>45833.916666666664</v>
      </c>
      <c r="C602" s="42">
        <v>45833.916666666664</v>
      </c>
      <c r="D602" s="45">
        <v>45833.916666666664</v>
      </c>
      <c r="E602" s="30">
        <v>2</v>
      </c>
      <c r="F602" s="31"/>
    </row>
    <row r="603" spans="1:6" x14ac:dyDescent="0.25">
      <c r="A603" s="26"/>
      <c r="B603" s="41">
        <v>45833.958333333328</v>
      </c>
      <c r="C603" s="42">
        <v>45833.958333333328</v>
      </c>
      <c r="D603" s="45">
        <v>45833.958333333328</v>
      </c>
      <c r="E603" s="30">
        <v>2</v>
      </c>
      <c r="F603" s="31"/>
    </row>
    <row r="604" spans="1:6" x14ac:dyDescent="0.25">
      <c r="A604" s="26"/>
      <c r="B604" s="41">
        <v>45834</v>
      </c>
      <c r="C604" s="42">
        <v>45834</v>
      </c>
      <c r="D604" s="45">
        <v>45834</v>
      </c>
      <c r="E604" s="30">
        <v>2</v>
      </c>
      <c r="F604" s="31"/>
    </row>
    <row r="605" spans="1:6" x14ac:dyDescent="0.25">
      <c r="A605" s="26"/>
      <c r="B605" s="41">
        <v>45834.041666666664</v>
      </c>
      <c r="C605" s="42">
        <v>45834.041666666664</v>
      </c>
      <c r="D605" s="45">
        <v>45834.041666666664</v>
      </c>
      <c r="E605" s="30">
        <v>2</v>
      </c>
      <c r="F605" s="31"/>
    </row>
    <row r="606" spans="1:6" x14ac:dyDescent="0.25">
      <c r="A606" s="26"/>
      <c r="B606" s="41">
        <v>45834.083333333328</v>
      </c>
      <c r="C606" s="42">
        <v>45834.083333333328</v>
      </c>
      <c r="D606" s="45">
        <v>45834.083333333328</v>
      </c>
      <c r="E606" s="30">
        <v>2</v>
      </c>
      <c r="F606" s="31"/>
    </row>
    <row r="607" spans="1:6" x14ac:dyDescent="0.25">
      <c r="A607" s="26"/>
      <c r="B607" s="41">
        <v>45834.125</v>
      </c>
      <c r="C607" s="42">
        <v>45834.125</v>
      </c>
      <c r="D607" s="45">
        <v>45834.125</v>
      </c>
      <c r="E607" s="30">
        <v>2</v>
      </c>
      <c r="F607" s="31"/>
    </row>
    <row r="608" spans="1:6" x14ac:dyDescent="0.25">
      <c r="A608" s="26"/>
      <c r="B608" s="41">
        <v>45834.166666666664</v>
      </c>
      <c r="C608" s="42">
        <v>45834.166666666664</v>
      </c>
      <c r="D608" s="45">
        <v>45834.166666666664</v>
      </c>
      <c r="E608" s="30">
        <v>2</v>
      </c>
      <c r="F608" s="31"/>
    </row>
    <row r="609" spans="1:6" x14ac:dyDescent="0.25">
      <c r="A609" s="26"/>
      <c r="B609" s="41">
        <v>45834.208333333328</v>
      </c>
      <c r="C609" s="42">
        <v>45834.208333333328</v>
      </c>
      <c r="D609" s="45">
        <v>45834.208333333328</v>
      </c>
      <c r="E609" s="30">
        <v>2</v>
      </c>
      <c r="F609" s="31"/>
    </row>
    <row r="610" spans="1:6" x14ac:dyDescent="0.25">
      <c r="A610" s="26"/>
      <c r="B610" s="41">
        <v>45834.25</v>
      </c>
      <c r="C610" s="42">
        <v>45834.25</v>
      </c>
      <c r="D610" s="45">
        <v>45834.25</v>
      </c>
      <c r="E610" s="30">
        <v>2</v>
      </c>
      <c r="F610" s="31"/>
    </row>
    <row r="611" spans="1:6" x14ac:dyDescent="0.25">
      <c r="A611" s="26"/>
      <c r="B611" s="41">
        <v>45834.291666666664</v>
      </c>
      <c r="C611" s="42">
        <v>45834.291666666664</v>
      </c>
      <c r="D611" s="45">
        <v>45834.291666666664</v>
      </c>
      <c r="E611" s="30">
        <v>2</v>
      </c>
      <c r="F611" s="31"/>
    </row>
    <row r="612" spans="1:6" x14ac:dyDescent="0.25">
      <c r="A612" s="26"/>
      <c r="B612" s="41">
        <v>45834.333333333328</v>
      </c>
      <c r="C612" s="42">
        <v>45834.333333333328</v>
      </c>
      <c r="D612" s="45">
        <v>45834.333333333328</v>
      </c>
      <c r="E612" s="30">
        <v>2</v>
      </c>
      <c r="F612" s="31"/>
    </row>
    <row r="613" spans="1:6" x14ac:dyDescent="0.25">
      <c r="A613" s="26"/>
      <c r="B613" s="41">
        <v>45834.375</v>
      </c>
      <c r="C613" s="42">
        <v>45834.375</v>
      </c>
      <c r="D613" s="45">
        <v>45834.375</v>
      </c>
      <c r="E613" s="30">
        <v>1</v>
      </c>
      <c r="F613" s="31"/>
    </row>
    <row r="614" spans="1:6" x14ac:dyDescent="0.25">
      <c r="A614" s="26"/>
      <c r="B614" s="41">
        <v>45834.416666666664</v>
      </c>
      <c r="C614" s="42">
        <v>45834.416666666664</v>
      </c>
      <c r="D614" s="45">
        <v>45834.416666666664</v>
      </c>
      <c r="E614" s="30">
        <v>1</v>
      </c>
      <c r="F614" s="31"/>
    </row>
    <row r="615" spans="1:6" x14ac:dyDescent="0.25">
      <c r="A615" s="26"/>
      <c r="B615" s="41">
        <v>45834.458333333328</v>
      </c>
      <c r="C615" s="42">
        <v>45834.458333333328</v>
      </c>
      <c r="D615" s="45">
        <v>45834.458333333328</v>
      </c>
      <c r="E615" s="30">
        <v>2</v>
      </c>
      <c r="F615" s="31"/>
    </row>
    <row r="616" spans="1:6" x14ac:dyDescent="0.25">
      <c r="A616" s="26"/>
      <c r="B616" s="41">
        <v>45834.5</v>
      </c>
      <c r="C616" s="42">
        <v>45834.5</v>
      </c>
      <c r="D616" s="45">
        <v>45834.5</v>
      </c>
      <c r="E616" s="30">
        <v>6</v>
      </c>
      <c r="F616" s="31"/>
    </row>
    <row r="617" spans="1:6" x14ac:dyDescent="0.25">
      <c r="A617" s="26"/>
      <c r="B617" s="41">
        <v>45834.541666666664</v>
      </c>
      <c r="C617" s="42">
        <v>45834.541666666664</v>
      </c>
      <c r="D617" s="45">
        <v>45834.541666666664</v>
      </c>
      <c r="E617" s="30">
        <v>6</v>
      </c>
      <c r="F617" s="31"/>
    </row>
    <row r="618" spans="1:6" x14ac:dyDescent="0.25">
      <c r="A618" s="26"/>
      <c r="B618" s="41">
        <v>45834.583333333328</v>
      </c>
      <c r="C618" s="42">
        <v>45834.583333333328</v>
      </c>
      <c r="D618" s="45">
        <v>45834.583333333328</v>
      </c>
      <c r="E618" s="30">
        <v>7</v>
      </c>
      <c r="F618" s="31"/>
    </row>
    <row r="619" spans="1:6" x14ac:dyDescent="0.25">
      <c r="A619" s="26"/>
      <c r="B619" s="41">
        <v>45834.625</v>
      </c>
      <c r="C619" s="42">
        <v>45834.625</v>
      </c>
      <c r="D619" s="45">
        <v>45834.625</v>
      </c>
      <c r="E619" s="30">
        <v>7</v>
      </c>
      <c r="F619" s="31"/>
    </row>
    <row r="620" spans="1:6" x14ac:dyDescent="0.25">
      <c r="A620" s="26"/>
      <c r="B620" s="41">
        <v>45834.666666666664</v>
      </c>
      <c r="C620" s="42">
        <v>45834.666666666664</v>
      </c>
      <c r="D620" s="45">
        <v>45834.666666666664</v>
      </c>
      <c r="E620" s="30">
        <v>7</v>
      </c>
      <c r="F620" s="31"/>
    </row>
    <row r="621" spans="1:6" x14ac:dyDescent="0.25">
      <c r="A621" s="26"/>
      <c r="B621" s="41">
        <v>45834.708333333328</v>
      </c>
      <c r="C621" s="42">
        <v>45834.708333333328</v>
      </c>
      <c r="D621" s="45">
        <v>45834.708333333328</v>
      </c>
      <c r="E621" s="30">
        <v>7</v>
      </c>
      <c r="F621" s="31"/>
    </row>
    <row r="622" spans="1:6" x14ac:dyDescent="0.25">
      <c r="A622" s="26"/>
      <c r="B622" s="41">
        <v>45834.75</v>
      </c>
      <c r="C622" s="42">
        <v>45834.75</v>
      </c>
      <c r="D622" s="45">
        <v>45834.75</v>
      </c>
      <c r="E622" s="30">
        <v>6</v>
      </c>
      <c r="F622" s="31"/>
    </row>
    <row r="623" spans="1:6" x14ac:dyDescent="0.25">
      <c r="A623" s="26"/>
      <c r="B623" s="41">
        <v>45834.791666666664</v>
      </c>
      <c r="C623" s="42">
        <v>45834.791666666664</v>
      </c>
      <c r="D623" s="45">
        <v>45834.791666666664</v>
      </c>
      <c r="E623" s="30">
        <v>5</v>
      </c>
      <c r="F623" s="31"/>
    </row>
    <row r="624" spans="1:6" x14ac:dyDescent="0.25">
      <c r="A624" s="26"/>
      <c r="B624" s="41">
        <v>45834.833333333328</v>
      </c>
      <c r="C624" s="42">
        <v>45834.833333333328</v>
      </c>
      <c r="D624" s="45">
        <v>45834.833333333328</v>
      </c>
      <c r="E624" s="30">
        <v>7</v>
      </c>
      <c r="F624" s="31"/>
    </row>
    <row r="625" spans="1:6" x14ac:dyDescent="0.25">
      <c r="A625" s="26"/>
      <c r="B625" s="41">
        <v>45834.875</v>
      </c>
      <c r="C625" s="42">
        <v>45834.875</v>
      </c>
      <c r="D625" s="45">
        <v>45834.875</v>
      </c>
      <c r="E625" s="30">
        <v>8</v>
      </c>
      <c r="F625" s="31"/>
    </row>
    <row r="626" spans="1:6" x14ac:dyDescent="0.25">
      <c r="A626" s="26"/>
      <c r="B626" s="41">
        <v>45834.916666666664</v>
      </c>
      <c r="C626" s="42">
        <v>45834.916666666664</v>
      </c>
      <c r="D626" s="45">
        <v>45834.916666666664</v>
      </c>
      <c r="E626" s="30">
        <v>6</v>
      </c>
      <c r="F626" s="31"/>
    </row>
    <row r="627" spans="1:6" x14ac:dyDescent="0.25">
      <c r="A627" s="26"/>
      <c r="B627" s="41">
        <v>45834.958333333328</v>
      </c>
      <c r="C627" s="42">
        <v>45834.958333333328</v>
      </c>
      <c r="D627" s="45">
        <v>45834.958333333328</v>
      </c>
      <c r="E627" s="30">
        <v>5</v>
      </c>
      <c r="F627" s="31"/>
    </row>
    <row r="628" spans="1:6" x14ac:dyDescent="0.25">
      <c r="A628" s="26"/>
      <c r="B628" s="41">
        <v>45835</v>
      </c>
      <c r="C628" s="42">
        <v>45835</v>
      </c>
      <c r="D628" s="45">
        <v>45835</v>
      </c>
      <c r="E628" s="30">
        <v>5</v>
      </c>
      <c r="F628" s="31"/>
    </row>
    <row r="629" spans="1:6" x14ac:dyDescent="0.25">
      <c r="A629" s="26"/>
      <c r="B629" s="41">
        <v>45835.041666666664</v>
      </c>
      <c r="C629" s="42">
        <v>45835.041666666664</v>
      </c>
      <c r="D629" s="45">
        <v>45835.041666666664</v>
      </c>
      <c r="E629" s="30">
        <v>6</v>
      </c>
      <c r="F629" s="31"/>
    </row>
    <row r="630" spans="1:6" x14ac:dyDescent="0.25">
      <c r="A630" s="26"/>
      <c r="B630" s="41">
        <v>45835.083333333328</v>
      </c>
      <c r="C630" s="42">
        <v>45835.083333333328</v>
      </c>
      <c r="D630" s="45">
        <v>45835.083333333328</v>
      </c>
      <c r="E630" s="30">
        <v>6</v>
      </c>
      <c r="F630" s="31"/>
    </row>
    <row r="631" spans="1:6" x14ac:dyDescent="0.25">
      <c r="A631" s="26"/>
      <c r="B631" s="41">
        <v>45835.125</v>
      </c>
      <c r="C631" s="42">
        <v>45835.125</v>
      </c>
      <c r="D631" s="45">
        <v>45835.125</v>
      </c>
      <c r="E631" s="30">
        <v>6</v>
      </c>
      <c r="F631" s="31"/>
    </row>
    <row r="632" spans="1:6" x14ac:dyDescent="0.25">
      <c r="A632" s="26"/>
      <c r="B632" s="41">
        <v>45835.166666666664</v>
      </c>
      <c r="C632" s="42">
        <v>45835.166666666664</v>
      </c>
      <c r="D632" s="45">
        <v>45835.166666666664</v>
      </c>
      <c r="E632" s="30">
        <v>5</v>
      </c>
      <c r="F632" s="31"/>
    </row>
    <row r="633" spans="1:6" x14ac:dyDescent="0.25">
      <c r="A633" s="26"/>
      <c r="B633" s="41">
        <v>45835.208333333328</v>
      </c>
      <c r="C633" s="42">
        <v>45835.208333333328</v>
      </c>
      <c r="D633" s="45">
        <v>45835.208333333328</v>
      </c>
      <c r="E633" s="30">
        <v>5</v>
      </c>
      <c r="F633" s="31"/>
    </row>
    <row r="634" spans="1:6" x14ac:dyDescent="0.25">
      <c r="A634" s="26"/>
      <c r="B634" s="41">
        <v>45835.25</v>
      </c>
      <c r="C634" s="42">
        <v>45835.25</v>
      </c>
      <c r="D634" s="45">
        <v>45835.25</v>
      </c>
      <c r="E634" s="30">
        <v>5</v>
      </c>
      <c r="F634" s="31"/>
    </row>
    <row r="635" spans="1:6" x14ac:dyDescent="0.25">
      <c r="A635" s="26"/>
      <c r="B635" s="41">
        <v>45835.291666666664</v>
      </c>
      <c r="C635" s="42">
        <v>45835.291666666664</v>
      </c>
      <c r="D635" s="45">
        <v>45835.291666666664</v>
      </c>
      <c r="E635" s="30">
        <v>5</v>
      </c>
      <c r="F635" s="31"/>
    </row>
    <row r="636" spans="1:6" x14ac:dyDescent="0.25">
      <c r="A636" s="26"/>
      <c r="B636" s="41">
        <v>45835.333333333328</v>
      </c>
      <c r="C636" s="42">
        <v>45835.333333333328</v>
      </c>
      <c r="D636" s="45">
        <v>45835.333333333328</v>
      </c>
      <c r="E636" s="30">
        <v>7</v>
      </c>
      <c r="F636" s="31"/>
    </row>
    <row r="637" spans="1:6" x14ac:dyDescent="0.25">
      <c r="A637" s="26"/>
      <c r="B637" s="41">
        <v>45835.375</v>
      </c>
      <c r="C637" s="42">
        <v>45835.375</v>
      </c>
      <c r="D637" s="45">
        <v>45835.375</v>
      </c>
      <c r="E637" s="30">
        <v>8</v>
      </c>
      <c r="F637" s="31"/>
    </row>
    <row r="638" spans="1:6" x14ac:dyDescent="0.25">
      <c r="A638" s="26"/>
      <c r="B638" s="41">
        <v>45835.416666666664</v>
      </c>
      <c r="C638" s="42">
        <v>45835.416666666664</v>
      </c>
      <c r="D638" s="45">
        <v>45835.416666666664</v>
      </c>
      <c r="E638" s="30">
        <v>8</v>
      </c>
      <c r="F638" s="31"/>
    </row>
    <row r="639" spans="1:6" x14ac:dyDescent="0.25">
      <c r="A639" s="26"/>
      <c r="B639" s="41">
        <v>45835.458333333328</v>
      </c>
      <c r="C639" s="42">
        <v>45835.458333333328</v>
      </c>
      <c r="D639" s="45">
        <v>45835.458333333328</v>
      </c>
      <c r="E639" s="30">
        <v>8</v>
      </c>
      <c r="F639" s="31"/>
    </row>
    <row r="640" spans="1:6" x14ac:dyDescent="0.25">
      <c r="A640" s="26"/>
      <c r="B640" s="41">
        <v>45835.5</v>
      </c>
      <c r="C640" s="42">
        <v>45835.5</v>
      </c>
      <c r="D640" s="45">
        <v>45835.5</v>
      </c>
      <c r="E640" s="30">
        <v>7</v>
      </c>
      <c r="F640" s="31"/>
    </row>
    <row r="641" spans="1:6" x14ac:dyDescent="0.25">
      <c r="A641" s="26"/>
      <c r="B641" s="41">
        <v>45835.541666666664</v>
      </c>
      <c r="C641" s="42">
        <v>45835.541666666664</v>
      </c>
      <c r="D641" s="45">
        <v>45835.541666666664</v>
      </c>
      <c r="E641" s="30">
        <v>6</v>
      </c>
      <c r="F641" s="31"/>
    </row>
    <row r="642" spans="1:6" x14ac:dyDescent="0.25">
      <c r="A642" s="26"/>
      <c r="B642" s="41">
        <v>45835.583333333328</v>
      </c>
      <c r="C642" s="42">
        <v>45835.583333333328</v>
      </c>
      <c r="D642" s="45">
        <v>45835.583333333328</v>
      </c>
      <c r="E642" s="30">
        <v>5</v>
      </c>
      <c r="F642" s="31"/>
    </row>
    <row r="643" spans="1:6" x14ac:dyDescent="0.25">
      <c r="A643" s="26"/>
      <c r="B643" s="41">
        <v>45835.625</v>
      </c>
      <c r="C643" s="42">
        <v>45835.625</v>
      </c>
      <c r="D643" s="45">
        <v>45835.625</v>
      </c>
      <c r="E643" s="30">
        <v>5</v>
      </c>
      <c r="F643" s="31"/>
    </row>
    <row r="644" spans="1:6" x14ac:dyDescent="0.25">
      <c r="A644" s="26"/>
      <c r="B644" s="41">
        <v>45835.666666666664</v>
      </c>
      <c r="C644" s="42">
        <v>45835.666666666664</v>
      </c>
      <c r="D644" s="45">
        <v>45835.666666666664</v>
      </c>
      <c r="E644" s="30">
        <v>4</v>
      </c>
      <c r="F644" s="31"/>
    </row>
    <row r="645" spans="1:6" x14ac:dyDescent="0.25">
      <c r="A645" s="26"/>
      <c r="B645" s="41">
        <v>45835.708333333328</v>
      </c>
      <c r="C645" s="42">
        <v>45835.708333333328</v>
      </c>
      <c r="D645" s="45">
        <v>45835.708333333328</v>
      </c>
      <c r="E645" s="30">
        <v>4</v>
      </c>
      <c r="F645" s="31"/>
    </row>
    <row r="646" spans="1:6" x14ac:dyDescent="0.25">
      <c r="A646" s="26"/>
      <c r="B646" s="41">
        <v>45835.75</v>
      </c>
      <c r="C646" s="42">
        <v>45835.75</v>
      </c>
      <c r="D646" s="45">
        <v>45835.75</v>
      </c>
      <c r="E646" s="30">
        <v>4</v>
      </c>
      <c r="F646" s="31"/>
    </row>
    <row r="647" spans="1:6" x14ac:dyDescent="0.25">
      <c r="A647" s="26"/>
      <c r="B647" s="41">
        <v>45835.791666666664</v>
      </c>
      <c r="C647" s="42">
        <v>45835.791666666664</v>
      </c>
      <c r="D647" s="45">
        <v>45835.791666666664</v>
      </c>
      <c r="E647" s="30">
        <v>5</v>
      </c>
      <c r="F647" s="31"/>
    </row>
    <row r="648" spans="1:6" x14ac:dyDescent="0.25">
      <c r="A648" s="26"/>
      <c r="B648" s="41">
        <v>45835.833333333328</v>
      </c>
      <c r="C648" s="42">
        <v>45835.833333333328</v>
      </c>
      <c r="D648" s="45">
        <v>45835.833333333328</v>
      </c>
      <c r="E648" s="30">
        <v>5</v>
      </c>
      <c r="F648" s="31"/>
    </row>
    <row r="649" spans="1:6" x14ac:dyDescent="0.25">
      <c r="A649" s="26"/>
      <c r="B649" s="41">
        <v>45835.875</v>
      </c>
      <c r="C649" s="42">
        <v>45835.875</v>
      </c>
      <c r="D649" s="45">
        <v>45835.875</v>
      </c>
      <c r="E649" s="30">
        <v>4</v>
      </c>
      <c r="F649" s="31"/>
    </row>
    <row r="650" spans="1:6" x14ac:dyDescent="0.25">
      <c r="A650" s="26"/>
      <c r="B650" s="41">
        <v>45835.916666666664</v>
      </c>
      <c r="C650" s="42">
        <v>45835.916666666664</v>
      </c>
      <c r="D650" s="45">
        <v>45835.916666666664</v>
      </c>
      <c r="E650" s="30">
        <v>2</v>
      </c>
      <c r="F650" s="31"/>
    </row>
    <row r="651" spans="1:6" x14ac:dyDescent="0.25">
      <c r="A651" s="26"/>
      <c r="B651" s="41">
        <v>45835.958333333328</v>
      </c>
      <c r="C651" s="42">
        <v>45835.958333333328</v>
      </c>
      <c r="D651" s="45">
        <v>45835.958333333328</v>
      </c>
      <c r="E651" s="30">
        <v>2</v>
      </c>
      <c r="F651" s="31"/>
    </row>
    <row r="652" spans="1:6" x14ac:dyDescent="0.25">
      <c r="A652" s="26"/>
      <c r="B652" s="41">
        <v>45836</v>
      </c>
      <c r="C652" s="42">
        <v>45836</v>
      </c>
      <c r="D652" s="45">
        <v>45836</v>
      </c>
      <c r="E652" s="30">
        <v>3</v>
      </c>
      <c r="F652" s="31"/>
    </row>
    <row r="653" spans="1:6" x14ac:dyDescent="0.25">
      <c r="A653" s="26"/>
      <c r="B653" s="41">
        <v>45836.041666666664</v>
      </c>
      <c r="C653" s="42">
        <v>45836.041666666664</v>
      </c>
      <c r="D653" s="45">
        <v>45836.041666666664</v>
      </c>
      <c r="E653" s="30">
        <v>3</v>
      </c>
      <c r="F653" s="31"/>
    </row>
    <row r="654" spans="1:6" x14ac:dyDescent="0.25">
      <c r="A654" s="26"/>
      <c r="B654" s="41">
        <v>45836.083333333328</v>
      </c>
      <c r="C654" s="42">
        <v>45836.083333333328</v>
      </c>
      <c r="D654" s="45">
        <v>45836.083333333328</v>
      </c>
      <c r="E654" s="30">
        <v>3</v>
      </c>
      <c r="F654" s="31"/>
    </row>
    <row r="655" spans="1:6" x14ac:dyDescent="0.25">
      <c r="A655" s="26"/>
      <c r="B655" s="41">
        <v>45836.125</v>
      </c>
      <c r="C655" s="42">
        <v>45836.125</v>
      </c>
      <c r="D655" s="45">
        <v>45836.125</v>
      </c>
      <c r="E655" s="30">
        <v>2</v>
      </c>
      <c r="F655" s="31"/>
    </row>
    <row r="656" spans="1:6" x14ac:dyDescent="0.25">
      <c r="A656" s="26"/>
      <c r="B656" s="41">
        <v>45836.166666666664</v>
      </c>
      <c r="C656" s="42">
        <v>45836.166666666664</v>
      </c>
      <c r="D656" s="45">
        <v>45836.166666666664</v>
      </c>
      <c r="E656" s="30">
        <v>1</v>
      </c>
      <c r="F656" s="31"/>
    </row>
    <row r="657" spans="1:6" x14ac:dyDescent="0.25">
      <c r="A657" s="26"/>
      <c r="B657" s="41">
        <v>45836.208333333328</v>
      </c>
      <c r="C657" s="42">
        <v>45836.208333333328</v>
      </c>
      <c r="D657" s="45">
        <v>45836.208333333328</v>
      </c>
      <c r="E657" s="30">
        <v>1</v>
      </c>
      <c r="F657" s="31"/>
    </row>
    <row r="658" spans="1:6" x14ac:dyDescent="0.25">
      <c r="A658" s="26"/>
      <c r="B658" s="41">
        <v>45836.25</v>
      </c>
      <c r="C658" s="42">
        <v>45836.25</v>
      </c>
      <c r="D658" s="45">
        <v>45836.25</v>
      </c>
      <c r="E658" s="30">
        <v>1</v>
      </c>
      <c r="F658" s="31"/>
    </row>
    <row r="659" spans="1:6" x14ac:dyDescent="0.25">
      <c r="A659" s="26"/>
      <c r="B659" s="41">
        <v>45836.291666666664</v>
      </c>
      <c r="C659" s="42">
        <v>45836.291666666664</v>
      </c>
      <c r="D659" s="45">
        <v>45836.291666666664</v>
      </c>
      <c r="E659" s="30">
        <v>1</v>
      </c>
      <c r="F659" s="31"/>
    </row>
    <row r="660" spans="1:6" x14ac:dyDescent="0.25">
      <c r="A660" s="26"/>
      <c r="B660" s="41">
        <v>45836.333333333328</v>
      </c>
      <c r="C660" s="42">
        <v>45836.333333333328</v>
      </c>
      <c r="D660" s="45">
        <v>45836.333333333328</v>
      </c>
      <c r="E660" s="30">
        <v>1</v>
      </c>
      <c r="F660" s="31"/>
    </row>
    <row r="661" spans="1:6" x14ac:dyDescent="0.25">
      <c r="A661" s="26"/>
      <c r="B661" s="41">
        <v>45836.375</v>
      </c>
      <c r="C661" s="42">
        <v>45836.375</v>
      </c>
      <c r="D661" s="45">
        <v>45836.375</v>
      </c>
      <c r="E661" s="30">
        <v>1</v>
      </c>
      <c r="F661" s="31"/>
    </row>
    <row r="662" spans="1:6" x14ac:dyDescent="0.25">
      <c r="A662" s="26"/>
      <c r="B662" s="41">
        <v>45836.416666666664</v>
      </c>
      <c r="C662" s="42">
        <v>45836.416666666664</v>
      </c>
      <c r="D662" s="45">
        <v>45836.416666666664</v>
      </c>
      <c r="E662" s="30">
        <v>2</v>
      </c>
      <c r="F662" s="31"/>
    </row>
    <row r="663" spans="1:6" x14ac:dyDescent="0.25">
      <c r="A663" s="26"/>
      <c r="B663" s="41">
        <v>45836.458333333328</v>
      </c>
      <c r="C663" s="42">
        <v>45836.458333333328</v>
      </c>
      <c r="D663" s="45">
        <v>45836.458333333328</v>
      </c>
      <c r="E663" s="30">
        <v>2</v>
      </c>
      <c r="F663" s="31"/>
    </row>
    <row r="664" spans="1:6" x14ac:dyDescent="0.25">
      <c r="A664" s="26"/>
      <c r="B664" s="41">
        <v>45836.5</v>
      </c>
      <c r="C664" s="42">
        <v>45836.5</v>
      </c>
      <c r="D664" s="45">
        <v>45836.5</v>
      </c>
      <c r="E664" s="30">
        <v>2</v>
      </c>
      <c r="F664" s="31"/>
    </row>
    <row r="665" spans="1:6" x14ac:dyDescent="0.25">
      <c r="A665" s="26"/>
      <c r="B665" s="41">
        <v>45836.541666666664</v>
      </c>
      <c r="C665" s="42">
        <v>45836.541666666664</v>
      </c>
      <c r="D665" s="45">
        <v>45836.541666666664</v>
      </c>
      <c r="E665" s="30">
        <v>3</v>
      </c>
      <c r="F665" s="31"/>
    </row>
    <row r="666" spans="1:6" x14ac:dyDescent="0.25">
      <c r="A666" s="26"/>
      <c r="B666" s="41">
        <v>45836.583333333328</v>
      </c>
      <c r="C666" s="42">
        <v>45836.583333333328</v>
      </c>
      <c r="D666" s="45">
        <v>45836.583333333328</v>
      </c>
      <c r="E666" s="30">
        <v>3</v>
      </c>
      <c r="F666" s="31"/>
    </row>
    <row r="667" spans="1:6" x14ac:dyDescent="0.25">
      <c r="A667" s="26"/>
      <c r="B667" s="41">
        <v>45836.625</v>
      </c>
      <c r="C667" s="42">
        <v>45836.625</v>
      </c>
      <c r="D667" s="45">
        <v>45836.625</v>
      </c>
      <c r="E667" s="30">
        <v>3</v>
      </c>
      <c r="F667" s="31"/>
    </row>
    <row r="668" spans="1:6" x14ac:dyDescent="0.25">
      <c r="A668" s="26"/>
      <c r="B668" s="41">
        <v>45836.666666666664</v>
      </c>
      <c r="C668" s="42">
        <v>45836.666666666664</v>
      </c>
      <c r="D668" s="45">
        <v>45836.666666666664</v>
      </c>
      <c r="E668" s="30">
        <v>3</v>
      </c>
      <c r="F668" s="31"/>
    </row>
    <row r="669" spans="1:6" x14ac:dyDescent="0.25">
      <c r="A669" s="26"/>
      <c r="B669" s="41">
        <v>45836.708333333328</v>
      </c>
      <c r="C669" s="42">
        <v>45836.708333333328</v>
      </c>
      <c r="D669" s="45">
        <v>45836.708333333328</v>
      </c>
      <c r="E669" s="30">
        <v>4</v>
      </c>
      <c r="F669" s="31"/>
    </row>
    <row r="670" spans="1:6" x14ac:dyDescent="0.25">
      <c r="A670" s="26"/>
      <c r="B670" s="41">
        <v>45836.75</v>
      </c>
      <c r="C670" s="42">
        <v>45836.75</v>
      </c>
      <c r="D670" s="45">
        <v>45836.75</v>
      </c>
      <c r="E670" s="30">
        <v>4</v>
      </c>
      <c r="F670" s="31"/>
    </row>
    <row r="671" spans="1:6" x14ac:dyDescent="0.25">
      <c r="A671" s="26"/>
      <c r="B671" s="41">
        <v>45836.791666666664</v>
      </c>
      <c r="C671" s="42">
        <v>45836.791666666664</v>
      </c>
      <c r="D671" s="45">
        <v>45836.791666666664</v>
      </c>
      <c r="E671" s="30">
        <v>4</v>
      </c>
      <c r="F671" s="31"/>
    </row>
    <row r="672" spans="1:6" x14ac:dyDescent="0.25">
      <c r="A672" s="26"/>
      <c r="B672" s="41">
        <v>45836.833333333328</v>
      </c>
      <c r="C672" s="42">
        <v>45836.833333333328</v>
      </c>
      <c r="D672" s="45">
        <v>45836.833333333328</v>
      </c>
      <c r="E672" s="30">
        <v>2</v>
      </c>
      <c r="F672" s="31"/>
    </row>
    <row r="673" spans="1:6" x14ac:dyDescent="0.25">
      <c r="A673" s="26"/>
      <c r="B673" s="41">
        <v>45836.875</v>
      </c>
      <c r="C673" s="42">
        <v>45836.875</v>
      </c>
      <c r="D673" s="45">
        <v>45836.875</v>
      </c>
      <c r="E673" s="30">
        <v>1</v>
      </c>
      <c r="F673" s="31"/>
    </row>
    <row r="674" spans="1:6" x14ac:dyDescent="0.25">
      <c r="A674" s="26"/>
      <c r="B674" s="41">
        <v>45836.916666666664</v>
      </c>
      <c r="C674" s="42">
        <v>45836.916666666664</v>
      </c>
      <c r="D674" s="45">
        <v>45836.916666666664</v>
      </c>
      <c r="E674" s="30">
        <v>1</v>
      </c>
      <c r="F674" s="31"/>
    </row>
    <row r="675" spans="1:6" x14ac:dyDescent="0.25">
      <c r="A675" s="26"/>
      <c r="B675" s="41">
        <v>45836.958333333328</v>
      </c>
      <c r="C675" s="42">
        <v>45836.958333333328</v>
      </c>
      <c r="D675" s="45">
        <v>45836.958333333328</v>
      </c>
      <c r="E675" s="30">
        <v>1</v>
      </c>
      <c r="F675" s="31"/>
    </row>
    <row r="676" spans="1:6" x14ac:dyDescent="0.25">
      <c r="B676" s="41">
        <v>45837</v>
      </c>
      <c r="C676" s="42">
        <v>45837</v>
      </c>
      <c r="D676" s="45">
        <v>45837</v>
      </c>
      <c r="E676" s="30">
        <v>2</v>
      </c>
    </row>
    <row r="677" spans="1:6" x14ac:dyDescent="0.25">
      <c r="B677" s="41">
        <v>45837.041666666664</v>
      </c>
      <c r="C677" s="42">
        <v>45837.041666666664</v>
      </c>
      <c r="D677" s="45">
        <v>45837.041666666664</v>
      </c>
      <c r="E677" s="30">
        <v>4</v>
      </c>
    </row>
    <row r="678" spans="1:6" x14ac:dyDescent="0.25">
      <c r="B678" s="41">
        <v>45837.083333333328</v>
      </c>
      <c r="C678" s="42">
        <v>45837.083333333328</v>
      </c>
      <c r="D678" s="45">
        <v>45837.083333333328</v>
      </c>
      <c r="E678" s="30">
        <v>4</v>
      </c>
    </row>
    <row r="679" spans="1:6" x14ac:dyDescent="0.25">
      <c r="B679" s="41">
        <v>45837.125</v>
      </c>
      <c r="C679" s="42">
        <v>45837.125</v>
      </c>
      <c r="D679" s="45">
        <v>45837.125</v>
      </c>
      <c r="E679" s="30">
        <v>4</v>
      </c>
    </row>
    <row r="680" spans="1:6" x14ac:dyDescent="0.25">
      <c r="B680" s="41">
        <v>45837.166666666664</v>
      </c>
      <c r="C680" s="42">
        <v>45837.166666666664</v>
      </c>
      <c r="D680" s="45">
        <v>45837.166666666664</v>
      </c>
      <c r="E680" s="30">
        <v>4</v>
      </c>
    </row>
    <row r="681" spans="1:6" x14ac:dyDescent="0.25">
      <c r="B681" s="41">
        <v>45837.208333333328</v>
      </c>
      <c r="C681" s="42">
        <v>45837.208333333328</v>
      </c>
      <c r="D681" s="45">
        <v>45837.208333333328</v>
      </c>
      <c r="E681" s="30">
        <v>4</v>
      </c>
    </row>
    <row r="682" spans="1:6" x14ac:dyDescent="0.25">
      <c r="B682" s="41">
        <v>45837.25</v>
      </c>
      <c r="C682" s="42">
        <v>45837.25</v>
      </c>
      <c r="D682" s="45">
        <v>45837.25</v>
      </c>
      <c r="E682" s="30">
        <v>3</v>
      </c>
    </row>
    <row r="683" spans="1:6" x14ac:dyDescent="0.25">
      <c r="B683" s="41">
        <v>45837.291666666664</v>
      </c>
      <c r="C683" s="42">
        <v>45837.291666666664</v>
      </c>
      <c r="D683" s="45">
        <v>45837.291666666664</v>
      </c>
      <c r="E683" s="30">
        <v>3</v>
      </c>
    </row>
    <row r="684" spans="1:6" x14ac:dyDescent="0.25">
      <c r="B684" s="41">
        <v>45837.333333333328</v>
      </c>
      <c r="C684" s="42">
        <v>45837.333333333328</v>
      </c>
      <c r="D684" s="45">
        <v>45837.333333333328</v>
      </c>
      <c r="E684" s="30">
        <v>4</v>
      </c>
    </row>
    <row r="685" spans="1:6" x14ac:dyDescent="0.25">
      <c r="B685" s="41">
        <v>45837.375</v>
      </c>
      <c r="C685" s="42">
        <v>45837.375</v>
      </c>
      <c r="D685" s="45">
        <v>45837.375</v>
      </c>
      <c r="E685" s="30">
        <v>2</v>
      </c>
    </row>
    <row r="686" spans="1:6" x14ac:dyDescent="0.25">
      <c r="B686" s="41">
        <v>45837.416666666664</v>
      </c>
      <c r="C686" s="42">
        <v>45837.416666666664</v>
      </c>
      <c r="D686" s="45">
        <v>45837.416666666664</v>
      </c>
      <c r="E686" s="30">
        <v>2</v>
      </c>
    </row>
    <row r="687" spans="1:6" x14ac:dyDescent="0.25">
      <c r="B687" s="41">
        <v>45837.458333333328</v>
      </c>
      <c r="C687" s="42">
        <v>45837.458333333328</v>
      </c>
      <c r="D687" s="45">
        <v>45837.458333333328</v>
      </c>
      <c r="E687" s="30">
        <v>2</v>
      </c>
    </row>
    <row r="688" spans="1:6" x14ac:dyDescent="0.25">
      <c r="B688" s="41">
        <v>45837.5</v>
      </c>
      <c r="C688" s="42">
        <v>45837.5</v>
      </c>
      <c r="D688" s="45">
        <v>45837.5</v>
      </c>
      <c r="E688" s="30">
        <v>2</v>
      </c>
    </row>
    <row r="689" spans="2:5" x14ac:dyDescent="0.25">
      <c r="B689" s="41">
        <v>45837.541666666664</v>
      </c>
      <c r="C689" s="42">
        <v>45837.541666666664</v>
      </c>
      <c r="D689" s="45">
        <v>45837.541666666664</v>
      </c>
      <c r="E689" s="30">
        <v>3</v>
      </c>
    </row>
    <row r="690" spans="2:5" x14ac:dyDescent="0.25">
      <c r="B690" s="41">
        <v>45837.583333333328</v>
      </c>
      <c r="C690" s="42">
        <v>45837.583333333328</v>
      </c>
      <c r="D690" s="45">
        <v>45837.583333333328</v>
      </c>
      <c r="E690" s="30">
        <v>2</v>
      </c>
    </row>
    <row r="691" spans="2:5" x14ac:dyDescent="0.25">
      <c r="B691" s="41">
        <v>45837.625</v>
      </c>
      <c r="C691" s="42">
        <v>45837.625</v>
      </c>
      <c r="D691" s="45">
        <v>45837.625</v>
      </c>
      <c r="E691" s="30">
        <v>2</v>
      </c>
    </row>
    <row r="692" spans="2:5" x14ac:dyDescent="0.25">
      <c r="B692" s="41">
        <v>45837.666666666664</v>
      </c>
      <c r="C692" s="42">
        <v>45837.666666666664</v>
      </c>
      <c r="D692" s="45">
        <v>45837.666666666664</v>
      </c>
      <c r="E692" s="30">
        <v>2</v>
      </c>
    </row>
    <row r="693" spans="2:5" x14ac:dyDescent="0.25">
      <c r="B693" s="41">
        <v>45837.708333333328</v>
      </c>
      <c r="C693" s="42">
        <v>45837.708333333328</v>
      </c>
      <c r="D693" s="45">
        <v>45837.708333333328</v>
      </c>
      <c r="E693" s="30">
        <v>2</v>
      </c>
    </row>
    <row r="694" spans="2:5" x14ac:dyDescent="0.25">
      <c r="B694" s="41">
        <v>45837.75</v>
      </c>
      <c r="C694" s="42">
        <v>45837.75</v>
      </c>
      <c r="D694" s="45">
        <v>45837.75</v>
      </c>
      <c r="E694" s="30">
        <v>2</v>
      </c>
    </row>
    <row r="695" spans="2:5" x14ac:dyDescent="0.25">
      <c r="B695" s="41">
        <v>45837.791666666664</v>
      </c>
      <c r="C695" s="42">
        <v>45837.791666666664</v>
      </c>
      <c r="D695" s="45">
        <v>45837.791666666664</v>
      </c>
      <c r="E695" s="30">
        <v>2</v>
      </c>
    </row>
    <row r="696" spans="2:5" x14ac:dyDescent="0.25">
      <c r="B696" s="41">
        <v>45837.833333333328</v>
      </c>
      <c r="C696" s="42">
        <v>45837.833333333328</v>
      </c>
      <c r="D696" s="45">
        <v>45837.833333333328</v>
      </c>
      <c r="E696" s="30">
        <v>3</v>
      </c>
    </row>
    <row r="697" spans="2:5" x14ac:dyDescent="0.25">
      <c r="B697" s="41">
        <v>45837.875</v>
      </c>
      <c r="C697" s="42">
        <v>45837.875</v>
      </c>
      <c r="D697" s="45">
        <v>45837.875</v>
      </c>
      <c r="E697" s="30">
        <v>3</v>
      </c>
    </row>
    <row r="698" spans="2:5" x14ac:dyDescent="0.25">
      <c r="B698" s="41">
        <v>45837.916666666664</v>
      </c>
      <c r="C698" s="42">
        <v>45837.916666666664</v>
      </c>
      <c r="D698" s="45">
        <v>45837.916666666664</v>
      </c>
      <c r="E698" s="30">
        <v>6</v>
      </c>
    </row>
    <row r="699" spans="2:5" x14ac:dyDescent="0.25">
      <c r="B699" s="41">
        <v>45837.958333333328</v>
      </c>
      <c r="C699" s="42">
        <v>45837.958333333328</v>
      </c>
      <c r="D699" s="45">
        <v>45837.958333333328</v>
      </c>
      <c r="E699" s="30">
        <v>3</v>
      </c>
    </row>
    <row r="700" spans="2:5" x14ac:dyDescent="0.25">
      <c r="B700" s="41">
        <v>45838</v>
      </c>
      <c r="C700" s="42">
        <v>45838</v>
      </c>
      <c r="D700" s="45">
        <v>45838</v>
      </c>
      <c r="E700" s="30">
        <v>3</v>
      </c>
    </row>
    <row r="701" spans="2:5" x14ac:dyDescent="0.25">
      <c r="B701" s="41">
        <v>45838.041666666664</v>
      </c>
      <c r="C701" s="42">
        <v>45838.041666666664</v>
      </c>
      <c r="D701" s="45">
        <v>45838.041666666664</v>
      </c>
      <c r="E701" s="30">
        <v>4</v>
      </c>
    </row>
    <row r="702" spans="2:5" x14ac:dyDescent="0.25">
      <c r="B702" s="41">
        <v>45838.083333333328</v>
      </c>
      <c r="C702" s="42">
        <v>45838.083333333328</v>
      </c>
      <c r="D702" s="45">
        <v>45838.083333333328</v>
      </c>
      <c r="E702" s="30">
        <v>5</v>
      </c>
    </row>
    <row r="703" spans="2:5" x14ac:dyDescent="0.25">
      <c r="B703" s="41">
        <v>45838.125</v>
      </c>
      <c r="C703" s="42">
        <v>45838.125</v>
      </c>
      <c r="D703" s="45">
        <v>45838.125</v>
      </c>
      <c r="E703" s="30">
        <v>5</v>
      </c>
    </row>
    <row r="704" spans="2:5" x14ac:dyDescent="0.25">
      <c r="B704" s="41">
        <v>45838.166666666664</v>
      </c>
      <c r="C704" s="42">
        <v>45838.166666666664</v>
      </c>
      <c r="D704" s="45">
        <v>45838.166666666664</v>
      </c>
      <c r="E704" s="30">
        <v>5</v>
      </c>
    </row>
    <row r="705" spans="2:5" x14ac:dyDescent="0.25">
      <c r="B705" s="41">
        <v>45838.208333333328</v>
      </c>
      <c r="C705" s="42">
        <v>45838.208333333328</v>
      </c>
      <c r="D705" s="45">
        <v>45838.208333333328</v>
      </c>
      <c r="E705" s="30">
        <v>8</v>
      </c>
    </row>
    <row r="706" spans="2:5" x14ac:dyDescent="0.25">
      <c r="B706" s="41">
        <v>45838.25</v>
      </c>
      <c r="C706" s="42">
        <v>45838.25</v>
      </c>
      <c r="D706" s="45">
        <v>45838.25</v>
      </c>
      <c r="E706" s="30">
        <v>8</v>
      </c>
    </row>
    <row r="707" spans="2:5" x14ac:dyDescent="0.25">
      <c r="B707" s="41">
        <v>45838.291666666664</v>
      </c>
      <c r="C707" s="42">
        <v>45838.291666666664</v>
      </c>
      <c r="D707" s="45">
        <v>45838.291666666664</v>
      </c>
      <c r="E707" s="30">
        <v>6</v>
      </c>
    </row>
    <row r="708" spans="2:5" x14ac:dyDescent="0.25">
      <c r="B708" s="41">
        <v>45838.333333333328</v>
      </c>
      <c r="C708" s="42">
        <v>45838.333333333328</v>
      </c>
      <c r="D708" s="45">
        <v>45838.333333333328</v>
      </c>
      <c r="E708" s="30">
        <v>4</v>
      </c>
    </row>
    <row r="709" spans="2:5" x14ac:dyDescent="0.25">
      <c r="B709" s="41">
        <v>45838.375</v>
      </c>
      <c r="C709" s="42">
        <v>45838.375</v>
      </c>
      <c r="D709" s="45">
        <v>45838.375</v>
      </c>
      <c r="E709" s="30">
        <v>6</v>
      </c>
    </row>
    <row r="710" spans="2:5" x14ac:dyDescent="0.25">
      <c r="B710" s="41">
        <v>45838.416666666664</v>
      </c>
      <c r="C710" s="42">
        <v>45838.416666666664</v>
      </c>
      <c r="D710" s="45">
        <v>45838.416666666664</v>
      </c>
      <c r="E710" s="30">
        <v>7</v>
      </c>
    </row>
    <row r="711" spans="2:5" x14ac:dyDescent="0.25">
      <c r="B711" s="41">
        <v>45838.458333333328</v>
      </c>
      <c r="C711" s="42">
        <v>45838.458333333328</v>
      </c>
      <c r="D711" s="45">
        <v>45838.458333333328</v>
      </c>
      <c r="E711" s="30">
        <v>6</v>
      </c>
    </row>
    <row r="712" spans="2:5" x14ac:dyDescent="0.25">
      <c r="B712" s="41">
        <v>45838.5</v>
      </c>
      <c r="C712" s="42">
        <v>45838.5</v>
      </c>
      <c r="D712" s="45">
        <v>45838.5</v>
      </c>
      <c r="E712" s="30">
        <v>5</v>
      </c>
    </row>
    <row r="713" spans="2:5" x14ac:dyDescent="0.25">
      <c r="B713" s="41">
        <v>45838.541666666664</v>
      </c>
      <c r="C713" s="42">
        <v>45838.541666666664</v>
      </c>
      <c r="D713" s="45">
        <v>45838.541666666664</v>
      </c>
      <c r="E713" s="30">
        <v>5</v>
      </c>
    </row>
    <row r="714" spans="2:5" x14ac:dyDescent="0.25">
      <c r="B714" s="41">
        <v>45838.583333333328</v>
      </c>
      <c r="C714" s="42">
        <v>45838.583333333328</v>
      </c>
      <c r="D714" s="45">
        <v>45838.583333333328</v>
      </c>
      <c r="E714" s="30">
        <v>4</v>
      </c>
    </row>
    <row r="715" spans="2:5" x14ac:dyDescent="0.25">
      <c r="B715" s="41">
        <v>45838.625</v>
      </c>
      <c r="C715" s="42">
        <v>45838.625</v>
      </c>
      <c r="D715" s="45">
        <v>45838.625</v>
      </c>
      <c r="E715" s="30">
        <v>4</v>
      </c>
    </row>
    <row r="716" spans="2:5" x14ac:dyDescent="0.25">
      <c r="B716" s="41">
        <v>45838.666666666664</v>
      </c>
      <c r="C716" s="42">
        <v>45838.666666666664</v>
      </c>
      <c r="D716" s="45">
        <v>45838.666666666664</v>
      </c>
      <c r="E716" s="30">
        <v>4</v>
      </c>
    </row>
    <row r="717" spans="2:5" x14ac:dyDescent="0.25">
      <c r="B717" s="41">
        <v>45838.708333333328</v>
      </c>
      <c r="C717" s="42">
        <v>45838.708333333328</v>
      </c>
      <c r="D717" s="45">
        <v>45838.708333333328</v>
      </c>
      <c r="E717" s="30">
        <v>4</v>
      </c>
    </row>
    <row r="718" spans="2:5" x14ac:dyDescent="0.25">
      <c r="B718" s="41">
        <v>45838.75</v>
      </c>
      <c r="C718" s="42">
        <v>45838.75</v>
      </c>
      <c r="D718" s="45">
        <v>45838.75</v>
      </c>
      <c r="E718" s="30">
        <v>3</v>
      </c>
    </row>
    <row r="719" spans="2:5" x14ac:dyDescent="0.25">
      <c r="B719" s="41">
        <v>45838.791666666664</v>
      </c>
      <c r="C719" s="42">
        <v>45838.791666666664</v>
      </c>
      <c r="D719" s="45">
        <v>45838.791666666664</v>
      </c>
      <c r="E719" s="30">
        <v>3</v>
      </c>
    </row>
    <row r="720" spans="2:5" x14ac:dyDescent="0.25">
      <c r="B720" s="41">
        <v>45838.833333333328</v>
      </c>
      <c r="C720" s="42">
        <v>45838.833333333328</v>
      </c>
      <c r="D720" s="45">
        <v>45838.833333333328</v>
      </c>
      <c r="E720" s="30">
        <v>3</v>
      </c>
    </row>
    <row r="721" spans="2:5" x14ac:dyDescent="0.25">
      <c r="B721" s="41">
        <v>45838.875</v>
      </c>
      <c r="C721" s="42">
        <v>45838.875</v>
      </c>
      <c r="D721" s="45">
        <v>45838.875</v>
      </c>
      <c r="E721" s="30">
        <v>4</v>
      </c>
    </row>
    <row r="722" spans="2:5" x14ac:dyDescent="0.25">
      <c r="B722" s="41">
        <v>45838.916666666664</v>
      </c>
      <c r="C722" s="42">
        <v>45838.916666666664</v>
      </c>
      <c r="D722" s="45">
        <v>45838.916666666664</v>
      </c>
      <c r="E722" s="30">
        <v>4</v>
      </c>
    </row>
    <row r="723" spans="2:5" x14ac:dyDescent="0.25">
      <c r="B723" s="41">
        <v>45838.958333333328</v>
      </c>
      <c r="C723" s="42">
        <v>45838.958333333328</v>
      </c>
      <c r="D723" s="45">
        <v>45838.958333333328</v>
      </c>
      <c r="E723" s="30">
        <v>4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FA235-E55E-4EBE-B5BB-D11AB2A22938}">
  <dimension ref="A1:F723"/>
  <sheetViews>
    <sheetView topLeftCell="A676" workbookViewId="0">
      <selection activeCell="C3" sqref="C3"/>
    </sheetView>
  </sheetViews>
  <sheetFormatPr defaultColWidth="9.109375" defaultRowHeight="13.2" x14ac:dyDescent="0.25"/>
  <cols>
    <col min="1" max="1" width="15.44140625" style="16" bestFit="1" customWidth="1"/>
    <col min="2" max="2" width="7.88671875" style="32" customWidth="1"/>
    <col min="3" max="3" width="17.44140625" style="33" bestFit="1" customWidth="1"/>
    <col min="4" max="4" width="9.109375" style="19"/>
    <col min="5" max="5" width="9.109375" style="37"/>
    <col min="6" max="16384" width="9.109375" style="16"/>
  </cols>
  <sheetData>
    <row r="1" spans="1:6" x14ac:dyDescent="0.25">
      <c r="B1" s="17"/>
      <c r="C1" s="36"/>
    </row>
    <row r="2" spans="1:6" x14ac:dyDescent="0.25">
      <c r="B2" s="20"/>
    </row>
    <row r="3" spans="1:6" x14ac:dyDescent="0.25">
      <c r="B3" s="25" t="s">
        <v>264</v>
      </c>
      <c r="C3" s="38" t="s">
        <v>265</v>
      </c>
      <c r="D3" s="39" t="s">
        <v>266</v>
      </c>
      <c r="E3" s="40" t="s">
        <v>220</v>
      </c>
    </row>
    <row r="4" spans="1:6" x14ac:dyDescent="0.25">
      <c r="A4" s="26"/>
      <c r="B4" s="41">
        <v>45809</v>
      </c>
      <c r="C4" s="42">
        <v>45809</v>
      </c>
      <c r="D4" s="45">
        <v>45809</v>
      </c>
      <c r="E4" s="30">
        <v>6</v>
      </c>
      <c r="F4" s="31"/>
    </row>
    <row r="5" spans="1:6" x14ac:dyDescent="0.25">
      <c r="A5" s="26"/>
      <c r="B5" s="41">
        <v>45809.041666666664</v>
      </c>
      <c r="C5" s="42">
        <v>45809.041666666664</v>
      </c>
      <c r="D5" s="45">
        <v>45809.041666666664</v>
      </c>
      <c r="E5" s="30">
        <v>8</v>
      </c>
      <c r="F5" s="31"/>
    </row>
    <row r="6" spans="1:6" x14ac:dyDescent="0.25">
      <c r="A6" s="26"/>
      <c r="B6" s="41">
        <v>45809.083333333328</v>
      </c>
      <c r="C6" s="42">
        <v>45809.083333333328</v>
      </c>
      <c r="D6" s="45">
        <v>45809.083333333328</v>
      </c>
      <c r="E6" s="30">
        <v>8</v>
      </c>
      <c r="F6" s="31"/>
    </row>
    <row r="7" spans="1:6" x14ac:dyDescent="0.25">
      <c r="A7" s="26"/>
      <c r="B7" s="41">
        <v>45809.125</v>
      </c>
      <c r="C7" s="42">
        <v>45809.125</v>
      </c>
      <c r="D7" s="45">
        <v>45809.125</v>
      </c>
      <c r="E7" s="30">
        <v>9</v>
      </c>
      <c r="F7" s="31"/>
    </row>
    <row r="8" spans="1:6" x14ac:dyDescent="0.25">
      <c r="A8" s="26"/>
      <c r="B8" s="41">
        <v>45809.166666666664</v>
      </c>
      <c r="C8" s="42">
        <v>45809.166666666664</v>
      </c>
      <c r="D8" s="45">
        <v>45809.166666666664</v>
      </c>
      <c r="E8" s="30">
        <v>8</v>
      </c>
      <c r="F8" s="31"/>
    </row>
    <row r="9" spans="1:6" x14ac:dyDescent="0.25">
      <c r="A9" s="26"/>
      <c r="B9" s="41">
        <v>45809.208333333328</v>
      </c>
      <c r="C9" s="42">
        <v>45809.208333333328</v>
      </c>
      <c r="D9" s="45">
        <v>45809.208333333328</v>
      </c>
      <c r="E9" s="30">
        <v>9</v>
      </c>
      <c r="F9" s="31"/>
    </row>
    <row r="10" spans="1:6" x14ac:dyDescent="0.25">
      <c r="A10" s="26"/>
      <c r="B10" s="41">
        <v>45809.25</v>
      </c>
      <c r="C10" s="42">
        <v>45809.25</v>
      </c>
      <c r="D10" s="45">
        <v>45809.25</v>
      </c>
      <c r="E10" s="30">
        <v>8</v>
      </c>
      <c r="F10" s="31"/>
    </row>
    <row r="11" spans="1:6" x14ac:dyDescent="0.25">
      <c r="A11" s="26"/>
      <c r="B11" s="41">
        <v>45809.291666666664</v>
      </c>
      <c r="C11" s="42">
        <v>45809.291666666664</v>
      </c>
      <c r="D11" s="45">
        <v>45809.291666666664</v>
      </c>
      <c r="E11" s="30">
        <v>7</v>
      </c>
      <c r="F11" s="31"/>
    </row>
    <row r="12" spans="1:6" x14ac:dyDescent="0.25">
      <c r="A12" s="26"/>
      <c r="B12" s="41">
        <v>45809.333333333328</v>
      </c>
      <c r="C12" s="42">
        <v>45809.333333333328</v>
      </c>
      <c r="D12" s="45">
        <v>45809.333333333328</v>
      </c>
      <c r="E12" s="30">
        <v>7</v>
      </c>
      <c r="F12" s="31"/>
    </row>
    <row r="13" spans="1:6" x14ac:dyDescent="0.25">
      <c r="A13" s="26"/>
      <c r="B13" s="41">
        <v>45809.375</v>
      </c>
      <c r="C13" s="42">
        <v>45809.375</v>
      </c>
      <c r="D13" s="45">
        <v>45809.375</v>
      </c>
      <c r="E13" s="30">
        <v>7</v>
      </c>
      <c r="F13" s="31"/>
    </row>
    <row r="14" spans="1:6" x14ac:dyDescent="0.25">
      <c r="A14" s="26"/>
      <c r="B14" s="41">
        <v>45809.416666666664</v>
      </c>
      <c r="C14" s="42">
        <v>45809.416666666664</v>
      </c>
      <c r="D14" s="45">
        <v>45809.416666666664</v>
      </c>
      <c r="E14" s="30">
        <v>5</v>
      </c>
      <c r="F14" s="31"/>
    </row>
    <row r="15" spans="1:6" x14ac:dyDescent="0.25">
      <c r="A15" s="26"/>
      <c r="B15" s="41">
        <v>45809.458333333328</v>
      </c>
      <c r="C15" s="42">
        <v>45809.458333333328</v>
      </c>
      <c r="D15" s="45">
        <v>45809.458333333328</v>
      </c>
      <c r="E15" s="30">
        <v>6</v>
      </c>
      <c r="F15" s="31"/>
    </row>
    <row r="16" spans="1:6" x14ac:dyDescent="0.25">
      <c r="A16" s="26"/>
      <c r="B16" s="41">
        <v>45809.5</v>
      </c>
      <c r="C16" s="42">
        <v>45809.5</v>
      </c>
      <c r="D16" s="45">
        <v>45809.5</v>
      </c>
      <c r="E16" s="30">
        <v>6</v>
      </c>
      <c r="F16" s="31"/>
    </row>
    <row r="17" spans="1:6" x14ac:dyDescent="0.25">
      <c r="A17" s="26"/>
      <c r="B17" s="41">
        <v>45809.541666666664</v>
      </c>
      <c r="C17" s="42">
        <v>45809.541666666664</v>
      </c>
      <c r="D17" s="45">
        <v>45809.541666666664</v>
      </c>
      <c r="E17" s="30">
        <v>5</v>
      </c>
      <c r="F17" s="31"/>
    </row>
    <row r="18" spans="1:6" x14ac:dyDescent="0.25">
      <c r="A18" s="26"/>
      <c r="B18" s="41">
        <v>45809.583333333328</v>
      </c>
      <c r="C18" s="42">
        <v>45809.583333333328</v>
      </c>
      <c r="D18" s="45">
        <v>45809.583333333328</v>
      </c>
      <c r="E18" s="30">
        <v>5</v>
      </c>
      <c r="F18" s="31"/>
    </row>
    <row r="19" spans="1:6" x14ac:dyDescent="0.25">
      <c r="A19" s="26"/>
      <c r="B19" s="41">
        <v>45809.625</v>
      </c>
      <c r="C19" s="42">
        <v>45809.625</v>
      </c>
      <c r="D19" s="45">
        <v>45809.625</v>
      </c>
      <c r="E19" s="30">
        <v>5</v>
      </c>
      <c r="F19" s="31"/>
    </row>
    <row r="20" spans="1:6" x14ac:dyDescent="0.25">
      <c r="A20" s="26"/>
      <c r="B20" s="41">
        <v>45809.666666666664</v>
      </c>
      <c r="C20" s="42">
        <v>45809.666666666664</v>
      </c>
      <c r="D20" s="45">
        <v>45809.666666666664</v>
      </c>
      <c r="E20" s="30">
        <v>3</v>
      </c>
      <c r="F20" s="31"/>
    </row>
    <row r="21" spans="1:6" x14ac:dyDescent="0.25">
      <c r="A21" s="26"/>
      <c r="B21" s="41">
        <v>45809.708333333328</v>
      </c>
      <c r="C21" s="42">
        <v>45809.708333333328</v>
      </c>
      <c r="D21" s="45">
        <v>45809.708333333328</v>
      </c>
      <c r="E21" s="30">
        <v>5</v>
      </c>
      <c r="F21" s="31"/>
    </row>
    <row r="22" spans="1:6" x14ac:dyDescent="0.25">
      <c r="A22" s="26"/>
      <c r="B22" s="41">
        <v>45809.75</v>
      </c>
      <c r="C22" s="42">
        <v>45809.75</v>
      </c>
      <c r="D22" s="45">
        <v>45809.75</v>
      </c>
      <c r="E22" s="30">
        <v>5</v>
      </c>
      <c r="F22" s="31"/>
    </row>
    <row r="23" spans="1:6" x14ac:dyDescent="0.25">
      <c r="A23" s="26"/>
      <c r="B23" s="41">
        <v>45809.791666666664</v>
      </c>
      <c r="C23" s="42">
        <v>45809.791666666664</v>
      </c>
      <c r="D23" s="45">
        <v>45809.791666666664</v>
      </c>
      <c r="E23" s="30">
        <v>4</v>
      </c>
      <c r="F23" s="31"/>
    </row>
    <row r="24" spans="1:6" x14ac:dyDescent="0.25">
      <c r="A24" s="26"/>
      <c r="B24" s="41">
        <v>45809.833333333328</v>
      </c>
      <c r="C24" s="42">
        <v>45809.833333333328</v>
      </c>
      <c r="D24" s="45">
        <v>45809.833333333328</v>
      </c>
      <c r="E24" s="30">
        <v>4</v>
      </c>
      <c r="F24" s="31"/>
    </row>
    <row r="25" spans="1:6" x14ac:dyDescent="0.25">
      <c r="A25" s="26"/>
      <c r="B25" s="41">
        <v>45809.875</v>
      </c>
      <c r="C25" s="42">
        <v>45809.875</v>
      </c>
      <c r="D25" s="45">
        <v>45809.875</v>
      </c>
      <c r="E25" s="30">
        <v>4</v>
      </c>
      <c r="F25" s="31"/>
    </row>
    <row r="26" spans="1:6" x14ac:dyDescent="0.25">
      <c r="A26" s="26"/>
      <c r="B26" s="41">
        <v>45809.916666666664</v>
      </c>
      <c r="C26" s="42">
        <v>45809.916666666664</v>
      </c>
      <c r="D26" s="45">
        <v>45809.916666666664</v>
      </c>
      <c r="E26" s="30">
        <v>4</v>
      </c>
      <c r="F26" s="31"/>
    </row>
    <row r="27" spans="1:6" x14ac:dyDescent="0.25">
      <c r="A27" s="26"/>
      <c r="B27" s="41">
        <v>45809.958333333328</v>
      </c>
      <c r="C27" s="42">
        <v>45809.958333333328</v>
      </c>
      <c r="D27" s="45">
        <v>45809.958333333328</v>
      </c>
      <c r="E27" s="30">
        <v>4</v>
      </c>
      <c r="F27" s="31"/>
    </row>
    <row r="28" spans="1:6" x14ac:dyDescent="0.25">
      <c r="A28" s="26"/>
      <c r="B28" s="41">
        <v>45810</v>
      </c>
      <c r="C28" s="42">
        <v>45810</v>
      </c>
      <c r="D28" s="45">
        <v>45810</v>
      </c>
      <c r="E28" s="30">
        <v>4</v>
      </c>
      <c r="F28" s="31"/>
    </row>
    <row r="29" spans="1:6" x14ac:dyDescent="0.25">
      <c r="A29" s="26"/>
      <c r="B29" s="41">
        <v>45810.041666666664</v>
      </c>
      <c r="C29" s="42">
        <v>45810.041666666664</v>
      </c>
      <c r="D29" s="45">
        <v>45810.041666666664</v>
      </c>
      <c r="E29" s="30">
        <v>4</v>
      </c>
      <c r="F29" s="31"/>
    </row>
    <row r="30" spans="1:6" x14ac:dyDescent="0.25">
      <c r="A30" s="26"/>
      <c r="B30" s="41">
        <v>45810.083333333328</v>
      </c>
      <c r="C30" s="42">
        <v>45810.083333333328</v>
      </c>
      <c r="D30" s="45">
        <v>45810.083333333328</v>
      </c>
      <c r="E30" s="30">
        <v>4</v>
      </c>
      <c r="F30" s="31"/>
    </row>
    <row r="31" spans="1:6" x14ac:dyDescent="0.25">
      <c r="A31" s="26"/>
      <c r="B31" s="41">
        <v>45810.125</v>
      </c>
      <c r="C31" s="42">
        <v>45810.125</v>
      </c>
      <c r="D31" s="45">
        <v>45810.125</v>
      </c>
      <c r="E31" s="30">
        <v>4</v>
      </c>
      <c r="F31" s="31"/>
    </row>
    <row r="32" spans="1:6" x14ac:dyDescent="0.25">
      <c r="A32" s="26"/>
      <c r="B32" s="41">
        <v>45810.166666666664</v>
      </c>
      <c r="C32" s="42">
        <v>45810.166666666664</v>
      </c>
      <c r="D32" s="45">
        <v>45810.166666666664</v>
      </c>
      <c r="E32" s="30">
        <v>4</v>
      </c>
      <c r="F32" s="31"/>
    </row>
    <row r="33" spans="1:6" x14ac:dyDescent="0.25">
      <c r="A33" s="26"/>
      <c r="B33" s="41">
        <v>45810.208333333328</v>
      </c>
      <c r="C33" s="42">
        <v>45810.208333333328</v>
      </c>
      <c r="D33" s="45">
        <v>45810.208333333328</v>
      </c>
      <c r="E33" s="30">
        <v>4</v>
      </c>
      <c r="F33" s="31"/>
    </row>
    <row r="34" spans="1:6" x14ac:dyDescent="0.25">
      <c r="A34" s="26"/>
      <c r="B34" s="41">
        <v>45810.25</v>
      </c>
      <c r="C34" s="42">
        <v>45810.25</v>
      </c>
      <c r="D34" s="45">
        <v>45810.25</v>
      </c>
      <c r="E34" s="30">
        <v>4</v>
      </c>
      <c r="F34" s="31"/>
    </row>
    <row r="35" spans="1:6" x14ac:dyDescent="0.25">
      <c r="A35" s="26"/>
      <c r="B35" s="41">
        <v>45810.291666666664</v>
      </c>
      <c r="C35" s="42">
        <v>45810.291666666664</v>
      </c>
      <c r="D35" s="45">
        <v>45810.291666666664</v>
      </c>
      <c r="E35" s="30">
        <v>5</v>
      </c>
      <c r="F35" s="31"/>
    </row>
    <row r="36" spans="1:6" x14ac:dyDescent="0.25">
      <c r="A36" s="26"/>
      <c r="B36" s="41">
        <v>45810.333333333328</v>
      </c>
      <c r="C36" s="42">
        <v>45810.333333333328</v>
      </c>
      <c r="D36" s="45">
        <v>45810.333333333328</v>
      </c>
      <c r="E36" s="30">
        <v>9</v>
      </c>
      <c r="F36" s="31"/>
    </row>
    <row r="37" spans="1:6" x14ac:dyDescent="0.25">
      <c r="A37" s="26"/>
      <c r="B37" s="41">
        <v>45810.375</v>
      </c>
      <c r="C37" s="42">
        <v>45810.375</v>
      </c>
      <c r="D37" s="45">
        <v>45810.375</v>
      </c>
      <c r="E37" s="30">
        <v>11</v>
      </c>
      <c r="F37" s="31"/>
    </row>
    <row r="38" spans="1:6" x14ac:dyDescent="0.25">
      <c r="A38" s="26"/>
      <c r="B38" s="41">
        <v>45810.416666666664</v>
      </c>
      <c r="C38" s="42">
        <v>45810.416666666664</v>
      </c>
      <c r="D38" s="45">
        <v>45810.416666666664</v>
      </c>
      <c r="E38" s="30">
        <v>10</v>
      </c>
      <c r="F38" s="31"/>
    </row>
    <row r="39" spans="1:6" x14ac:dyDescent="0.25">
      <c r="A39" s="26"/>
      <c r="B39" s="41">
        <v>45810.458333333328</v>
      </c>
      <c r="C39" s="42">
        <v>45810.458333333328</v>
      </c>
      <c r="D39" s="45">
        <v>45810.458333333328</v>
      </c>
      <c r="E39" s="30">
        <v>8</v>
      </c>
      <c r="F39" s="31"/>
    </row>
    <row r="40" spans="1:6" x14ac:dyDescent="0.25">
      <c r="A40" s="26"/>
      <c r="B40" s="41">
        <v>45810.5</v>
      </c>
      <c r="C40" s="42">
        <v>45810.5</v>
      </c>
      <c r="D40" s="45">
        <v>45810.5</v>
      </c>
      <c r="E40" s="30">
        <v>13</v>
      </c>
      <c r="F40" s="31"/>
    </row>
    <row r="41" spans="1:6" x14ac:dyDescent="0.25">
      <c r="A41" s="26"/>
      <c r="B41" s="41">
        <v>45810.541666666664</v>
      </c>
      <c r="C41" s="42">
        <v>45810.541666666664</v>
      </c>
      <c r="D41" s="45">
        <v>45810.541666666664</v>
      </c>
      <c r="E41" s="30">
        <v>10</v>
      </c>
      <c r="F41" s="31"/>
    </row>
    <row r="42" spans="1:6" x14ac:dyDescent="0.25">
      <c r="A42" s="26"/>
      <c r="B42" s="41">
        <v>45810.583333333328</v>
      </c>
      <c r="C42" s="42">
        <v>45810.583333333328</v>
      </c>
      <c r="D42" s="45">
        <v>45810.583333333328</v>
      </c>
      <c r="E42" s="30">
        <v>11</v>
      </c>
      <c r="F42" s="31"/>
    </row>
    <row r="43" spans="1:6" x14ac:dyDescent="0.25">
      <c r="A43" s="26"/>
      <c r="B43" s="41">
        <v>45810.625</v>
      </c>
      <c r="C43" s="42">
        <v>45810.625</v>
      </c>
      <c r="D43" s="45">
        <v>45810.625</v>
      </c>
      <c r="E43" s="30">
        <v>9</v>
      </c>
      <c r="F43" s="31"/>
    </row>
    <row r="44" spans="1:6" x14ac:dyDescent="0.25">
      <c r="A44" s="26"/>
      <c r="B44" s="41">
        <v>45810.666666666664</v>
      </c>
      <c r="C44" s="42">
        <v>45810.666666666664</v>
      </c>
      <c r="D44" s="45">
        <v>45810.666666666664</v>
      </c>
      <c r="E44" s="30">
        <v>7</v>
      </c>
      <c r="F44" s="31"/>
    </row>
    <row r="45" spans="1:6" x14ac:dyDescent="0.25">
      <c r="A45" s="26"/>
      <c r="B45" s="41">
        <v>45810.708333333328</v>
      </c>
      <c r="C45" s="42">
        <v>45810.708333333328</v>
      </c>
      <c r="D45" s="45">
        <v>45810.708333333328</v>
      </c>
      <c r="E45" s="30">
        <v>11</v>
      </c>
      <c r="F45" s="31"/>
    </row>
    <row r="46" spans="1:6" x14ac:dyDescent="0.25">
      <c r="A46" s="26"/>
      <c r="B46" s="41">
        <v>45810.75</v>
      </c>
      <c r="C46" s="42">
        <v>45810.75</v>
      </c>
      <c r="D46" s="45">
        <v>45810.75</v>
      </c>
      <c r="E46" s="30">
        <v>5</v>
      </c>
      <c r="F46" s="31"/>
    </row>
    <row r="47" spans="1:6" x14ac:dyDescent="0.25">
      <c r="A47" s="26"/>
      <c r="B47" s="41">
        <v>45810.791666666664</v>
      </c>
      <c r="C47" s="42">
        <v>45810.791666666664</v>
      </c>
      <c r="D47" s="45">
        <v>45810.791666666664</v>
      </c>
      <c r="E47" s="30">
        <v>4</v>
      </c>
      <c r="F47" s="31"/>
    </row>
    <row r="48" spans="1:6" x14ac:dyDescent="0.25">
      <c r="A48" s="26"/>
      <c r="B48" s="41">
        <v>45810.833333333328</v>
      </c>
      <c r="C48" s="42">
        <v>45810.833333333328</v>
      </c>
      <c r="D48" s="45">
        <v>45810.833333333328</v>
      </c>
      <c r="E48" s="30">
        <v>4</v>
      </c>
      <c r="F48" s="31"/>
    </row>
    <row r="49" spans="1:6" x14ac:dyDescent="0.25">
      <c r="A49" s="26"/>
      <c r="B49" s="41">
        <v>45810.875</v>
      </c>
      <c r="C49" s="42">
        <v>45810.875</v>
      </c>
      <c r="D49" s="45">
        <v>45810.875</v>
      </c>
      <c r="E49" s="30">
        <v>13</v>
      </c>
      <c r="F49" s="31"/>
    </row>
    <row r="50" spans="1:6" x14ac:dyDescent="0.25">
      <c r="A50" s="26"/>
      <c r="B50" s="41">
        <v>45810.916666666664</v>
      </c>
      <c r="C50" s="42">
        <v>45810.916666666664</v>
      </c>
      <c r="D50" s="45">
        <v>45810.916666666664</v>
      </c>
      <c r="E50" s="30">
        <v>15</v>
      </c>
      <c r="F50" s="31"/>
    </row>
    <row r="51" spans="1:6" x14ac:dyDescent="0.25">
      <c r="A51" s="26"/>
      <c r="B51" s="41">
        <v>45810.958333333328</v>
      </c>
      <c r="C51" s="42">
        <v>45810.958333333328</v>
      </c>
      <c r="D51" s="45">
        <v>45810.958333333328</v>
      </c>
      <c r="E51" s="30">
        <v>21</v>
      </c>
      <c r="F51" s="31"/>
    </row>
    <row r="52" spans="1:6" x14ac:dyDescent="0.25">
      <c r="A52" s="26"/>
      <c r="B52" s="41">
        <v>45811</v>
      </c>
      <c r="C52" s="42">
        <v>45811</v>
      </c>
      <c r="D52" s="45">
        <v>45811</v>
      </c>
      <c r="E52" s="30">
        <v>26</v>
      </c>
      <c r="F52" s="31"/>
    </row>
    <row r="53" spans="1:6" x14ac:dyDescent="0.25">
      <c r="A53" s="26"/>
      <c r="B53" s="41">
        <v>45811.041666666664</v>
      </c>
      <c r="C53" s="42">
        <v>45811.041666666664</v>
      </c>
      <c r="D53" s="45">
        <v>45811.041666666664</v>
      </c>
      <c r="E53" s="30">
        <v>22</v>
      </c>
      <c r="F53" s="31"/>
    </row>
    <row r="54" spans="1:6" x14ac:dyDescent="0.25">
      <c r="A54" s="26"/>
      <c r="B54" s="41">
        <v>45811.083333333328</v>
      </c>
      <c r="C54" s="42">
        <v>45811.083333333328</v>
      </c>
      <c r="D54" s="45">
        <v>45811.083333333328</v>
      </c>
      <c r="E54" s="30">
        <v>15</v>
      </c>
      <c r="F54" s="31"/>
    </row>
    <row r="55" spans="1:6" x14ac:dyDescent="0.25">
      <c r="A55" s="26"/>
      <c r="B55" s="41">
        <v>45811.125</v>
      </c>
      <c r="C55" s="42">
        <v>45811.125</v>
      </c>
      <c r="D55" s="45">
        <v>45811.125</v>
      </c>
      <c r="E55" s="30">
        <v>10</v>
      </c>
      <c r="F55" s="31"/>
    </row>
    <row r="56" spans="1:6" x14ac:dyDescent="0.25">
      <c r="A56" s="26"/>
      <c r="B56" s="41">
        <v>45811.166666666664</v>
      </c>
      <c r="C56" s="42">
        <v>45811.166666666664</v>
      </c>
      <c r="D56" s="45">
        <v>45811.166666666664</v>
      </c>
      <c r="E56" s="30">
        <v>8</v>
      </c>
      <c r="F56" s="31"/>
    </row>
    <row r="57" spans="1:6" x14ac:dyDescent="0.25">
      <c r="A57" s="26"/>
      <c r="B57" s="41">
        <v>45811.208333333328</v>
      </c>
      <c r="C57" s="42">
        <v>45811.208333333328</v>
      </c>
      <c r="D57" s="45">
        <v>45811.208333333328</v>
      </c>
      <c r="E57" s="30">
        <v>11</v>
      </c>
      <c r="F57" s="31"/>
    </row>
    <row r="58" spans="1:6" x14ac:dyDescent="0.25">
      <c r="A58" s="26"/>
      <c r="B58" s="41">
        <v>45811.25</v>
      </c>
      <c r="C58" s="42">
        <v>45811.25</v>
      </c>
      <c r="D58" s="45">
        <v>45811.25</v>
      </c>
      <c r="E58" s="30">
        <v>10</v>
      </c>
      <c r="F58" s="31"/>
    </row>
    <row r="59" spans="1:6" x14ac:dyDescent="0.25">
      <c r="A59" s="26"/>
      <c r="B59" s="41">
        <v>45811.291666666664</v>
      </c>
      <c r="C59" s="42">
        <v>45811.291666666664</v>
      </c>
      <c r="D59" s="45">
        <v>45811.291666666664</v>
      </c>
      <c r="E59" s="30">
        <v>7</v>
      </c>
      <c r="F59" s="31"/>
    </row>
    <row r="60" spans="1:6" x14ac:dyDescent="0.25">
      <c r="A60" s="26"/>
      <c r="B60" s="41">
        <v>45811.333333333328</v>
      </c>
      <c r="C60" s="42">
        <v>45811.333333333328</v>
      </c>
      <c r="D60" s="45">
        <v>45811.333333333328</v>
      </c>
      <c r="E60" s="30">
        <v>8</v>
      </c>
      <c r="F60" s="31"/>
    </row>
    <row r="61" spans="1:6" x14ac:dyDescent="0.25">
      <c r="A61" s="26"/>
      <c r="B61" s="41">
        <v>45811.375</v>
      </c>
      <c r="C61" s="42">
        <v>45811.375</v>
      </c>
      <c r="D61" s="45">
        <v>45811.375</v>
      </c>
      <c r="E61" s="30">
        <v>6</v>
      </c>
      <c r="F61" s="31"/>
    </row>
    <row r="62" spans="1:6" x14ac:dyDescent="0.25">
      <c r="A62" s="26"/>
      <c r="B62" s="41">
        <v>45811.416666666664</v>
      </c>
      <c r="C62" s="42">
        <v>45811.416666666664</v>
      </c>
      <c r="D62" s="45">
        <v>45811.416666666664</v>
      </c>
      <c r="E62" s="30">
        <v>4</v>
      </c>
      <c r="F62" s="31"/>
    </row>
    <row r="63" spans="1:6" x14ac:dyDescent="0.25">
      <c r="A63" s="26"/>
      <c r="B63" s="41">
        <v>45811.458333333328</v>
      </c>
      <c r="C63" s="42">
        <v>45811.458333333328</v>
      </c>
      <c r="D63" s="45">
        <v>45811.458333333328</v>
      </c>
      <c r="E63" s="30">
        <v>2</v>
      </c>
      <c r="F63" s="31"/>
    </row>
    <row r="64" spans="1:6" x14ac:dyDescent="0.25">
      <c r="A64" s="26"/>
      <c r="B64" s="41">
        <v>45811.5</v>
      </c>
      <c r="C64" s="42">
        <v>45811.5</v>
      </c>
      <c r="D64" s="45">
        <v>45811.5</v>
      </c>
      <c r="E64" s="30">
        <v>2</v>
      </c>
      <c r="F64" s="31"/>
    </row>
    <row r="65" spans="1:6" x14ac:dyDescent="0.25">
      <c r="A65" s="26"/>
      <c r="B65" s="41">
        <v>45811.541666666664</v>
      </c>
      <c r="C65" s="42">
        <v>45811.541666666664</v>
      </c>
      <c r="D65" s="45">
        <v>45811.541666666664</v>
      </c>
      <c r="E65" s="30">
        <v>7</v>
      </c>
      <c r="F65" s="31"/>
    </row>
    <row r="66" spans="1:6" x14ac:dyDescent="0.25">
      <c r="A66" s="26"/>
      <c r="B66" s="41">
        <v>45811.583333333328</v>
      </c>
      <c r="C66" s="42">
        <v>45811.583333333328</v>
      </c>
      <c r="D66" s="45">
        <v>45811.583333333328</v>
      </c>
      <c r="E66" s="30">
        <v>9</v>
      </c>
      <c r="F66" s="31"/>
    </row>
    <row r="67" spans="1:6" x14ac:dyDescent="0.25">
      <c r="A67" s="26"/>
      <c r="B67" s="41">
        <v>45811.625</v>
      </c>
      <c r="C67" s="42">
        <v>45811.625</v>
      </c>
      <c r="D67" s="45">
        <v>45811.625</v>
      </c>
      <c r="E67" s="30">
        <v>9</v>
      </c>
      <c r="F67" s="31"/>
    </row>
    <row r="68" spans="1:6" x14ac:dyDescent="0.25">
      <c r="A68" s="26"/>
      <c r="B68" s="41">
        <v>45811.666666666664</v>
      </c>
      <c r="C68" s="42">
        <v>45811.666666666664</v>
      </c>
      <c r="D68" s="45">
        <v>45811.666666666664</v>
      </c>
      <c r="E68" s="30">
        <v>9</v>
      </c>
      <c r="F68" s="31"/>
    </row>
    <row r="69" spans="1:6" x14ac:dyDescent="0.25">
      <c r="A69" s="26"/>
      <c r="B69" s="41">
        <v>45811.708333333328</v>
      </c>
      <c r="C69" s="42">
        <v>45811.708333333328</v>
      </c>
      <c r="D69" s="45">
        <v>45811.708333333328</v>
      </c>
      <c r="E69" s="30">
        <v>6</v>
      </c>
      <c r="F69" s="31"/>
    </row>
    <row r="70" spans="1:6" x14ac:dyDescent="0.25">
      <c r="A70" s="26"/>
      <c r="B70" s="41">
        <v>45811.75</v>
      </c>
      <c r="C70" s="42">
        <v>45811.75</v>
      </c>
      <c r="D70" s="45">
        <v>45811.75</v>
      </c>
      <c r="E70" s="30">
        <v>5</v>
      </c>
      <c r="F70" s="31"/>
    </row>
    <row r="71" spans="1:6" x14ac:dyDescent="0.25">
      <c r="A71" s="26"/>
      <c r="B71" s="41">
        <v>45811.791666666664</v>
      </c>
      <c r="C71" s="42">
        <v>45811.791666666664</v>
      </c>
      <c r="D71" s="45">
        <v>45811.791666666664</v>
      </c>
      <c r="E71" s="30">
        <v>5</v>
      </c>
      <c r="F71" s="31"/>
    </row>
    <row r="72" spans="1:6" x14ac:dyDescent="0.25">
      <c r="A72" s="26"/>
      <c r="B72" s="41">
        <v>45811.833333333328</v>
      </c>
      <c r="C72" s="42">
        <v>45811.833333333328</v>
      </c>
      <c r="D72" s="45">
        <v>45811.833333333328</v>
      </c>
      <c r="E72" s="30">
        <v>4</v>
      </c>
      <c r="F72" s="31"/>
    </row>
    <row r="73" spans="1:6" x14ac:dyDescent="0.25">
      <c r="A73" s="26"/>
      <c r="B73" s="41">
        <v>45811.875</v>
      </c>
      <c r="C73" s="42">
        <v>45811.875</v>
      </c>
      <c r="D73" s="45">
        <v>45811.875</v>
      </c>
      <c r="E73" s="30">
        <v>4</v>
      </c>
      <c r="F73" s="31"/>
    </row>
    <row r="74" spans="1:6" x14ac:dyDescent="0.25">
      <c r="A74" s="26"/>
      <c r="B74" s="41">
        <v>45811.916666666664</v>
      </c>
      <c r="C74" s="42">
        <v>45811.916666666664</v>
      </c>
      <c r="D74" s="45">
        <v>45811.916666666664</v>
      </c>
      <c r="E74" s="30">
        <v>4</v>
      </c>
      <c r="F74" s="31"/>
    </row>
    <row r="75" spans="1:6" x14ac:dyDescent="0.25">
      <c r="A75" s="26"/>
      <c r="B75" s="41">
        <v>45811.958333333328</v>
      </c>
      <c r="C75" s="42">
        <v>45811.958333333328</v>
      </c>
      <c r="D75" s="45">
        <v>45811.958333333328</v>
      </c>
      <c r="E75" s="30">
        <v>4</v>
      </c>
      <c r="F75" s="31"/>
    </row>
    <row r="76" spans="1:6" x14ac:dyDescent="0.25">
      <c r="A76" s="26"/>
      <c r="B76" s="41">
        <v>45812</v>
      </c>
      <c r="C76" s="42">
        <v>45812</v>
      </c>
      <c r="D76" s="45">
        <v>45812</v>
      </c>
      <c r="E76" s="30">
        <v>4</v>
      </c>
      <c r="F76" s="31"/>
    </row>
    <row r="77" spans="1:6" x14ac:dyDescent="0.25">
      <c r="A77" s="26"/>
      <c r="B77" s="41">
        <v>45812.041666666664</v>
      </c>
      <c r="C77" s="42">
        <v>45812.041666666664</v>
      </c>
      <c r="D77" s="45">
        <v>45812.041666666664</v>
      </c>
      <c r="E77" s="30">
        <v>5</v>
      </c>
      <c r="F77" s="31"/>
    </row>
    <row r="78" spans="1:6" x14ac:dyDescent="0.25">
      <c r="A78" s="26"/>
      <c r="B78" s="41">
        <v>45812.083333333328</v>
      </c>
      <c r="C78" s="42">
        <v>45812.083333333328</v>
      </c>
      <c r="D78" s="45">
        <v>45812.083333333328</v>
      </c>
      <c r="E78" s="30">
        <v>5</v>
      </c>
      <c r="F78" s="31"/>
    </row>
    <row r="79" spans="1:6" x14ac:dyDescent="0.25">
      <c r="A79" s="26"/>
      <c r="B79" s="41">
        <v>45812.125</v>
      </c>
      <c r="C79" s="42">
        <v>45812.125</v>
      </c>
      <c r="D79" s="45">
        <v>45812.125</v>
      </c>
      <c r="E79" s="30">
        <v>5</v>
      </c>
      <c r="F79" s="31"/>
    </row>
    <row r="80" spans="1:6" x14ac:dyDescent="0.25">
      <c r="A80" s="26"/>
      <c r="B80" s="41">
        <v>45812.166666666664</v>
      </c>
      <c r="C80" s="42">
        <v>45812.166666666664</v>
      </c>
      <c r="D80" s="45">
        <v>45812.166666666664</v>
      </c>
      <c r="E80" s="30">
        <v>4</v>
      </c>
      <c r="F80" s="31"/>
    </row>
    <row r="81" spans="1:6" x14ac:dyDescent="0.25">
      <c r="A81" s="26"/>
      <c r="B81" s="41">
        <v>45812.208333333328</v>
      </c>
      <c r="C81" s="42">
        <v>45812.208333333328</v>
      </c>
      <c r="D81" s="45">
        <v>45812.208333333328</v>
      </c>
      <c r="E81" s="30">
        <v>7</v>
      </c>
      <c r="F81" s="31"/>
    </row>
    <row r="82" spans="1:6" x14ac:dyDescent="0.25">
      <c r="A82" s="26"/>
      <c r="B82" s="41">
        <v>45812.25</v>
      </c>
      <c r="C82" s="42">
        <v>45812.25</v>
      </c>
      <c r="D82" s="45">
        <v>45812.25</v>
      </c>
      <c r="E82" s="30">
        <v>8</v>
      </c>
      <c r="F82" s="31"/>
    </row>
    <row r="83" spans="1:6" x14ac:dyDescent="0.25">
      <c r="A83" s="26"/>
      <c r="B83" s="41">
        <v>45812.291666666664</v>
      </c>
      <c r="C83" s="42">
        <v>45812.291666666664</v>
      </c>
      <c r="D83" s="45">
        <v>45812.291666666664</v>
      </c>
      <c r="E83" s="30">
        <v>10</v>
      </c>
      <c r="F83" s="31"/>
    </row>
    <row r="84" spans="1:6" x14ac:dyDescent="0.25">
      <c r="A84" s="26"/>
      <c r="B84" s="41">
        <v>45812.333333333328</v>
      </c>
      <c r="C84" s="42">
        <v>45812.333333333328</v>
      </c>
      <c r="D84" s="45">
        <v>45812.333333333328</v>
      </c>
      <c r="E84" s="30">
        <v>15</v>
      </c>
      <c r="F84" s="31"/>
    </row>
    <row r="85" spans="1:6" x14ac:dyDescent="0.25">
      <c r="A85" s="26"/>
      <c r="B85" s="41">
        <v>45812.375</v>
      </c>
      <c r="C85" s="42">
        <v>45812.375</v>
      </c>
      <c r="D85" s="45">
        <v>45812.375</v>
      </c>
      <c r="E85" s="30">
        <v>13</v>
      </c>
      <c r="F85" s="31"/>
    </row>
    <row r="86" spans="1:6" x14ac:dyDescent="0.25">
      <c r="A86" s="26"/>
      <c r="B86" s="41">
        <v>45812.416666666664</v>
      </c>
      <c r="C86" s="42">
        <v>45812.416666666664</v>
      </c>
      <c r="D86" s="45">
        <v>45812.416666666664</v>
      </c>
      <c r="E86" s="30">
        <v>13</v>
      </c>
      <c r="F86" s="31"/>
    </row>
    <row r="87" spans="1:6" x14ac:dyDescent="0.25">
      <c r="A87" s="26"/>
      <c r="B87" s="41">
        <v>45812.458333333328</v>
      </c>
      <c r="C87" s="42">
        <v>45812.458333333328</v>
      </c>
      <c r="D87" s="45">
        <v>45812.458333333328</v>
      </c>
      <c r="E87" s="30">
        <v>12</v>
      </c>
      <c r="F87" s="31"/>
    </row>
    <row r="88" spans="1:6" x14ac:dyDescent="0.25">
      <c r="A88" s="26"/>
      <c r="B88" s="41">
        <v>45812.5</v>
      </c>
      <c r="C88" s="42">
        <v>45812.5</v>
      </c>
      <c r="D88" s="45">
        <v>45812.5</v>
      </c>
      <c r="E88" s="30">
        <v>11</v>
      </c>
      <c r="F88" s="31"/>
    </row>
    <row r="89" spans="1:6" x14ac:dyDescent="0.25">
      <c r="A89" s="26"/>
      <c r="B89" s="41">
        <v>45812.541666666664</v>
      </c>
      <c r="C89" s="42">
        <v>45812.541666666664</v>
      </c>
      <c r="D89" s="45">
        <v>45812.541666666664</v>
      </c>
      <c r="E89" s="30">
        <v>10</v>
      </c>
      <c r="F89" s="31"/>
    </row>
    <row r="90" spans="1:6" x14ac:dyDescent="0.25">
      <c r="A90" s="26"/>
      <c r="B90" s="41">
        <v>45812.583333333328</v>
      </c>
      <c r="C90" s="42">
        <v>45812.583333333328</v>
      </c>
      <c r="D90" s="45">
        <v>45812.583333333328</v>
      </c>
      <c r="E90" s="30">
        <v>11</v>
      </c>
      <c r="F90" s="31"/>
    </row>
    <row r="91" spans="1:6" x14ac:dyDescent="0.25">
      <c r="A91" s="26"/>
      <c r="B91" s="41">
        <v>45812.625</v>
      </c>
      <c r="C91" s="42">
        <v>45812.625</v>
      </c>
      <c r="D91" s="45">
        <v>45812.625</v>
      </c>
      <c r="E91" s="30">
        <v>8</v>
      </c>
      <c r="F91" s="31"/>
    </row>
    <row r="92" spans="1:6" x14ac:dyDescent="0.25">
      <c r="A92" s="26"/>
      <c r="B92" s="41">
        <v>45812.666666666664</v>
      </c>
      <c r="C92" s="42">
        <v>45812.666666666664</v>
      </c>
      <c r="D92" s="45">
        <v>45812.666666666664</v>
      </c>
      <c r="E92" s="30">
        <v>7</v>
      </c>
      <c r="F92" s="31"/>
    </row>
    <row r="93" spans="1:6" x14ac:dyDescent="0.25">
      <c r="A93" s="26"/>
      <c r="B93" s="41">
        <v>45812.708333333328</v>
      </c>
      <c r="C93" s="42">
        <v>45812.708333333328</v>
      </c>
      <c r="D93" s="45">
        <v>45812.708333333328</v>
      </c>
      <c r="E93" s="30">
        <v>9</v>
      </c>
      <c r="F93" s="31"/>
    </row>
    <row r="94" spans="1:6" x14ac:dyDescent="0.25">
      <c r="A94" s="26"/>
      <c r="B94" s="41">
        <v>45812.75</v>
      </c>
      <c r="C94" s="42">
        <v>45812.75</v>
      </c>
      <c r="D94" s="45">
        <v>45812.75</v>
      </c>
      <c r="E94" s="30">
        <v>5</v>
      </c>
      <c r="F94" s="31"/>
    </row>
    <row r="95" spans="1:6" x14ac:dyDescent="0.25">
      <c r="A95" s="26"/>
      <c r="B95" s="41">
        <v>45812.791666666664</v>
      </c>
      <c r="C95" s="42">
        <v>45812.791666666664</v>
      </c>
      <c r="D95" s="45">
        <v>45812.791666666664</v>
      </c>
      <c r="E95" s="30">
        <v>4</v>
      </c>
      <c r="F95" s="31"/>
    </row>
    <row r="96" spans="1:6" x14ac:dyDescent="0.25">
      <c r="A96" s="26"/>
      <c r="B96" s="41">
        <v>45812.833333333328</v>
      </c>
      <c r="C96" s="42">
        <v>45812.833333333328</v>
      </c>
      <c r="D96" s="45">
        <v>45812.833333333328</v>
      </c>
      <c r="E96" s="30">
        <v>4</v>
      </c>
      <c r="F96" s="31"/>
    </row>
    <row r="97" spans="1:6" x14ac:dyDescent="0.25">
      <c r="A97" s="26"/>
      <c r="B97" s="41">
        <v>45812.875</v>
      </c>
      <c r="C97" s="42">
        <v>45812.875</v>
      </c>
      <c r="D97" s="45">
        <v>45812.875</v>
      </c>
      <c r="E97" s="30">
        <v>3</v>
      </c>
      <c r="F97" s="31"/>
    </row>
    <row r="98" spans="1:6" x14ac:dyDescent="0.25">
      <c r="A98" s="26"/>
      <c r="B98" s="41">
        <v>45812.916666666664</v>
      </c>
      <c r="C98" s="42">
        <v>45812.916666666664</v>
      </c>
      <c r="D98" s="45">
        <v>45812.916666666664</v>
      </c>
      <c r="E98" s="30">
        <v>3</v>
      </c>
      <c r="F98" s="31"/>
    </row>
    <row r="99" spans="1:6" x14ac:dyDescent="0.25">
      <c r="A99" s="26"/>
      <c r="B99" s="41">
        <v>45812.958333333328</v>
      </c>
      <c r="C99" s="42">
        <v>45812.958333333328</v>
      </c>
      <c r="D99" s="45">
        <v>45812.958333333328</v>
      </c>
      <c r="E99" s="30">
        <v>4</v>
      </c>
      <c r="F99" s="31"/>
    </row>
    <row r="100" spans="1:6" x14ac:dyDescent="0.25">
      <c r="A100" s="26"/>
      <c r="B100" s="41">
        <v>45813</v>
      </c>
      <c r="C100" s="42">
        <v>45813</v>
      </c>
      <c r="D100" s="45">
        <v>45813</v>
      </c>
      <c r="E100" s="30">
        <v>3</v>
      </c>
      <c r="F100" s="31"/>
    </row>
    <row r="101" spans="1:6" x14ac:dyDescent="0.25">
      <c r="A101" s="26"/>
      <c r="B101" s="41">
        <v>45813.041666666664</v>
      </c>
      <c r="C101" s="42">
        <v>45813.041666666664</v>
      </c>
      <c r="D101" s="45">
        <v>45813.041666666664</v>
      </c>
      <c r="E101" s="30">
        <v>3</v>
      </c>
      <c r="F101" s="31"/>
    </row>
    <row r="102" spans="1:6" x14ac:dyDescent="0.25">
      <c r="A102" s="26"/>
      <c r="B102" s="41">
        <v>45813.083333333328</v>
      </c>
      <c r="C102" s="42">
        <v>45813.083333333328</v>
      </c>
      <c r="D102" s="45">
        <v>45813.083333333328</v>
      </c>
      <c r="E102" s="30">
        <v>3</v>
      </c>
      <c r="F102" s="31"/>
    </row>
    <row r="103" spans="1:6" x14ac:dyDescent="0.25">
      <c r="A103" s="26"/>
      <c r="B103" s="41">
        <v>45813.125</v>
      </c>
      <c r="C103" s="42">
        <v>45813.125</v>
      </c>
      <c r="D103" s="45">
        <v>45813.125</v>
      </c>
      <c r="E103" s="30">
        <v>3</v>
      </c>
      <c r="F103" s="31"/>
    </row>
    <row r="104" spans="1:6" x14ac:dyDescent="0.25">
      <c r="A104" s="26"/>
      <c r="B104" s="41">
        <v>45813.166666666664</v>
      </c>
      <c r="C104" s="42">
        <v>45813.166666666664</v>
      </c>
      <c r="D104" s="45">
        <v>45813.166666666664</v>
      </c>
      <c r="E104" s="30">
        <v>3</v>
      </c>
      <c r="F104" s="31"/>
    </row>
    <row r="105" spans="1:6" x14ac:dyDescent="0.25">
      <c r="A105" s="26"/>
      <c r="B105" s="41">
        <v>45813.208333333328</v>
      </c>
      <c r="C105" s="42">
        <v>45813.208333333328</v>
      </c>
      <c r="D105" s="45">
        <v>45813.208333333328</v>
      </c>
      <c r="E105" s="30">
        <v>4</v>
      </c>
      <c r="F105" s="31"/>
    </row>
    <row r="106" spans="1:6" x14ac:dyDescent="0.25">
      <c r="A106" s="26"/>
      <c r="B106" s="41">
        <v>45813.25</v>
      </c>
      <c r="C106" s="42">
        <v>45813.25</v>
      </c>
      <c r="D106" s="45">
        <v>45813.25</v>
      </c>
      <c r="E106" s="30">
        <v>3</v>
      </c>
      <c r="F106" s="31"/>
    </row>
    <row r="107" spans="1:6" x14ac:dyDescent="0.25">
      <c r="A107" s="26"/>
      <c r="B107" s="41">
        <v>45813.291666666664</v>
      </c>
      <c r="C107" s="42">
        <v>45813.291666666664</v>
      </c>
      <c r="D107" s="45">
        <v>45813.291666666664</v>
      </c>
      <c r="E107" s="30">
        <v>3</v>
      </c>
      <c r="F107" s="31"/>
    </row>
    <row r="108" spans="1:6" x14ac:dyDescent="0.25">
      <c r="A108" s="26"/>
      <c r="B108" s="41">
        <v>45813.333333333328</v>
      </c>
      <c r="C108" s="42">
        <v>45813.333333333328</v>
      </c>
      <c r="D108" s="45">
        <v>45813.333333333328</v>
      </c>
      <c r="E108" s="30">
        <v>2</v>
      </c>
      <c r="F108" s="31"/>
    </row>
    <row r="109" spans="1:6" x14ac:dyDescent="0.25">
      <c r="A109" s="26"/>
      <c r="B109" s="41">
        <v>45813.375</v>
      </c>
      <c r="C109" s="42">
        <v>45813.375</v>
      </c>
      <c r="D109" s="45">
        <v>45813.375</v>
      </c>
      <c r="E109" s="30">
        <v>2</v>
      </c>
      <c r="F109" s="31"/>
    </row>
    <row r="110" spans="1:6" x14ac:dyDescent="0.25">
      <c r="A110" s="26"/>
      <c r="B110" s="41">
        <v>45813.416666666664</v>
      </c>
      <c r="C110" s="42">
        <v>45813.416666666664</v>
      </c>
      <c r="D110" s="45">
        <v>45813.416666666664</v>
      </c>
      <c r="E110" s="30">
        <v>3</v>
      </c>
      <c r="F110" s="31"/>
    </row>
    <row r="111" spans="1:6" x14ac:dyDescent="0.25">
      <c r="A111" s="26"/>
      <c r="B111" s="41">
        <v>45813.458333333328</v>
      </c>
      <c r="C111" s="42">
        <v>45813.458333333328</v>
      </c>
      <c r="D111" s="45">
        <v>45813.458333333328</v>
      </c>
      <c r="E111" s="30">
        <v>3</v>
      </c>
      <c r="F111" s="31"/>
    </row>
    <row r="112" spans="1:6" x14ac:dyDescent="0.25">
      <c r="A112" s="26"/>
      <c r="B112" s="41">
        <v>45813.5</v>
      </c>
      <c r="C112" s="42">
        <v>45813.5</v>
      </c>
      <c r="D112" s="45">
        <v>45813.5</v>
      </c>
      <c r="E112" s="30">
        <v>3</v>
      </c>
      <c r="F112" s="31"/>
    </row>
    <row r="113" spans="1:6" x14ac:dyDescent="0.25">
      <c r="A113" s="26"/>
      <c r="B113" s="41">
        <v>45813.541666666664</v>
      </c>
      <c r="C113" s="42">
        <v>45813.541666666664</v>
      </c>
      <c r="D113" s="45">
        <v>45813.541666666664</v>
      </c>
      <c r="E113" s="30" t="s">
        <v>267</v>
      </c>
      <c r="F113" s="31"/>
    </row>
    <row r="114" spans="1:6" x14ac:dyDescent="0.25">
      <c r="A114" s="26"/>
      <c r="B114" s="41">
        <v>45813.583333333328</v>
      </c>
      <c r="C114" s="42">
        <v>45813.583333333328</v>
      </c>
      <c r="D114" s="45">
        <v>45813.583333333328</v>
      </c>
      <c r="E114" s="30" t="s">
        <v>267</v>
      </c>
      <c r="F114" s="31"/>
    </row>
    <row r="115" spans="1:6" x14ac:dyDescent="0.25">
      <c r="A115" s="26"/>
      <c r="B115" s="41">
        <v>45813.625</v>
      </c>
      <c r="C115" s="42">
        <v>45813.625</v>
      </c>
      <c r="D115" s="45">
        <v>45813.625</v>
      </c>
      <c r="E115" s="30" t="s">
        <v>267</v>
      </c>
      <c r="F115" s="31"/>
    </row>
    <row r="116" spans="1:6" x14ac:dyDescent="0.25">
      <c r="A116" s="26"/>
      <c r="B116" s="41">
        <v>45813.666666666664</v>
      </c>
      <c r="C116" s="42">
        <v>45813.666666666664</v>
      </c>
      <c r="D116" s="45">
        <v>45813.666666666664</v>
      </c>
      <c r="E116" s="30" t="s">
        <v>267</v>
      </c>
      <c r="F116" s="31"/>
    </row>
    <row r="117" spans="1:6" x14ac:dyDescent="0.25">
      <c r="A117" s="26"/>
      <c r="B117" s="41">
        <v>45813.708333333328</v>
      </c>
      <c r="C117" s="42">
        <v>45813.708333333328</v>
      </c>
      <c r="D117" s="45">
        <v>45813.708333333328</v>
      </c>
      <c r="E117" s="30" t="s">
        <v>267</v>
      </c>
      <c r="F117" s="31"/>
    </row>
    <row r="118" spans="1:6" x14ac:dyDescent="0.25">
      <c r="A118" s="26"/>
      <c r="B118" s="41">
        <v>45813.75</v>
      </c>
      <c r="C118" s="42">
        <v>45813.75</v>
      </c>
      <c r="D118" s="45">
        <v>45813.75</v>
      </c>
      <c r="E118" s="30" t="s">
        <v>267</v>
      </c>
      <c r="F118" s="31"/>
    </row>
    <row r="119" spans="1:6" x14ac:dyDescent="0.25">
      <c r="A119" s="26"/>
      <c r="B119" s="41">
        <v>45813.791666666664</v>
      </c>
      <c r="C119" s="42">
        <v>45813.791666666664</v>
      </c>
      <c r="D119" s="45">
        <v>45813.791666666664</v>
      </c>
      <c r="E119" s="30" t="s">
        <v>267</v>
      </c>
      <c r="F119" s="31"/>
    </row>
    <row r="120" spans="1:6" x14ac:dyDescent="0.25">
      <c r="A120" s="26"/>
      <c r="B120" s="41">
        <v>45813.833333333328</v>
      </c>
      <c r="C120" s="42">
        <v>45813.833333333328</v>
      </c>
      <c r="D120" s="45">
        <v>45813.833333333328</v>
      </c>
      <c r="E120" s="30" t="s">
        <v>267</v>
      </c>
      <c r="F120" s="31"/>
    </row>
    <row r="121" spans="1:6" x14ac:dyDescent="0.25">
      <c r="A121" s="26"/>
      <c r="B121" s="41">
        <v>45813.875</v>
      </c>
      <c r="C121" s="42">
        <v>45813.875</v>
      </c>
      <c r="D121" s="45">
        <v>45813.875</v>
      </c>
      <c r="E121" s="30" t="s">
        <v>267</v>
      </c>
      <c r="F121" s="31"/>
    </row>
    <row r="122" spans="1:6" x14ac:dyDescent="0.25">
      <c r="A122" s="26"/>
      <c r="B122" s="41">
        <v>45813.916666666664</v>
      </c>
      <c r="C122" s="42">
        <v>45813.916666666664</v>
      </c>
      <c r="D122" s="45">
        <v>45813.916666666664</v>
      </c>
      <c r="E122" s="30" t="s">
        <v>267</v>
      </c>
      <c r="F122" s="31"/>
    </row>
    <row r="123" spans="1:6" x14ac:dyDescent="0.25">
      <c r="A123" s="26"/>
      <c r="B123" s="41">
        <v>45813.958333333328</v>
      </c>
      <c r="C123" s="42">
        <v>45813.958333333328</v>
      </c>
      <c r="D123" s="45">
        <v>45813.958333333328</v>
      </c>
      <c r="E123" s="30" t="s">
        <v>267</v>
      </c>
      <c r="F123" s="31"/>
    </row>
    <row r="124" spans="1:6" x14ac:dyDescent="0.25">
      <c r="A124" s="26"/>
      <c r="B124" s="41">
        <v>45814</v>
      </c>
      <c r="C124" s="42">
        <v>45814</v>
      </c>
      <c r="D124" s="45">
        <v>45814</v>
      </c>
      <c r="E124" s="30" t="s">
        <v>267</v>
      </c>
      <c r="F124" s="31"/>
    </row>
    <row r="125" spans="1:6" x14ac:dyDescent="0.25">
      <c r="A125" s="26"/>
      <c r="B125" s="41">
        <v>45814.041666666664</v>
      </c>
      <c r="C125" s="42">
        <v>45814.041666666664</v>
      </c>
      <c r="D125" s="45">
        <v>45814.041666666664</v>
      </c>
      <c r="E125" s="30" t="s">
        <v>267</v>
      </c>
      <c r="F125" s="31"/>
    </row>
    <row r="126" spans="1:6" x14ac:dyDescent="0.25">
      <c r="A126" s="26"/>
      <c r="B126" s="41">
        <v>45814.083333333328</v>
      </c>
      <c r="C126" s="42">
        <v>45814.083333333328</v>
      </c>
      <c r="D126" s="45">
        <v>45814.083333333328</v>
      </c>
      <c r="E126" s="30" t="s">
        <v>267</v>
      </c>
      <c r="F126" s="31"/>
    </row>
    <row r="127" spans="1:6" x14ac:dyDescent="0.25">
      <c r="A127" s="26"/>
      <c r="B127" s="41">
        <v>45814.125</v>
      </c>
      <c r="C127" s="42">
        <v>45814.125</v>
      </c>
      <c r="D127" s="45">
        <v>45814.125</v>
      </c>
      <c r="E127" s="30" t="s">
        <v>267</v>
      </c>
      <c r="F127" s="31"/>
    </row>
    <row r="128" spans="1:6" x14ac:dyDescent="0.25">
      <c r="A128" s="26"/>
      <c r="B128" s="41">
        <v>45814.166666666664</v>
      </c>
      <c r="C128" s="42">
        <v>45814.166666666664</v>
      </c>
      <c r="D128" s="45">
        <v>45814.166666666664</v>
      </c>
      <c r="E128" s="30" t="s">
        <v>267</v>
      </c>
      <c r="F128" s="31"/>
    </row>
    <row r="129" spans="1:6" x14ac:dyDescent="0.25">
      <c r="A129" s="26"/>
      <c r="B129" s="41">
        <v>45814.208333333328</v>
      </c>
      <c r="C129" s="42">
        <v>45814.208333333328</v>
      </c>
      <c r="D129" s="45">
        <v>45814.208333333328</v>
      </c>
      <c r="E129" s="30" t="s">
        <v>267</v>
      </c>
      <c r="F129" s="31"/>
    </row>
    <row r="130" spans="1:6" x14ac:dyDescent="0.25">
      <c r="A130" s="26"/>
      <c r="B130" s="41">
        <v>45814.25</v>
      </c>
      <c r="C130" s="42">
        <v>45814.25</v>
      </c>
      <c r="D130" s="45">
        <v>45814.25</v>
      </c>
      <c r="E130" s="30" t="s">
        <v>267</v>
      </c>
      <c r="F130" s="31"/>
    </row>
    <row r="131" spans="1:6" x14ac:dyDescent="0.25">
      <c r="A131" s="26"/>
      <c r="B131" s="41">
        <v>45814.291666666664</v>
      </c>
      <c r="C131" s="42">
        <v>45814.291666666664</v>
      </c>
      <c r="D131" s="45">
        <v>45814.291666666664</v>
      </c>
      <c r="E131" s="30" t="s">
        <v>267</v>
      </c>
      <c r="F131" s="31"/>
    </row>
    <row r="132" spans="1:6" x14ac:dyDescent="0.25">
      <c r="A132" s="26"/>
      <c r="B132" s="41">
        <v>45814.333333333328</v>
      </c>
      <c r="C132" s="42">
        <v>45814.333333333328</v>
      </c>
      <c r="D132" s="45">
        <v>45814.333333333328</v>
      </c>
      <c r="E132" s="30" t="s">
        <v>267</v>
      </c>
      <c r="F132" s="31"/>
    </row>
    <row r="133" spans="1:6" x14ac:dyDescent="0.25">
      <c r="A133" s="26"/>
      <c r="B133" s="41">
        <v>45814.375</v>
      </c>
      <c r="C133" s="42">
        <v>45814.375</v>
      </c>
      <c r="D133" s="45">
        <v>45814.375</v>
      </c>
      <c r="E133" s="30" t="s">
        <v>267</v>
      </c>
      <c r="F133" s="31"/>
    </row>
    <row r="134" spans="1:6" x14ac:dyDescent="0.25">
      <c r="A134" s="26"/>
      <c r="B134" s="41">
        <v>45814.416666666664</v>
      </c>
      <c r="C134" s="42">
        <v>45814.416666666664</v>
      </c>
      <c r="D134" s="45">
        <v>45814.416666666664</v>
      </c>
      <c r="E134" s="30" t="s">
        <v>267</v>
      </c>
      <c r="F134" s="31"/>
    </row>
    <row r="135" spans="1:6" x14ac:dyDescent="0.25">
      <c r="A135" s="26"/>
      <c r="B135" s="41">
        <v>45814.458333333328</v>
      </c>
      <c r="C135" s="42">
        <v>45814.458333333328</v>
      </c>
      <c r="D135" s="45">
        <v>45814.458333333328</v>
      </c>
      <c r="E135" s="30" t="s">
        <v>267</v>
      </c>
      <c r="F135" s="31"/>
    </row>
    <row r="136" spans="1:6" x14ac:dyDescent="0.25">
      <c r="A136" s="26"/>
      <c r="B136" s="41">
        <v>45814.5</v>
      </c>
      <c r="C136" s="42">
        <v>45814.5</v>
      </c>
      <c r="D136" s="45">
        <v>45814.5</v>
      </c>
      <c r="E136" s="30" t="s">
        <v>267</v>
      </c>
      <c r="F136" s="31"/>
    </row>
    <row r="137" spans="1:6" x14ac:dyDescent="0.25">
      <c r="A137" s="26"/>
      <c r="B137" s="41">
        <v>45814.541666666664</v>
      </c>
      <c r="C137" s="42">
        <v>45814.541666666664</v>
      </c>
      <c r="D137" s="45">
        <v>45814.541666666664</v>
      </c>
      <c r="E137" s="30" t="s">
        <v>267</v>
      </c>
      <c r="F137" s="31"/>
    </row>
    <row r="138" spans="1:6" x14ac:dyDescent="0.25">
      <c r="A138" s="26"/>
      <c r="B138" s="41">
        <v>45814.583333333328</v>
      </c>
      <c r="C138" s="42">
        <v>45814.583333333328</v>
      </c>
      <c r="D138" s="45">
        <v>45814.583333333328</v>
      </c>
      <c r="E138" s="30" t="s">
        <v>267</v>
      </c>
      <c r="F138" s="31"/>
    </row>
    <row r="139" spans="1:6" x14ac:dyDescent="0.25">
      <c r="A139" s="26"/>
      <c r="B139" s="41">
        <v>45814.625</v>
      </c>
      <c r="C139" s="42">
        <v>45814.625</v>
      </c>
      <c r="D139" s="45">
        <v>45814.625</v>
      </c>
      <c r="E139" s="30" t="s">
        <v>267</v>
      </c>
      <c r="F139" s="31"/>
    </row>
    <row r="140" spans="1:6" x14ac:dyDescent="0.25">
      <c r="A140" s="26"/>
      <c r="B140" s="41">
        <v>45814.666666666664</v>
      </c>
      <c r="C140" s="42">
        <v>45814.666666666664</v>
      </c>
      <c r="D140" s="45">
        <v>45814.666666666664</v>
      </c>
      <c r="E140" s="30" t="s">
        <v>267</v>
      </c>
      <c r="F140" s="31"/>
    </row>
    <row r="141" spans="1:6" x14ac:dyDescent="0.25">
      <c r="A141" s="26"/>
      <c r="B141" s="41">
        <v>45814.708333333328</v>
      </c>
      <c r="C141" s="42">
        <v>45814.708333333328</v>
      </c>
      <c r="D141" s="45">
        <v>45814.708333333328</v>
      </c>
      <c r="E141" s="30" t="s">
        <v>267</v>
      </c>
      <c r="F141" s="31"/>
    </row>
    <row r="142" spans="1:6" x14ac:dyDescent="0.25">
      <c r="A142" s="26"/>
      <c r="B142" s="41">
        <v>45814.75</v>
      </c>
      <c r="C142" s="42">
        <v>45814.75</v>
      </c>
      <c r="D142" s="45">
        <v>45814.75</v>
      </c>
      <c r="E142" s="30" t="s">
        <v>267</v>
      </c>
      <c r="F142" s="31"/>
    </row>
    <row r="143" spans="1:6" x14ac:dyDescent="0.25">
      <c r="A143" s="26"/>
      <c r="B143" s="41">
        <v>45814.791666666664</v>
      </c>
      <c r="C143" s="42">
        <v>45814.791666666664</v>
      </c>
      <c r="D143" s="45">
        <v>45814.791666666664</v>
      </c>
      <c r="E143" s="30" t="s">
        <v>267</v>
      </c>
      <c r="F143" s="31"/>
    </row>
    <row r="144" spans="1:6" x14ac:dyDescent="0.25">
      <c r="A144" s="26"/>
      <c r="B144" s="41">
        <v>45814.833333333328</v>
      </c>
      <c r="C144" s="42">
        <v>45814.833333333328</v>
      </c>
      <c r="D144" s="45">
        <v>45814.833333333328</v>
      </c>
      <c r="E144" s="30" t="s">
        <v>267</v>
      </c>
      <c r="F144" s="31"/>
    </row>
    <row r="145" spans="1:6" x14ac:dyDescent="0.25">
      <c r="A145" s="26"/>
      <c r="B145" s="41">
        <v>45814.875</v>
      </c>
      <c r="C145" s="42">
        <v>45814.875</v>
      </c>
      <c r="D145" s="45">
        <v>45814.875</v>
      </c>
      <c r="E145" s="30" t="s">
        <v>267</v>
      </c>
      <c r="F145" s="31"/>
    </row>
    <row r="146" spans="1:6" x14ac:dyDescent="0.25">
      <c r="A146" s="26"/>
      <c r="B146" s="41">
        <v>45814.916666666664</v>
      </c>
      <c r="C146" s="42">
        <v>45814.916666666664</v>
      </c>
      <c r="D146" s="45">
        <v>45814.916666666664</v>
      </c>
      <c r="E146" s="30" t="s">
        <v>267</v>
      </c>
      <c r="F146" s="31"/>
    </row>
    <row r="147" spans="1:6" x14ac:dyDescent="0.25">
      <c r="A147" s="26"/>
      <c r="B147" s="41">
        <v>45814.958333333328</v>
      </c>
      <c r="C147" s="42">
        <v>45814.958333333328</v>
      </c>
      <c r="D147" s="45">
        <v>45814.958333333328</v>
      </c>
      <c r="E147" s="30" t="s">
        <v>267</v>
      </c>
      <c r="F147" s="31"/>
    </row>
    <row r="148" spans="1:6" x14ac:dyDescent="0.25">
      <c r="A148" s="26"/>
      <c r="B148" s="41">
        <v>45815</v>
      </c>
      <c r="C148" s="42">
        <v>45815</v>
      </c>
      <c r="D148" s="45">
        <v>45815</v>
      </c>
      <c r="E148" s="30" t="s">
        <v>267</v>
      </c>
      <c r="F148" s="31"/>
    </row>
    <row r="149" spans="1:6" x14ac:dyDescent="0.25">
      <c r="A149" s="26"/>
      <c r="B149" s="41">
        <v>45815.041666666664</v>
      </c>
      <c r="C149" s="42">
        <v>45815.041666666664</v>
      </c>
      <c r="D149" s="45">
        <v>45815.041666666664</v>
      </c>
      <c r="E149" s="30" t="s">
        <v>267</v>
      </c>
      <c r="F149" s="31"/>
    </row>
    <row r="150" spans="1:6" x14ac:dyDescent="0.25">
      <c r="A150" s="26"/>
      <c r="B150" s="41">
        <v>45815.083333333328</v>
      </c>
      <c r="C150" s="42">
        <v>45815.083333333328</v>
      </c>
      <c r="D150" s="45">
        <v>45815.083333333328</v>
      </c>
      <c r="E150" s="30" t="s">
        <v>267</v>
      </c>
      <c r="F150" s="31"/>
    </row>
    <row r="151" spans="1:6" x14ac:dyDescent="0.25">
      <c r="A151" s="26"/>
      <c r="B151" s="41">
        <v>45815.125</v>
      </c>
      <c r="C151" s="42">
        <v>45815.125</v>
      </c>
      <c r="D151" s="45">
        <v>45815.125</v>
      </c>
      <c r="E151" s="30" t="s">
        <v>267</v>
      </c>
      <c r="F151" s="31"/>
    </row>
    <row r="152" spans="1:6" x14ac:dyDescent="0.25">
      <c r="A152" s="26"/>
      <c r="B152" s="41">
        <v>45815.166666666664</v>
      </c>
      <c r="C152" s="42">
        <v>45815.166666666664</v>
      </c>
      <c r="D152" s="45">
        <v>45815.166666666664</v>
      </c>
      <c r="E152" s="30" t="s">
        <v>267</v>
      </c>
      <c r="F152" s="31"/>
    </row>
    <row r="153" spans="1:6" x14ac:dyDescent="0.25">
      <c r="A153" s="26"/>
      <c r="B153" s="41">
        <v>45815.208333333328</v>
      </c>
      <c r="C153" s="42">
        <v>45815.208333333328</v>
      </c>
      <c r="D153" s="45">
        <v>45815.208333333328</v>
      </c>
      <c r="E153" s="30" t="s">
        <v>267</v>
      </c>
      <c r="F153" s="31"/>
    </row>
    <row r="154" spans="1:6" x14ac:dyDescent="0.25">
      <c r="A154" s="26"/>
      <c r="B154" s="41">
        <v>45815.25</v>
      </c>
      <c r="C154" s="42">
        <v>45815.25</v>
      </c>
      <c r="D154" s="45">
        <v>45815.25</v>
      </c>
      <c r="E154" s="30" t="s">
        <v>267</v>
      </c>
      <c r="F154" s="31"/>
    </row>
    <row r="155" spans="1:6" x14ac:dyDescent="0.25">
      <c r="A155" s="26"/>
      <c r="B155" s="41">
        <v>45815.291666666664</v>
      </c>
      <c r="C155" s="42">
        <v>45815.291666666664</v>
      </c>
      <c r="D155" s="45">
        <v>45815.291666666664</v>
      </c>
      <c r="E155" s="30" t="s">
        <v>267</v>
      </c>
      <c r="F155" s="31"/>
    </row>
    <row r="156" spans="1:6" x14ac:dyDescent="0.25">
      <c r="A156" s="26"/>
      <c r="B156" s="41">
        <v>45815.333333333328</v>
      </c>
      <c r="C156" s="42">
        <v>45815.333333333328</v>
      </c>
      <c r="D156" s="45">
        <v>45815.333333333328</v>
      </c>
      <c r="E156" s="30" t="s">
        <v>267</v>
      </c>
      <c r="F156" s="31"/>
    </row>
    <row r="157" spans="1:6" x14ac:dyDescent="0.25">
      <c r="A157" s="26"/>
      <c r="B157" s="41">
        <v>45815.375</v>
      </c>
      <c r="C157" s="42">
        <v>45815.375</v>
      </c>
      <c r="D157" s="45">
        <v>45815.375</v>
      </c>
      <c r="E157" s="30" t="s">
        <v>267</v>
      </c>
      <c r="F157" s="31"/>
    </row>
    <row r="158" spans="1:6" x14ac:dyDescent="0.25">
      <c r="A158" s="26"/>
      <c r="B158" s="41">
        <v>45815.416666666664</v>
      </c>
      <c r="C158" s="42">
        <v>45815.416666666664</v>
      </c>
      <c r="D158" s="45">
        <v>45815.416666666664</v>
      </c>
      <c r="E158" s="30" t="s">
        <v>267</v>
      </c>
      <c r="F158" s="31"/>
    </row>
    <row r="159" spans="1:6" x14ac:dyDescent="0.25">
      <c r="A159" s="26"/>
      <c r="B159" s="41">
        <v>45815.458333333328</v>
      </c>
      <c r="C159" s="42">
        <v>45815.458333333328</v>
      </c>
      <c r="D159" s="45">
        <v>45815.458333333328</v>
      </c>
      <c r="E159" s="30" t="s">
        <v>267</v>
      </c>
      <c r="F159" s="31"/>
    </row>
    <row r="160" spans="1:6" x14ac:dyDescent="0.25">
      <c r="A160" s="26"/>
      <c r="B160" s="41">
        <v>45815.5</v>
      </c>
      <c r="C160" s="42">
        <v>45815.5</v>
      </c>
      <c r="D160" s="45">
        <v>45815.5</v>
      </c>
      <c r="E160" s="30" t="s">
        <v>267</v>
      </c>
      <c r="F160" s="31"/>
    </row>
    <row r="161" spans="1:6" x14ac:dyDescent="0.25">
      <c r="A161" s="26"/>
      <c r="B161" s="41">
        <v>45815.541666666664</v>
      </c>
      <c r="C161" s="42">
        <v>45815.541666666664</v>
      </c>
      <c r="D161" s="45">
        <v>45815.541666666664</v>
      </c>
      <c r="E161" s="30" t="s">
        <v>267</v>
      </c>
      <c r="F161" s="31"/>
    </row>
    <row r="162" spans="1:6" x14ac:dyDescent="0.25">
      <c r="A162" s="26"/>
      <c r="B162" s="41">
        <v>45815.583333333328</v>
      </c>
      <c r="C162" s="42">
        <v>45815.583333333328</v>
      </c>
      <c r="D162" s="45">
        <v>45815.583333333328</v>
      </c>
      <c r="E162" s="30" t="s">
        <v>267</v>
      </c>
      <c r="F162" s="31"/>
    </row>
    <row r="163" spans="1:6" x14ac:dyDescent="0.25">
      <c r="A163" s="26"/>
      <c r="B163" s="41">
        <v>45815.625</v>
      </c>
      <c r="C163" s="42">
        <v>45815.625</v>
      </c>
      <c r="D163" s="45">
        <v>45815.625</v>
      </c>
      <c r="E163" s="30" t="s">
        <v>267</v>
      </c>
      <c r="F163" s="31"/>
    </row>
    <row r="164" spans="1:6" x14ac:dyDescent="0.25">
      <c r="A164" s="26"/>
      <c r="B164" s="41">
        <v>45815.666666666664</v>
      </c>
      <c r="C164" s="42">
        <v>45815.666666666664</v>
      </c>
      <c r="D164" s="45">
        <v>45815.666666666664</v>
      </c>
      <c r="E164" s="30" t="s">
        <v>267</v>
      </c>
      <c r="F164" s="31"/>
    </row>
    <row r="165" spans="1:6" x14ac:dyDescent="0.25">
      <c r="A165" s="26"/>
      <c r="B165" s="41">
        <v>45815.708333333328</v>
      </c>
      <c r="C165" s="42">
        <v>45815.708333333328</v>
      </c>
      <c r="D165" s="45">
        <v>45815.708333333328</v>
      </c>
      <c r="E165" s="30" t="s">
        <v>267</v>
      </c>
      <c r="F165" s="31"/>
    </row>
    <row r="166" spans="1:6" x14ac:dyDescent="0.25">
      <c r="A166" s="26"/>
      <c r="B166" s="41">
        <v>45815.75</v>
      </c>
      <c r="C166" s="42">
        <v>45815.75</v>
      </c>
      <c r="D166" s="45">
        <v>45815.75</v>
      </c>
      <c r="E166" s="30" t="s">
        <v>267</v>
      </c>
      <c r="F166" s="31"/>
    </row>
    <row r="167" spans="1:6" x14ac:dyDescent="0.25">
      <c r="A167" s="26"/>
      <c r="B167" s="41">
        <v>45815.791666666664</v>
      </c>
      <c r="C167" s="42">
        <v>45815.791666666664</v>
      </c>
      <c r="D167" s="45">
        <v>45815.791666666664</v>
      </c>
      <c r="E167" s="30" t="s">
        <v>267</v>
      </c>
      <c r="F167" s="31"/>
    </row>
    <row r="168" spans="1:6" x14ac:dyDescent="0.25">
      <c r="A168" s="26"/>
      <c r="B168" s="41">
        <v>45815.833333333328</v>
      </c>
      <c r="C168" s="42">
        <v>45815.833333333328</v>
      </c>
      <c r="D168" s="45">
        <v>45815.833333333328</v>
      </c>
      <c r="E168" s="30" t="s">
        <v>267</v>
      </c>
      <c r="F168" s="31"/>
    </row>
    <row r="169" spans="1:6" x14ac:dyDescent="0.25">
      <c r="A169" s="26"/>
      <c r="B169" s="41">
        <v>45815.875</v>
      </c>
      <c r="C169" s="42">
        <v>45815.875</v>
      </c>
      <c r="D169" s="45">
        <v>45815.875</v>
      </c>
      <c r="E169" s="30" t="s">
        <v>267</v>
      </c>
      <c r="F169" s="31"/>
    </row>
    <row r="170" spans="1:6" x14ac:dyDescent="0.25">
      <c r="A170" s="26"/>
      <c r="B170" s="41">
        <v>45815.916666666664</v>
      </c>
      <c r="C170" s="42">
        <v>45815.916666666664</v>
      </c>
      <c r="D170" s="45">
        <v>45815.916666666664</v>
      </c>
      <c r="E170" s="30" t="s">
        <v>267</v>
      </c>
      <c r="F170" s="31"/>
    </row>
    <row r="171" spans="1:6" x14ac:dyDescent="0.25">
      <c r="A171" s="26"/>
      <c r="B171" s="41">
        <v>45815.958333333328</v>
      </c>
      <c r="C171" s="42">
        <v>45815.958333333328</v>
      </c>
      <c r="D171" s="45">
        <v>45815.958333333328</v>
      </c>
      <c r="E171" s="30" t="s">
        <v>267</v>
      </c>
      <c r="F171" s="31"/>
    </row>
    <row r="172" spans="1:6" x14ac:dyDescent="0.25">
      <c r="A172" s="26"/>
      <c r="B172" s="41">
        <v>45816</v>
      </c>
      <c r="C172" s="42">
        <v>45816</v>
      </c>
      <c r="D172" s="45">
        <v>45816</v>
      </c>
      <c r="E172" s="30" t="s">
        <v>267</v>
      </c>
      <c r="F172" s="31"/>
    </row>
    <row r="173" spans="1:6" x14ac:dyDescent="0.25">
      <c r="A173" s="26"/>
      <c r="B173" s="41">
        <v>45816.041666666664</v>
      </c>
      <c r="C173" s="42">
        <v>45816.041666666664</v>
      </c>
      <c r="D173" s="45">
        <v>45816.041666666664</v>
      </c>
      <c r="E173" s="30" t="s">
        <v>267</v>
      </c>
      <c r="F173" s="31"/>
    </row>
    <row r="174" spans="1:6" x14ac:dyDescent="0.25">
      <c r="A174" s="26"/>
      <c r="B174" s="41">
        <v>45816.083333333328</v>
      </c>
      <c r="C174" s="42">
        <v>45816.083333333328</v>
      </c>
      <c r="D174" s="45">
        <v>45816.083333333328</v>
      </c>
      <c r="E174" s="30" t="s">
        <v>267</v>
      </c>
      <c r="F174" s="31"/>
    </row>
    <row r="175" spans="1:6" x14ac:dyDescent="0.25">
      <c r="A175" s="26"/>
      <c r="B175" s="41">
        <v>45816.125</v>
      </c>
      <c r="C175" s="42">
        <v>45816.125</v>
      </c>
      <c r="D175" s="45">
        <v>45816.125</v>
      </c>
      <c r="E175" s="30" t="s">
        <v>267</v>
      </c>
      <c r="F175" s="31"/>
    </row>
    <row r="176" spans="1:6" x14ac:dyDescent="0.25">
      <c r="A176" s="26"/>
      <c r="B176" s="41">
        <v>45816.166666666664</v>
      </c>
      <c r="C176" s="42">
        <v>45816.166666666664</v>
      </c>
      <c r="D176" s="45">
        <v>45816.166666666664</v>
      </c>
      <c r="E176" s="30" t="s">
        <v>267</v>
      </c>
      <c r="F176" s="31"/>
    </row>
    <row r="177" spans="1:6" x14ac:dyDescent="0.25">
      <c r="A177" s="26"/>
      <c r="B177" s="41">
        <v>45816.208333333328</v>
      </c>
      <c r="C177" s="42">
        <v>45816.208333333328</v>
      </c>
      <c r="D177" s="45">
        <v>45816.208333333328</v>
      </c>
      <c r="E177" s="30" t="s">
        <v>267</v>
      </c>
      <c r="F177" s="31"/>
    </row>
    <row r="178" spans="1:6" x14ac:dyDescent="0.25">
      <c r="A178" s="26"/>
      <c r="B178" s="41">
        <v>45816.25</v>
      </c>
      <c r="C178" s="42">
        <v>45816.25</v>
      </c>
      <c r="D178" s="45">
        <v>45816.25</v>
      </c>
      <c r="E178" s="30" t="s">
        <v>267</v>
      </c>
      <c r="F178" s="31"/>
    </row>
    <row r="179" spans="1:6" x14ac:dyDescent="0.25">
      <c r="A179" s="26"/>
      <c r="B179" s="41">
        <v>45816.291666666664</v>
      </c>
      <c r="C179" s="42">
        <v>45816.291666666664</v>
      </c>
      <c r="D179" s="45">
        <v>45816.291666666664</v>
      </c>
      <c r="E179" s="30" t="s">
        <v>267</v>
      </c>
      <c r="F179" s="31"/>
    </row>
    <row r="180" spans="1:6" x14ac:dyDescent="0.25">
      <c r="A180" s="26"/>
      <c r="B180" s="41">
        <v>45816.333333333328</v>
      </c>
      <c r="C180" s="42">
        <v>45816.333333333328</v>
      </c>
      <c r="D180" s="45">
        <v>45816.333333333328</v>
      </c>
      <c r="E180" s="30" t="s">
        <v>267</v>
      </c>
      <c r="F180" s="31"/>
    </row>
    <row r="181" spans="1:6" x14ac:dyDescent="0.25">
      <c r="A181" s="26"/>
      <c r="B181" s="41">
        <v>45816.375</v>
      </c>
      <c r="C181" s="42">
        <v>45816.375</v>
      </c>
      <c r="D181" s="45">
        <v>45816.375</v>
      </c>
      <c r="E181" s="30" t="s">
        <v>267</v>
      </c>
      <c r="F181" s="31"/>
    </row>
    <row r="182" spans="1:6" x14ac:dyDescent="0.25">
      <c r="A182" s="26"/>
      <c r="B182" s="41">
        <v>45816.416666666664</v>
      </c>
      <c r="C182" s="42">
        <v>45816.416666666664</v>
      </c>
      <c r="D182" s="45">
        <v>45816.416666666664</v>
      </c>
      <c r="E182" s="30" t="s">
        <v>267</v>
      </c>
      <c r="F182" s="31"/>
    </row>
    <row r="183" spans="1:6" x14ac:dyDescent="0.25">
      <c r="A183" s="26"/>
      <c r="B183" s="41">
        <v>45816.458333333328</v>
      </c>
      <c r="C183" s="42">
        <v>45816.458333333328</v>
      </c>
      <c r="D183" s="45">
        <v>45816.458333333328</v>
      </c>
      <c r="E183" s="30" t="s">
        <v>267</v>
      </c>
      <c r="F183" s="31"/>
    </row>
    <row r="184" spans="1:6" x14ac:dyDescent="0.25">
      <c r="A184" s="26"/>
      <c r="B184" s="41">
        <v>45816.5</v>
      </c>
      <c r="C184" s="42">
        <v>45816.5</v>
      </c>
      <c r="D184" s="45">
        <v>45816.5</v>
      </c>
      <c r="E184" s="30" t="s">
        <v>267</v>
      </c>
      <c r="F184" s="31"/>
    </row>
    <row r="185" spans="1:6" x14ac:dyDescent="0.25">
      <c r="A185" s="26"/>
      <c r="B185" s="41">
        <v>45816.541666666664</v>
      </c>
      <c r="C185" s="42">
        <v>45816.541666666664</v>
      </c>
      <c r="D185" s="45">
        <v>45816.541666666664</v>
      </c>
      <c r="E185" s="30" t="s">
        <v>267</v>
      </c>
      <c r="F185" s="31"/>
    </row>
    <row r="186" spans="1:6" x14ac:dyDescent="0.25">
      <c r="A186" s="26"/>
      <c r="B186" s="41">
        <v>45816.583333333328</v>
      </c>
      <c r="C186" s="42">
        <v>45816.583333333328</v>
      </c>
      <c r="D186" s="45">
        <v>45816.583333333328</v>
      </c>
      <c r="E186" s="30" t="s">
        <v>267</v>
      </c>
      <c r="F186" s="31"/>
    </row>
    <row r="187" spans="1:6" x14ac:dyDescent="0.25">
      <c r="A187" s="26"/>
      <c r="B187" s="41">
        <v>45816.625</v>
      </c>
      <c r="C187" s="42">
        <v>45816.625</v>
      </c>
      <c r="D187" s="45">
        <v>45816.625</v>
      </c>
      <c r="E187" s="30" t="s">
        <v>267</v>
      </c>
      <c r="F187" s="31"/>
    </row>
    <row r="188" spans="1:6" x14ac:dyDescent="0.25">
      <c r="A188" s="26"/>
      <c r="B188" s="41">
        <v>45816.666666666664</v>
      </c>
      <c r="C188" s="42">
        <v>45816.666666666664</v>
      </c>
      <c r="D188" s="45">
        <v>45816.666666666664</v>
      </c>
      <c r="E188" s="30" t="s">
        <v>267</v>
      </c>
      <c r="F188" s="31"/>
    </row>
    <row r="189" spans="1:6" x14ac:dyDescent="0.25">
      <c r="A189" s="26"/>
      <c r="B189" s="41">
        <v>45816.708333333328</v>
      </c>
      <c r="C189" s="42">
        <v>45816.708333333328</v>
      </c>
      <c r="D189" s="45">
        <v>45816.708333333328</v>
      </c>
      <c r="E189" s="30" t="s">
        <v>267</v>
      </c>
      <c r="F189" s="31"/>
    </row>
    <row r="190" spans="1:6" x14ac:dyDescent="0.25">
      <c r="A190" s="26"/>
      <c r="B190" s="41">
        <v>45816.75</v>
      </c>
      <c r="C190" s="42">
        <v>45816.75</v>
      </c>
      <c r="D190" s="45">
        <v>45816.75</v>
      </c>
      <c r="E190" s="30" t="s">
        <v>267</v>
      </c>
      <c r="F190" s="31"/>
    </row>
    <row r="191" spans="1:6" x14ac:dyDescent="0.25">
      <c r="A191" s="26"/>
      <c r="B191" s="41">
        <v>45816.791666666664</v>
      </c>
      <c r="C191" s="42">
        <v>45816.791666666664</v>
      </c>
      <c r="D191" s="45">
        <v>45816.791666666664</v>
      </c>
      <c r="E191" s="30" t="s">
        <v>267</v>
      </c>
      <c r="F191" s="31"/>
    </row>
    <row r="192" spans="1:6" x14ac:dyDescent="0.25">
      <c r="A192" s="26"/>
      <c r="B192" s="41">
        <v>45816.833333333328</v>
      </c>
      <c r="C192" s="42">
        <v>45816.833333333328</v>
      </c>
      <c r="D192" s="45">
        <v>45816.833333333328</v>
      </c>
      <c r="E192" s="30" t="s">
        <v>267</v>
      </c>
      <c r="F192" s="31"/>
    </row>
    <row r="193" spans="1:6" x14ac:dyDescent="0.25">
      <c r="A193" s="26"/>
      <c r="B193" s="41">
        <v>45816.875</v>
      </c>
      <c r="C193" s="42">
        <v>45816.875</v>
      </c>
      <c r="D193" s="45">
        <v>45816.875</v>
      </c>
      <c r="E193" s="30" t="s">
        <v>267</v>
      </c>
      <c r="F193" s="31"/>
    </row>
    <row r="194" spans="1:6" x14ac:dyDescent="0.25">
      <c r="A194" s="26"/>
      <c r="B194" s="41">
        <v>45816.916666666664</v>
      </c>
      <c r="C194" s="42">
        <v>45816.916666666664</v>
      </c>
      <c r="D194" s="45">
        <v>45816.916666666664</v>
      </c>
      <c r="E194" s="30" t="s">
        <v>267</v>
      </c>
      <c r="F194" s="31"/>
    </row>
    <row r="195" spans="1:6" x14ac:dyDescent="0.25">
      <c r="A195" s="26"/>
      <c r="B195" s="41">
        <v>45816.958333333328</v>
      </c>
      <c r="C195" s="42">
        <v>45816.958333333328</v>
      </c>
      <c r="D195" s="45">
        <v>45816.958333333328</v>
      </c>
      <c r="E195" s="30" t="s">
        <v>267</v>
      </c>
      <c r="F195" s="31"/>
    </row>
    <row r="196" spans="1:6" x14ac:dyDescent="0.25">
      <c r="A196" s="26"/>
      <c r="B196" s="41">
        <v>45817</v>
      </c>
      <c r="C196" s="42">
        <v>45817</v>
      </c>
      <c r="D196" s="45">
        <v>45817</v>
      </c>
      <c r="E196" s="30" t="s">
        <v>267</v>
      </c>
      <c r="F196" s="31"/>
    </row>
    <row r="197" spans="1:6" x14ac:dyDescent="0.25">
      <c r="A197" s="26"/>
      <c r="B197" s="41">
        <v>45817.041666666664</v>
      </c>
      <c r="C197" s="42">
        <v>45817.041666666664</v>
      </c>
      <c r="D197" s="45">
        <v>45817.041666666664</v>
      </c>
      <c r="E197" s="30" t="s">
        <v>267</v>
      </c>
      <c r="F197" s="31"/>
    </row>
    <row r="198" spans="1:6" x14ac:dyDescent="0.25">
      <c r="A198" s="26"/>
      <c r="B198" s="41">
        <v>45817.083333333328</v>
      </c>
      <c r="C198" s="42">
        <v>45817.083333333328</v>
      </c>
      <c r="D198" s="45">
        <v>45817.083333333328</v>
      </c>
      <c r="E198" s="30" t="s">
        <v>267</v>
      </c>
      <c r="F198" s="31"/>
    </row>
    <row r="199" spans="1:6" x14ac:dyDescent="0.25">
      <c r="A199" s="26"/>
      <c r="B199" s="41">
        <v>45817.125</v>
      </c>
      <c r="C199" s="42">
        <v>45817.125</v>
      </c>
      <c r="D199" s="45">
        <v>45817.125</v>
      </c>
      <c r="E199" s="30" t="s">
        <v>267</v>
      </c>
      <c r="F199" s="31"/>
    </row>
    <row r="200" spans="1:6" x14ac:dyDescent="0.25">
      <c r="A200" s="26"/>
      <c r="B200" s="41">
        <v>45817.166666666664</v>
      </c>
      <c r="C200" s="42">
        <v>45817.166666666664</v>
      </c>
      <c r="D200" s="45">
        <v>45817.166666666664</v>
      </c>
      <c r="E200" s="30" t="s">
        <v>267</v>
      </c>
      <c r="F200" s="31"/>
    </row>
    <row r="201" spans="1:6" x14ac:dyDescent="0.25">
      <c r="A201" s="26"/>
      <c r="B201" s="41">
        <v>45817.208333333328</v>
      </c>
      <c r="C201" s="42">
        <v>45817.208333333328</v>
      </c>
      <c r="D201" s="45">
        <v>45817.208333333328</v>
      </c>
      <c r="E201" s="30" t="s">
        <v>267</v>
      </c>
      <c r="F201" s="31"/>
    </row>
    <row r="202" spans="1:6" x14ac:dyDescent="0.25">
      <c r="A202" s="26"/>
      <c r="B202" s="41">
        <v>45817.25</v>
      </c>
      <c r="C202" s="42">
        <v>45817.25</v>
      </c>
      <c r="D202" s="45">
        <v>45817.25</v>
      </c>
      <c r="E202" s="30" t="s">
        <v>267</v>
      </c>
      <c r="F202" s="31"/>
    </row>
    <row r="203" spans="1:6" x14ac:dyDescent="0.25">
      <c r="A203" s="26"/>
      <c r="B203" s="41">
        <v>45817.291666666664</v>
      </c>
      <c r="C203" s="42">
        <v>45817.291666666664</v>
      </c>
      <c r="D203" s="45">
        <v>45817.291666666664</v>
      </c>
      <c r="E203" s="30" t="s">
        <v>267</v>
      </c>
      <c r="F203" s="31"/>
    </row>
    <row r="204" spans="1:6" x14ac:dyDescent="0.25">
      <c r="A204" s="26"/>
      <c r="B204" s="41">
        <v>45817.333333333328</v>
      </c>
      <c r="C204" s="42">
        <v>45817.333333333328</v>
      </c>
      <c r="D204" s="45">
        <v>45817.333333333328</v>
      </c>
      <c r="E204" s="30" t="s">
        <v>267</v>
      </c>
      <c r="F204" s="31"/>
    </row>
    <row r="205" spans="1:6" x14ac:dyDescent="0.25">
      <c r="A205" s="26"/>
      <c r="B205" s="41">
        <v>45817.375</v>
      </c>
      <c r="C205" s="42">
        <v>45817.375</v>
      </c>
      <c r="D205" s="45">
        <v>45817.375</v>
      </c>
      <c r="E205" s="30" t="s">
        <v>267</v>
      </c>
      <c r="F205" s="31"/>
    </row>
    <row r="206" spans="1:6" x14ac:dyDescent="0.25">
      <c r="A206" s="26"/>
      <c r="B206" s="41">
        <v>45817.416666666664</v>
      </c>
      <c r="C206" s="42">
        <v>45817.416666666664</v>
      </c>
      <c r="D206" s="45">
        <v>45817.416666666664</v>
      </c>
      <c r="E206" s="30">
        <v>41</v>
      </c>
      <c r="F206" s="31"/>
    </row>
    <row r="207" spans="1:6" x14ac:dyDescent="0.25">
      <c r="A207" s="26"/>
      <c r="B207" s="41">
        <v>45817.458333333328</v>
      </c>
      <c r="C207" s="42">
        <v>45817.458333333328</v>
      </c>
      <c r="D207" s="45">
        <v>45817.458333333328</v>
      </c>
      <c r="E207" s="30">
        <v>48</v>
      </c>
      <c r="F207" s="31"/>
    </row>
    <row r="208" spans="1:6" x14ac:dyDescent="0.25">
      <c r="A208" s="26"/>
      <c r="B208" s="41">
        <v>45817.5</v>
      </c>
      <c r="C208" s="42">
        <v>45817.5</v>
      </c>
      <c r="D208" s="45">
        <v>45817.5</v>
      </c>
      <c r="E208" s="30">
        <v>54</v>
      </c>
      <c r="F208" s="31"/>
    </row>
    <row r="209" spans="1:6" x14ac:dyDescent="0.25">
      <c r="A209" s="26"/>
      <c r="B209" s="41">
        <v>45817.541666666664</v>
      </c>
      <c r="C209" s="42">
        <v>45817.541666666664</v>
      </c>
      <c r="D209" s="45">
        <v>45817.541666666664</v>
      </c>
      <c r="E209" s="30">
        <v>53</v>
      </c>
      <c r="F209" s="31"/>
    </row>
    <row r="210" spans="1:6" x14ac:dyDescent="0.25">
      <c r="A210" s="26"/>
      <c r="B210" s="41">
        <v>45817.583333333328</v>
      </c>
      <c r="C210" s="42">
        <v>45817.583333333328</v>
      </c>
      <c r="D210" s="45">
        <v>45817.583333333328</v>
      </c>
      <c r="E210" s="30">
        <v>46</v>
      </c>
      <c r="F210" s="31"/>
    </row>
    <row r="211" spans="1:6" x14ac:dyDescent="0.25">
      <c r="A211" s="26"/>
      <c r="B211" s="41">
        <v>45817.625</v>
      </c>
      <c r="C211" s="42">
        <v>45817.625</v>
      </c>
      <c r="D211" s="45">
        <v>45817.625</v>
      </c>
      <c r="E211" s="30">
        <v>44</v>
      </c>
      <c r="F211" s="31"/>
    </row>
    <row r="212" spans="1:6" x14ac:dyDescent="0.25">
      <c r="A212" s="26"/>
      <c r="B212" s="41">
        <v>45817.666666666664</v>
      </c>
      <c r="C212" s="42">
        <v>45817.666666666664</v>
      </c>
      <c r="D212" s="45">
        <v>45817.666666666664</v>
      </c>
      <c r="E212" s="30">
        <v>45</v>
      </c>
      <c r="F212" s="31"/>
    </row>
    <row r="213" spans="1:6" x14ac:dyDescent="0.25">
      <c r="A213" s="26"/>
      <c r="B213" s="41">
        <v>45817.708333333328</v>
      </c>
      <c r="C213" s="42">
        <v>45817.708333333328</v>
      </c>
      <c r="D213" s="45">
        <v>45817.708333333328</v>
      </c>
      <c r="E213" s="30">
        <v>43</v>
      </c>
      <c r="F213" s="31"/>
    </row>
    <row r="214" spans="1:6" x14ac:dyDescent="0.25">
      <c r="A214" s="26"/>
      <c r="B214" s="41">
        <v>45817.75</v>
      </c>
      <c r="C214" s="42">
        <v>45817.75</v>
      </c>
      <c r="D214" s="45">
        <v>45817.75</v>
      </c>
      <c r="E214" s="30">
        <v>28</v>
      </c>
      <c r="F214" s="31"/>
    </row>
    <row r="215" spans="1:6" x14ac:dyDescent="0.25">
      <c r="A215" s="26"/>
      <c r="B215" s="41">
        <v>45817.791666666664</v>
      </c>
      <c r="C215" s="42">
        <v>45817.791666666664</v>
      </c>
      <c r="D215" s="45">
        <v>45817.791666666664</v>
      </c>
      <c r="E215" s="30">
        <v>24</v>
      </c>
      <c r="F215" s="31"/>
    </row>
    <row r="216" spans="1:6" x14ac:dyDescent="0.25">
      <c r="A216" s="26"/>
      <c r="B216" s="41">
        <v>45817.833333333328</v>
      </c>
      <c r="C216" s="42">
        <v>45817.833333333328</v>
      </c>
      <c r="D216" s="45">
        <v>45817.833333333328</v>
      </c>
      <c r="E216" s="30">
        <v>25</v>
      </c>
      <c r="F216" s="31"/>
    </row>
    <row r="217" spans="1:6" x14ac:dyDescent="0.25">
      <c r="A217" s="26"/>
      <c r="B217" s="41">
        <v>45817.875</v>
      </c>
      <c r="C217" s="42">
        <v>45817.875</v>
      </c>
      <c r="D217" s="45">
        <v>45817.875</v>
      </c>
      <c r="E217" s="30">
        <v>18</v>
      </c>
      <c r="F217" s="31"/>
    </row>
    <row r="218" spans="1:6" x14ac:dyDescent="0.25">
      <c r="A218" s="26"/>
      <c r="B218" s="41">
        <v>45817.916666666664</v>
      </c>
      <c r="C218" s="42">
        <v>45817.916666666664</v>
      </c>
      <c r="D218" s="45">
        <v>45817.916666666664</v>
      </c>
      <c r="E218" s="30">
        <v>15</v>
      </c>
      <c r="F218" s="31"/>
    </row>
    <row r="219" spans="1:6" x14ac:dyDescent="0.25">
      <c r="A219" s="26"/>
      <c r="B219" s="41">
        <v>45817.958333333328</v>
      </c>
      <c r="C219" s="42">
        <v>45817.958333333328</v>
      </c>
      <c r="D219" s="45">
        <v>45817.958333333328</v>
      </c>
      <c r="E219" s="30">
        <v>11</v>
      </c>
      <c r="F219" s="31"/>
    </row>
    <row r="220" spans="1:6" x14ac:dyDescent="0.25">
      <c r="A220" s="26"/>
      <c r="B220" s="41">
        <v>45818</v>
      </c>
      <c r="C220" s="42">
        <v>45818</v>
      </c>
      <c r="D220" s="45">
        <v>45818</v>
      </c>
      <c r="E220" s="30">
        <v>8</v>
      </c>
      <c r="F220" s="31"/>
    </row>
    <row r="221" spans="1:6" x14ac:dyDescent="0.25">
      <c r="A221" s="26"/>
      <c r="B221" s="41">
        <v>45818.041666666664</v>
      </c>
      <c r="C221" s="42">
        <v>45818.041666666664</v>
      </c>
      <c r="D221" s="45">
        <v>45818.041666666664</v>
      </c>
      <c r="E221" s="30">
        <v>4</v>
      </c>
      <c r="F221" s="31"/>
    </row>
    <row r="222" spans="1:6" x14ac:dyDescent="0.25">
      <c r="A222" s="26"/>
      <c r="B222" s="41">
        <v>45818.083333333328</v>
      </c>
      <c r="C222" s="42">
        <v>45818.083333333328</v>
      </c>
      <c r="D222" s="45">
        <v>45818.083333333328</v>
      </c>
      <c r="E222" s="30">
        <v>2</v>
      </c>
      <c r="F222" s="31"/>
    </row>
    <row r="223" spans="1:6" x14ac:dyDescent="0.25">
      <c r="A223" s="26"/>
      <c r="B223" s="41">
        <v>45818.125</v>
      </c>
      <c r="C223" s="42">
        <v>45818.125</v>
      </c>
      <c r="D223" s="45">
        <v>45818.125</v>
      </c>
      <c r="E223" s="30">
        <v>2</v>
      </c>
      <c r="F223" s="31"/>
    </row>
    <row r="224" spans="1:6" x14ac:dyDescent="0.25">
      <c r="A224" s="26"/>
      <c r="B224" s="41">
        <v>45818.166666666664</v>
      </c>
      <c r="C224" s="42">
        <v>45818.166666666664</v>
      </c>
      <c r="D224" s="45">
        <v>45818.166666666664</v>
      </c>
      <c r="E224" s="30">
        <v>2</v>
      </c>
      <c r="F224" s="31"/>
    </row>
    <row r="225" spans="1:6" x14ac:dyDescent="0.25">
      <c r="A225" s="26"/>
      <c r="B225" s="41">
        <v>45818.208333333328</v>
      </c>
      <c r="C225" s="42">
        <v>45818.208333333328</v>
      </c>
      <c r="D225" s="45">
        <v>45818.208333333328</v>
      </c>
      <c r="E225" s="30">
        <v>2</v>
      </c>
      <c r="F225" s="31"/>
    </row>
    <row r="226" spans="1:6" x14ac:dyDescent="0.25">
      <c r="A226" s="26"/>
      <c r="B226" s="41">
        <v>45818.25</v>
      </c>
      <c r="C226" s="42">
        <v>45818.25</v>
      </c>
      <c r="D226" s="45">
        <v>45818.25</v>
      </c>
      <c r="E226" s="30">
        <v>1</v>
      </c>
      <c r="F226" s="31"/>
    </row>
    <row r="227" spans="1:6" x14ac:dyDescent="0.25">
      <c r="A227" s="26"/>
      <c r="B227" s="41">
        <v>45818.291666666664</v>
      </c>
      <c r="C227" s="42">
        <v>45818.291666666664</v>
      </c>
      <c r="D227" s="45">
        <v>45818.291666666664</v>
      </c>
      <c r="E227" s="30">
        <v>1</v>
      </c>
      <c r="F227" s="31"/>
    </row>
    <row r="228" spans="1:6" x14ac:dyDescent="0.25">
      <c r="A228" s="26"/>
      <c r="B228" s="41">
        <v>45818.333333333328</v>
      </c>
      <c r="C228" s="42">
        <v>45818.333333333328</v>
      </c>
      <c r="D228" s="45">
        <v>45818.333333333328</v>
      </c>
      <c r="E228" s="30">
        <v>2</v>
      </c>
      <c r="F228" s="31"/>
    </row>
    <row r="229" spans="1:6" x14ac:dyDescent="0.25">
      <c r="A229" s="26"/>
      <c r="B229" s="41">
        <v>45818.375</v>
      </c>
      <c r="C229" s="42">
        <v>45818.375</v>
      </c>
      <c r="D229" s="45">
        <v>45818.375</v>
      </c>
      <c r="E229" s="30">
        <v>2</v>
      </c>
      <c r="F229" s="31"/>
    </row>
    <row r="230" spans="1:6" x14ac:dyDescent="0.25">
      <c r="A230" s="26"/>
      <c r="B230" s="41">
        <v>45818.416666666664</v>
      </c>
      <c r="C230" s="42">
        <v>45818.416666666664</v>
      </c>
      <c r="D230" s="45">
        <v>45818.416666666664</v>
      </c>
      <c r="E230" s="30">
        <v>2</v>
      </c>
      <c r="F230" s="31"/>
    </row>
    <row r="231" spans="1:6" x14ac:dyDescent="0.25">
      <c r="A231" s="26"/>
      <c r="B231" s="41">
        <v>45818.458333333328</v>
      </c>
      <c r="C231" s="42">
        <v>45818.458333333328</v>
      </c>
      <c r="D231" s="45">
        <v>45818.458333333328</v>
      </c>
      <c r="E231" s="30">
        <v>4</v>
      </c>
      <c r="F231" s="31"/>
    </row>
    <row r="232" spans="1:6" x14ac:dyDescent="0.25">
      <c r="A232" s="26"/>
      <c r="B232" s="41">
        <v>45818.5</v>
      </c>
      <c r="C232" s="42">
        <v>45818.5</v>
      </c>
      <c r="D232" s="45">
        <v>45818.5</v>
      </c>
      <c r="E232" s="30">
        <v>4</v>
      </c>
      <c r="F232" s="31"/>
    </row>
    <row r="233" spans="1:6" x14ac:dyDescent="0.25">
      <c r="A233" s="26"/>
      <c r="B233" s="41">
        <v>45818.541666666664</v>
      </c>
      <c r="C233" s="42">
        <v>45818.541666666664</v>
      </c>
      <c r="D233" s="45">
        <v>45818.541666666664</v>
      </c>
      <c r="E233" s="30">
        <v>6</v>
      </c>
      <c r="F233" s="31"/>
    </row>
    <row r="234" spans="1:6" x14ac:dyDescent="0.25">
      <c r="A234" s="26"/>
      <c r="B234" s="41">
        <v>45818.583333333328</v>
      </c>
      <c r="C234" s="42">
        <v>45818.583333333328</v>
      </c>
      <c r="D234" s="45">
        <v>45818.583333333328</v>
      </c>
      <c r="E234" s="30">
        <v>8</v>
      </c>
      <c r="F234" s="31"/>
    </row>
    <row r="235" spans="1:6" x14ac:dyDescent="0.25">
      <c r="A235" s="26"/>
      <c r="B235" s="41">
        <v>45818.625</v>
      </c>
      <c r="C235" s="42">
        <v>45818.625</v>
      </c>
      <c r="D235" s="45">
        <v>45818.625</v>
      </c>
      <c r="E235" s="30">
        <v>10</v>
      </c>
      <c r="F235" s="31"/>
    </row>
    <row r="236" spans="1:6" x14ac:dyDescent="0.25">
      <c r="A236" s="26"/>
      <c r="B236" s="41">
        <v>45818.666666666664</v>
      </c>
      <c r="C236" s="42">
        <v>45818.666666666664</v>
      </c>
      <c r="D236" s="45">
        <v>45818.666666666664</v>
      </c>
      <c r="E236" s="30">
        <v>13</v>
      </c>
      <c r="F236" s="31"/>
    </row>
    <row r="237" spans="1:6" x14ac:dyDescent="0.25">
      <c r="A237" s="26"/>
      <c r="B237" s="41">
        <v>45818.708333333328</v>
      </c>
      <c r="C237" s="42">
        <v>45818.708333333328</v>
      </c>
      <c r="D237" s="45">
        <v>45818.708333333328</v>
      </c>
      <c r="E237" s="30">
        <v>14</v>
      </c>
      <c r="F237" s="31"/>
    </row>
    <row r="238" spans="1:6" x14ac:dyDescent="0.25">
      <c r="A238" s="26"/>
      <c r="B238" s="41">
        <v>45818.75</v>
      </c>
      <c r="C238" s="42">
        <v>45818.75</v>
      </c>
      <c r="D238" s="45">
        <v>45818.75</v>
      </c>
      <c r="E238" s="30">
        <v>15</v>
      </c>
      <c r="F238" s="31"/>
    </row>
    <row r="239" spans="1:6" x14ac:dyDescent="0.25">
      <c r="A239" s="26"/>
      <c r="B239" s="41">
        <v>45818.791666666664</v>
      </c>
      <c r="C239" s="42">
        <v>45818.791666666664</v>
      </c>
      <c r="D239" s="45">
        <v>45818.791666666664</v>
      </c>
      <c r="E239" s="30">
        <v>12</v>
      </c>
      <c r="F239" s="31"/>
    </row>
    <row r="240" spans="1:6" x14ac:dyDescent="0.25">
      <c r="A240" s="26"/>
      <c r="B240" s="41">
        <v>45818.833333333328</v>
      </c>
      <c r="C240" s="42">
        <v>45818.833333333328</v>
      </c>
      <c r="D240" s="45">
        <v>45818.833333333328</v>
      </c>
      <c r="E240" s="30">
        <v>10</v>
      </c>
      <c r="F240" s="31"/>
    </row>
    <row r="241" spans="1:6" x14ac:dyDescent="0.25">
      <c r="A241" s="26"/>
      <c r="B241" s="41">
        <v>45818.875</v>
      </c>
      <c r="C241" s="42">
        <v>45818.875</v>
      </c>
      <c r="D241" s="45">
        <v>45818.875</v>
      </c>
      <c r="E241" s="30">
        <v>10</v>
      </c>
      <c r="F241" s="31"/>
    </row>
    <row r="242" spans="1:6" x14ac:dyDescent="0.25">
      <c r="A242" s="26"/>
      <c r="B242" s="41">
        <v>45818.916666666664</v>
      </c>
      <c r="C242" s="42">
        <v>45818.916666666664</v>
      </c>
      <c r="D242" s="45">
        <v>45818.916666666664</v>
      </c>
      <c r="E242" s="30">
        <v>8</v>
      </c>
      <c r="F242" s="31"/>
    </row>
    <row r="243" spans="1:6" x14ac:dyDescent="0.25">
      <c r="A243" s="26"/>
      <c r="B243" s="41">
        <v>45818.958333333328</v>
      </c>
      <c r="C243" s="42">
        <v>45818.958333333328</v>
      </c>
      <c r="D243" s="45">
        <v>45818.958333333328</v>
      </c>
      <c r="E243" s="30">
        <v>8</v>
      </c>
      <c r="F243" s="31"/>
    </row>
    <row r="244" spans="1:6" x14ac:dyDescent="0.25">
      <c r="A244" s="26"/>
      <c r="B244" s="41">
        <v>45819</v>
      </c>
      <c r="C244" s="42">
        <v>45819</v>
      </c>
      <c r="D244" s="45">
        <v>45819</v>
      </c>
      <c r="E244" s="30">
        <v>8</v>
      </c>
      <c r="F244" s="31"/>
    </row>
    <row r="245" spans="1:6" x14ac:dyDescent="0.25">
      <c r="A245" s="26"/>
      <c r="B245" s="41">
        <v>45819.041666666664</v>
      </c>
      <c r="C245" s="42">
        <v>45819.041666666664</v>
      </c>
      <c r="D245" s="45">
        <v>45819.041666666664</v>
      </c>
      <c r="E245" s="30">
        <v>8</v>
      </c>
      <c r="F245" s="31"/>
    </row>
    <row r="246" spans="1:6" x14ac:dyDescent="0.25">
      <c r="A246" s="26"/>
      <c r="B246" s="41">
        <v>45819.083333333328</v>
      </c>
      <c r="C246" s="42">
        <v>45819.083333333328</v>
      </c>
      <c r="D246" s="45">
        <v>45819.083333333328</v>
      </c>
      <c r="E246" s="30">
        <v>9</v>
      </c>
      <c r="F246" s="31"/>
    </row>
    <row r="247" spans="1:6" x14ac:dyDescent="0.25">
      <c r="A247" s="26"/>
      <c r="B247" s="41">
        <v>45819.125</v>
      </c>
      <c r="C247" s="42">
        <v>45819.125</v>
      </c>
      <c r="D247" s="45">
        <v>45819.125</v>
      </c>
      <c r="E247" s="30">
        <v>8</v>
      </c>
      <c r="F247" s="31"/>
    </row>
    <row r="248" spans="1:6" x14ac:dyDescent="0.25">
      <c r="A248" s="26"/>
      <c r="B248" s="41">
        <v>45819.166666666664</v>
      </c>
      <c r="C248" s="42">
        <v>45819.166666666664</v>
      </c>
      <c r="D248" s="45">
        <v>45819.166666666664</v>
      </c>
      <c r="E248" s="30">
        <v>7</v>
      </c>
      <c r="F248" s="31"/>
    </row>
    <row r="249" spans="1:6" x14ac:dyDescent="0.25">
      <c r="A249" s="26"/>
      <c r="B249" s="41">
        <v>45819.208333333328</v>
      </c>
      <c r="C249" s="42">
        <v>45819.208333333328</v>
      </c>
      <c r="D249" s="45">
        <v>45819.208333333328</v>
      </c>
      <c r="E249" s="30">
        <v>7</v>
      </c>
      <c r="F249" s="31"/>
    </row>
    <row r="250" spans="1:6" x14ac:dyDescent="0.25">
      <c r="A250" s="26"/>
      <c r="B250" s="41">
        <v>45819.25</v>
      </c>
      <c r="C250" s="42">
        <v>45819.25</v>
      </c>
      <c r="D250" s="45">
        <v>45819.25</v>
      </c>
      <c r="E250" s="30">
        <v>8</v>
      </c>
      <c r="F250" s="31"/>
    </row>
    <row r="251" spans="1:6" x14ac:dyDescent="0.25">
      <c r="A251" s="26"/>
      <c r="B251" s="41">
        <v>45819.291666666664</v>
      </c>
      <c r="C251" s="42">
        <v>45819.291666666664</v>
      </c>
      <c r="D251" s="45">
        <v>45819.291666666664</v>
      </c>
      <c r="E251" s="30">
        <v>8</v>
      </c>
      <c r="F251" s="31"/>
    </row>
    <row r="252" spans="1:6" x14ac:dyDescent="0.25">
      <c r="A252" s="26"/>
      <c r="B252" s="41">
        <v>45819.333333333328</v>
      </c>
      <c r="C252" s="42">
        <v>45819.333333333328</v>
      </c>
      <c r="D252" s="45">
        <v>45819.333333333328</v>
      </c>
      <c r="E252" s="30">
        <v>9</v>
      </c>
      <c r="F252" s="31"/>
    </row>
    <row r="253" spans="1:6" x14ac:dyDescent="0.25">
      <c r="A253" s="26"/>
      <c r="B253" s="41">
        <v>45819.375</v>
      </c>
      <c r="C253" s="42">
        <v>45819.375</v>
      </c>
      <c r="D253" s="45">
        <v>45819.375</v>
      </c>
      <c r="E253" s="30">
        <v>11</v>
      </c>
      <c r="F253" s="31"/>
    </row>
    <row r="254" spans="1:6" x14ac:dyDescent="0.25">
      <c r="A254" s="26"/>
      <c r="B254" s="41">
        <v>45819.416666666664</v>
      </c>
      <c r="C254" s="42">
        <v>45819.416666666664</v>
      </c>
      <c r="D254" s="45">
        <v>45819.416666666664</v>
      </c>
      <c r="E254" s="30">
        <v>14</v>
      </c>
      <c r="F254" s="31"/>
    </row>
    <row r="255" spans="1:6" x14ac:dyDescent="0.25">
      <c r="A255" s="26"/>
      <c r="B255" s="41">
        <v>45819.458333333328</v>
      </c>
      <c r="C255" s="42">
        <v>45819.458333333328</v>
      </c>
      <c r="D255" s="45">
        <v>45819.458333333328</v>
      </c>
      <c r="E255" s="30">
        <v>13</v>
      </c>
      <c r="F255" s="31"/>
    </row>
    <row r="256" spans="1:6" x14ac:dyDescent="0.25">
      <c r="A256" s="26"/>
      <c r="B256" s="41">
        <v>45819.5</v>
      </c>
      <c r="C256" s="42">
        <v>45819.5</v>
      </c>
      <c r="D256" s="45">
        <v>45819.5</v>
      </c>
      <c r="E256" s="30">
        <v>14</v>
      </c>
      <c r="F256" s="31"/>
    </row>
    <row r="257" spans="1:6" x14ac:dyDescent="0.25">
      <c r="A257" s="26"/>
      <c r="B257" s="41">
        <v>45819.541666666664</v>
      </c>
      <c r="C257" s="42">
        <v>45819.541666666664</v>
      </c>
      <c r="D257" s="45">
        <v>45819.541666666664</v>
      </c>
      <c r="E257" s="30">
        <v>12</v>
      </c>
      <c r="F257" s="31"/>
    </row>
    <row r="258" spans="1:6" x14ac:dyDescent="0.25">
      <c r="A258" s="26"/>
      <c r="B258" s="41">
        <v>45819.583333333328</v>
      </c>
      <c r="C258" s="42">
        <v>45819.583333333328</v>
      </c>
      <c r="D258" s="45">
        <v>45819.583333333328</v>
      </c>
      <c r="E258" s="30">
        <v>9</v>
      </c>
      <c r="F258" s="31"/>
    </row>
    <row r="259" spans="1:6" x14ac:dyDescent="0.25">
      <c r="A259" s="26"/>
      <c r="B259" s="41">
        <v>45819.625</v>
      </c>
      <c r="C259" s="42">
        <v>45819.625</v>
      </c>
      <c r="D259" s="45">
        <v>45819.625</v>
      </c>
      <c r="E259" s="30">
        <v>10</v>
      </c>
      <c r="F259" s="31"/>
    </row>
    <row r="260" spans="1:6" x14ac:dyDescent="0.25">
      <c r="A260" s="26"/>
      <c r="B260" s="41">
        <v>45819.666666666664</v>
      </c>
      <c r="C260" s="42">
        <v>45819.666666666664</v>
      </c>
      <c r="D260" s="45">
        <v>45819.666666666664</v>
      </c>
      <c r="E260" s="30">
        <v>11</v>
      </c>
      <c r="F260" s="31"/>
    </row>
    <row r="261" spans="1:6" x14ac:dyDescent="0.25">
      <c r="A261" s="26"/>
      <c r="B261" s="41">
        <v>45819.708333333328</v>
      </c>
      <c r="C261" s="42">
        <v>45819.708333333328</v>
      </c>
      <c r="D261" s="45">
        <v>45819.708333333328</v>
      </c>
      <c r="E261" s="30">
        <v>8</v>
      </c>
      <c r="F261" s="31"/>
    </row>
    <row r="262" spans="1:6" x14ac:dyDescent="0.25">
      <c r="A262" s="26"/>
      <c r="B262" s="41">
        <v>45819.75</v>
      </c>
      <c r="C262" s="42">
        <v>45819.75</v>
      </c>
      <c r="D262" s="45">
        <v>45819.75</v>
      </c>
      <c r="E262" s="30">
        <v>6</v>
      </c>
      <c r="F262" s="31"/>
    </row>
    <row r="263" spans="1:6" x14ac:dyDescent="0.25">
      <c r="A263" s="26"/>
      <c r="B263" s="41">
        <v>45819.791666666664</v>
      </c>
      <c r="C263" s="42">
        <v>45819.791666666664</v>
      </c>
      <c r="D263" s="45">
        <v>45819.791666666664</v>
      </c>
      <c r="E263" s="30">
        <v>6</v>
      </c>
      <c r="F263" s="31"/>
    </row>
    <row r="264" spans="1:6" x14ac:dyDescent="0.25">
      <c r="A264" s="26"/>
      <c r="B264" s="41">
        <v>45819.833333333328</v>
      </c>
      <c r="C264" s="42">
        <v>45819.833333333328</v>
      </c>
      <c r="D264" s="45">
        <v>45819.833333333328</v>
      </c>
      <c r="E264" s="30">
        <v>9</v>
      </c>
      <c r="F264" s="31"/>
    </row>
    <row r="265" spans="1:6" x14ac:dyDescent="0.25">
      <c r="A265" s="26"/>
      <c r="B265" s="41">
        <v>45819.875</v>
      </c>
      <c r="C265" s="42">
        <v>45819.875</v>
      </c>
      <c r="D265" s="45">
        <v>45819.875</v>
      </c>
      <c r="E265" s="30">
        <v>10</v>
      </c>
      <c r="F265" s="31"/>
    </row>
    <row r="266" spans="1:6" x14ac:dyDescent="0.25">
      <c r="A266" s="26"/>
      <c r="B266" s="41">
        <v>45819.916666666664</v>
      </c>
      <c r="C266" s="42">
        <v>45819.916666666664</v>
      </c>
      <c r="D266" s="45">
        <v>45819.916666666664</v>
      </c>
      <c r="E266" s="30">
        <v>9</v>
      </c>
      <c r="F266" s="31"/>
    </row>
    <row r="267" spans="1:6" x14ac:dyDescent="0.25">
      <c r="A267" s="26"/>
      <c r="B267" s="41">
        <v>45819.958333333328</v>
      </c>
      <c r="C267" s="42">
        <v>45819.958333333328</v>
      </c>
      <c r="D267" s="45">
        <v>45819.958333333328</v>
      </c>
      <c r="E267" s="30">
        <v>8</v>
      </c>
      <c r="F267" s="31"/>
    </row>
    <row r="268" spans="1:6" x14ac:dyDescent="0.25">
      <c r="A268" s="26"/>
      <c r="B268" s="41">
        <v>45820</v>
      </c>
      <c r="C268" s="42">
        <v>45820</v>
      </c>
      <c r="D268" s="45">
        <v>45820</v>
      </c>
      <c r="E268" s="30">
        <v>8</v>
      </c>
      <c r="F268" s="31"/>
    </row>
    <row r="269" spans="1:6" x14ac:dyDescent="0.25">
      <c r="A269" s="26"/>
      <c r="B269" s="41">
        <v>45820.041666666664</v>
      </c>
      <c r="C269" s="42">
        <v>45820.041666666664</v>
      </c>
      <c r="D269" s="45">
        <v>45820.041666666664</v>
      </c>
      <c r="E269" s="30">
        <v>9</v>
      </c>
      <c r="F269" s="31"/>
    </row>
    <row r="270" spans="1:6" x14ac:dyDescent="0.25">
      <c r="A270" s="26"/>
      <c r="B270" s="41">
        <v>45820.083333333328</v>
      </c>
      <c r="C270" s="42">
        <v>45820.083333333328</v>
      </c>
      <c r="D270" s="45">
        <v>45820.083333333328</v>
      </c>
      <c r="E270" s="30">
        <v>11</v>
      </c>
      <c r="F270" s="31"/>
    </row>
    <row r="271" spans="1:6" x14ac:dyDescent="0.25">
      <c r="A271" s="26"/>
      <c r="B271" s="41">
        <v>45820.125</v>
      </c>
      <c r="C271" s="42">
        <v>45820.125</v>
      </c>
      <c r="D271" s="45">
        <v>45820.125</v>
      </c>
      <c r="E271" s="30">
        <v>12</v>
      </c>
      <c r="F271" s="31"/>
    </row>
    <row r="272" spans="1:6" x14ac:dyDescent="0.25">
      <c r="A272" s="26"/>
      <c r="B272" s="41">
        <v>45820.166666666664</v>
      </c>
      <c r="C272" s="42">
        <v>45820.166666666664</v>
      </c>
      <c r="D272" s="45">
        <v>45820.166666666664</v>
      </c>
      <c r="E272" s="30">
        <v>13</v>
      </c>
      <c r="F272" s="31"/>
    </row>
    <row r="273" spans="1:6" x14ac:dyDescent="0.25">
      <c r="A273" s="26"/>
      <c r="B273" s="41">
        <v>45820.208333333328</v>
      </c>
      <c r="C273" s="42">
        <v>45820.208333333328</v>
      </c>
      <c r="D273" s="45">
        <v>45820.208333333328</v>
      </c>
      <c r="E273" s="30">
        <v>15</v>
      </c>
      <c r="F273" s="31"/>
    </row>
    <row r="274" spans="1:6" x14ac:dyDescent="0.25">
      <c r="A274" s="26"/>
      <c r="B274" s="41">
        <v>45820.25</v>
      </c>
      <c r="C274" s="42">
        <v>45820.25</v>
      </c>
      <c r="D274" s="45">
        <v>45820.25</v>
      </c>
      <c r="E274" s="30">
        <v>17</v>
      </c>
      <c r="F274" s="31"/>
    </row>
    <row r="275" spans="1:6" x14ac:dyDescent="0.25">
      <c r="A275" s="26"/>
      <c r="B275" s="41">
        <v>45820.291666666664</v>
      </c>
      <c r="C275" s="42">
        <v>45820.291666666664</v>
      </c>
      <c r="D275" s="45">
        <v>45820.291666666664</v>
      </c>
      <c r="E275" s="30">
        <v>19</v>
      </c>
      <c r="F275" s="31"/>
    </row>
    <row r="276" spans="1:6" x14ac:dyDescent="0.25">
      <c r="A276" s="26"/>
      <c r="B276" s="41">
        <v>45820.333333333328</v>
      </c>
      <c r="C276" s="42">
        <v>45820.333333333328</v>
      </c>
      <c r="D276" s="45">
        <v>45820.333333333328</v>
      </c>
      <c r="E276" s="30">
        <v>19</v>
      </c>
      <c r="F276" s="31"/>
    </row>
    <row r="277" spans="1:6" x14ac:dyDescent="0.25">
      <c r="A277" s="26"/>
      <c r="B277" s="41">
        <v>45820.375</v>
      </c>
      <c r="C277" s="42">
        <v>45820.375</v>
      </c>
      <c r="D277" s="45">
        <v>45820.375</v>
      </c>
      <c r="E277" s="30">
        <v>18</v>
      </c>
      <c r="F277" s="31"/>
    </row>
    <row r="278" spans="1:6" x14ac:dyDescent="0.25">
      <c r="A278" s="26"/>
      <c r="B278" s="41">
        <v>45820.416666666664</v>
      </c>
      <c r="C278" s="42">
        <v>45820.416666666664</v>
      </c>
      <c r="D278" s="45">
        <v>45820.416666666664</v>
      </c>
      <c r="E278" s="30">
        <v>16</v>
      </c>
      <c r="F278" s="31"/>
    </row>
    <row r="279" spans="1:6" x14ac:dyDescent="0.25">
      <c r="A279" s="26"/>
      <c r="B279" s="41">
        <v>45820.458333333328</v>
      </c>
      <c r="C279" s="42">
        <v>45820.458333333328</v>
      </c>
      <c r="D279" s="45">
        <v>45820.458333333328</v>
      </c>
      <c r="E279" s="30">
        <v>15</v>
      </c>
      <c r="F279" s="31"/>
    </row>
    <row r="280" spans="1:6" x14ac:dyDescent="0.25">
      <c r="A280" s="26"/>
      <c r="B280" s="41">
        <v>45820.5</v>
      </c>
      <c r="C280" s="42">
        <v>45820.5</v>
      </c>
      <c r="D280" s="45">
        <v>45820.5</v>
      </c>
      <c r="E280" s="30">
        <v>17</v>
      </c>
      <c r="F280" s="31"/>
    </row>
    <row r="281" spans="1:6" x14ac:dyDescent="0.25">
      <c r="A281" s="26"/>
      <c r="B281" s="41">
        <v>45820.541666666664</v>
      </c>
      <c r="C281" s="42">
        <v>45820.541666666664</v>
      </c>
      <c r="D281" s="45">
        <v>45820.541666666664</v>
      </c>
      <c r="E281" s="30">
        <v>16</v>
      </c>
      <c r="F281" s="31"/>
    </row>
    <row r="282" spans="1:6" x14ac:dyDescent="0.25">
      <c r="A282" s="26"/>
      <c r="B282" s="41">
        <v>45820.583333333328</v>
      </c>
      <c r="C282" s="42">
        <v>45820.583333333328</v>
      </c>
      <c r="D282" s="45">
        <v>45820.583333333328</v>
      </c>
      <c r="E282" s="30">
        <v>15</v>
      </c>
      <c r="F282" s="31"/>
    </row>
    <row r="283" spans="1:6" x14ac:dyDescent="0.25">
      <c r="A283" s="26"/>
      <c r="B283" s="41">
        <v>45820.625</v>
      </c>
      <c r="C283" s="42">
        <v>45820.625</v>
      </c>
      <c r="D283" s="45">
        <v>45820.625</v>
      </c>
      <c r="E283" s="30">
        <v>14</v>
      </c>
      <c r="F283" s="31"/>
    </row>
    <row r="284" spans="1:6" x14ac:dyDescent="0.25">
      <c r="A284" s="26"/>
      <c r="B284" s="41">
        <v>45820.666666666664</v>
      </c>
      <c r="C284" s="42">
        <v>45820.666666666664</v>
      </c>
      <c r="D284" s="45">
        <v>45820.666666666664</v>
      </c>
      <c r="E284" s="30">
        <v>9</v>
      </c>
      <c r="F284" s="31"/>
    </row>
    <row r="285" spans="1:6" x14ac:dyDescent="0.25">
      <c r="A285" s="26"/>
      <c r="B285" s="41">
        <v>45820.708333333328</v>
      </c>
      <c r="C285" s="42">
        <v>45820.708333333328</v>
      </c>
      <c r="D285" s="45">
        <v>45820.708333333328</v>
      </c>
      <c r="E285" s="30">
        <v>7</v>
      </c>
      <c r="F285" s="31"/>
    </row>
    <row r="286" spans="1:6" x14ac:dyDescent="0.25">
      <c r="A286" s="26"/>
      <c r="B286" s="41">
        <v>45820.75</v>
      </c>
      <c r="C286" s="42">
        <v>45820.75</v>
      </c>
      <c r="D286" s="45">
        <v>45820.75</v>
      </c>
      <c r="E286" s="30">
        <v>6</v>
      </c>
      <c r="F286" s="31"/>
    </row>
    <row r="287" spans="1:6" x14ac:dyDescent="0.25">
      <c r="A287" s="26"/>
      <c r="B287" s="41">
        <v>45820.791666666664</v>
      </c>
      <c r="C287" s="42">
        <v>45820.791666666664</v>
      </c>
      <c r="D287" s="45">
        <v>45820.791666666664</v>
      </c>
      <c r="E287" s="30">
        <v>6</v>
      </c>
      <c r="F287" s="31"/>
    </row>
    <row r="288" spans="1:6" x14ac:dyDescent="0.25">
      <c r="A288" s="26"/>
      <c r="B288" s="41">
        <v>45820.833333333328</v>
      </c>
      <c r="C288" s="42">
        <v>45820.833333333328</v>
      </c>
      <c r="D288" s="45">
        <v>45820.833333333328</v>
      </c>
      <c r="E288" s="30">
        <v>6</v>
      </c>
      <c r="F288" s="31"/>
    </row>
    <row r="289" spans="1:6" x14ac:dyDescent="0.25">
      <c r="A289" s="26"/>
      <c r="B289" s="41">
        <v>45820.875</v>
      </c>
      <c r="C289" s="42">
        <v>45820.875</v>
      </c>
      <c r="D289" s="45">
        <v>45820.875</v>
      </c>
      <c r="E289" s="30">
        <v>5</v>
      </c>
      <c r="F289" s="31"/>
    </row>
    <row r="290" spans="1:6" x14ac:dyDescent="0.25">
      <c r="A290" s="26"/>
      <c r="B290" s="41">
        <v>45820.916666666664</v>
      </c>
      <c r="C290" s="42">
        <v>45820.916666666664</v>
      </c>
      <c r="D290" s="45">
        <v>45820.916666666664</v>
      </c>
      <c r="E290" s="30">
        <v>5</v>
      </c>
      <c r="F290" s="31"/>
    </row>
    <row r="291" spans="1:6" x14ac:dyDescent="0.25">
      <c r="A291" s="26"/>
      <c r="B291" s="41">
        <v>45820.958333333328</v>
      </c>
      <c r="C291" s="42">
        <v>45820.958333333328</v>
      </c>
      <c r="D291" s="45">
        <v>45820.958333333328</v>
      </c>
      <c r="E291" s="30">
        <v>5</v>
      </c>
      <c r="F291" s="31"/>
    </row>
    <row r="292" spans="1:6" x14ac:dyDescent="0.25">
      <c r="A292" s="26"/>
      <c r="B292" s="41">
        <v>45821</v>
      </c>
      <c r="C292" s="42">
        <v>45821</v>
      </c>
      <c r="D292" s="45">
        <v>45821</v>
      </c>
      <c r="E292" s="30">
        <v>5</v>
      </c>
      <c r="F292" s="31"/>
    </row>
    <row r="293" spans="1:6" x14ac:dyDescent="0.25">
      <c r="A293" s="26"/>
      <c r="B293" s="41">
        <v>45821.041666666664</v>
      </c>
      <c r="C293" s="42">
        <v>45821.041666666664</v>
      </c>
      <c r="D293" s="45">
        <v>45821.041666666664</v>
      </c>
      <c r="E293" s="30">
        <v>5</v>
      </c>
      <c r="F293" s="31"/>
    </row>
    <row r="294" spans="1:6" x14ac:dyDescent="0.25">
      <c r="A294" s="26"/>
      <c r="B294" s="41">
        <v>45821.083333333328</v>
      </c>
      <c r="C294" s="42">
        <v>45821.083333333328</v>
      </c>
      <c r="D294" s="45">
        <v>45821.083333333328</v>
      </c>
      <c r="E294" s="30">
        <v>6</v>
      </c>
      <c r="F294" s="31"/>
    </row>
    <row r="295" spans="1:6" x14ac:dyDescent="0.25">
      <c r="A295" s="26"/>
      <c r="B295" s="41">
        <v>45821.125</v>
      </c>
      <c r="C295" s="42">
        <v>45821.125</v>
      </c>
      <c r="D295" s="45">
        <v>45821.125</v>
      </c>
      <c r="E295" s="30">
        <v>7</v>
      </c>
      <c r="F295" s="31"/>
    </row>
    <row r="296" spans="1:6" x14ac:dyDescent="0.25">
      <c r="A296" s="26"/>
      <c r="B296" s="41">
        <v>45821.166666666664</v>
      </c>
      <c r="C296" s="42">
        <v>45821.166666666664</v>
      </c>
      <c r="D296" s="45">
        <v>45821.166666666664</v>
      </c>
      <c r="E296" s="30">
        <v>8</v>
      </c>
      <c r="F296" s="31"/>
    </row>
    <row r="297" spans="1:6" x14ac:dyDescent="0.25">
      <c r="A297" s="26"/>
      <c r="B297" s="41">
        <v>45821.208333333328</v>
      </c>
      <c r="C297" s="42">
        <v>45821.208333333328</v>
      </c>
      <c r="D297" s="45">
        <v>45821.208333333328</v>
      </c>
      <c r="E297" s="30">
        <v>9</v>
      </c>
      <c r="F297" s="31"/>
    </row>
    <row r="298" spans="1:6" x14ac:dyDescent="0.25">
      <c r="A298" s="26"/>
      <c r="B298" s="41">
        <v>45821.25</v>
      </c>
      <c r="C298" s="42">
        <v>45821.25</v>
      </c>
      <c r="D298" s="45">
        <v>45821.25</v>
      </c>
      <c r="E298" s="30">
        <v>11</v>
      </c>
      <c r="F298" s="31"/>
    </row>
    <row r="299" spans="1:6" x14ac:dyDescent="0.25">
      <c r="A299" s="26"/>
      <c r="B299" s="41">
        <v>45821.291666666664</v>
      </c>
      <c r="C299" s="42">
        <v>45821.291666666664</v>
      </c>
      <c r="D299" s="45">
        <v>45821.291666666664</v>
      </c>
      <c r="E299" s="30">
        <v>10</v>
      </c>
      <c r="F299" s="31"/>
    </row>
    <row r="300" spans="1:6" x14ac:dyDescent="0.25">
      <c r="A300" s="26"/>
      <c r="B300" s="41">
        <v>45821.333333333328</v>
      </c>
      <c r="C300" s="42">
        <v>45821.333333333328</v>
      </c>
      <c r="D300" s="45">
        <v>45821.333333333328</v>
      </c>
      <c r="E300" s="30">
        <v>10</v>
      </c>
      <c r="F300" s="31"/>
    </row>
    <row r="301" spans="1:6" x14ac:dyDescent="0.25">
      <c r="A301" s="26"/>
      <c r="B301" s="41">
        <v>45821.375</v>
      </c>
      <c r="C301" s="42">
        <v>45821.375</v>
      </c>
      <c r="D301" s="45">
        <v>45821.375</v>
      </c>
      <c r="E301" s="30">
        <v>12</v>
      </c>
      <c r="F301" s="31"/>
    </row>
    <row r="302" spans="1:6" x14ac:dyDescent="0.25">
      <c r="A302" s="26"/>
      <c r="B302" s="41">
        <v>45821.416666666664</v>
      </c>
      <c r="C302" s="42">
        <v>45821.416666666664</v>
      </c>
      <c r="D302" s="45">
        <v>45821.416666666664</v>
      </c>
      <c r="E302" s="30">
        <v>12</v>
      </c>
      <c r="F302" s="31"/>
    </row>
    <row r="303" spans="1:6" x14ac:dyDescent="0.25">
      <c r="A303" s="26"/>
      <c r="B303" s="41">
        <v>45821.458333333328</v>
      </c>
      <c r="C303" s="42">
        <v>45821.458333333328</v>
      </c>
      <c r="D303" s="45">
        <v>45821.458333333328</v>
      </c>
      <c r="E303" s="30">
        <v>14</v>
      </c>
      <c r="F303" s="31"/>
    </row>
    <row r="304" spans="1:6" x14ac:dyDescent="0.25">
      <c r="A304" s="26"/>
      <c r="B304" s="41">
        <v>45821.5</v>
      </c>
      <c r="C304" s="42">
        <v>45821.5</v>
      </c>
      <c r="D304" s="45">
        <v>45821.5</v>
      </c>
      <c r="E304" s="30">
        <v>16</v>
      </c>
      <c r="F304" s="31"/>
    </row>
    <row r="305" spans="1:6" x14ac:dyDescent="0.25">
      <c r="A305" s="26"/>
      <c r="B305" s="41">
        <v>45821.541666666664</v>
      </c>
      <c r="C305" s="42">
        <v>45821.541666666664</v>
      </c>
      <c r="D305" s="45">
        <v>45821.541666666664</v>
      </c>
      <c r="E305" s="30">
        <v>12</v>
      </c>
      <c r="F305" s="31"/>
    </row>
    <row r="306" spans="1:6" x14ac:dyDescent="0.25">
      <c r="A306" s="26"/>
      <c r="B306" s="41">
        <v>45821.583333333328</v>
      </c>
      <c r="C306" s="42">
        <v>45821.583333333328</v>
      </c>
      <c r="D306" s="45">
        <v>45821.583333333328</v>
      </c>
      <c r="E306" s="30">
        <v>12</v>
      </c>
      <c r="F306" s="31"/>
    </row>
    <row r="307" spans="1:6" x14ac:dyDescent="0.25">
      <c r="A307" s="26"/>
      <c r="B307" s="41">
        <v>45821.625</v>
      </c>
      <c r="C307" s="42">
        <v>45821.625</v>
      </c>
      <c r="D307" s="45">
        <v>45821.625</v>
      </c>
      <c r="E307" s="30">
        <v>11</v>
      </c>
      <c r="F307" s="31"/>
    </row>
    <row r="308" spans="1:6" x14ac:dyDescent="0.25">
      <c r="A308" s="26"/>
      <c r="B308" s="41">
        <v>45821.666666666664</v>
      </c>
      <c r="C308" s="42">
        <v>45821.666666666664</v>
      </c>
      <c r="D308" s="45">
        <v>45821.666666666664</v>
      </c>
      <c r="E308" s="30">
        <v>11</v>
      </c>
      <c r="F308" s="31"/>
    </row>
    <row r="309" spans="1:6" x14ac:dyDescent="0.25">
      <c r="A309" s="26"/>
      <c r="B309" s="41">
        <v>45821.708333333328</v>
      </c>
      <c r="C309" s="42">
        <v>45821.708333333328</v>
      </c>
      <c r="D309" s="45">
        <v>45821.708333333328</v>
      </c>
      <c r="E309" s="30">
        <v>11</v>
      </c>
      <c r="F309" s="31"/>
    </row>
    <row r="310" spans="1:6" x14ac:dyDescent="0.25">
      <c r="A310" s="26"/>
      <c r="B310" s="41">
        <v>45821.75</v>
      </c>
      <c r="C310" s="42">
        <v>45821.75</v>
      </c>
      <c r="D310" s="45">
        <v>45821.75</v>
      </c>
      <c r="E310" s="30">
        <v>10</v>
      </c>
      <c r="F310" s="31"/>
    </row>
    <row r="311" spans="1:6" x14ac:dyDescent="0.25">
      <c r="A311" s="26"/>
      <c r="B311" s="41">
        <v>45821.791666666664</v>
      </c>
      <c r="C311" s="42">
        <v>45821.791666666664</v>
      </c>
      <c r="D311" s="45">
        <v>45821.791666666664</v>
      </c>
      <c r="E311" s="30">
        <v>11</v>
      </c>
      <c r="F311" s="31"/>
    </row>
    <row r="312" spans="1:6" x14ac:dyDescent="0.25">
      <c r="A312" s="26"/>
      <c r="B312" s="41">
        <v>45821.833333333328</v>
      </c>
      <c r="C312" s="42">
        <v>45821.833333333328</v>
      </c>
      <c r="D312" s="45">
        <v>45821.833333333328</v>
      </c>
      <c r="E312" s="30">
        <v>11</v>
      </c>
      <c r="F312" s="31"/>
    </row>
    <row r="313" spans="1:6" x14ac:dyDescent="0.25">
      <c r="A313" s="26"/>
      <c r="B313" s="41">
        <v>45821.875</v>
      </c>
      <c r="C313" s="42">
        <v>45821.875</v>
      </c>
      <c r="D313" s="45">
        <v>45821.875</v>
      </c>
      <c r="E313" s="30">
        <v>10</v>
      </c>
      <c r="F313" s="31"/>
    </row>
    <row r="314" spans="1:6" x14ac:dyDescent="0.25">
      <c r="A314" s="26"/>
      <c r="B314" s="41">
        <v>45821.916666666664</v>
      </c>
      <c r="C314" s="42">
        <v>45821.916666666664</v>
      </c>
      <c r="D314" s="45">
        <v>45821.916666666664</v>
      </c>
      <c r="E314" s="30">
        <v>10</v>
      </c>
      <c r="F314" s="31"/>
    </row>
    <row r="315" spans="1:6" x14ac:dyDescent="0.25">
      <c r="A315" s="26"/>
      <c r="B315" s="41">
        <v>45821.958333333328</v>
      </c>
      <c r="C315" s="42">
        <v>45821.958333333328</v>
      </c>
      <c r="D315" s="45">
        <v>45821.958333333328</v>
      </c>
      <c r="E315" s="30">
        <v>11</v>
      </c>
      <c r="F315" s="31"/>
    </row>
    <row r="316" spans="1:6" x14ac:dyDescent="0.25">
      <c r="A316" s="26"/>
      <c r="B316" s="41">
        <v>45822</v>
      </c>
      <c r="C316" s="42">
        <v>45822</v>
      </c>
      <c r="D316" s="45">
        <v>45822</v>
      </c>
      <c r="E316" s="30">
        <v>11</v>
      </c>
      <c r="F316" s="31"/>
    </row>
    <row r="317" spans="1:6" x14ac:dyDescent="0.25">
      <c r="A317" s="26"/>
      <c r="B317" s="41">
        <v>45822.041666666664</v>
      </c>
      <c r="C317" s="42">
        <v>45822.041666666664</v>
      </c>
      <c r="D317" s="45">
        <v>45822.041666666664</v>
      </c>
      <c r="E317" s="30">
        <v>10</v>
      </c>
      <c r="F317" s="31"/>
    </row>
    <row r="318" spans="1:6" x14ac:dyDescent="0.25">
      <c r="A318" s="26"/>
      <c r="B318" s="41">
        <v>45822.083333333328</v>
      </c>
      <c r="C318" s="42">
        <v>45822.083333333328</v>
      </c>
      <c r="D318" s="45">
        <v>45822.083333333328</v>
      </c>
      <c r="E318" s="30">
        <v>10</v>
      </c>
      <c r="F318" s="31"/>
    </row>
    <row r="319" spans="1:6" x14ac:dyDescent="0.25">
      <c r="A319" s="26"/>
      <c r="B319" s="41">
        <v>45822.125</v>
      </c>
      <c r="C319" s="42">
        <v>45822.125</v>
      </c>
      <c r="D319" s="45">
        <v>45822.125</v>
      </c>
      <c r="E319" s="30">
        <v>9</v>
      </c>
      <c r="F319" s="31"/>
    </row>
    <row r="320" spans="1:6" x14ac:dyDescent="0.25">
      <c r="A320" s="26"/>
      <c r="B320" s="41">
        <v>45822.166666666664</v>
      </c>
      <c r="C320" s="42">
        <v>45822.166666666664</v>
      </c>
      <c r="D320" s="45">
        <v>45822.166666666664</v>
      </c>
      <c r="E320" s="30">
        <v>10</v>
      </c>
      <c r="F320" s="31"/>
    </row>
    <row r="321" spans="1:6" x14ac:dyDescent="0.25">
      <c r="A321" s="26"/>
      <c r="B321" s="41">
        <v>45822.208333333328</v>
      </c>
      <c r="C321" s="42">
        <v>45822.208333333328</v>
      </c>
      <c r="D321" s="45">
        <v>45822.208333333328</v>
      </c>
      <c r="E321" s="30">
        <v>11</v>
      </c>
      <c r="F321" s="31"/>
    </row>
    <row r="322" spans="1:6" x14ac:dyDescent="0.25">
      <c r="A322" s="26"/>
      <c r="B322" s="41">
        <v>45822.25</v>
      </c>
      <c r="C322" s="42">
        <v>45822.25</v>
      </c>
      <c r="D322" s="45">
        <v>45822.25</v>
      </c>
      <c r="E322" s="30">
        <v>11</v>
      </c>
      <c r="F322" s="31"/>
    </row>
    <row r="323" spans="1:6" x14ac:dyDescent="0.25">
      <c r="A323" s="26"/>
      <c r="B323" s="41">
        <v>45822.291666666664</v>
      </c>
      <c r="C323" s="42">
        <v>45822.291666666664</v>
      </c>
      <c r="D323" s="45">
        <v>45822.291666666664</v>
      </c>
      <c r="E323" s="30">
        <v>11</v>
      </c>
      <c r="F323" s="31"/>
    </row>
    <row r="324" spans="1:6" x14ac:dyDescent="0.25">
      <c r="A324" s="26"/>
      <c r="B324" s="41">
        <v>45822.333333333328</v>
      </c>
      <c r="C324" s="42">
        <v>45822.333333333328</v>
      </c>
      <c r="D324" s="45">
        <v>45822.333333333328</v>
      </c>
      <c r="E324" s="30">
        <v>11</v>
      </c>
      <c r="F324" s="31"/>
    </row>
    <row r="325" spans="1:6" x14ac:dyDescent="0.25">
      <c r="A325" s="26"/>
      <c r="B325" s="41">
        <v>45822.375</v>
      </c>
      <c r="C325" s="42">
        <v>45822.375</v>
      </c>
      <c r="D325" s="45">
        <v>45822.375</v>
      </c>
      <c r="E325" s="30">
        <v>11</v>
      </c>
      <c r="F325" s="31"/>
    </row>
    <row r="326" spans="1:6" x14ac:dyDescent="0.25">
      <c r="A326" s="26"/>
      <c r="B326" s="41">
        <v>45822.416666666664</v>
      </c>
      <c r="C326" s="42">
        <v>45822.416666666664</v>
      </c>
      <c r="D326" s="45">
        <v>45822.416666666664</v>
      </c>
      <c r="E326" s="30">
        <v>7</v>
      </c>
      <c r="F326" s="31"/>
    </row>
    <row r="327" spans="1:6" x14ac:dyDescent="0.25">
      <c r="A327" s="26"/>
      <c r="B327" s="41">
        <v>45822.458333333328</v>
      </c>
      <c r="C327" s="42">
        <v>45822.458333333328</v>
      </c>
      <c r="D327" s="45">
        <v>45822.458333333328</v>
      </c>
      <c r="E327" s="30">
        <v>5</v>
      </c>
      <c r="F327" s="31"/>
    </row>
    <row r="328" spans="1:6" x14ac:dyDescent="0.25">
      <c r="A328" s="26"/>
      <c r="B328" s="41">
        <v>45822.5</v>
      </c>
      <c r="C328" s="42">
        <v>45822.5</v>
      </c>
      <c r="D328" s="45">
        <v>45822.5</v>
      </c>
      <c r="E328" s="30">
        <v>3</v>
      </c>
      <c r="F328" s="31"/>
    </row>
    <row r="329" spans="1:6" x14ac:dyDescent="0.25">
      <c r="A329" s="26"/>
      <c r="B329" s="41">
        <v>45822.541666666664</v>
      </c>
      <c r="C329" s="42">
        <v>45822.541666666664</v>
      </c>
      <c r="D329" s="45">
        <v>45822.541666666664</v>
      </c>
      <c r="E329" s="30">
        <v>4</v>
      </c>
      <c r="F329" s="31"/>
    </row>
    <row r="330" spans="1:6" x14ac:dyDescent="0.25">
      <c r="A330" s="26"/>
      <c r="B330" s="41">
        <v>45822.583333333328</v>
      </c>
      <c r="C330" s="42">
        <v>45822.583333333328</v>
      </c>
      <c r="D330" s="45">
        <v>45822.583333333328</v>
      </c>
      <c r="E330" s="30">
        <v>4</v>
      </c>
      <c r="F330" s="31"/>
    </row>
    <row r="331" spans="1:6" x14ac:dyDescent="0.25">
      <c r="A331" s="26"/>
      <c r="B331" s="41">
        <v>45822.625</v>
      </c>
      <c r="C331" s="42">
        <v>45822.625</v>
      </c>
      <c r="D331" s="45">
        <v>45822.625</v>
      </c>
      <c r="E331" s="30">
        <v>7</v>
      </c>
      <c r="F331" s="31"/>
    </row>
    <row r="332" spans="1:6" x14ac:dyDescent="0.25">
      <c r="A332" s="26"/>
      <c r="B332" s="41">
        <v>45822.666666666664</v>
      </c>
      <c r="C332" s="42">
        <v>45822.666666666664</v>
      </c>
      <c r="D332" s="45">
        <v>45822.666666666664</v>
      </c>
      <c r="E332" s="30">
        <v>5</v>
      </c>
      <c r="F332" s="31"/>
    </row>
    <row r="333" spans="1:6" x14ac:dyDescent="0.25">
      <c r="A333" s="26"/>
      <c r="B333" s="41">
        <v>45822.708333333328</v>
      </c>
      <c r="C333" s="42">
        <v>45822.708333333328</v>
      </c>
      <c r="D333" s="45">
        <v>45822.708333333328</v>
      </c>
      <c r="E333" s="30">
        <v>5</v>
      </c>
      <c r="F333" s="31"/>
    </row>
    <row r="334" spans="1:6" x14ac:dyDescent="0.25">
      <c r="A334" s="26"/>
      <c r="B334" s="41">
        <v>45822.75</v>
      </c>
      <c r="C334" s="42">
        <v>45822.75</v>
      </c>
      <c r="D334" s="45">
        <v>45822.75</v>
      </c>
      <c r="E334" s="30">
        <v>5</v>
      </c>
      <c r="F334" s="31"/>
    </row>
    <row r="335" spans="1:6" x14ac:dyDescent="0.25">
      <c r="A335" s="26"/>
      <c r="B335" s="41">
        <v>45822.791666666664</v>
      </c>
      <c r="C335" s="42">
        <v>45822.791666666664</v>
      </c>
      <c r="D335" s="45">
        <v>45822.791666666664</v>
      </c>
      <c r="E335" s="30">
        <v>5</v>
      </c>
      <c r="F335" s="31"/>
    </row>
    <row r="336" spans="1:6" x14ac:dyDescent="0.25">
      <c r="A336" s="26"/>
      <c r="B336" s="41">
        <v>45822.833333333328</v>
      </c>
      <c r="C336" s="42">
        <v>45822.833333333328</v>
      </c>
      <c r="D336" s="45">
        <v>45822.833333333328</v>
      </c>
      <c r="E336" s="30">
        <v>5</v>
      </c>
      <c r="F336" s="31"/>
    </row>
    <row r="337" spans="1:6" x14ac:dyDescent="0.25">
      <c r="A337" s="26"/>
      <c r="B337" s="41">
        <v>45822.875</v>
      </c>
      <c r="C337" s="42">
        <v>45822.875</v>
      </c>
      <c r="D337" s="45">
        <v>45822.875</v>
      </c>
      <c r="E337" s="30">
        <v>5</v>
      </c>
      <c r="F337" s="31"/>
    </row>
    <row r="338" spans="1:6" x14ac:dyDescent="0.25">
      <c r="A338" s="26"/>
      <c r="B338" s="41">
        <v>45822.916666666664</v>
      </c>
      <c r="C338" s="42">
        <v>45822.916666666664</v>
      </c>
      <c r="D338" s="45">
        <v>45822.916666666664</v>
      </c>
      <c r="E338" s="30">
        <v>5</v>
      </c>
      <c r="F338" s="31"/>
    </row>
    <row r="339" spans="1:6" x14ac:dyDescent="0.25">
      <c r="A339" s="26"/>
      <c r="B339" s="41">
        <v>45822.958333333328</v>
      </c>
      <c r="C339" s="42">
        <v>45822.958333333328</v>
      </c>
      <c r="D339" s="45">
        <v>45822.958333333328</v>
      </c>
      <c r="E339" s="30">
        <v>5</v>
      </c>
      <c r="F339" s="31"/>
    </row>
    <row r="340" spans="1:6" x14ac:dyDescent="0.25">
      <c r="A340" s="26"/>
      <c r="B340" s="41">
        <v>45823</v>
      </c>
      <c r="C340" s="42">
        <v>45823</v>
      </c>
      <c r="D340" s="45">
        <v>45823</v>
      </c>
      <c r="E340" s="30">
        <v>5</v>
      </c>
      <c r="F340" s="31"/>
    </row>
    <row r="341" spans="1:6" x14ac:dyDescent="0.25">
      <c r="A341" s="26"/>
      <c r="B341" s="41">
        <v>45823.041666666664</v>
      </c>
      <c r="C341" s="42">
        <v>45823.041666666664</v>
      </c>
      <c r="D341" s="45">
        <v>45823.041666666664</v>
      </c>
      <c r="E341" s="30">
        <v>5</v>
      </c>
      <c r="F341" s="31"/>
    </row>
    <row r="342" spans="1:6" x14ac:dyDescent="0.25">
      <c r="A342" s="26"/>
      <c r="B342" s="41">
        <v>45823.083333333328</v>
      </c>
      <c r="C342" s="42">
        <v>45823.083333333328</v>
      </c>
      <c r="D342" s="45">
        <v>45823.083333333328</v>
      </c>
      <c r="E342" s="30">
        <v>5</v>
      </c>
      <c r="F342" s="31"/>
    </row>
    <row r="343" spans="1:6" x14ac:dyDescent="0.25">
      <c r="A343" s="26"/>
      <c r="B343" s="41">
        <v>45823.125</v>
      </c>
      <c r="C343" s="42">
        <v>45823.125</v>
      </c>
      <c r="D343" s="45">
        <v>45823.125</v>
      </c>
      <c r="E343" s="30">
        <v>5</v>
      </c>
      <c r="F343" s="31"/>
    </row>
    <row r="344" spans="1:6" x14ac:dyDescent="0.25">
      <c r="A344" s="26"/>
      <c r="B344" s="41">
        <v>45823.166666666664</v>
      </c>
      <c r="C344" s="42">
        <v>45823.166666666664</v>
      </c>
      <c r="D344" s="45">
        <v>45823.166666666664</v>
      </c>
      <c r="E344" s="30">
        <v>5</v>
      </c>
      <c r="F344" s="31"/>
    </row>
    <row r="345" spans="1:6" x14ac:dyDescent="0.25">
      <c r="A345" s="26"/>
      <c r="B345" s="41">
        <v>45823.208333333328</v>
      </c>
      <c r="C345" s="42">
        <v>45823.208333333328</v>
      </c>
      <c r="D345" s="45">
        <v>45823.208333333328</v>
      </c>
      <c r="E345" s="30">
        <v>5</v>
      </c>
      <c r="F345" s="31"/>
    </row>
    <row r="346" spans="1:6" x14ac:dyDescent="0.25">
      <c r="A346" s="26"/>
      <c r="B346" s="41">
        <v>45823.25</v>
      </c>
      <c r="C346" s="42">
        <v>45823.25</v>
      </c>
      <c r="D346" s="45">
        <v>45823.25</v>
      </c>
      <c r="E346" s="30">
        <v>5</v>
      </c>
      <c r="F346" s="31"/>
    </row>
    <row r="347" spans="1:6" x14ac:dyDescent="0.25">
      <c r="A347" s="26"/>
      <c r="B347" s="41">
        <v>45823.291666666664</v>
      </c>
      <c r="C347" s="42">
        <v>45823.291666666664</v>
      </c>
      <c r="D347" s="45">
        <v>45823.291666666664</v>
      </c>
      <c r="E347" s="30">
        <v>5</v>
      </c>
      <c r="F347" s="31"/>
    </row>
    <row r="348" spans="1:6" x14ac:dyDescent="0.25">
      <c r="A348" s="26"/>
      <c r="B348" s="41">
        <v>45823.333333333328</v>
      </c>
      <c r="C348" s="42">
        <v>45823.333333333328</v>
      </c>
      <c r="D348" s="45">
        <v>45823.333333333328</v>
      </c>
      <c r="E348" s="30">
        <v>5</v>
      </c>
      <c r="F348" s="31"/>
    </row>
    <row r="349" spans="1:6" x14ac:dyDescent="0.25">
      <c r="A349" s="26"/>
      <c r="B349" s="41">
        <v>45823.375</v>
      </c>
      <c r="C349" s="42">
        <v>45823.375</v>
      </c>
      <c r="D349" s="45">
        <v>45823.375</v>
      </c>
      <c r="E349" s="30">
        <v>6</v>
      </c>
      <c r="F349" s="31"/>
    </row>
    <row r="350" spans="1:6" x14ac:dyDescent="0.25">
      <c r="A350" s="26"/>
      <c r="B350" s="41">
        <v>45823.416666666664</v>
      </c>
      <c r="C350" s="42">
        <v>45823.416666666664</v>
      </c>
      <c r="D350" s="45">
        <v>45823.416666666664</v>
      </c>
      <c r="E350" s="30">
        <v>6</v>
      </c>
      <c r="F350" s="31"/>
    </row>
    <row r="351" spans="1:6" x14ac:dyDescent="0.25">
      <c r="A351" s="26"/>
      <c r="B351" s="41">
        <v>45823.458333333328</v>
      </c>
      <c r="C351" s="42">
        <v>45823.458333333328</v>
      </c>
      <c r="D351" s="45">
        <v>45823.458333333328</v>
      </c>
      <c r="E351" s="30">
        <v>5</v>
      </c>
      <c r="F351" s="31"/>
    </row>
    <row r="352" spans="1:6" x14ac:dyDescent="0.25">
      <c r="A352" s="26"/>
      <c r="B352" s="41">
        <v>45823.5</v>
      </c>
      <c r="C352" s="42">
        <v>45823.5</v>
      </c>
      <c r="D352" s="45">
        <v>45823.5</v>
      </c>
      <c r="E352" s="30">
        <v>5</v>
      </c>
      <c r="F352" s="31"/>
    </row>
    <row r="353" spans="1:6" x14ac:dyDescent="0.25">
      <c r="A353" s="26"/>
      <c r="B353" s="41">
        <v>45823.541666666664</v>
      </c>
      <c r="C353" s="42">
        <v>45823.541666666664</v>
      </c>
      <c r="D353" s="45">
        <v>45823.541666666664</v>
      </c>
      <c r="E353" s="30">
        <v>5</v>
      </c>
      <c r="F353" s="31"/>
    </row>
    <row r="354" spans="1:6" x14ac:dyDescent="0.25">
      <c r="A354" s="26"/>
      <c r="B354" s="41">
        <v>45823.583333333328</v>
      </c>
      <c r="C354" s="42">
        <v>45823.583333333328</v>
      </c>
      <c r="D354" s="45">
        <v>45823.583333333328</v>
      </c>
      <c r="E354" s="30">
        <v>6</v>
      </c>
      <c r="F354" s="31"/>
    </row>
    <row r="355" spans="1:6" x14ac:dyDescent="0.25">
      <c r="A355" s="26"/>
      <c r="B355" s="41">
        <v>45823.625</v>
      </c>
      <c r="C355" s="42">
        <v>45823.625</v>
      </c>
      <c r="D355" s="45">
        <v>45823.625</v>
      </c>
      <c r="E355" s="30">
        <v>6</v>
      </c>
      <c r="F355" s="31"/>
    </row>
    <row r="356" spans="1:6" x14ac:dyDescent="0.25">
      <c r="A356" s="26"/>
      <c r="B356" s="41">
        <v>45823.666666666664</v>
      </c>
      <c r="C356" s="42">
        <v>45823.666666666664</v>
      </c>
      <c r="D356" s="45">
        <v>45823.666666666664</v>
      </c>
      <c r="E356" s="30">
        <v>5</v>
      </c>
      <c r="F356" s="31"/>
    </row>
    <row r="357" spans="1:6" x14ac:dyDescent="0.25">
      <c r="A357" s="26"/>
      <c r="B357" s="41">
        <v>45823.708333333328</v>
      </c>
      <c r="C357" s="42">
        <v>45823.708333333328</v>
      </c>
      <c r="D357" s="45">
        <v>45823.708333333328</v>
      </c>
      <c r="E357" s="30">
        <v>4</v>
      </c>
      <c r="F357" s="31"/>
    </row>
    <row r="358" spans="1:6" x14ac:dyDescent="0.25">
      <c r="A358" s="26"/>
      <c r="B358" s="41">
        <v>45823.75</v>
      </c>
      <c r="C358" s="42">
        <v>45823.75</v>
      </c>
      <c r="D358" s="45">
        <v>45823.75</v>
      </c>
      <c r="E358" s="30">
        <v>5</v>
      </c>
      <c r="F358" s="31"/>
    </row>
    <row r="359" spans="1:6" x14ac:dyDescent="0.25">
      <c r="A359" s="26"/>
      <c r="B359" s="41">
        <v>45823.791666666664</v>
      </c>
      <c r="C359" s="42">
        <v>45823.791666666664</v>
      </c>
      <c r="D359" s="45">
        <v>45823.791666666664</v>
      </c>
      <c r="E359" s="30">
        <v>5</v>
      </c>
      <c r="F359" s="31"/>
    </row>
    <row r="360" spans="1:6" x14ac:dyDescent="0.25">
      <c r="A360" s="26"/>
      <c r="B360" s="41">
        <v>45823.833333333328</v>
      </c>
      <c r="C360" s="42">
        <v>45823.833333333328</v>
      </c>
      <c r="D360" s="45">
        <v>45823.833333333328</v>
      </c>
      <c r="E360" s="30">
        <v>3</v>
      </c>
      <c r="F360" s="31"/>
    </row>
    <row r="361" spans="1:6" x14ac:dyDescent="0.25">
      <c r="A361" s="26"/>
      <c r="B361" s="41">
        <v>45823.875</v>
      </c>
      <c r="C361" s="42">
        <v>45823.875</v>
      </c>
      <c r="D361" s="45">
        <v>45823.875</v>
      </c>
      <c r="E361" s="30">
        <v>2</v>
      </c>
      <c r="F361" s="31"/>
    </row>
    <row r="362" spans="1:6" x14ac:dyDescent="0.25">
      <c r="A362" s="26"/>
      <c r="B362" s="41">
        <v>45823.916666666664</v>
      </c>
      <c r="C362" s="42">
        <v>45823.916666666664</v>
      </c>
      <c r="D362" s="45">
        <v>45823.916666666664</v>
      </c>
      <c r="E362" s="30">
        <v>2</v>
      </c>
      <c r="F362" s="31"/>
    </row>
    <row r="363" spans="1:6" x14ac:dyDescent="0.25">
      <c r="A363" s="26"/>
      <c r="B363" s="41">
        <v>45823.958333333328</v>
      </c>
      <c r="C363" s="42">
        <v>45823.958333333328</v>
      </c>
      <c r="D363" s="45">
        <v>45823.958333333328</v>
      </c>
      <c r="E363" s="30">
        <v>2</v>
      </c>
      <c r="F363" s="31"/>
    </row>
    <row r="364" spans="1:6" x14ac:dyDescent="0.25">
      <c r="A364" s="26"/>
      <c r="B364" s="41">
        <v>45824</v>
      </c>
      <c r="C364" s="42">
        <v>45824</v>
      </c>
      <c r="D364" s="45">
        <v>45824</v>
      </c>
      <c r="E364" s="30">
        <v>2</v>
      </c>
      <c r="F364" s="31"/>
    </row>
    <row r="365" spans="1:6" x14ac:dyDescent="0.25">
      <c r="A365" s="26"/>
      <c r="B365" s="41">
        <v>45824.041666666664</v>
      </c>
      <c r="C365" s="42">
        <v>45824.041666666664</v>
      </c>
      <c r="D365" s="45">
        <v>45824.041666666664</v>
      </c>
      <c r="E365" s="30">
        <v>2</v>
      </c>
      <c r="F365" s="31"/>
    </row>
    <row r="366" spans="1:6" x14ac:dyDescent="0.25">
      <c r="A366" s="26"/>
      <c r="B366" s="41">
        <v>45824.083333333328</v>
      </c>
      <c r="C366" s="42">
        <v>45824.083333333328</v>
      </c>
      <c r="D366" s="45">
        <v>45824.083333333328</v>
      </c>
      <c r="E366" s="30">
        <v>2</v>
      </c>
      <c r="F366" s="31"/>
    </row>
    <row r="367" spans="1:6" x14ac:dyDescent="0.25">
      <c r="A367" s="26"/>
      <c r="B367" s="41">
        <v>45824.125</v>
      </c>
      <c r="C367" s="42">
        <v>45824.125</v>
      </c>
      <c r="D367" s="45">
        <v>45824.125</v>
      </c>
      <c r="E367" s="30">
        <v>2</v>
      </c>
      <c r="F367" s="31"/>
    </row>
    <row r="368" spans="1:6" x14ac:dyDescent="0.25">
      <c r="A368" s="26"/>
      <c r="B368" s="41">
        <v>45824.166666666664</v>
      </c>
      <c r="C368" s="42">
        <v>45824.166666666664</v>
      </c>
      <c r="D368" s="45">
        <v>45824.166666666664</v>
      </c>
      <c r="E368" s="30">
        <v>2</v>
      </c>
      <c r="F368" s="31"/>
    </row>
    <row r="369" spans="1:6" x14ac:dyDescent="0.25">
      <c r="A369" s="26"/>
      <c r="B369" s="41">
        <v>45824.208333333328</v>
      </c>
      <c r="C369" s="42">
        <v>45824.208333333328</v>
      </c>
      <c r="D369" s="45">
        <v>45824.208333333328</v>
      </c>
      <c r="E369" s="30">
        <v>4</v>
      </c>
      <c r="F369" s="31"/>
    </row>
    <row r="370" spans="1:6" x14ac:dyDescent="0.25">
      <c r="A370" s="26"/>
      <c r="B370" s="41">
        <v>45824.25</v>
      </c>
      <c r="C370" s="42">
        <v>45824.25</v>
      </c>
      <c r="D370" s="45">
        <v>45824.25</v>
      </c>
      <c r="E370" s="30">
        <v>3</v>
      </c>
      <c r="F370" s="31"/>
    </row>
    <row r="371" spans="1:6" x14ac:dyDescent="0.25">
      <c r="A371" s="26"/>
      <c r="B371" s="41">
        <v>45824.291666666664</v>
      </c>
      <c r="C371" s="42">
        <v>45824.291666666664</v>
      </c>
      <c r="D371" s="45">
        <v>45824.291666666664</v>
      </c>
      <c r="E371" s="30">
        <v>4</v>
      </c>
      <c r="F371" s="31"/>
    </row>
    <row r="372" spans="1:6" x14ac:dyDescent="0.25">
      <c r="A372" s="26"/>
      <c r="B372" s="41">
        <v>45824.333333333328</v>
      </c>
      <c r="C372" s="42">
        <v>45824.333333333328</v>
      </c>
      <c r="D372" s="45">
        <v>45824.333333333328</v>
      </c>
      <c r="E372" s="30">
        <v>4</v>
      </c>
      <c r="F372" s="31"/>
    </row>
    <row r="373" spans="1:6" x14ac:dyDescent="0.25">
      <c r="A373" s="26"/>
      <c r="B373" s="41">
        <v>45824.375</v>
      </c>
      <c r="C373" s="42">
        <v>45824.375</v>
      </c>
      <c r="D373" s="45">
        <v>45824.375</v>
      </c>
      <c r="E373" s="30">
        <v>5</v>
      </c>
      <c r="F373" s="31"/>
    </row>
    <row r="374" spans="1:6" x14ac:dyDescent="0.25">
      <c r="A374" s="26"/>
      <c r="B374" s="41">
        <v>45824.416666666664</v>
      </c>
      <c r="C374" s="42">
        <v>45824.416666666664</v>
      </c>
      <c r="D374" s="45">
        <v>45824.416666666664</v>
      </c>
      <c r="E374" s="30">
        <v>7</v>
      </c>
      <c r="F374" s="31"/>
    </row>
    <row r="375" spans="1:6" x14ac:dyDescent="0.25">
      <c r="A375" s="26"/>
      <c r="B375" s="41">
        <v>45824.458333333328</v>
      </c>
      <c r="C375" s="42">
        <v>45824.458333333328</v>
      </c>
      <c r="D375" s="45">
        <v>45824.458333333328</v>
      </c>
      <c r="E375" s="30">
        <v>6</v>
      </c>
      <c r="F375" s="31"/>
    </row>
    <row r="376" spans="1:6" x14ac:dyDescent="0.25">
      <c r="A376" s="26"/>
      <c r="B376" s="41">
        <v>45824.5</v>
      </c>
      <c r="C376" s="42">
        <v>45824.5</v>
      </c>
      <c r="D376" s="45">
        <v>45824.5</v>
      </c>
      <c r="E376" s="30">
        <v>7</v>
      </c>
      <c r="F376" s="31"/>
    </row>
    <row r="377" spans="1:6" x14ac:dyDescent="0.25">
      <c r="A377" s="26"/>
      <c r="B377" s="41">
        <v>45824.541666666664</v>
      </c>
      <c r="C377" s="42">
        <v>45824.541666666664</v>
      </c>
      <c r="D377" s="45">
        <v>45824.541666666664</v>
      </c>
      <c r="E377" s="30">
        <v>10</v>
      </c>
      <c r="F377" s="31"/>
    </row>
    <row r="378" spans="1:6" x14ac:dyDescent="0.25">
      <c r="A378" s="26"/>
      <c r="B378" s="41">
        <v>45824.583333333328</v>
      </c>
      <c r="C378" s="42">
        <v>45824.583333333328</v>
      </c>
      <c r="D378" s="45">
        <v>45824.583333333328</v>
      </c>
      <c r="E378" s="30">
        <v>11</v>
      </c>
      <c r="F378" s="31"/>
    </row>
    <row r="379" spans="1:6" x14ac:dyDescent="0.25">
      <c r="A379" s="26"/>
      <c r="B379" s="41">
        <v>45824.625</v>
      </c>
      <c r="C379" s="42">
        <v>45824.625</v>
      </c>
      <c r="D379" s="45">
        <v>45824.625</v>
      </c>
      <c r="E379" s="30">
        <v>11</v>
      </c>
      <c r="F379" s="31"/>
    </row>
    <row r="380" spans="1:6" x14ac:dyDescent="0.25">
      <c r="A380" s="26"/>
      <c r="B380" s="41">
        <v>45824.666666666664</v>
      </c>
      <c r="C380" s="42">
        <v>45824.666666666664</v>
      </c>
      <c r="D380" s="45">
        <v>45824.666666666664</v>
      </c>
      <c r="E380" s="30">
        <v>11</v>
      </c>
      <c r="F380" s="31"/>
    </row>
    <row r="381" spans="1:6" x14ac:dyDescent="0.25">
      <c r="A381" s="26"/>
      <c r="B381" s="41">
        <v>45824.708333333328</v>
      </c>
      <c r="C381" s="42">
        <v>45824.708333333328</v>
      </c>
      <c r="D381" s="45">
        <v>45824.708333333328</v>
      </c>
      <c r="E381" s="30">
        <v>9</v>
      </c>
      <c r="F381" s="31"/>
    </row>
    <row r="382" spans="1:6" x14ac:dyDescent="0.25">
      <c r="A382" s="26"/>
      <c r="B382" s="41">
        <v>45824.75</v>
      </c>
      <c r="C382" s="42">
        <v>45824.75</v>
      </c>
      <c r="D382" s="45">
        <v>45824.75</v>
      </c>
      <c r="E382" s="30">
        <v>6</v>
      </c>
      <c r="F382" s="31"/>
    </row>
    <row r="383" spans="1:6" x14ac:dyDescent="0.25">
      <c r="A383" s="26"/>
      <c r="B383" s="41">
        <v>45824.791666666664</v>
      </c>
      <c r="C383" s="42">
        <v>45824.791666666664</v>
      </c>
      <c r="D383" s="45">
        <v>45824.791666666664</v>
      </c>
      <c r="E383" s="30">
        <v>5</v>
      </c>
      <c r="F383" s="31"/>
    </row>
    <row r="384" spans="1:6" x14ac:dyDescent="0.25">
      <c r="A384" s="26"/>
      <c r="B384" s="41">
        <v>45824.833333333328</v>
      </c>
      <c r="C384" s="42">
        <v>45824.833333333328</v>
      </c>
      <c r="D384" s="45">
        <v>45824.833333333328</v>
      </c>
      <c r="E384" s="30">
        <v>6</v>
      </c>
      <c r="F384" s="31"/>
    </row>
    <row r="385" spans="1:6" x14ac:dyDescent="0.25">
      <c r="A385" s="26"/>
      <c r="B385" s="41">
        <v>45824.875</v>
      </c>
      <c r="C385" s="42">
        <v>45824.875</v>
      </c>
      <c r="D385" s="45">
        <v>45824.875</v>
      </c>
      <c r="E385" s="30">
        <v>5</v>
      </c>
      <c r="F385" s="31"/>
    </row>
    <row r="386" spans="1:6" x14ac:dyDescent="0.25">
      <c r="A386" s="26"/>
      <c r="B386" s="41">
        <v>45824.916666666664</v>
      </c>
      <c r="C386" s="42">
        <v>45824.916666666664</v>
      </c>
      <c r="D386" s="45">
        <v>45824.916666666664</v>
      </c>
      <c r="E386" s="30">
        <v>5</v>
      </c>
      <c r="F386" s="31"/>
    </row>
    <row r="387" spans="1:6" x14ac:dyDescent="0.25">
      <c r="A387" s="26"/>
      <c r="B387" s="41">
        <v>45824.958333333328</v>
      </c>
      <c r="C387" s="42">
        <v>45824.958333333328</v>
      </c>
      <c r="D387" s="45">
        <v>45824.958333333328</v>
      </c>
      <c r="E387" s="30">
        <v>4</v>
      </c>
      <c r="F387" s="31"/>
    </row>
    <row r="388" spans="1:6" x14ac:dyDescent="0.25">
      <c r="A388" s="26"/>
      <c r="B388" s="41">
        <v>45825</v>
      </c>
      <c r="C388" s="42">
        <v>45825</v>
      </c>
      <c r="D388" s="45">
        <v>45825</v>
      </c>
      <c r="E388" s="30">
        <v>4</v>
      </c>
      <c r="F388" s="31"/>
    </row>
    <row r="389" spans="1:6" x14ac:dyDescent="0.25">
      <c r="A389" s="26"/>
      <c r="B389" s="41">
        <v>45825.041666666664</v>
      </c>
      <c r="C389" s="42">
        <v>45825.041666666664</v>
      </c>
      <c r="D389" s="45">
        <v>45825.041666666664</v>
      </c>
      <c r="E389" s="30">
        <v>5</v>
      </c>
      <c r="F389" s="31"/>
    </row>
    <row r="390" spans="1:6" x14ac:dyDescent="0.25">
      <c r="A390" s="26"/>
      <c r="B390" s="41">
        <v>45825.083333333328</v>
      </c>
      <c r="C390" s="42">
        <v>45825.083333333328</v>
      </c>
      <c r="D390" s="45">
        <v>45825.083333333328</v>
      </c>
      <c r="E390" s="30">
        <v>6</v>
      </c>
      <c r="F390" s="31"/>
    </row>
    <row r="391" spans="1:6" x14ac:dyDescent="0.25">
      <c r="A391" s="26"/>
      <c r="B391" s="41">
        <v>45825.125</v>
      </c>
      <c r="C391" s="42">
        <v>45825.125</v>
      </c>
      <c r="D391" s="45">
        <v>45825.125</v>
      </c>
      <c r="E391" s="30">
        <v>6</v>
      </c>
      <c r="F391" s="31"/>
    </row>
    <row r="392" spans="1:6" x14ac:dyDescent="0.25">
      <c r="A392" s="26"/>
      <c r="B392" s="41">
        <v>45825.166666666664</v>
      </c>
      <c r="C392" s="42">
        <v>45825.166666666664</v>
      </c>
      <c r="D392" s="45">
        <v>45825.166666666664</v>
      </c>
      <c r="E392" s="30">
        <v>7</v>
      </c>
      <c r="F392" s="31"/>
    </row>
    <row r="393" spans="1:6" x14ac:dyDescent="0.25">
      <c r="A393" s="26"/>
      <c r="B393" s="41">
        <v>45825.208333333328</v>
      </c>
      <c r="C393" s="42">
        <v>45825.208333333328</v>
      </c>
      <c r="D393" s="45">
        <v>45825.208333333328</v>
      </c>
      <c r="E393" s="30">
        <v>8</v>
      </c>
      <c r="F393" s="31"/>
    </row>
    <row r="394" spans="1:6" x14ac:dyDescent="0.25">
      <c r="A394" s="26"/>
      <c r="B394" s="41">
        <v>45825.25</v>
      </c>
      <c r="C394" s="42">
        <v>45825.25</v>
      </c>
      <c r="D394" s="45">
        <v>45825.25</v>
      </c>
      <c r="E394" s="30">
        <v>6</v>
      </c>
      <c r="F394" s="31"/>
    </row>
    <row r="395" spans="1:6" x14ac:dyDescent="0.25">
      <c r="A395" s="26"/>
      <c r="B395" s="41">
        <v>45825.291666666664</v>
      </c>
      <c r="C395" s="42">
        <v>45825.291666666664</v>
      </c>
      <c r="D395" s="45">
        <v>45825.291666666664</v>
      </c>
      <c r="E395" s="30">
        <v>6</v>
      </c>
      <c r="F395" s="31"/>
    </row>
    <row r="396" spans="1:6" x14ac:dyDescent="0.25">
      <c r="A396" s="26"/>
      <c r="B396" s="41">
        <v>45825.333333333328</v>
      </c>
      <c r="C396" s="42">
        <v>45825.333333333328</v>
      </c>
      <c r="D396" s="45">
        <v>45825.333333333328</v>
      </c>
      <c r="E396" s="30">
        <v>8</v>
      </c>
      <c r="F396" s="31"/>
    </row>
    <row r="397" spans="1:6" x14ac:dyDescent="0.25">
      <c r="A397" s="26"/>
      <c r="B397" s="41">
        <v>45825.375</v>
      </c>
      <c r="C397" s="42">
        <v>45825.375</v>
      </c>
      <c r="D397" s="45">
        <v>45825.375</v>
      </c>
      <c r="E397" s="30">
        <v>8</v>
      </c>
      <c r="F397" s="31"/>
    </row>
    <row r="398" spans="1:6" x14ac:dyDescent="0.25">
      <c r="A398" s="26"/>
      <c r="B398" s="41">
        <v>45825.416666666664</v>
      </c>
      <c r="C398" s="42">
        <v>45825.416666666664</v>
      </c>
      <c r="D398" s="45">
        <v>45825.416666666664</v>
      </c>
      <c r="E398" s="30">
        <v>8</v>
      </c>
      <c r="F398" s="31"/>
    </row>
    <row r="399" spans="1:6" x14ac:dyDescent="0.25">
      <c r="A399" s="26"/>
      <c r="B399" s="41">
        <v>45825.458333333328</v>
      </c>
      <c r="C399" s="42">
        <v>45825.458333333328</v>
      </c>
      <c r="D399" s="45">
        <v>45825.458333333328</v>
      </c>
      <c r="E399" s="30">
        <v>8</v>
      </c>
      <c r="F399" s="31"/>
    </row>
    <row r="400" spans="1:6" x14ac:dyDescent="0.25">
      <c r="A400" s="26"/>
      <c r="B400" s="41">
        <v>45825.5</v>
      </c>
      <c r="C400" s="42">
        <v>45825.5</v>
      </c>
      <c r="D400" s="45">
        <v>45825.5</v>
      </c>
      <c r="E400" s="30">
        <v>8</v>
      </c>
      <c r="F400" s="31"/>
    </row>
    <row r="401" spans="1:6" x14ac:dyDescent="0.25">
      <c r="A401" s="26"/>
      <c r="B401" s="41">
        <v>45825.541666666664</v>
      </c>
      <c r="C401" s="42">
        <v>45825.541666666664</v>
      </c>
      <c r="D401" s="45">
        <v>45825.541666666664</v>
      </c>
      <c r="E401" s="30">
        <v>10</v>
      </c>
      <c r="F401" s="31"/>
    </row>
    <row r="402" spans="1:6" x14ac:dyDescent="0.25">
      <c r="A402" s="26"/>
      <c r="B402" s="41">
        <v>45825.583333333328</v>
      </c>
      <c r="C402" s="42">
        <v>45825.583333333328</v>
      </c>
      <c r="D402" s="45">
        <v>45825.583333333328</v>
      </c>
      <c r="E402" s="30">
        <v>10</v>
      </c>
      <c r="F402" s="31"/>
    </row>
    <row r="403" spans="1:6" x14ac:dyDescent="0.25">
      <c r="A403" s="26"/>
      <c r="B403" s="41">
        <v>45825.625</v>
      </c>
      <c r="C403" s="42">
        <v>45825.625</v>
      </c>
      <c r="D403" s="45">
        <v>45825.625</v>
      </c>
      <c r="E403" s="30">
        <v>14</v>
      </c>
      <c r="F403" s="31"/>
    </row>
    <row r="404" spans="1:6" x14ac:dyDescent="0.25">
      <c r="A404" s="26"/>
      <c r="B404" s="41">
        <v>45825.666666666664</v>
      </c>
      <c r="C404" s="42">
        <v>45825.666666666664</v>
      </c>
      <c r="D404" s="45">
        <v>45825.666666666664</v>
      </c>
      <c r="E404" s="30">
        <v>19</v>
      </c>
      <c r="F404" s="31"/>
    </row>
    <row r="405" spans="1:6" x14ac:dyDescent="0.25">
      <c r="A405" s="26"/>
      <c r="B405" s="41">
        <v>45825.708333333328</v>
      </c>
      <c r="C405" s="42">
        <v>45825.708333333328</v>
      </c>
      <c r="D405" s="45">
        <v>45825.708333333328</v>
      </c>
      <c r="E405" s="30">
        <v>25</v>
      </c>
      <c r="F405" s="31"/>
    </row>
    <row r="406" spans="1:6" x14ac:dyDescent="0.25">
      <c r="A406" s="26"/>
      <c r="B406" s="41">
        <v>45825.75</v>
      </c>
      <c r="C406" s="42">
        <v>45825.75</v>
      </c>
      <c r="D406" s="45">
        <v>45825.75</v>
      </c>
      <c r="E406" s="30">
        <v>8</v>
      </c>
      <c r="F406" s="31"/>
    </row>
    <row r="407" spans="1:6" x14ac:dyDescent="0.25">
      <c r="A407" s="26"/>
      <c r="B407" s="41">
        <v>45825.791666666664</v>
      </c>
      <c r="C407" s="42">
        <v>45825.791666666664</v>
      </c>
      <c r="D407" s="45">
        <v>45825.791666666664</v>
      </c>
      <c r="E407" s="30">
        <v>10</v>
      </c>
      <c r="F407" s="31"/>
    </row>
    <row r="408" spans="1:6" x14ac:dyDescent="0.25">
      <c r="A408" s="26"/>
      <c r="B408" s="41">
        <v>45825.833333333328</v>
      </c>
      <c r="C408" s="42">
        <v>45825.833333333328</v>
      </c>
      <c r="D408" s="45">
        <v>45825.833333333328</v>
      </c>
      <c r="E408" s="30">
        <v>16</v>
      </c>
      <c r="F408" s="31"/>
    </row>
    <row r="409" spans="1:6" x14ac:dyDescent="0.25">
      <c r="A409" s="26"/>
      <c r="B409" s="41">
        <v>45825.875</v>
      </c>
      <c r="C409" s="42">
        <v>45825.875</v>
      </c>
      <c r="D409" s="45">
        <v>45825.875</v>
      </c>
      <c r="E409" s="30">
        <v>14</v>
      </c>
      <c r="F409" s="31"/>
    </row>
    <row r="410" spans="1:6" x14ac:dyDescent="0.25">
      <c r="A410" s="26"/>
      <c r="B410" s="41">
        <v>45825.916666666664</v>
      </c>
      <c r="C410" s="42">
        <v>45825.916666666664</v>
      </c>
      <c r="D410" s="45">
        <v>45825.916666666664</v>
      </c>
      <c r="E410" s="30">
        <v>12</v>
      </c>
      <c r="F410" s="31"/>
    </row>
    <row r="411" spans="1:6" x14ac:dyDescent="0.25">
      <c r="A411" s="26"/>
      <c r="B411" s="41">
        <v>45825.958333333328</v>
      </c>
      <c r="C411" s="42">
        <v>45825.958333333328</v>
      </c>
      <c r="D411" s="45">
        <v>45825.958333333328</v>
      </c>
      <c r="E411" s="30">
        <v>9</v>
      </c>
      <c r="F411" s="31"/>
    </row>
    <row r="412" spans="1:6" x14ac:dyDescent="0.25">
      <c r="A412" s="26"/>
      <c r="B412" s="41">
        <v>45826</v>
      </c>
      <c r="C412" s="42">
        <v>45826</v>
      </c>
      <c r="D412" s="45">
        <v>45826</v>
      </c>
      <c r="E412" s="30">
        <v>5</v>
      </c>
      <c r="F412" s="31"/>
    </row>
    <row r="413" spans="1:6" x14ac:dyDescent="0.25">
      <c r="A413" s="26"/>
      <c r="B413" s="41">
        <v>45826.041666666664</v>
      </c>
      <c r="C413" s="42">
        <v>45826.041666666664</v>
      </c>
      <c r="D413" s="45">
        <v>45826.041666666664</v>
      </c>
      <c r="E413" s="30">
        <v>4</v>
      </c>
      <c r="F413" s="31"/>
    </row>
    <row r="414" spans="1:6" x14ac:dyDescent="0.25">
      <c r="A414" s="26"/>
      <c r="B414" s="41">
        <v>45826.083333333328</v>
      </c>
      <c r="C414" s="42">
        <v>45826.083333333328</v>
      </c>
      <c r="D414" s="45">
        <v>45826.083333333328</v>
      </c>
      <c r="E414" s="30">
        <v>3</v>
      </c>
      <c r="F414" s="31"/>
    </row>
    <row r="415" spans="1:6" x14ac:dyDescent="0.25">
      <c r="A415" s="26"/>
      <c r="B415" s="41">
        <v>45826.125</v>
      </c>
      <c r="C415" s="42">
        <v>45826.125</v>
      </c>
      <c r="D415" s="45">
        <v>45826.125</v>
      </c>
      <c r="E415" s="30">
        <v>3</v>
      </c>
      <c r="F415" s="31"/>
    </row>
    <row r="416" spans="1:6" x14ac:dyDescent="0.25">
      <c r="A416" s="26"/>
      <c r="B416" s="41">
        <v>45826.166666666664</v>
      </c>
      <c r="C416" s="42">
        <v>45826.166666666664</v>
      </c>
      <c r="D416" s="45">
        <v>45826.166666666664</v>
      </c>
      <c r="E416" s="30">
        <v>3</v>
      </c>
      <c r="F416" s="31"/>
    </row>
    <row r="417" spans="1:6" x14ac:dyDescent="0.25">
      <c r="A417" s="26"/>
      <c r="B417" s="41">
        <v>45826.208333333328</v>
      </c>
      <c r="C417" s="42">
        <v>45826.208333333328</v>
      </c>
      <c r="D417" s="45">
        <v>45826.208333333328</v>
      </c>
      <c r="E417" s="30">
        <v>3</v>
      </c>
      <c r="F417" s="31"/>
    </row>
    <row r="418" spans="1:6" x14ac:dyDescent="0.25">
      <c r="A418" s="26"/>
      <c r="B418" s="41">
        <v>45826.25</v>
      </c>
      <c r="C418" s="42">
        <v>45826.25</v>
      </c>
      <c r="D418" s="45">
        <v>45826.25</v>
      </c>
      <c r="E418" s="30">
        <v>5</v>
      </c>
      <c r="F418" s="31"/>
    </row>
    <row r="419" spans="1:6" x14ac:dyDescent="0.25">
      <c r="A419" s="26"/>
      <c r="B419" s="41">
        <v>45826.291666666664</v>
      </c>
      <c r="C419" s="42">
        <v>45826.291666666664</v>
      </c>
      <c r="D419" s="45">
        <v>45826.291666666664</v>
      </c>
      <c r="E419" s="30">
        <v>6</v>
      </c>
      <c r="F419" s="31"/>
    </row>
    <row r="420" spans="1:6" x14ac:dyDescent="0.25">
      <c r="A420" s="26"/>
      <c r="B420" s="41">
        <v>45826.333333333328</v>
      </c>
      <c r="C420" s="42">
        <v>45826.333333333328</v>
      </c>
      <c r="D420" s="45">
        <v>45826.333333333328</v>
      </c>
      <c r="E420" s="30">
        <v>7</v>
      </c>
      <c r="F420" s="31"/>
    </row>
    <row r="421" spans="1:6" x14ac:dyDescent="0.25">
      <c r="A421" s="26"/>
      <c r="B421" s="41">
        <v>45826.375</v>
      </c>
      <c r="C421" s="42">
        <v>45826.375</v>
      </c>
      <c r="D421" s="45">
        <v>45826.375</v>
      </c>
      <c r="E421" s="30">
        <v>6</v>
      </c>
      <c r="F421" s="31"/>
    </row>
    <row r="422" spans="1:6" x14ac:dyDescent="0.25">
      <c r="A422" s="26"/>
      <c r="B422" s="41">
        <v>45826.416666666664</v>
      </c>
      <c r="C422" s="42">
        <v>45826.416666666664</v>
      </c>
      <c r="D422" s="45">
        <v>45826.416666666664</v>
      </c>
      <c r="E422" s="30">
        <v>8</v>
      </c>
      <c r="F422" s="31"/>
    </row>
    <row r="423" spans="1:6" x14ac:dyDescent="0.25">
      <c r="A423" s="26"/>
      <c r="B423" s="41">
        <v>45826.458333333328</v>
      </c>
      <c r="C423" s="42">
        <v>45826.458333333328</v>
      </c>
      <c r="D423" s="45">
        <v>45826.458333333328</v>
      </c>
      <c r="E423" s="30">
        <v>7</v>
      </c>
      <c r="F423" s="31"/>
    </row>
    <row r="424" spans="1:6" x14ac:dyDescent="0.25">
      <c r="A424" s="26"/>
      <c r="B424" s="41">
        <v>45826.5</v>
      </c>
      <c r="C424" s="42">
        <v>45826.5</v>
      </c>
      <c r="D424" s="45">
        <v>45826.5</v>
      </c>
      <c r="E424" s="30">
        <v>7</v>
      </c>
      <c r="F424" s="31"/>
    </row>
    <row r="425" spans="1:6" x14ac:dyDescent="0.25">
      <c r="A425" s="26"/>
      <c r="B425" s="41">
        <v>45826.541666666664</v>
      </c>
      <c r="C425" s="42">
        <v>45826.541666666664</v>
      </c>
      <c r="D425" s="45">
        <v>45826.541666666664</v>
      </c>
      <c r="E425" s="30">
        <v>8</v>
      </c>
      <c r="F425" s="31"/>
    </row>
    <row r="426" spans="1:6" x14ac:dyDescent="0.25">
      <c r="A426" s="26"/>
      <c r="B426" s="41">
        <v>45826.583333333328</v>
      </c>
      <c r="C426" s="42">
        <v>45826.583333333328</v>
      </c>
      <c r="D426" s="45">
        <v>45826.583333333328</v>
      </c>
      <c r="E426" s="30">
        <v>8</v>
      </c>
      <c r="F426" s="31"/>
    </row>
    <row r="427" spans="1:6" x14ac:dyDescent="0.25">
      <c r="A427" s="26"/>
      <c r="B427" s="41">
        <v>45826.625</v>
      </c>
      <c r="C427" s="42">
        <v>45826.625</v>
      </c>
      <c r="D427" s="45">
        <v>45826.625</v>
      </c>
      <c r="E427" s="30">
        <v>6</v>
      </c>
      <c r="F427" s="31"/>
    </row>
    <row r="428" spans="1:6" x14ac:dyDescent="0.25">
      <c r="A428" s="26"/>
      <c r="B428" s="41">
        <v>45826.666666666664</v>
      </c>
      <c r="C428" s="42">
        <v>45826.666666666664</v>
      </c>
      <c r="D428" s="45">
        <v>45826.666666666664</v>
      </c>
      <c r="E428" s="30">
        <v>8</v>
      </c>
      <c r="F428" s="31"/>
    </row>
    <row r="429" spans="1:6" x14ac:dyDescent="0.25">
      <c r="A429" s="26"/>
      <c r="B429" s="41">
        <v>45826.708333333328</v>
      </c>
      <c r="C429" s="42">
        <v>45826.708333333328</v>
      </c>
      <c r="D429" s="45">
        <v>45826.708333333328</v>
      </c>
      <c r="E429" s="30">
        <v>12</v>
      </c>
      <c r="F429" s="31"/>
    </row>
    <row r="430" spans="1:6" x14ac:dyDescent="0.25">
      <c r="A430" s="26"/>
      <c r="B430" s="41">
        <v>45826.75</v>
      </c>
      <c r="C430" s="42">
        <v>45826.75</v>
      </c>
      <c r="D430" s="45">
        <v>45826.75</v>
      </c>
      <c r="E430" s="30">
        <v>6</v>
      </c>
      <c r="F430" s="31"/>
    </row>
    <row r="431" spans="1:6" x14ac:dyDescent="0.25">
      <c r="A431" s="26"/>
      <c r="B431" s="41">
        <v>45826.791666666664</v>
      </c>
      <c r="C431" s="42">
        <v>45826.791666666664</v>
      </c>
      <c r="D431" s="45">
        <v>45826.791666666664</v>
      </c>
      <c r="E431" s="30">
        <v>6</v>
      </c>
      <c r="F431" s="31"/>
    </row>
    <row r="432" spans="1:6" x14ac:dyDescent="0.25">
      <c r="A432" s="26"/>
      <c r="B432" s="41">
        <v>45826.833333333328</v>
      </c>
      <c r="C432" s="42">
        <v>45826.833333333328</v>
      </c>
      <c r="D432" s="45">
        <v>45826.833333333328</v>
      </c>
      <c r="E432" s="30">
        <v>6</v>
      </c>
      <c r="F432" s="31"/>
    </row>
    <row r="433" spans="1:6" x14ac:dyDescent="0.25">
      <c r="A433" s="26"/>
      <c r="B433" s="41">
        <v>45826.875</v>
      </c>
      <c r="C433" s="42">
        <v>45826.875</v>
      </c>
      <c r="D433" s="45">
        <v>45826.875</v>
      </c>
      <c r="E433" s="30">
        <v>7</v>
      </c>
      <c r="F433" s="31"/>
    </row>
    <row r="434" spans="1:6" x14ac:dyDescent="0.25">
      <c r="A434" s="26"/>
      <c r="B434" s="41">
        <v>45826.916666666664</v>
      </c>
      <c r="C434" s="42">
        <v>45826.916666666664</v>
      </c>
      <c r="D434" s="45">
        <v>45826.916666666664</v>
      </c>
      <c r="E434" s="30">
        <v>6</v>
      </c>
      <c r="F434" s="31"/>
    </row>
    <row r="435" spans="1:6" x14ac:dyDescent="0.25">
      <c r="A435" s="26"/>
      <c r="B435" s="41">
        <v>45826.958333333328</v>
      </c>
      <c r="C435" s="42">
        <v>45826.958333333328</v>
      </c>
      <c r="D435" s="45">
        <v>45826.958333333328</v>
      </c>
      <c r="E435" s="30">
        <v>7</v>
      </c>
      <c r="F435" s="31"/>
    </row>
    <row r="436" spans="1:6" x14ac:dyDescent="0.25">
      <c r="A436" s="26"/>
      <c r="B436" s="41">
        <v>45827</v>
      </c>
      <c r="C436" s="42">
        <v>45827</v>
      </c>
      <c r="D436" s="45">
        <v>45827</v>
      </c>
      <c r="E436" s="30">
        <v>7</v>
      </c>
      <c r="F436" s="31"/>
    </row>
    <row r="437" spans="1:6" x14ac:dyDescent="0.25">
      <c r="A437" s="26"/>
      <c r="B437" s="41">
        <v>45827.041666666664</v>
      </c>
      <c r="C437" s="42">
        <v>45827.041666666664</v>
      </c>
      <c r="D437" s="45">
        <v>45827.041666666664</v>
      </c>
      <c r="E437" s="30">
        <v>7</v>
      </c>
      <c r="F437" s="31"/>
    </row>
    <row r="438" spans="1:6" x14ac:dyDescent="0.25">
      <c r="A438" s="26"/>
      <c r="B438" s="41">
        <v>45827.083333333328</v>
      </c>
      <c r="C438" s="42">
        <v>45827.083333333328</v>
      </c>
      <c r="D438" s="45">
        <v>45827.083333333328</v>
      </c>
      <c r="E438" s="30">
        <v>6</v>
      </c>
      <c r="F438" s="31"/>
    </row>
    <row r="439" spans="1:6" x14ac:dyDescent="0.25">
      <c r="A439" s="26"/>
      <c r="B439" s="41">
        <v>45827.125</v>
      </c>
      <c r="C439" s="42">
        <v>45827.125</v>
      </c>
      <c r="D439" s="45">
        <v>45827.125</v>
      </c>
      <c r="E439" s="30">
        <v>7</v>
      </c>
      <c r="F439" s="31"/>
    </row>
    <row r="440" spans="1:6" x14ac:dyDescent="0.25">
      <c r="A440" s="26"/>
      <c r="B440" s="41">
        <v>45827.166666666664</v>
      </c>
      <c r="C440" s="42">
        <v>45827.166666666664</v>
      </c>
      <c r="D440" s="45">
        <v>45827.166666666664</v>
      </c>
      <c r="E440" s="30">
        <v>7</v>
      </c>
      <c r="F440" s="31"/>
    </row>
    <row r="441" spans="1:6" x14ac:dyDescent="0.25">
      <c r="A441" s="26"/>
      <c r="B441" s="41">
        <v>45827.208333333328</v>
      </c>
      <c r="C441" s="42">
        <v>45827.208333333328</v>
      </c>
      <c r="D441" s="45">
        <v>45827.208333333328</v>
      </c>
      <c r="E441" s="30">
        <v>6</v>
      </c>
      <c r="F441" s="31"/>
    </row>
    <row r="442" spans="1:6" x14ac:dyDescent="0.25">
      <c r="A442" s="26"/>
      <c r="B442" s="41">
        <v>45827.25</v>
      </c>
      <c r="C442" s="42">
        <v>45827.25</v>
      </c>
      <c r="D442" s="45">
        <v>45827.25</v>
      </c>
      <c r="E442" s="30">
        <v>6</v>
      </c>
      <c r="F442" s="31"/>
    </row>
    <row r="443" spans="1:6" x14ac:dyDescent="0.25">
      <c r="A443" s="26"/>
      <c r="B443" s="41">
        <v>45827.291666666664</v>
      </c>
      <c r="C443" s="42">
        <v>45827.291666666664</v>
      </c>
      <c r="D443" s="45">
        <v>45827.291666666664</v>
      </c>
      <c r="E443" s="30">
        <v>7</v>
      </c>
      <c r="F443" s="31"/>
    </row>
    <row r="444" spans="1:6" x14ac:dyDescent="0.25">
      <c r="A444" s="26"/>
      <c r="B444" s="41">
        <v>45827.333333333328</v>
      </c>
      <c r="C444" s="42">
        <v>45827.333333333328</v>
      </c>
      <c r="D444" s="45">
        <v>45827.333333333328</v>
      </c>
      <c r="E444" s="30">
        <v>6</v>
      </c>
      <c r="F444" s="31"/>
    </row>
    <row r="445" spans="1:6" x14ac:dyDescent="0.25">
      <c r="A445" s="26"/>
      <c r="B445" s="41">
        <v>45827.375</v>
      </c>
      <c r="C445" s="42">
        <v>45827.375</v>
      </c>
      <c r="D445" s="45">
        <v>45827.375</v>
      </c>
      <c r="E445" s="30">
        <v>7</v>
      </c>
      <c r="F445" s="31"/>
    </row>
    <row r="446" spans="1:6" x14ac:dyDescent="0.25">
      <c r="A446" s="26"/>
      <c r="B446" s="41">
        <v>45827.416666666664</v>
      </c>
      <c r="C446" s="42">
        <v>45827.416666666664</v>
      </c>
      <c r="D446" s="45">
        <v>45827.416666666664</v>
      </c>
      <c r="E446" s="30">
        <v>8</v>
      </c>
      <c r="F446" s="31"/>
    </row>
    <row r="447" spans="1:6" x14ac:dyDescent="0.25">
      <c r="A447" s="26"/>
      <c r="B447" s="41">
        <v>45827.458333333328</v>
      </c>
      <c r="C447" s="42">
        <v>45827.458333333328</v>
      </c>
      <c r="D447" s="45">
        <v>45827.458333333328</v>
      </c>
      <c r="E447" s="30">
        <v>6</v>
      </c>
      <c r="F447" s="31"/>
    </row>
    <row r="448" spans="1:6" x14ac:dyDescent="0.25">
      <c r="A448" s="26"/>
      <c r="B448" s="41">
        <v>45827.5</v>
      </c>
      <c r="C448" s="42">
        <v>45827.5</v>
      </c>
      <c r="D448" s="45">
        <v>45827.5</v>
      </c>
      <c r="E448" s="30">
        <v>6</v>
      </c>
      <c r="F448" s="31"/>
    </row>
    <row r="449" spans="1:6" x14ac:dyDescent="0.25">
      <c r="A449" s="26"/>
      <c r="B449" s="41">
        <v>45827.541666666664</v>
      </c>
      <c r="C449" s="42">
        <v>45827.541666666664</v>
      </c>
      <c r="D449" s="45">
        <v>45827.541666666664</v>
      </c>
      <c r="E449" s="30">
        <v>7</v>
      </c>
      <c r="F449" s="31"/>
    </row>
    <row r="450" spans="1:6" x14ac:dyDescent="0.25">
      <c r="A450" s="26"/>
      <c r="B450" s="41">
        <v>45827.583333333328</v>
      </c>
      <c r="C450" s="42">
        <v>45827.583333333328</v>
      </c>
      <c r="D450" s="45">
        <v>45827.583333333328</v>
      </c>
      <c r="E450" s="30">
        <v>8</v>
      </c>
      <c r="F450" s="31"/>
    </row>
    <row r="451" spans="1:6" x14ac:dyDescent="0.25">
      <c r="A451" s="26"/>
      <c r="B451" s="41">
        <v>45827.625</v>
      </c>
      <c r="C451" s="42">
        <v>45827.625</v>
      </c>
      <c r="D451" s="45">
        <v>45827.625</v>
      </c>
      <c r="E451" s="30">
        <v>8</v>
      </c>
      <c r="F451" s="31"/>
    </row>
    <row r="452" spans="1:6" x14ac:dyDescent="0.25">
      <c r="A452" s="26"/>
      <c r="B452" s="41">
        <v>45827.666666666664</v>
      </c>
      <c r="C452" s="42">
        <v>45827.666666666664</v>
      </c>
      <c r="D452" s="45">
        <v>45827.666666666664</v>
      </c>
      <c r="E452" s="30">
        <v>8</v>
      </c>
      <c r="F452" s="31"/>
    </row>
    <row r="453" spans="1:6" x14ac:dyDescent="0.25">
      <c r="A453" s="26"/>
      <c r="B453" s="41">
        <v>45827.708333333328</v>
      </c>
      <c r="C453" s="42">
        <v>45827.708333333328</v>
      </c>
      <c r="D453" s="45">
        <v>45827.708333333328</v>
      </c>
      <c r="E453" s="30">
        <v>9</v>
      </c>
      <c r="F453" s="31"/>
    </row>
    <row r="454" spans="1:6" x14ac:dyDescent="0.25">
      <c r="A454" s="26"/>
      <c r="B454" s="41">
        <v>45827.75</v>
      </c>
      <c r="C454" s="42">
        <v>45827.75</v>
      </c>
      <c r="D454" s="45">
        <v>45827.75</v>
      </c>
      <c r="E454" s="30">
        <v>8</v>
      </c>
      <c r="F454" s="31"/>
    </row>
    <row r="455" spans="1:6" x14ac:dyDescent="0.25">
      <c r="A455" s="26"/>
      <c r="B455" s="41">
        <v>45827.791666666664</v>
      </c>
      <c r="C455" s="42">
        <v>45827.791666666664</v>
      </c>
      <c r="D455" s="45">
        <v>45827.791666666664</v>
      </c>
      <c r="E455" s="30">
        <v>8</v>
      </c>
      <c r="F455" s="31"/>
    </row>
    <row r="456" spans="1:6" x14ac:dyDescent="0.25">
      <c r="A456" s="26"/>
      <c r="B456" s="41">
        <v>45827.833333333328</v>
      </c>
      <c r="C456" s="42">
        <v>45827.833333333328</v>
      </c>
      <c r="D456" s="45">
        <v>45827.833333333328</v>
      </c>
      <c r="E456" s="30">
        <v>9</v>
      </c>
      <c r="F456" s="31"/>
    </row>
    <row r="457" spans="1:6" x14ac:dyDescent="0.25">
      <c r="A457" s="26"/>
      <c r="B457" s="41">
        <v>45827.875</v>
      </c>
      <c r="C457" s="42">
        <v>45827.875</v>
      </c>
      <c r="D457" s="45">
        <v>45827.875</v>
      </c>
      <c r="E457" s="30">
        <v>10</v>
      </c>
      <c r="F457" s="31"/>
    </row>
    <row r="458" spans="1:6" x14ac:dyDescent="0.25">
      <c r="A458" s="26"/>
      <c r="B458" s="41">
        <v>45827.916666666664</v>
      </c>
      <c r="C458" s="42">
        <v>45827.916666666664</v>
      </c>
      <c r="D458" s="45">
        <v>45827.916666666664</v>
      </c>
      <c r="E458" s="30">
        <v>9</v>
      </c>
      <c r="F458" s="31"/>
    </row>
    <row r="459" spans="1:6" x14ac:dyDescent="0.25">
      <c r="A459" s="26"/>
      <c r="B459" s="41">
        <v>45827.958333333328</v>
      </c>
      <c r="C459" s="42">
        <v>45827.958333333328</v>
      </c>
      <c r="D459" s="45">
        <v>45827.958333333328</v>
      </c>
      <c r="E459" s="30">
        <v>8</v>
      </c>
      <c r="F459" s="31"/>
    </row>
    <row r="460" spans="1:6" x14ac:dyDescent="0.25">
      <c r="A460" s="26"/>
      <c r="B460" s="41">
        <v>45828</v>
      </c>
      <c r="C460" s="42">
        <v>45828</v>
      </c>
      <c r="D460" s="45">
        <v>45828</v>
      </c>
      <c r="E460" s="30">
        <v>9</v>
      </c>
      <c r="F460" s="31"/>
    </row>
    <row r="461" spans="1:6" x14ac:dyDescent="0.25">
      <c r="A461" s="26"/>
      <c r="B461" s="41">
        <v>45828.041666666664</v>
      </c>
      <c r="C461" s="42">
        <v>45828.041666666664</v>
      </c>
      <c r="D461" s="45">
        <v>45828.041666666664</v>
      </c>
      <c r="E461" s="30">
        <v>11</v>
      </c>
      <c r="F461" s="31"/>
    </row>
    <row r="462" spans="1:6" x14ac:dyDescent="0.25">
      <c r="A462" s="26"/>
      <c r="B462" s="41">
        <v>45828.083333333328</v>
      </c>
      <c r="C462" s="42">
        <v>45828.083333333328</v>
      </c>
      <c r="D462" s="45">
        <v>45828.083333333328</v>
      </c>
      <c r="E462" s="30">
        <v>13</v>
      </c>
      <c r="F462" s="31"/>
    </row>
    <row r="463" spans="1:6" x14ac:dyDescent="0.25">
      <c r="A463" s="26"/>
      <c r="B463" s="41">
        <v>45828.125</v>
      </c>
      <c r="C463" s="42">
        <v>45828.125</v>
      </c>
      <c r="D463" s="45">
        <v>45828.125</v>
      </c>
      <c r="E463" s="30">
        <v>13</v>
      </c>
      <c r="F463" s="31"/>
    </row>
    <row r="464" spans="1:6" x14ac:dyDescent="0.25">
      <c r="A464" s="26"/>
      <c r="B464" s="41">
        <v>45828.166666666664</v>
      </c>
      <c r="C464" s="42">
        <v>45828.166666666664</v>
      </c>
      <c r="D464" s="45">
        <v>45828.166666666664</v>
      </c>
      <c r="E464" s="30">
        <v>14</v>
      </c>
      <c r="F464" s="31"/>
    </row>
    <row r="465" spans="1:6" x14ac:dyDescent="0.25">
      <c r="A465" s="26"/>
      <c r="B465" s="41">
        <v>45828.208333333328</v>
      </c>
      <c r="C465" s="42">
        <v>45828.208333333328</v>
      </c>
      <c r="D465" s="45">
        <v>45828.208333333328</v>
      </c>
      <c r="E465" s="30">
        <v>14</v>
      </c>
      <c r="F465" s="31"/>
    </row>
    <row r="466" spans="1:6" x14ac:dyDescent="0.25">
      <c r="A466" s="26"/>
      <c r="B466" s="41">
        <v>45828.25</v>
      </c>
      <c r="C466" s="42">
        <v>45828.25</v>
      </c>
      <c r="D466" s="45">
        <v>45828.25</v>
      </c>
      <c r="E466" s="30">
        <v>18</v>
      </c>
      <c r="F466" s="31"/>
    </row>
    <row r="467" spans="1:6" x14ac:dyDescent="0.25">
      <c r="A467" s="26"/>
      <c r="B467" s="41">
        <v>45828.291666666664</v>
      </c>
      <c r="C467" s="42">
        <v>45828.291666666664</v>
      </c>
      <c r="D467" s="45">
        <v>45828.291666666664</v>
      </c>
      <c r="E467" s="30">
        <v>19</v>
      </c>
      <c r="F467" s="31"/>
    </row>
    <row r="468" spans="1:6" x14ac:dyDescent="0.25">
      <c r="A468" s="26"/>
      <c r="B468" s="41">
        <v>45828.333333333328</v>
      </c>
      <c r="C468" s="42">
        <v>45828.333333333328</v>
      </c>
      <c r="D468" s="45">
        <v>45828.333333333328</v>
      </c>
      <c r="E468" s="30">
        <v>18</v>
      </c>
      <c r="F468" s="31"/>
    </row>
    <row r="469" spans="1:6" x14ac:dyDescent="0.25">
      <c r="A469" s="26"/>
      <c r="B469" s="41">
        <v>45828.375</v>
      </c>
      <c r="C469" s="42">
        <v>45828.375</v>
      </c>
      <c r="D469" s="45">
        <v>45828.375</v>
      </c>
      <c r="E469" s="30">
        <v>19</v>
      </c>
      <c r="F469" s="31"/>
    </row>
    <row r="470" spans="1:6" x14ac:dyDescent="0.25">
      <c r="A470" s="26"/>
      <c r="B470" s="41">
        <v>45828.416666666664</v>
      </c>
      <c r="C470" s="42">
        <v>45828.416666666664</v>
      </c>
      <c r="D470" s="45">
        <v>45828.416666666664</v>
      </c>
      <c r="E470" s="30">
        <v>17</v>
      </c>
      <c r="F470" s="31"/>
    </row>
    <row r="471" spans="1:6" x14ac:dyDescent="0.25">
      <c r="A471" s="26"/>
      <c r="B471" s="41">
        <v>45828.458333333328</v>
      </c>
      <c r="C471" s="42">
        <v>45828.458333333328</v>
      </c>
      <c r="D471" s="45">
        <v>45828.458333333328</v>
      </c>
      <c r="E471" s="30">
        <v>15</v>
      </c>
      <c r="F471" s="31"/>
    </row>
    <row r="472" spans="1:6" x14ac:dyDescent="0.25">
      <c r="A472" s="26"/>
      <c r="B472" s="41">
        <v>45828.5</v>
      </c>
      <c r="C472" s="42">
        <v>45828.5</v>
      </c>
      <c r="D472" s="45">
        <v>45828.5</v>
      </c>
      <c r="E472" s="30">
        <v>15</v>
      </c>
      <c r="F472" s="31"/>
    </row>
    <row r="473" spans="1:6" x14ac:dyDescent="0.25">
      <c r="A473" s="26"/>
      <c r="B473" s="41">
        <v>45828.541666666664</v>
      </c>
      <c r="C473" s="42">
        <v>45828.541666666664</v>
      </c>
      <c r="D473" s="45">
        <v>45828.541666666664</v>
      </c>
      <c r="E473" s="30">
        <v>14</v>
      </c>
      <c r="F473" s="31"/>
    </row>
    <row r="474" spans="1:6" x14ac:dyDescent="0.25">
      <c r="A474" s="26"/>
      <c r="B474" s="41">
        <v>45828.583333333328</v>
      </c>
      <c r="C474" s="42">
        <v>45828.583333333328</v>
      </c>
      <c r="D474" s="45">
        <v>45828.583333333328</v>
      </c>
      <c r="E474" s="30">
        <v>13</v>
      </c>
      <c r="F474" s="31"/>
    </row>
    <row r="475" spans="1:6" x14ac:dyDescent="0.25">
      <c r="A475" s="26"/>
      <c r="B475" s="41">
        <v>45828.625</v>
      </c>
      <c r="C475" s="42">
        <v>45828.625</v>
      </c>
      <c r="D475" s="45">
        <v>45828.625</v>
      </c>
      <c r="E475" s="30">
        <v>13</v>
      </c>
      <c r="F475" s="31"/>
    </row>
    <row r="476" spans="1:6" x14ac:dyDescent="0.25">
      <c r="A476" s="26"/>
      <c r="B476" s="41">
        <v>45828.666666666664</v>
      </c>
      <c r="C476" s="42">
        <v>45828.666666666664</v>
      </c>
      <c r="D476" s="45">
        <v>45828.666666666664</v>
      </c>
      <c r="E476" s="30">
        <v>12</v>
      </c>
      <c r="F476" s="31"/>
    </row>
    <row r="477" spans="1:6" x14ac:dyDescent="0.25">
      <c r="A477" s="26"/>
      <c r="B477" s="41">
        <v>45828.708333333328</v>
      </c>
      <c r="C477" s="42">
        <v>45828.708333333328</v>
      </c>
      <c r="D477" s="45">
        <v>45828.708333333328</v>
      </c>
      <c r="E477" s="30">
        <v>13</v>
      </c>
      <c r="F477" s="31"/>
    </row>
    <row r="478" spans="1:6" x14ac:dyDescent="0.25">
      <c r="A478" s="26"/>
      <c r="B478" s="41">
        <v>45828.75</v>
      </c>
      <c r="C478" s="42">
        <v>45828.75</v>
      </c>
      <c r="D478" s="45">
        <v>45828.75</v>
      </c>
      <c r="E478" s="30">
        <v>10</v>
      </c>
      <c r="F478" s="31"/>
    </row>
    <row r="479" spans="1:6" x14ac:dyDescent="0.25">
      <c r="A479" s="26"/>
      <c r="B479" s="41">
        <v>45828.791666666664</v>
      </c>
      <c r="C479" s="42">
        <v>45828.791666666664</v>
      </c>
      <c r="D479" s="45">
        <v>45828.791666666664</v>
      </c>
      <c r="E479" s="30">
        <v>9</v>
      </c>
      <c r="F479" s="31"/>
    </row>
    <row r="480" spans="1:6" x14ac:dyDescent="0.25">
      <c r="A480" s="26"/>
      <c r="B480" s="41">
        <v>45828.833333333328</v>
      </c>
      <c r="C480" s="42">
        <v>45828.833333333328</v>
      </c>
      <c r="D480" s="45">
        <v>45828.833333333328</v>
      </c>
      <c r="E480" s="30">
        <v>11</v>
      </c>
      <c r="F480" s="31"/>
    </row>
    <row r="481" spans="1:6" x14ac:dyDescent="0.25">
      <c r="A481" s="26"/>
      <c r="B481" s="41">
        <v>45828.875</v>
      </c>
      <c r="C481" s="42">
        <v>45828.875</v>
      </c>
      <c r="D481" s="45">
        <v>45828.875</v>
      </c>
      <c r="E481" s="30">
        <v>9</v>
      </c>
      <c r="F481" s="31"/>
    </row>
    <row r="482" spans="1:6" x14ac:dyDescent="0.25">
      <c r="A482" s="26"/>
      <c r="B482" s="41">
        <v>45828.916666666664</v>
      </c>
      <c r="C482" s="42">
        <v>45828.916666666664</v>
      </c>
      <c r="D482" s="45">
        <v>45828.916666666664</v>
      </c>
      <c r="E482" s="30">
        <v>7</v>
      </c>
      <c r="F482" s="31"/>
    </row>
    <row r="483" spans="1:6" x14ac:dyDescent="0.25">
      <c r="A483" s="26"/>
      <c r="B483" s="41">
        <v>45828.958333333328</v>
      </c>
      <c r="C483" s="42">
        <v>45828.958333333328</v>
      </c>
      <c r="D483" s="45">
        <v>45828.958333333328</v>
      </c>
      <c r="E483" s="30">
        <v>7</v>
      </c>
      <c r="F483" s="31"/>
    </row>
    <row r="484" spans="1:6" x14ac:dyDescent="0.25">
      <c r="A484" s="26"/>
      <c r="B484" s="41">
        <v>45829</v>
      </c>
      <c r="C484" s="42">
        <v>45829</v>
      </c>
      <c r="D484" s="45">
        <v>45829</v>
      </c>
      <c r="E484" s="30">
        <v>8</v>
      </c>
      <c r="F484" s="31"/>
    </row>
    <row r="485" spans="1:6" x14ac:dyDescent="0.25">
      <c r="A485" s="26"/>
      <c r="B485" s="41">
        <v>45829.041666666664</v>
      </c>
      <c r="C485" s="42">
        <v>45829.041666666664</v>
      </c>
      <c r="D485" s="45">
        <v>45829.041666666664</v>
      </c>
      <c r="E485" s="30">
        <v>8</v>
      </c>
      <c r="F485" s="31"/>
    </row>
    <row r="486" spans="1:6" x14ac:dyDescent="0.25">
      <c r="A486" s="26"/>
      <c r="B486" s="41">
        <v>45829.083333333328</v>
      </c>
      <c r="C486" s="42">
        <v>45829.083333333328</v>
      </c>
      <c r="D486" s="45">
        <v>45829.083333333328</v>
      </c>
      <c r="E486" s="30">
        <v>8</v>
      </c>
      <c r="F486" s="31"/>
    </row>
    <row r="487" spans="1:6" x14ac:dyDescent="0.25">
      <c r="A487" s="26"/>
      <c r="B487" s="41">
        <v>45829.125</v>
      </c>
      <c r="C487" s="42">
        <v>45829.125</v>
      </c>
      <c r="D487" s="45">
        <v>45829.125</v>
      </c>
      <c r="E487" s="30">
        <v>8</v>
      </c>
      <c r="F487" s="31"/>
    </row>
    <row r="488" spans="1:6" x14ac:dyDescent="0.25">
      <c r="A488" s="26"/>
      <c r="B488" s="41">
        <v>45829.166666666664</v>
      </c>
      <c r="C488" s="42">
        <v>45829.166666666664</v>
      </c>
      <c r="D488" s="45">
        <v>45829.166666666664</v>
      </c>
      <c r="E488" s="30">
        <v>7</v>
      </c>
      <c r="F488" s="31"/>
    </row>
    <row r="489" spans="1:6" x14ac:dyDescent="0.25">
      <c r="A489" s="26"/>
      <c r="B489" s="41">
        <v>45829.208333333328</v>
      </c>
      <c r="C489" s="42">
        <v>45829.208333333328</v>
      </c>
      <c r="D489" s="45">
        <v>45829.208333333328</v>
      </c>
      <c r="E489" s="30">
        <v>7</v>
      </c>
      <c r="F489" s="31"/>
    </row>
    <row r="490" spans="1:6" x14ac:dyDescent="0.25">
      <c r="A490" s="26"/>
      <c r="B490" s="41">
        <v>45829.25</v>
      </c>
      <c r="C490" s="42">
        <v>45829.25</v>
      </c>
      <c r="D490" s="45">
        <v>45829.25</v>
      </c>
      <c r="E490" s="30">
        <v>8</v>
      </c>
      <c r="F490" s="31"/>
    </row>
    <row r="491" spans="1:6" x14ac:dyDescent="0.25">
      <c r="A491" s="26"/>
      <c r="B491" s="41">
        <v>45829.291666666664</v>
      </c>
      <c r="C491" s="42">
        <v>45829.291666666664</v>
      </c>
      <c r="D491" s="45">
        <v>45829.291666666664</v>
      </c>
      <c r="E491" s="30">
        <v>7</v>
      </c>
      <c r="F491" s="31"/>
    </row>
    <row r="492" spans="1:6" x14ac:dyDescent="0.25">
      <c r="A492" s="26"/>
      <c r="B492" s="41">
        <v>45829.333333333328</v>
      </c>
      <c r="C492" s="42">
        <v>45829.333333333328</v>
      </c>
      <c r="D492" s="45">
        <v>45829.333333333328</v>
      </c>
      <c r="E492" s="30">
        <v>8</v>
      </c>
      <c r="F492" s="31"/>
    </row>
    <row r="493" spans="1:6" x14ac:dyDescent="0.25">
      <c r="A493" s="26"/>
      <c r="B493" s="41">
        <v>45829.375</v>
      </c>
      <c r="C493" s="42">
        <v>45829.375</v>
      </c>
      <c r="D493" s="45">
        <v>45829.375</v>
      </c>
      <c r="E493" s="30">
        <v>7</v>
      </c>
      <c r="F493" s="31"/>
    </row>
    <row r="494" spans="1:6" x14ac:dyDescent="0.25">
      <c r="A494" s="26"/>
      <c r="B494" s="41">
        <v>45829.416666666664</v>
      </c>
      <c r="C494" s="42">
        <v>45829.416666666664</v>
      </c>
      <c r="D494" s="45">
        <v>45829.416666666664</v>
      </c>
      <c r="E494" s="30">
        <v>7</v>
      </c>
      <c r="F494" s="31"/>
    </row>
    <row r="495" spans="1:6" x14ac:dyDescent="0.25">
      <c r="A495" s="26"/>
      <c r="B495" s="41">
        <v>45829.458333333328</v>
      </c>
      <c r="C495" s="42">
        <v>45829.458333333328</v>
      </c>
      <c r="D495" s="45">
        <v>45829.458333333328</v>
      </c>
      <c r="E495" s="30">
        <v>7</v>
      </c>
      <c r="F495" s="31"/>
    </row>
    <row r="496" spans="1:6" x14ac:dyDescent="0.25">
      <c r="A496" s="26"/>
      <c r="B496" s="41">
        <v>45829.5</v>
      </c>
      <c r="C496" s="42">
        <v>45829.5</v>
      </c>
      <c r="D496" s="45">
        <v>45829.5</v>
      </c>
      <c r="E496" s="30">
        <v>7</v>
      </c>
      <c r="F496" s="31"/>
    </row>
    <row r="497" spans="1:6" x14ac:dyDescent="0.25">
      <c r="A497" s="26"/>
      <c r="B497" s="41">
        <v>45829.541666666664</v>
      </c>
      <c r="C497" s="42">
        <v>45829.541666666664</v>
      </c>
      <c r="D497" s="45">
        <v>45829.541666666664</v>
      </c>
      <c r="E497" s="30">
        <v>10</v>
      </c>
      <c r="F497" s="31"/>
    </row>
    <row r="498" spans="1:6" x14ac:dyDescent="0.25">
      <c r="A498" s="26"/>
      <c r="B498" s="41">
        <v>45829.583333333328</v>
      </c>
      <c r="C498" s="42">
        <v>45829.583333333328</v>
      </c>
      <c r="D498" s="45">
        <v>45829.583333333328</v>
      </c>
      <c r="E498" s="30">
        <v>8</v>
      </c>
      <c r="F498" s="31"/>
    </row>
    <row r="499" spans="1:6" x14ac:dyDescent="0.25">
      <c r="A499" s="26"/>
      <c r="B499" s="41">
        <v>45829.625</v>
      </c>
      <c r="C499" s="42">
        <v>45829.625</v>
      </c>
      <c r="D499" s="45">
        <v>45829.625</v>
      </c>
      <c r="E499" s="30">
        <v>7</v>
      </c>
      <c r="F499" s="31"/>
    </row>
    <row r="500" spans="1:6" x14ac:dyDescent="0.25">
      <c r="A500" s="26"/>
      <c r="B500" s="41">
        <v>45829.666666666664</v>
      </c>
      <c r="C500" s="42">
        <v>45829.666666666664</v>
      </c>
      <c r="D500" s="45">
        <v>45829.666666666664</v>
      </c>
      <c r="E500" s="30">
        <v>8</v>
      </c>
      <c r="F500" s="31"/>
    </row>
    <row r="501" spans="1:6" x14ac:dyDescent="0.25">
      <c r="A501" s="26"/>
      <c r="B501" s="41">
        <v>45829.708333333328</v>
      </c>
      <c r="C501" s="42">
        <v>45829.708333333328</v>
      </c>
      <c r="D501" s="45">
        <v>45829.708333333328</v>
      </c>
      <c r="E501" s="30">
        <v>7</v>
      </c>
      <c r="F501" s="31"/>
    </row>
    <row r="502" spans="1:6" x14ac:dyDescent="0.25">
      <c r="A502" s="26"/>
      <c r="B502" s="41">
        <v>45829.75</v>
      </c>
      <c r="C502" s="42">
        <v>45829.75</v>
      </c>
      <c r="D502" s="45">
        <v>45829.75</v>
      </c>
      <c r="E502" s="30">
        <v>7</v>
      </c>
      <c r="F502" s="31"/>
    </row>
    <row r="503" spans="1:6" x14ac:dyDescent="0.25">
      <c r="A503" s="26"/>
      <c r="B503" s="41">
        <v>45829.791666666664</v>
      </c>
      <c r="C503" s="42">
        <v>45829.791666666664</v>
      </c>
      <c r="D503" s="45">
        <v>45829.791666666664</v>
      </c>
      <c r="E503" s="30">
        <v>6</v>
      </c>
      <c r="F503" s="31"/>
    </row>
    <row r="504" spans="1:6" x14ac:dyDescent="0.25">
      <c r="A504" s="26"/>
      <c r="B504" s="41">
        <v>45829.833333333328</v>
      </c>
      <c r="C504" s="42">
        <v>45829.833333333328</v>
      </c>
      <c r="D504" s="45">
        <v>45829.833333333328</v>
      </c>
      <c r="E504" s="30">
        <v>6</v>
      </c>
      <c r="F504" s="31"/>
    </row>
    <row r="505" spans="1:6" x14ac:dyDescent="0.25">
      <c r="A505" s="26"/>
      <c r="B505" s="41">
        <v>45829.875</v>
      </c>
      <c r="C505" s="42">
        <v>45829.875</v>
      </c>
      <c r="D505" s="45">
        <v>45829.875</v>
      </c>
      <c r="E505" s="30">
        <v>6</v>
      </c>
      <c r="F505" s="31"/>
    </row>
    <row r="506" spans="1:6" x14ac:dyDescent="0.25">
      <c r="A506" s="26"/>
      <c r="B506" s="41">
        <v>45829.916666666664</v>
      </c>
      <c r="C506" s="42">
        <v>45829.916666666664</v>
      </c>
      <c r="D506" s="45">
        <v>45829.916666666664</v>
      </c>
      <c r="E506" s="30">
        <v>6</v>
      </c>
      <c r="F506" s="31"/>
    </row>
    <row r="507" spans="1:6" x14ac:dyDescent="0.25">
      <c r="A507" s="26"/>
      <c r="B507" s="41">
        <v>45829.958333333328</v>
      </c>
      <c r="C507" s="42">
        <v>45829.958333333328</v>
      </c>
      <c r="D507" s="45">
        <v>45829.958333333328</v>
      </c>
      <c r="E507" s="30">
        <v>7</v>
      </c>
      <c r="F507" s="31"/>
    </row>
    <row r="508" spans="1:6" x14ac:dyDescent="0.25">
      <c r="A508" s="26"/>
      <c r="B508" s="41">
        <v>45830</v>
      </c>
      <c r="C508" s="42">
        <v>45830</v>
      </c>
      <c r="D508" s="45">
        <v>45830</v>
      </c>
      <c r="E508" s="30">
        <v>7</v>
      </c>
      <c r="F508" s="31"/>
    </row>
    <row r="509" spans="1:6" x14ac:dyDescent="0.25">
      <c r="A509" s="26"/>
      <c r="B509" s="41">
        <v>45830.041666666664</v>
      </c>
      <c r="C509" s="42">
        <v>45830.041666666664</v>
      </c>
      <c r="D509" s="45">
        <v>45830.041666666664</v>
      </c>
      <c r="E509" s="30">
        <v>12</v>
      </c>
      <c r="F509" s="31"/>
    </row>
    <row r="510" spans="1:6" x14ac:dyDescent="0.25">
      <c r="A510" s="26"/>
      <c r="B510" s="41">
        <v>45830.083333333328</v>
      </c>
      <c r="C510" s="42">
        <v>45830.083333333328</v>
      </c>
      <c r="D510" s="45">
        <v>45830.083333333328</v>
      </c>
      <c r="E510" s="30">
        <v>14</v>
      </c>
      <c r="F510" s="31"/>
    </row>
    <row r="511" spans="1:6" x14ac:dyDescent="0.25">
      <c r="A511" s="26"/>
      <c r="B511" s="41">
        <v>45830.125</v>
      </c>
      <c r="C511" s="42">
        <v>45830.125</v>
      </c>
      <c r="D511" s="45">
        <v>45830.125</v>
      </c>
      <c r="E511" s="30">
        <v>10</v>
      </c>
      <c r="F511" s="31"/>
    </row>
    <row r="512" spans="1:6" x14ac:dyDescent="0.25">
      <c r="A512" s="26"/>
      <c r="B512" s="41">
        <v>45830.166666666664</v>
      </c>
      <c r="C512" s="42">
        <v>45830.166666666664</v>
      </c>
      <c r="D512" s="45">
        <v>45830.166666666664</v>
      </c>
      <c r="E512" s="30">
        <v>8</v>
      </c>
      <c r="F512" s="31"/>
    </row>
    <row r="513" spans="1:6" x14ac:dyDescent="0.25">
      <c r="A513" s="26"/>
      <c r="B513" s="41">
        <v>45830.208333333328</v>
      </c>
      <c r="C513" s="42">
        <v>45830.208333333328</v>
      </c>
      <c r="D513" s="45">
        <v>45830.208333333328</v>
      </c>
      <c r="E513" s="30">
        <v>8</v>
      </c>
      <c r="F513" s="31"/>
    </row>
    <row r="514" spans="1:6" x14ac:dyDescent="0.25">
      <c r="A514" s="26"/>
      <c r="B514" s="41">
        <v>45830.25</v>
      </c>
      <c r="C514" s="42">
        <v>45830.25</v>
      </c>
      <c r="D514" s="45">
        <v>45830.25</v>
      </c>
      <c r="E514" s="30">
        <v>8</v>
      </c>
      <c r="F514" s="31"/>
    </row>
    <row r="515" spans="1:6" x14ac:dyDescent="0.25">
      <c r="A515" s="26"/>
      <c r="B515" s="41">
        <v>45830.291666666664</v>
      </c>
      <c r="C515" s="42">
        <v>45830.291666666664</v>
      </c>
      <c r="D515" s="45">
        <v>45830.291666666664</v>
      </c>
      <c r="E515" s="30">
        <v>6</v>
      </c>
      <c r="F515" s="31"/>
    </row>
    <row r="516" spans="1:6" x14ac:dyDescent="0.25">
      <c r="A516" s="26"/>
      <c r="B516" s="41">
        <v>45830.333333333328</v>
      </c>
      <c r="C516" s="42">
        <v>45830.333333333328</v>
      </c>
      <c r="D516" s="45">
        <v>45830.333333333328</v>
      </c>
      <c r="E516" s="30">
        <v>5</v>
      </c>
      <c r="F516" s="31"/>
    </row>
    <row r="517" spans="1:6" x14ac:dyDescent="0.25">
      <c r="A517" s="26"/>
      <c r="B517" s="41">
        <v>45830.375</v>
      </c>
      <c r="C517" s="42">
        <v>45830.375</v>
      </c>
      <c r="D517" s="45">
        <v>45830.375</v>
      </c>
      <c r="E517" s="30">
        <v>4</v>
      </c>
      <c r="F517" s="31"/>
    </row>
    <row r="518" spans="1:6" x14ac:dyDescent="0.25">
      <c r="A518" s="26"/>
      <c r="B518" s="41">
        <v>45830.416666666664</v>
      </c>
      <c r="C518" s="42">
        <v>45830.416666666664</v>
      </c>
      <c r="D518" s="45">
        <v>45830.416666666664</v>
      </c>
      <c r="E518" s="30">
        <v>4</v>
      </c>
      <c r="F518" s="31"/>
    </row>
    <row r="519" spans="1:6" x14ac:dyDescent="0.25">
      <c r="A519" s="26"/>
      <c r="B519" s="41">
        <v>45830.458333333328</v>
      </c>
      <c r="C519" s="42">
        <v>45830.458333333328</v>
      </c>
      <c r="D519" s="45">
        <v>45830.458333333328</v>
      </c>
      <c r="E519" s="30">
        <v>3</v>
      </c>
      <c r="F519" s="31"/>
    </row>
    <row r="520" spans="1:6" x14ac:dyDescent="0.25">
      <c r="A520" s="26"/>
      <c r="B520" s="41">
        <v>45830.5</v>
      </c>
      <c r="C520" s="42">
        <v>45830.5</v>
      </c>
      <c r="D520" s="45">
        <v>45830.5</v>
      </c>
      <c r="E520" s="30">
        <v>4</v>
      </c>
      <c r="F520" s="31"/>
    </row>
    <row r="521" spans="1:6" x14ac:dyDescent="0.25">
      <c r="A521" s="26"/>
      <c r="B521" s="41">
        <v>45830.541666666664</v>
      </c>
      <c r="C521" s="42">
        <v>45830.541666666664</v>
      </c>
      <c r="D521" s="45">
        <v>45830.541666666664</v>
      </c>
      <c r="E521" s="30">
        <v>4</v>
      </c>
      <c r="F521" s="31"/>
    </row>
    <row r="522" spans="1:6" x14ac:dyDescent="0.25">
      <c r="A522" s="26"/>
      <c r="B522" s="41">
        <v>45830.583333333328</v>
      </c>
      <c r="C522" s="42">
        <v>45830.583333333328</v>
      </c>
      <c r="D522" s="45">
        <v>45830.583333333328</v>
      </c>
      <c r="E522" s="30">
        <v>3</v>
      </c>
      <c r="F522" s="31"/>
    </row>
    <row r="523" spans="1:6" x14ac:dyDescent="0.25">
      <c r="A523" s="26"/>
      <c r="B523" s="41">
        <v>45830.625</v>
      </c>
      <c r="C523" s="42">
        <v>45830.625</v>
      </c>
      <c r="D523" s="45">
        <v>45830.625</v>
      </c>
      <c r="E523" s="30">
        <v>4</v>
      </c>
      <c r="F523" s="31"/>
    </row>
    <row r="524" spans="1:6" x14ac:dyDescent="0.25">
      <c r="A524" s="26"/>
      <c r="B524" s="41">
        <v>45830.666666666664</v>
      </c>
      <c r="C524" s="42">
        <v>45830.666666666664</v>
      </c>
      <c r="D524" s="45">
        <v>45830.666666666664</v>
      </c>
      <c r="E524" s="30">
        <v>4</v>
      </c>
      <c r="F524" s="31"/>
    </row>
    <row r="525" spans="1:6" x14ac:dyDescent="0.25">
      <c r="A525" s="26"/>
      <c r="B525" s="41">
        <v>45830.708333333328</v>
      </c>
      <c r="C525" s="42">
        <v>45830.708333333328</v>
      </c>
      <c r="D525" s="45">
        <v>45830.708333333328</v>
      </c>
      <c r="E525" s="30">
        <v>4</v>
      </c>
      <c r="F525" s="31"/>
    </row>
    <row r="526" spans="1:6" x14ac:dyDescent="0.25">
      <c r="A526" s="26"/>
      <c r="B526" s="41">
        <v>45830.75</v>
      </c>
      <c r="C526" s="42">
        <v>45830.75</v>
      </c>
      <c r="D526" s="45">
        <v>45830.75</v>
      </c>
      <c r="E526" s="30">
        <v>5</v>
      </c>
      <c r="F526" s="31"/>
    </row>
    <row r="527" spans="1:6" x14ac:dyDescent="0.25">
      <c r="A527" s="26"/>
      <c r="B527" s="41">
        <v>45830.791666666664</v>
      </c>
      <c r="C527" s="42">
        <v>45830.791666666664</v>
      </c>
      <c r="D527" s="45">
        <v>45830.791666666664</v>
      </c>
      <c r="E527" s="30">
        <v>3</v>
      </c>
      <c r="F527" s="31"/>
    </row>
    <row r="528" spans="1:6" x14ac:dyDescent="0.25">
      <c r="A528" s="26"/>
      <c r="B528" s="41">
        <v>45830.833333333328</v>
      </c>
      <c r="C528" s="42">
        <v>45830.833333333328</v>
      </c>
      <c r="D528" s="45">
        <v>45830.833333333328</v>
      </c>
      <c r="E528" s="30">
        <v>4</v>
      </c>
      <c r="F528" s="31"/>
    </row>
    <row r="529" spans="1:6" x14ac:dyDescent="0.25">
      <c r="A529" s="26"/>
      <c r="B529" s="41">
        <v>45830.875</v>
      </c>
      <c r="C529" s="42">
        <v>45830.875</v>
      </c>
      <c r="D529" s="45">
        <v>45830.875</v>
      </c>
      <c r="E529" s="30">
        <v>3</v>
      </c>
      <c r="F529" s="31"/>
    </row>
    <row r="530" spans="1:6" x14ac:dyDescent="0.25">
      <c r="A530" s="26"/>
      <c r="B530" s="41">
        <v>45830.916666666664</v>
      </c>
      <c r="C530" s="42">
        <v>45830.916666666664</v>
      </c>
      <c r="D530" s="45">
        <v>45830.916666666664</v>
      </c>
      <c r="E530" s="30">
        <v>2</v>
      </c>
      <c r="F530" s="31"/>
    </row>
    <row r="531" spans="1:6" x14ac:dyDescent="0.25">
      <c r="A531" s="26"/>
      <c r="B531" s="41">
        <v>45830.958333333328</v>
      </c>
      <c r="C531" s="42">
        <v>45830.958333333328</v>
      </c>
      <c r="D531" s="45">
        <v>45830.958333333328</v>
      </c>
      <c r="E531" s="30">
        <v>3</v>
      </c>
      <c r="F531" s="31"/>
    </row>
    <row r="532" spans="1:6" x14ac:dyDescent="0.25">
      <c r="A532" s="26"/>
      <c r="B532" s="41">
        <v>45831</v>
      </c>
      <c r="C532" s="42">
        <v>45831</v>
      </c>
      <c r="D532" s="45">
        <v>45831</v>
      </c>
      <c r="E532" s="30">
        <v>2</v>
      </c>
      <c r="F532" s="31"/>
    </row>
    <row r="533" spans="1:6" x14ac:dyDescent="0.25">
      <c r="A533" s="26"/>
      <c r="B533" s="41">
        <v>45831.041666666664</v>
      </c>
      <c r="C533" s="42">
        <v>45831.041666666664</v>
      </c>
      <c r="D533" s="45">
        <v>45831.041666666664</v>
      </c>
      <c r="E533" s="30">
        <v>2</v>
      </c>
      <c r="F533" s="31"/>
    </row>
    <row r="534" spans="1:6" x14ac:dyDescent="0.25">
      <c r="A534" s="26"/>
      <c r="B534" s="41">
        <v>45831.083333333328</v>
      </c>
      <c r="C534" s="42">
        <v>45831.083333333328</v>
      </c>
      <c r="D534" s="45">
        <v>45831.083333333328</v>
      </c>
      <c r="E534" s="30">
        <v>4</v>
      </c>
      <c r="F534" s="31"/>
    </row>
    <row r="535" spans="1:6" x14ac:dyDescent="0.25">
      <c r="A535" s="26"/>
      <c r="B535" s="41">
        <v>45831.125</v>
      </c>
      <c r="C535" s="42">
        <v>45831.125</v>
      </c>
      <c r="D535" s="45">
        <v>45831.125</v>
      </c>
      <c r="E535" s="30">
        <v>3</v>
      </c>
      <c r="F535" s="31"/>
    </row>
    <row r="536" spans="1:6" x14ac:dyDescent="0.25">
      <c r="A536" s="26"/>
      <c r="B536" s="41">
        <v>45831.166666666664</v>
      </c>
      <c r="C536" s="42">
        <v>45831.166666666664</v>
      </c>
      <c r="D536" s="45">
        <v>45831.166666666664</v>
      </c>
      <c r="E536" s="30">
        <v>3</v>
      </c>
      <c r="F536" s="31"/>
    </row>
    <row r="537" spans="1:6" x14ac:dyDescent="0.25">
      <c r="A537" s="26"/>
      <c r="B537" s="41">
        <v>45831.208333333328</v>
      </c>
      <c r="C537" s="42">
        <v>45831.208333333328</v>
      </c>
      <c r="D537" s="45">
        <v>45831.208333333328</v>
      </c>
      <c r="E537" s="30">
        <v>3</v>
      </c>
      <c r="F537" s="31"/>
    </row>
    <row r="538" spans="1:6" x14ac:dyDescent="0.25">
      <c r="A538" s="26"/>
      <c r="B538" s="41">
        <v>45831.25</v>
      </c>
      <c r="C538" s="42">
        <v>45831.25</v>
      </c>
      <c r="D538" s="45">
        <v>45831.25</v>
      </c>
      <c r="E538" s="30">
        <v>3</v>
      </c>
      <c r="F538" s="31"/>
    </row>
    <row r="539" spans="1:6" x14ac:dyDescent="0.25">
      <c r="A539" s="26"/>
      <c r="B539" s="41">
        <v>45831.291666666664</v>
      </c>
      <c r="C539" s="42">
        <v>45831.291666666664</v>
      </c>
      <c r="D539" s="45">
        <v>45831.291666666664</v>
      </c>
      <c r="E539" s="30">
        <v>3</v>
      </c>
      <c r="F539" s="31"/>
    </row>
    <row r="540" spans="1:6" x14ac:dyDescent="0.25">
      <c r="A540" s="26"/>
      <c r="B540" s="41">
        <v>45831.333333333328</v>
      </c>
      <c r="C540" s="42">
        <v>45831.333333333328</v>
      </c>
      <c r="D540" s="45">
        <v>45831.333333333328</v>
      </c>
      <c r="E540" s="30">
        <v>4</v>
      </c>
      <c r="F540" s="31"/>
    </row>
    <row r="541" spans="1:6" x14ac:dyDescent="0.25">
      <c r="A541" s="26"/>
      <c r="B541" s="41">
        <v>45831.375</v>
      </c>
      <c r="C541" s="42">
        <v>45831.375</v>
      </c>
      <c r="D541" s="45">
        <v>45831.375</v>
      </c>
      <c r="E541" s="30">
        <v>5</v>
      </c>
      <c r="F541" s="31"/>
    </row>
    <row r="542" spans="1:6" x14ac:dyDescent="0.25">
      <c r="A542" s="26"/>
      <c r="B542" s="41">
        <v>45831.416666666664</v>
      </c>
      <c r="C542" s="42">
        <v>45831.416666666664</v>
      </c>
      <c r="D542" s="45">
        <v>45831.416666666664</v>
      </c>
      <c r="E542" s="30">
        <v>5</v>
      </c>
      <c r="F542" s="31"/>
    </row>
    <row r="543" spans="1:6" x14ac:dyDescent="0.25">
      <c r="A543" s="26"/>
      <c r="B543" s="41">
        <v>45831.458333333328</v>
      </c>
      <c r="C543" s="42">
        <v>45831.458333333328</v>
      </c>
      <c r="D543" s="45">
        <v>45831.458333333328</v>
      </c>
      <c r="E543" s="30">
        <v>5</v>
      </c>
      <c r="F543" s="31"/>
    </row>
    <row r="544" spans="1:6" x14ac:dyDescent="0.25">
      <c r="A544" s="26"/>
      <c r="B544" s="41">
        <v>45831.5</v>
      </c>
      <c r="C544" s="42">
        <v>45831.5</v>
      </c>
      <c r="D544" s="45">
        <v>45831.5</v>
      </c>
      <c r="E544" s="30">
        <v>5</v>
      </c>
      <c r="F544" s="31"/>
    </row>
    <row r="545" spans="1:6" x14ac:dyDescent="0.25">
      <c r="A545" s="26"/>
      <c r="B545" s="41">
        <v>45831.541666666664</v>
      </c>
      <c r="C545" s="42">
        <v>45831.541666666664</v>
      </c>
      <c r="D545" s="45">
        <v>45831.541666666664</v>
      </c>
      <c r="E545" s="30">
        <v>5</v>
      </c>
      <c r="F545" s="31"/>
    </row>
    <row r="546" spans="1:6" x14ac:dyDescent="0.25">
      <c r="A546" s="26"/>
      <c r="B546" s="41">
        <v>45831.583333333328</v>
      </c>
      <c r="C546" s="42">
        <v>45831.583333333328</v>
      </c>
      <c r="D546" s="45">
        <v>45831.583333333328</v>
      </c>
      <c r="E546" s="30">
        <v>6</v>
      </c>
      <c r="F546" s="31"/>
    </row>
    <row r="547" spans="1:6" x14ac:dyDescent="0.25">
      <c r="A547" s="26"/>
      <c r="B547" s="41">
        <v>45831.625</v>
      </c>
      <c r="C547" s="42">
        <v>45831.625</v>
      </c>
      <c r="D547" s="45">
        <v>45831.625</v>
      </c>
      <c r="E547" s="30">
        <v>10</v>
      </c>
      <c r="F547" s="31"/>
    </row>
    <row r="548" spans="1:6" x14ac:dyDescent="0.25">
      <c r="A548" s="26"/>
      <c r="B548" s="41">
        <v>45831.666666666664</v>
      </c>
      <c r="C548" s="42">
        <v>45831.666666666664</v>
      </c>
      <c r="D548" s="45">
        <v>45831.666666666664</v>
      </c>
      <c r="E548" s="30">
        <v>12</v>
      </c>
      <c r="F548" s="31"/>
    </row>
    <row r="549" spans="1:6" x14ac:dyDescent="0.25">
      <c r="A549" s="26"/>
      <c r="B549" s="41">
        <v>45831.708333333328</v>
      </c>
      <c r="C549" s="42">
        <v>45831.708333333328</v>
      </c>
      <c r="D549" s="45">
        <v>45831.708333333328</v>
      </c>
      <c r="E549" s="30">
        <v>8</v>
      </c>
      <c r="F549" s="31"/>
    </row>
    <row r="550" spans="1:6" x14ac:dyDescent="0.25">
      <c r="A550" s="26"/>
      <c r="B550" s="41">
        <v>45831.75</v>
      </c>
      <c r="C550" s="42">
        <v>45831.75</v>
      </c>
      <c r="D550" s="45">
        <v>45831.75</v>
      </c>
      <c r="E550" s="30">
        <v>5</v>
      </c>
      <c r="F550" s="31"/>
    </row>
    <row r="551" spans="1:6" x14ac:dyDescent="0.25">
      <c r="A551" s="26"/>
      <c r="B551" s="41">
        <v>45831.791666666664</v>
      </c>
      <c r="C551" s="42">
        <v>45831.791666666664</v>
      </c>
      <c r="D551" s="45">
        <v>45831.791666666664</v>
      </c>
      <c r="E551" s="30">
        <v>4</v>
      </c>
      <c r="F551" s="31"/>
    </row>
    <row r="552" spans="1:6" x14ac:dyDescent="0.25">
      <c r="A552" s="26"/>
      <c r="B552" s="41">
        <v>45831.833333333328</v>
      </c>
      <c r="C552" s="42">
        <v>45831.833333333328</v>
      </c>
      <c r="D552" s="45">
        <v>45831.833333333328</v>
      </c>
      <c r="E552" s="30">
        <v>4</v>
      </c>
      <c r="F552" s="31"/>
    </row>
    <row r="553" spans="1:6" x14ac:dyDescent="0.25">
      <c r="A553" s="26"/>
      <c r="B553" s="41">
        <v>45831.875</v>
      </c>
      <c r="C553" s="42">
        <v>45831.875</v>
      </c>
      <c r="D553" s="45">
        <v>45831.875</v>
      </c>
      <c r="E553" s="30">
        <v>4</v>
      </c>
      <c r="F553" s="31"/>
    </row>
    <row r="554" spans="1:6" x14ac:dyDescent="0.25">
      <c r="A554" s="26"/>
      <c r="B554" s="41">
        <v>45831.916666666664</v>
      </c>
      <c r="C554" s="42">
        <v>45831.916666666664</v>
      </c>
      <c r="D554" s="45">
        <v>45831.916666666664</v>
      </c>
      <c r="E554" s="30">
        <v>5</v>
      </c>
      <c r="F554" s="31"/>
    </row>
    <row r="555" spans="1:6" x14ac:dyDescent="0.25">
      <c r="A555" s="26"/>
      <c r="B555" s="41">
        <v>45831.958333333328</v>
      </c>
      <c r="C555" s="42">
        <v>45831.958333333328</v>
      </c>
      <c r="D555" s="45">
        <v>45831.958333333328</v>
      </c>
      <c r="E555" s="30">
        <v>4</v>
      </c>
      <c r="F555" s="31"/>
    </row>
    <row r="556" spans="1:6" x14ac:dyDescent="0.25">
      <c r="A556" s="26"/>
      <c r="B556" s="41">
        <v>45832</v>
      </c>
      <c r="C556" s="42">
        <v>45832</v>
      </c>
      <c r="D556" s="45">
        <v>45832</v>
      </c>
      <c r="E556" s="30">
        <v>5</v>
      </c>
      <c r="F556" s="31"/>
    </row>
    <row r="557" spans="1:6" x14ac:dyDescent="0.25">
      <c r="A557" s="26"/>
      <c r="B557" s="41">
        <v>45832.041666666664</v>
      </c>
      <c r="C557" s="42">
        <v>45832.041666666664</v>
      </c>
      <c r="D557" s="45">
        <v>45832.041666666664</v>
      </c>
      <c r="E557" s="30">
        <v>5</v>
      </c>
      <c r="F557" s="31"/>
    </row>
    <row r="558" spans="1:6" x14ac:dyDescent="0.25">
      <c r="A558" s="26"/>
      <c r="B558" s="41">
        <v>45832.083333333328</v>
      </c>
      <c r="C558" s="42">
        <v>45832.083333333328</v>
      </c>
      <c r="D558" s="45">
        <v>45832.083333333328</v>
      </c>
      <c r="E558" s="30">
        <v>6</v>
      </c>
      <c r="F558" s="31"/>
    </row>
    <row r="559" spans="1:6" x14ac:dyDescent="0.25">
      <c r="A559" s="26"/>
      <c r="B559" s="41">
        <v>45832.125</v>
      </c>
      <c r="C559" s="42">
        <v>45832.125</v>
      </c>
      <c r="D559" s="45">
        <v>45832.125</v>
      </c>
      <c r="E559" s="30">
        <v>5</v>
      </c>
      <c r="F559" s="31"/>
    </row>
    <row r="560" spans="1:6" x14ac:dyDescent="0.25">
      <c r="A560" s="26"/>
      <c r="B560" s="41">
        <v>45832.166666666664</v>
      </c>
      <c r="C560" s="42">
        <v>45832.166666666664</v>
      </c>
      <c r="D560" s="45">
        <v>45832.166666666664</v>
      </c>
      <c r="E560" s="30">
        <v>5</v>
      </c>
      <c r="F560" s="31"/>
    </row>
    <row r="561" spans="1:6" x14ac:dyDescent="0.25">
      <c r="A561" s="26"/>
      <c r="B561" s="41">
        <v>45832.208333333328</v>
      </c>
      <c r="C561" s="42">
        <v>45832.208333333328</v>
      </c>
      <c r="D561" s="45">
        <v>45832.208333333328</v>
      </c>
      <c r="E561" s="30">
        <v>4</v>
      </c>
      <c r="F561" s="31"/>
    </row>
    <row r="562" spans="1:6" x14ac:dyDescent="0.25">
      <c r="A562" s="26"/>
      <c r="B562" s="41">
        <v>45832.25</v>
      </c>
      <c r="C562" s="42">
        <v>45832.25</v>
      </c>
      <c r="D562" s="45">
        <v>45832.25</v>
      </c>
      <c r="E562" s="30">
        <v>2</v>
      </c>
      <c r="F562" s="31"/>
    </row>
    <row r="563" spans="1:6" x14ac:dyDescent="0.25">
      <c r="A563" s="26"/>
      <c r="B563" s="41">
        <v>45832.291666666664</v>
      </c>
      <c r="C563" s="42">
        <v>45832.291666666664</v>
      </c>
      <c r="D563" s="45">
        <v>45832.291666666664</v>
      </c>
      <c r="E563" s="30">
        <v>1</v>
      </c>
      <c r="F563" s="31"/>
    </row>
    <row r="564" spans="1:6" x14ac:dyDescent="0.25">
      <c r="A564" s="26"/>
      <c r="B564" s="41">
        <v>45832.333333333328</v>
      </c>
      <c r="C564" s="42">
        <v>45832.333333333328</v>
      </c>
      <c r="D564" s="45">
        <v>45832.333333333328</v>
      </c>
      <c r="E564" s="30">
        <v>1</v>
      </c>
      <c r="F564" s="31"/>
    </row>
    <row r="565" spans="1:6" x14ac:dyDescent="0.25">
      <c r="A565" s="26"/>
      <c r="B565" s="41">
        <v>45832.375</v>
      </c>
      <c r="C565" s="42">
        <v>45832.375</v>
      </c>
      <c r="D565" s="45">
        <v>45832.375</v>
      </c>
      <c r="E565" s="30">
        <v>1</v>
      </c>
      <c r="F565" s="31"/>
    </row>
    <row r="566" spans="1:6" x14ac:dyDescent="0.25">
      <c r="A566" s="26"/>
      <c r="B566" s="41">
        <v>45832.416666666664</v>
      </c>
      <c r="C566" s="42">
        <v>45832.416666666664</v>
      </c>
      <c r="D566" s="45">
        <v>45832.416666666664</v>
      </c>
      <c r="E566" s="30">
        <v>2</v>
      </c>
      <c r="F566" s="31"/>
    </row>
    <row r="567" spans="1:6" x14ac:dyDescent="0.25">
      <c r="A567" s="26"/>
      <c r="B567" s="41">
        <v>45832.458333333328</v>
      </c>
      <c r="C567" s="42">
        <v>45832.458333333328</v>
      </c>
      <c r="D567" s="45">
        <v>45832.458333333328</v>
      </c>
      <c r="E567" s="30">
        <v>3</v>
      </c>
      <c r="F567" s="31"/>
    </row>
    <row r="568" spans="1:6" x14ac:dyDescent="0.25">
      <c r="A568" s="26"/>
      <c r="B568" s="41">
        <v>45832.5</v>
      </c>
      <c r="C568" s="42">
        <v>45832.5</v>
      </c>
      <c r="D568" s="45">
        <v>45832.5</v>
      </c>
      <c r="E568" s="30">
        <v>3</v>
      </c>
      <c r="F568" s="31"/>
    </row>
    <row r="569" spans="1:6" x14ac:dyDescent="0.25">
      <c r="A569" s="26"/>
      <c r="B569" s="41">
        <v>45832.541666666664</v>
      </c>
      <c r="C569" s="42">
        <v>45832.541666666664</v>
      </c>
      <c r="D569" s="45">
        <v>45832.541666666664</v>
      </c>
      <c r="E569" s="30">
        <v>4</v>
      </c>
      <c r="F569" s="31"/>
    </row>
    <row r="570" spans="1:6" x14ac:dyDescent="0.25">
      <c r="A570" s="26"/>
      <c r="B570" s="41">
        <v>45832.583333333328</v>
      </c>
      <c r="C570" s="42">
        <v>45832.583333333328</v>
      </c>
      <c r="D570" s="45">
        <v>45832.583333333328</v>
      </c>
      <c r="E570" s="30">
        <v>5</v>
      </c>
      <c r="F570" s="31"/>
    </row>
    <row r="571" spans="1:6" x14ac:dyDescent="0.25">
      <c r="A571" s="26"/>
      <c r="B571" s="41">
        <v>45832.625</v>
      </c>
      <c r="C571" s="42">
        <v>45832.625</v>
      </c>
      <c r="D571" s="45">
        <v>45832.625</v>
      </c>
      <c r="E571" s="30">
        <v>6</v>
      </c>
      <c r="F571" s="31"/>
    </row>
    <row r="572" spans="1:6" x14ac:dyDescent="0.25">
      <c r="A572" s="26"/>
      <c r="B572" s="41">
        <v>45832.666666666664</v>
      </c>
      <c r="C572" s="42">
        <v>45832.666666666664</v>
      </c>
      <c r="D572" s="45">
        <v>45832.666666666664</v>
      </c>
      <c r="E572" s="30">
        <v>7</v>
      </c>
      <c r="F572" s="31"/>
    </row>
    <row r="573" spans="1:6" x14ac:dyDescent="0.25">
      <c r="A573" s="26"/>
      <c r="B573" s="41">
        <v>45832.708333333328</v>
      </c>
      <c r="C573" s="42">
        <v>45832.708333333328</v>
      </c>
      <c r="D573" s="45">
        <v>45832.708333333328</v>
      </c>
      <c r="E573" s="30">
        <v>6</v>
      </c>
      <c r="F573" s="31"/>
    </row>
    <row r="574" spans="1:6" x14ac:dyDescent="0.25">
      <c r="A574" s="26"/>
      <c r="B574" s="41">
        <v>45832.75</v>
      </c>
      <c r="C574" s="42">
        <v>45832.75</v>
      </c>
      <c r="D574" s="45">
        <v>45832.75</v>
      </c>
      <c r="E574" s="30">
        <v>5</v>
      </c>
      <c r="F574" s="31"/>
    </row>
    <row r="575" spans="1:6" x14ac:dyDescent="0.25">
      <c r="A575" s="26"/>
      <c r="B575" s="41">
        <v>45832.791666666664</v>
      </c>
      <c r="C575" s="42">
        <v>45832.791666666664</v>
      </c>
      <c r="D575" s="45">
        <v>45832.791666666664</v>
      </c>
      <c r="E575" s="30">
        <v>5</v>
      </c>
      <c r="F575" s="31"/>
    </row>
    <row r="576" spans="1:6" x14ac:dyDescent="0.25">
      <c r="A576" s="26"/>
      <c r="B576" s="41">
        <v>45832.833333333328</v>
      </c>
      <c r="C576" s="42">
        <v>45832.833333333328</v>
      </c>
      <c r="D576" s="45">
        <v>45832.833333333328</v>
      </c>
      <c r="E576" s="30">
        <v>5</v>
      </c>
      <c r="F576" s="31"/>
    </row>
    <row r="577" spans="1:6" x14ac:dyDescent="0.25">
      <c r="A577" s="26"/>
      <c r="B577" s="41">
        <v>45832.875</v>
      </c>
      <c r="C577" s="42">
        <v>45832.875</v>
      </c>
      <c r="D577" s="45">
        <v>45832.875</v>
      </c>
      <c r="E577" s="30">
        <v>4</v>
      </c>
      <c r="F577" s="31"/>
    </row>
    <row r="578" spans="1:6" x14ac:dyDescent="0.25">
      <c r="A578" s="26"/>
      <c r="B578" s="41">
        <v>45832.916666666664</v>
      </c>
      <c r="C578" s="42">
        <v>45832.916666666664</v>
      </c>
      <c r="D578" s="45">
        <v>45832.916666666664</v>
      </c>
      <c r="E578" s="30">
        <v>2</v>
      </c>
      <c r="F578" s="31"/>
    </row>
    <row r="579" spans="1:6" x14ac:dyDescent="0.25">
      <c r="A579" s="26"/>
      <c r="B579" s="41">
        <v>45832.958333333328</v>
      </c>
      <c r="C579" s="42">
        <v>45832.958333333328</v>
      </c>
      <c r="D579" s="45">
        <v>45832.958333333328</v>
      </c>
      <c r="E579" s="30">
        <v>2</v>
      </c>
      <c r="F579" s="31"/>
    </row>
    <row r="580" spans="1:6" x14ac:dyDescent="0.25">
      <c r="A580" s="26"/>
      <c r="B580" s="41">
        <v>45833</v>
      </c>
      <c r="C580" s="42">
        <v>45833</v>
      </c>
      <c r="D580" s="45">
        <v>45833</v>
      </c>
      <c r="E580" s="30">
        <v>1</v>
      </c>
      <c r="F580" s="31"/>
    </row>
    <row r="581" spans="1:6" x14ac:dyDescent="0.25">
      <c r="A581" s="26"/>
      <c r="B581" s="41">
        <v>45833.041666666664</v>
      </c>
      <c r="C581" s="42">
        <v>45833.041666666664</v>
      </c>
      <c r="D581" s="45">
        <v>45833.041666666664</v>
      </c>
      <c r="E581" s="30">
        <v>1</v>
      </c>
      <c r="F581" s="31"/>
    </row>
    <row r="582" spans="1:6" x14ac:dyDescent="0.25">
      <c r="A582" s="26"/>
      <c r="B582" s="41">
        <v>45833.083333333328</v>
      </c>
      <c r="C582" s="42">
        <v>45833.083333333328</v>
      </c>
      <c r="D582" s="45">
        <v>45833.083333333328</v>
      </c>
      <c r="E582" s="30">
        <v>1</v>
      </c>
      <c r="F582" s="31"/>
    </row>
    <row r="583" spans="1:6" x14ac:dyDescent="0.25">
      <c r="A583" s="26"/>
      <c r="B583" s="41">
        <v>45833.125</v>
      </c>
      <c r="C583" s="42">
        <v>45833.125</v>
      </c>
      <c r="D583" s="45">
        <v>45833.125</v>
      </c>
      <c r="E583" s="30">
        <v>1</v>
      </c>
      <c r="F583" s="31"/>
    </row>
    <row r="584" spans="1:6" x14ac:dyDescent="0.25">
      <c r="A584" s="26"/>
      <c r="B584" s="41">
        <v>45833.166666666664</v>
      </c>
      <c r="C584" s="42">
        <v>45833.166666666664</v>
      </c>
      <c r="D584" s="45">
        <v>45833.166666666664</v>
      </c>
      <c r="E584" s="30">
        <v>1</v>
      </c>
      <c r="F584" s="31"/>
    </row>
    <row r="585" spans="1:6" x14ac:dyDescent="0.25">
      <c r="A585" s="26"/>
      <c r="B585" s="41">
        <v>45833.208333333328</v>
      </c>
      <c r="C585" s="42">
        <v>45833.208333333328</v>
      </c>
      <c r="D585" s="45">
        <v>45833.208333333328</v>
      </c>
      <c r="E585" s="30">
        <v>1</v>
      </c>
      <c r="F585" s="31"/>
    </row>
    <row r="586" spans="1:6" x14ac:dyDescent="0.25">
      <c r="A586" s="26"/>
      <c r="B586" s="41">
        <v>45833.25</v>
      </c>
      <c r="C586" s="42">
        <v>45833.25</v>
      </c>
      <c r="D586" s="45">
        <v>45833.25</v>
      </c>
      <c r="E586" s="30">
        <v>1</v>
      </c>
      <c r="F586" s="31"/>
    </row>
    <row r="587" spans="1:6" x14ac:dyDescent="0.25">
      <c r="A587" s="26"/>
      <c r="B587" s="41">
        <v>45833.291666666664</v>
      </c>
      <c r="C587" s="42">
        <v>45833.291666666664</v>
      </c>
      <c r="D587" s="45">
        <v>45833.291666666664</v>
      </c>
      <c r="E587" s="30">
        <v>1</v>
      </c>
      <c r="F587" s="31"/>
    </row>
    <row r="588" spans="1:6" x14ac:dyDescent="0.25">
      <c r="A588" s="26"/>
      <c r="B588" s="41">
        <v>45833.333333333328</v>
      </c>
      <c r="C588" s="42">
        <v>45833.333333333328</v>
      </c>
      <c r="D588" s="45">
        <v>45833.333333333328</v>
      </c>
      <c r="E588" s="30">
        <v>1</v>
      </c>
      <c r="F588" s="31"/>
    </row>
    <row r="589" spans="1:6" x14ac:dyDescent="0.25">
      <c r="A589" s="26"/>
      <c r="B589" s="41">
        <v>45833.375</v>
      </c>
      <c r="C589" s="42">
        <v>45833.375</v>
      </c>
      <c r="D589" s="45">
        <v>45833.375</v>
      </c>
      <c r="E589" s="30">
        <v>1</v>
      </c>
      <c r="F589" s="31"/>
    </row>
    <row r="590" spans="1:6" x14ac:dyDescent="0.25">
      <c r="A590" s="26"/>
      <c r="B590" s="41">
        <v>45833.416666666664</v>
      </c>
      <c r="C590" s="42">
        <v>45833.416666666664</v>
      </c>
      <c r="D590" s="45">
        <v>45833.416666666664</v>
      </c>
      <c r="E590" s="30">
        <v>3</v>
      </c>
      <c r="F590" s="31"/>
    </row>
    <row r="591" spans="1:6" x14ac:dyDescent="0.25">
      <c r="A591" s="26"/>
      <c r="B591" s="41">
        <v>45833.458333333328</v>
      </c>
      <c r="C591" s="42">
        <v>45833.458333333328</v>
      </c>
      <c r="D591" s="45">
        <v>45833.458333333328</v>
      </c>
      <c r="E591" s="30">
        <v>2</v>
      </c>
      <c r="F591" s="31"/>
    </row>
    <row r="592" spans="1:6" x14ac:dyDescent="0.25">
      <c r="A592" s="26"/>
      <c r="B592" s="41">
        <v>45833.5</v>
      </c>
      <c r="C592" s="42">
        <v>45833.5</v>
      </c>
      <c r="D592" s="45">
        <v>45833.5</v>
      </c>
      <c r="E592" s="30">
        <v>3</v>
      </c>
      <c r="F592" s="31"/>
    </row>
    <row r="593" spans="1:6" x14ac:dyDescent="0.25">
      <c r="A593" s="26"/>
      <c r="B593" s="41">
        <v>45833.541666666664</v>
      </c>
      <c r="C593" s="42">
        <v>45833.541666666664</v>
      </c>
      <c r="D593" s="45">
        <v>45833.541666666664</v>
      </c>
      <c r="E593" s="30">
        <v>3</v>
      </c>
      <c r="F593" s="31"/>
    </row>
    <row r="594" spans="1:6" x14ac:dyDescent="0.25">
      <c r="A594" s="26"/>
      <c r="B594" s="41">
        <v>45833.583333333328</v>
      </c>
      <c r="C594" s="42">
        <v>45833.583333333328</v>
      </c>
      <c r="D594" s="45">
        <v>45833.583333333328</v>
      </c>
      <c r="E594" s="30">
        <v>3</v>
      </c>
      <c r="F594" s="31"/>
    </row>
    <row r="595" spans="1:6" x14ac:dyDescent="0.25">
      <c r="A595" s="26"/>
      <c r="B595" s="41">
        <v>45833.625</v>
      </c>
      <c r="C595" s="42">
        <v>45833.625</v>
      </c>
      <c r="D595" s="45">
        <v>45833.625</v>
      </c>
      <c r="E595" s="30">
        <v>2</v>
      </c>
      <c r="F595" s="31"/>
    </row>
    <row r="596" spans="1:6" x14ac:dyDescent="0.25">
      <c r="A596" s="26"/>
      <c r="B596" s="41">
        <v>45833.666666666664</v>
      </c>
      <c r="C596" s="42">
        <v>45833.666666666664</v>
      </c>
      <c r="D596" s="45">
        <v>45833.666666666664</v>
      </c>
      <c r="E596" s="30">
        <v>2</v>
      </c>
      <c r="F596" s="31"/>
    </row>
    <row r="597" spans="1:6" x14ac:dyDescent="0.25">
      <c r="A597" s="26"/>
      <c r="B597" s="41">
        <v>45833.708333333328</v>
      </c>
      <c r="C597" s="42">
        <v>45833.708333333328</v>
      </c>
      <c r="D597" s="45">
        <v>45833.708333333328</v>
      </c>
      <c r="E597" s="30">
        <v>2</v>
      </c>
      <c r="F597" s="31"/>
    </row>
    <row r="598" spans="1:6" x14ac:dyDescent="0.25">
      <c r="A598" s="26"/>
      <c r="B598" s="41">
        <v>45833.75</v>
      </c>
      <c r="C598" s="42">
        <v>45833.75</v>
      </c>
      <c r="D598" s="45">
        <v>45833.75</v>
      </c>
      <c r="E598" s="30">
        <v>1</v>
      </c>
      <c r="F598" s="31"/>
    </row>
    <row r="599" spans="1:6" x14ac:dyDescent="0.25">
      <c r="A599" s="26"/>
      <c r="B599" s="41">
        <v>45833.791666666664</v>
      </c>
      <c r="C599" s="42">
        <v>45833.791666666664</v>
      </c>
      <c r="D599" s="45">
        <v>45833.791666666664</v>
      </c>
      <c r="E599" s="30">
        <v>2</v>
      </c>
      <c r="F599" s="31"/>
    </row>
    <row r="600" spans="1:6" x14ac:dyDescent="0.25">
      <c r="A600" s="26"/>
      <c r="B600" s="41">
        <v>45833.833333333328</v>
      </c>
      <c r="C600" s="42">
        <v>45833.833333333328</v>
      </c>
      <c r="D600" s="45">
        <v>45833.833333333328</v>
      </c>
      <c r="E600" s="30">
        <v>2</v>
      </c>
      <c r="F600" s="31"/>
    </row>
    <row r="601" spans="1:6" x14ac:dyDescent="0.25">
      <c r="A601" s="26"/>
      <c r="B601" s="41">
        <v>45833.875</v>
      </c>
      <c r="C601" s="42">
        <v>45833.875</v>
      </c>
      <c r="D601" s="45">
        <v>45833.875</v>
      </c>
      <c r="E601" s="30">
        <v>1</v>
      </c>
      <c r="F601" s="31"/>
    </row>
    <row r="602" spans="1:6" x14ac:dyDescent="0.25">
      <c r="A602" s="26"/>
      <c r="B602" s="41">
        <v>45833.916666666664</v>
      </c>
      <c r="C602" s="42">
        <v>45833.916666666664</v>
      </c>
      <c r="D602" s="45">
        <v>45833.916666666664</v>
      </c>
      <c r="E602" s="30">
        <v>1</v>
      </c>
      <c r="F602" s="31"/>
    </row>
    <row r="603" spans="1:6" x14ac:dyDescent="0.25">
      <c r="A603" s="26"/>
      <c r="B603" s="41">
        <v>45833.958333333328</v>
      </c>
      <c r="C603" s="42">
        <v>45833.958333333328</v>
      </c>
      <c r="D603" s="45">
        <v>45833.958333333328</v>
      </c>
      <c r="E603" s="30">
        <v>1</v>
      </c>
      <c r="F603" s="31"/>
    </row>
    <row r="604" spans="1:6" x14ac:dyDescent="0.25">
      <c r="A604" s="26"/>
      <c r="B604" s="41">
        <v>45834</v>
      </c>
      <c r="C604" s="42">
        <v>45834</v>
      </c>
      <c r="D604" s="45">
        <v>45834</v>
      </c>
      <c r="E604" s="30">
        <v>2</v>
      </c>
      <c r="F604" s="31"/>
    </row>
    <row r="605" spans="1:6" x14ac:dyDescent="0.25">
      <c r="A605" s="26"/>
      <c r="B605" s="41">
        <v>45834.041666666664</v>
      </c>
      <c r="C605" s="42">
        <v>45834.041666666664</v>
      </c>
      <c r="D605" s="45">
        <v>45834.041666666664</v>
      </c>
      <c r="E605" s="30">
        <v>2</v>
      </c>
      <c r="F605" s="31"/>
    </row>
    <row r="606" spans="1:6" x14ac:dyDescent="0.25">
      <c r="A606" s="26"/>
      <c r="B606" s="41">
        <v>45834.083333333328</v>
      </c>
      <c r="C606" s="42">
        <v>45834.083333333328</v>
      </c>
      <c r="D606" s="45">
        <v>45834.083333333328</v>
      </c>
      <c r="E606" s="30">
        <v>2</v>
      </c>
      <c r="F606" s="31"/>
    </row>
    <row r="607" spans="1:6" x14ac:dyDescent="0.25">
      <c r="A607" s="26"/>
      <c r="B607" s="41">
        <v>45834.125</v>
      </c>
      <c r="C607" s="42">
        <v>45834.125</v>
      </c>
      <c r="D607" s="45">
        <v>45834.125</v>
      </c>
      <c r="E607" s="30">
        <v>1</v>
      </c>
      <c r="F607" s="31"/>
    </row>
    <row r="608" spans="1:6" x14ac:dyDescent="0.25">
      <c r="A608" s="26"/>
      <c r="B608" s="41">
        <v>45834.166666666664</v>
      </c>
      <c r="C608" s="42">
        <v>45834.166666666664</v>
      </c>
      <c r="D608" s="45">
        <v>45834.166666666664</v>
      </c>
      <c r="E608" s="30">
        <v>2</v>
      </c>
      <c r="F608" s="31"/>
    </row>
    <row r="609" spans="1:6" x14ac:dyDescent="0.25">
      <c r="A609" s="26"/>
      <c r="B609" s="41">
        <v>45834.208333333328</v>
      </c>
      <c r="C609" s="42">
        <v>45834.208333333328</v>
      </c>
      <c r="D609" s="45">
        <v>45834.208333333328</v>
      </c>
      <c r="E609" s="30">
        <v>2</v>
      </c>
      <c r="F609" s="31"/>
    </row>
    <row r="610" spans="1:6" x14ac:dyDescent="0.25">
      <c r="A610" s="26"/>
      <c r="B610" s="41">
        <v>45834.25</v>
      </c>
      <c r="C610" s="42">
        <v>45834.25</v>
      </c>
      <c r="D610" s="45">
        <v>45834.25</v>
      </c>
      <c r="E610" s="30">
        <v>2</v>
      </c>
      <c r="F610" s="31"/>
    </row>
    <row r="611" spans="1:6" x14ac:dyDescent="0.25">
      <c r="A611" s="26"/>
      <c r="B611" s="41">
        <v>45834.291666666664</v>
      </c>
      <c r="C611" s="42">
        <v>45834.291666666664</v>
      </c>
      <c r="D611" s="45">
        <v>45834.291666666664</v>
      </c>
      <c r="E611" s="30">
        <v>2</v>
      </c>
      <c r="F611" s="31"/>
    </row>
    <row r="612" spans="1:6" x14ac:dyDescent="0.25">
      <c r="A612" s="26"/>
      <c r="B612" s="41">
        <v>45834.333333333328</v>
      </c>
      <c r="C612" s="42">
        <v>45834.333333333328</v>
      </c>
      <c r="D612" s="45">
        <v>45834.333333333328</v>
      </c>
      <c r="E612" s="30">
        <v>3</v>
      </c>
      <c r="F612" s="31"/>
    </row>
    <row r="613" spans="1:6" x14ac:dyDescent="0.25">
      <c r="A613" s="26"/>
      <c r="B613" s="41">
        <v>45834.375</v>
      </c>
      <c r="C613" s="42">
        <v>45834.375</v>
      </c>
      <c r="D613" s="45">
        <v>45834.375</v>
      </c>
      <c r="E613" s="30">
        <v>2</v>
      </c>
      <c r="F613" s="31"/>
    </row>
    <row r="614" spans="1:6" x14ac:dyDescent="0.25">
      <c r="A614" s="26"/>
      <c r="B614" s="41">
        <v>45834.416666666664</v>
      </c>
      <c r="C614" s="42">
        <v>45834.416666666664</v>
      </c>
      <c r="D614" s="45">
        <v>45834.416666666664</v>
      </c>
      <c r="E614" s="30">
        <v>3</v>
      </c>
      <c r="F614" s="31"/>
    </row>
    <row r="615" spans="1:6" x14ac:dyDescent="0.25">
      <c r="A615" s="26"/>
      <c r="B615" s="41">
        <v>45834.458333333328</v>
      </c>
      <c r="C615" s="42">
        <v>45834.458333333328</v>
      </c>
      <c r="D615" s="45">
        <v>45834.458333333328</v>
      </c>
      <c r="E615" s="30">
        <v>4</v>
      </c>
      <c r="F615" s="31"/>
    </row>
    <row r="616" spans="1:6" x14ac:dyDescent="0.25">
      <c r="A616" s="26"/>
      <c r="B616" s="41">
        <v>45834.5</v>
      </c>
      <c r="C616" s="42">
        <v>45834.5</v>
      </c>
      <c r="D616" s="45">
        <v>45834.5</v>
      </c>
      <c r="E616" s="30">
        <v>8</v>
      </c>
      <c r="F616" s="31"/>
    </row>
    <row r="617" spans="1:6" x14ac:dyDescent="0.25">
      <c r="A617" s="26"/>
      <c r="B617" s="41">
        <v>45834.541666666664</v>
      </c>
      <c r="C617" s="42">
        <v>45834.541666666664</v>
      </c>
      <c r="D617" s="45">
        <v>45834.541666666664</v>
      </c>
      <c r="E617" s="30">
        <v>7</v>
      </c>
      <c r="F617" s="31"/>
    </row>
    <row r="618" spans="1:6" x14ac:dyDescent="0.25">
      <c r="A618" s="26"/>
      <c r="B618" s="41">
        <v>45834.583333333328</v>
      </c>
      <c r="C618" s="42">
        <v>45834.583333333328</v>
      </c>
      <c r="D618" s="45">
        <v>45834.583333333328</v>
      </c>
      <c r="E618" s="30">
        <v>11</v>
      </c>
      <c r="F618" s="31"/>
    </row>
    <row r="619" spans="1:6" x14ac:dyDescent="0.25">
      <c r="A619" s="26"/>
      <c r="B619" s="41">
        <v>45834.625</v>
      </c>
      <c r="C619" s="42">
        <v>45834.625</v>
      </c>
      <c r="D619" s="45">
        <v>45834.625</v>
      </c>
      <c r="E619" s="30">
        <v>10</v>
      </c>
      <c r="F619" s="31"/>
    </row>
    <row r="620" spans="1:6" x14ac:dyDescent="0.25">
      <c r="A620" s="26"/>
      <c r="B620" s="41">
        <v>45834.666666666664</v>
      </c>
      <c r="C620" s="42">
        <v>45834.666666666664</v>
      </c>
      <c r="D620" s="45">
        <v>45834.666666666664</v>
      </c>
      <c r="E620" s="30">
        <v>8</v>
      </c>
      <c r="F620" s="31"/>
    </row>
    <row r="621" spans="1:6" x14ac:dyDescent="0.25">
      <c r="A621" s="26"/>
      <c r="B621" s="41">
        <v>45834.708333333328</v>
      </c>
      <c r="C621" s="42">
        <v>45834.708333333328</v>
      </c>
      <c r="D621" s="45">
        <v>45834.708333333328</v>
      </c>
      <c r="E621" s="30">
        <v>7</v>
      </c>
      <c r="F621" s="31"/>
    </row>
    <row r="622" spans="1:6" x14ac:dyDescent="0.25">
      <c r="A622" s="26"/>
      <c r="B622" s="41">
        <v>45834.75</v>
      </c>
      <c r="C622" s="42">
        <v>45834.75</v>
      </c>
      <c r="D622" s="45">
        <v>45834.75</v>
      </c>
      <c r="E622" s="30">
        <v>6</v>
      </c>
      <c r="F622" s="31"/>
    </row>
    <row r="623" spans="1:6" x14ac:dyDescent="0.25">
      <c r="A623" s="26"/>
      <c r="B623" s="41">
        <v>45834.791666666664</v>
      </c>
      <c r="C623" s="42">
        <v>45834.791666666664</v>
      </c>
      <c r="D623" s="45">
        <v>45834.791666666664</v>
      </c>
      <c r="E623" s="30">
        <v>5</v>
      </c>
      <c r="F623" s="31"/>
    </row>
    <row r="624" spans="1:6" x14ac:dyDescent="0.25">
      <c r="A624" s="26"/>
      <c r="B624" s="41">
        <v>45834.833333333328</v>
      </c>
      <c r="C624" s="42">
        <v>45834.833333333328</v>
      </c>
      <c r="D624" s="45">
        <v>45834.833333333328</v>
      </c>
      <c r="E624" s="30">
        <v>6</v>
      </c>
      <c r="F624" s="31"/>
    </row>
    <row r="625" spans="1:6" x14ac:dyDescent="0.25">
      <c r="A625" s="26"/>
      <c r="B625" s="41">
        <v>45834.875</v>
      </c>
      <c r="C625" s="42">
        <v>45834.875</v>
      </c>
      <c r="D625" s="45">
        <v>45834.875</v>
      </c>
      <c r="E625" s="30">
        <v>7</v>
      </c>
      <c r="F625" s="31"/>
    </row>
    <row r="626" spans="1:6" x14ac:dyDescent="0.25">
      <c r="A626" s="26"/>
      <c r="B626" s="41">
        <v>45834.916666666664</v>
      </c>
      <c r="C626" s="42">
        <v>45834.916666666664</v>
      </c>
      <c r="D626" s="45">
        <v>45834.916666666664</v>
      </c>
      <c r="E626" s="30">
        <v>6</v>
      </c>
      <c r="F626" s="31"/>
    </row>
    <row r="627" spans="1:6" x14ac:dyDescent="0.25">
      <c r="A627" s="26"/>
      <c r="B627" s="41">
        <v>45834.958333333328</v>
      </c>
      <c r="C627" s="42">
        <v>45834.958333333328</v>
      </c>
      <c r="D627" s="45">
        <v>45834.958333333328</v>
      </c>
      <c r="E627" s="30">
        <v>5</v>
      </c>
      <c r="F627" s="31"/>
    </row>
    <row r="628" spans="1:6" x14ac:dyDescent="0.25">
      <c r="A628" s="26"/>
      <c r="B628" s="41">
        <v>45835</v>
      </c>
      <c r="C628" s="42">
        <v>45835</v>
      </c>
      <c r="D628" s="45">
        <v>45835</v>
      </c>
      <c r="E628" s="30">
        <v>5</v>
      </c>
      <c r="F628" s="31"/>
    </row>
    <row r="629" spans="1:6" x14ac:dyDescent="0.25">
      <c r="A629" s="26"/>
      <c r="B629" s="41">
        <v>45835.041666666664</v>
      </c>
      <c r="C629" s="42">
        <v>45835.041666666664</v>
      </c>
      <c r="D629" s="45">
        <v>45835.041666666664</v>
      </c>
      <c r="E629" s="30">
        <v>4</v>
      </c>
      <c r="F629" s="31"/>
    </row>
    <row r="630" spans="1:6" x14ac:dyDescent="0.25">
      <c r="A630" s="26"/>
      <c r="B630" s="41">
        <v>45835.083333333328</v>
      </c>
      <c r="C630" s="42">
        <v>45835.083333333328</v>
      </c>
      <c r="D630" s="45">
        <v>45835.083333333328</v>
      </c>
      <c r="E630" s="30">
        <v>3</v>
      </c>
      <c r="F630" s="31"/>
    </row>
    <row r="631" spans="1:6" x14ac:dyDescent="0.25">
      <c r="A631" s="26"/>
      <c r="B631" s="41">
        <v>45835.125</v>
      </c>
      <c r="C631" s="42">
        <v>45835.125</v>
      </c>
      <c r="D631" s="45">
        <v>45835.125</v>
      </c>
      <c r="E631" s="30">
        <v>4</v>
      </c>
      <c r="F631" s="31"/>
    </row>
    <row r="632" spans="1:6" x14ac:dyDescent="0.25">
      <c r="A632" s="26"/>
      <c r="B632" s="41">
        <v>45835.166666666664</v>
      </c>
      <c r="C632" s="42">
        <v>45835.166666666664</v>
      </c>
      <c r="D632" s="45">
        <v>45835.166666666664</v>
      </c>
      <c r="E632" s="30">
        <v>4</v>
      </c>
      <c r="F632" s="31"/>
    </row>
    <row r="633" spans="1:6" x14ac:dyDescent="0.25">
      <c r="A633" s="26"/>
      <c r="B633" s="41">
        <v>45835.208333333328</v>
      </c>
      <c r="C633" s="42">
        <v>45835.208333333328</v>
      </c>
      <c r="D633" s="45">
        <v>45835.208333333328</v>
      </c>
      <c r="E633" s="30">
        <v>5</v>
      </c>
      <c r="F633" s="31"/>
    </row>
    <row r="634" spans="1:6" x14ac:dyDescent="0.25">
      <c r="A634" s="26"/>
      <c r="B634" s="41">
        <v>45835.25</v>
      </c>
      <c r="C634" s="42">
        <v>45835.25</v>
      </c>
      <c r="D634" s="45">
        <v>45835.25</v>
      </c>
      <c r="E634" s="30">
        <v>4</v>
      </c>
      <c r="F634" s="31"/>
    </row>
    <row r="635" spans="1:6" x14ac:dyDescent="0.25">
      <c r="A635" s="26"/>
      <c r="B635" s="41">
        <v>45835.291666666664</v>
      </c>
      <c r="C635" s="42">
        <v>45835.291666666664</v>
      </c>
      <c r="D635" s="45">
        <v>45835.291666666664</v>
      </c>
      <c r="E635" s="30">
        <v>5</v>
      </c>
      <c r="F635" s="31"/>
    </row>
    <row r="636" spans="1:6" x14ac:dyDescent="0.25">
      <c r="A636" s="26"/>
      <c r="B636" s="41">
        <v>45835.333333333328</v>
      </c>
      <c r="C636" s="42">
        <v>45835.333333333328</v>
      </c>
      <c r="D636" s="45">
        <v>45835.333333333328</v>
      </c>
      <c r="E636" s="30">
        <v>6</v>
      </c>
      <c r="F636" s="31"/>
    </row>
    <row r="637" spans="1:6" x14ac:dyDescent="0.25">
      <c r="A637" s="26"/>
      <c r="B637" s="41">
        <v>45835.375</v>
      </c>
      <c r="C637" s="42">
        <v>45835.375</v>
      </c>
      <c r="D637" s="45">
        <v>45835.375</v>
      </c>
      <c r="E637" s="30">
        <v>11</v>
      </c>
      <c r="F637" s="31"/>
    </row>
    <row r="638" spans="1:6" x14ac:dyDescent="0.25">
      <c r="A638" s="26"/>
      <c r="B638" s="41">
        <v>45835.416666666664</v>
      </c>
      <c r="C638" s="42">
        <v>45835.416666666664</v>
      </c>
      <c r="D638" s="45">
        <v>45835.416666666664</v>
      </c>
      <c r="E638" s="30">
        <v>9</v>
      </c>
      <c r="F638" s="31"/>
    </row>
    <row r="639" spans="1:6" x14ac:dyDescent="0.25">
      <c r="A639" s="26"/>
      <c r="B639" s="41">
        <v>45835.458333333328</v>
      </c>
      <c r="C639" s="42">
        <v>45835.458333333328</v>
      </c>
      <c r="D639" s="45">
        <v>45835.458333333328</v>
      </c>
      <c r="E639" s="30">
        <v>10</v>
      </c>
      <c r="F639" s="31"/>
    </row>
    <row r="640" spans="1:6" x14ac:dyDescent="0.25">
      <c r="A640" s="26"/>
      <c r="B640" s="41">
        <v>45835.5</v>
      </c>
      <c r="C640" s="42">
        <v>45835.5</v>
      </c>
      <c r="D640" s="45">
        <v>45835.5</v>
      </c>
      <c r="E640" s="30">
        <v>9</v>
      </c>
      <c r="F640" s="31"/>
    </row>
    <row r="641" spans="1:6" x14ac:dyDescent="0.25">
      <c r="A641" s="26"/>
      <c r="B641" s="41">
        <v>45835.541666666664</v>
      </c>
      <c r="C641" s="42">
        <v>45835.541666666664</v>
      </c>
      <c r="D641" s="45">
        <v>45835.541666666664</v>
      </c>
      <c r="E641" s="30">
        <v>10</v>
      </c>
      <c r="F641" s="31"/>
    </row>
    <row r="642" spans="1:6" x14ac:dyDescent="0.25">
      <c r="A642" s="26"/>
      <c r="B642" s="41">
        <v>45835.583333333328</v>
      </c>
      <c r="C642" s="42">
        <v>45835.583333333328</v>
      </c>
      <c r="D642" s="45">
        <v>45835.583333333328</v>
      </c>
      <c r="E642" s="30">
        <v>8</v>
      </c>
      <c r="F642" s="31"/>
    </row>
    <row r="643" spans="1:6" x14ac:dyDescent="0.25">
      <c r="A643" s="26"/>
      <c r="B643" s="41">
        <v>45835.625</v>
      </c>
      <c r="C643" s="42">
        <v>45835.625</v>
      </c>
      <c r="D643" s="45">
        <v>45835.625</v>
      </c>
      <c r="E643" s="30">
        <v>6</v>
      </c>
      <c r="F643" s="31"/>
    </row>
    <row r="644" spans="1:6" x14ac:dyDescent="0.25">
      <c r="A644" s="26"/>
      <c r="B644" s="41">
        <v>45835.666666666664</v>
      </c>
      <c r="C644" s="42">
        <v>45835.666666666664</v>
      </c>
      <c r="D644" s="45">
        <v>45835.666666666664</v>
      </c>
      <c r="E644" s="30">
        <v>6</v>
      </c>
      <c r="F644" s="31"/>
    </row>
    <row r="645" spans="1:6" x14ac:dyDescent="0.25">
      <c r="A645" s="26"/>
      <c r="B645" s="41">
        <v>45835.708333333328</v>
      </c>
      <c r="C645" s="42">
        <v>45835.708333333328</v>
      </c>
      <c r="D645" s="45">
        <v>45835.708333333328</v>
      </c>
      <c r="E645" s="30">
        <v>4</v>
      </c>
      <c r="F645" s="31"/>
    </row>
    <row r="646" spans="1:6" x14ac:dyDescent="0.25">
      <c r="A646" s="26"/>
      <c r="B646" s="41">
        <v>45835.75</v>
      </c>
      <c r="C646" s="42">
        <v>45835.75</v>
      </c>
      <c r="D646" s="45">
        <v>45835.75</v>
      </c>
      <c r="E646" s="30">
        <v>3</v>
      </c>
      <c r="F646" s="31"/>
    </row>
    <row r="647" spans="1:6" x14ac:dyDescent="0.25">
      <c r="A647" s="26"/>
      <c r="B647" s="41">
        <v>45835.791666666664</v>
      </c>
      <c r="C647" s="42">
        <v>45835.791666666664</v>
      </c>
      <c r="D647" s="45">
        <v>45835.791666666664</v>
      </c>
      <c r="E647" s="30">
        <v>4</v>
      </c>
      <c r="F647" s="31"/>
    </row>
    <row r="648" spans="1:6" x14ac:dyDescent="0.25">
      <c r="A648" s="26"/>
      <c r="B648" s="41">
        <v>45835.833333333328</v>
      </c>
      <c r="C648" s="42">
        <v>45835.833333333328</v>
      </c>
      <c r="D648" s="45">
        <v>45835.833333333328</v>
      </c>
      <c r="E648" s="30">
        <v>5</v>
      </c>
      <c r="F648" s="31"/>
    </row>
    <row r="649" spans="1:6" x14ac:dyDescent="0.25">
      <c r="A649" s="26"/>
      <c r="B649" s="41">
        <v>45835.875</v>
      </c>
      <c r="C649" s="42">
        <v>45835.875</v>
      </c>
      <c r="D649" s="45">
        <v>45835.875</v>
      </c>
      <c r="E649" s="30">
        <v>4</v>
      </c>
      <c r="F649" s="31"/>
    </row>
    <row r="650" spans="1:6" x14ac:dyDescent="0.25">
      <c r="A650" s="26"/>
      <c r="B650" s="41">
        <v>45835.916666666664</v>
      </c>
      <c r="C650" s="42">
        <v>45835.916666666664</v>
      </c>
      <c r="D650" s="45">
        <v>45835.916666666664</v>
      </c>
      <c r="E650" s="30">
        <v>2</v>
      </c>
      <c r="F650" s="31"/>
    </row>
    <row r="651" spans="1:6" x14ac:dyDescent="0.25">
      <c r="A651" s="26"/>
      <c r="B651" s="41">
        <v>45835.958333333328</v>
      </c>
      <c r="C651" s="42">
        <v>45835.958333333328</v>
      </c>
      <c r="D651" s="45">
        <v>45835.958333333328</v>
      </c>
      <c r="E651" s="30">
        <v>2</v>
      </c>
      <c r="F651" s="31"/>
    </row>
    <row r="652" spans="1:6" x14ac:dyDescent="0.25">
      <c r="A652" s="26"/>
      <c r="B652" s="41">
        <v>45836</v>
      </c>
      <c r="C652" s="42">
        <v>45836</v>
      </c>
      <c r="D652" s="45">
        <v>45836</v>
      </c>
      <c r="E652" s="30">
        <v>2</v>
      </c>
      <c r="F652" s="31"/>
    </row>
    <row r="653" spans="1:6" x14ac:dyDescent="0.25">
      <c r="A653" s="26"/>
      <c r="B653" s="41">
        <v>45836.041666666664</v>
      </c>
      <c r="C653" s="42">
        <v>45836.041666666664</v>
      </c>
      <c r="D653" s="45">
        <v>45836.041666666664</v>
      </c>
      <c r="E653" s="30">
        <v>3</v>
      </c>
      <c r="F653" s="31"/>
    </row>
    <row r="654" spans="1:6" x14ac:dyDescent="0.25">
      <c r="A654" s="26"/>
      <c r="B654" s="41">
        <v>45836.083333333328</v>
      </c>
      <c r="C654" s="42">
        <v>45836.083333333328</v>
      </c>
      <c r="D654" s="45">
        <v>45836.083333333328</v>
      </c>
      <c r="E654" s="30">
        <v>3</v>
      </c>
      <c r="F654" s="31"/>
    </row>
    <row r="655" spans="1:6" x14ac:dyDescent="0.25">
      <c r="A655" s="26"/>
      <c r="B655" s="41">
        <v>45836.125</v>
      </c>
      <c r="C655" s="42">
        <v>45836.125</v>
      </c>
      <c r="D655" s="45">
        <v>45836.125</v>
      </c>
      <c r="E655" s="30">
        <v>2</v>
      </c>
      <c r="F655" s="31"/>
    </row>
    <row r="656" spans="1:6" x14ac:dyDescent="0.25">
      <c r="A656" s="26"/>
      <c r="B656" s="41">
        <v>45836.166666666664</v>
      </c>
      <c r="C656" s="42">
        <v>45836.166666666664</v>
      </c>
      <c r="D656" s="45">
        <v>45836.166666666664</v>
      </c>
      <c r="E656" s="30">
        <v>1</v>
      </c>
      <c r="F656" s="31"/>
    </row>
    <row r="657" spans="1:6" x14ac:dyDescent="0.25">
      <c r="A657" s="26"/>
      <c r="B657" s="41">
        <v>45836.208333333328</v>
      </c>
      <c r="C657" s="42">
        <v>45836.208333333328</v>
      </c>
      <c r="D657" s="45">
        <v>45836.208333333328</v>
      </c>
      <c r="E657" s="30">
        <v>1</v>
      </c>
      <c r="F657" s="31"/>
    </row>
    <row r="658" spans="1:6" x14ac:dyDescent="0.25">
      <c r="A658" s="26"/>
      <c r="B658" s="41">
        <v>45836.25</v>
      </c>
      <c r="C658" s="42">
        <v>45836.25</v>
      </c>
      <c r="D658" s="45">
        <v>45836.25</v>
      </c>
      <c r="E658" s="30">
        <v>1</v>
      </c>
      <c r="F658" s="31"/>
    </row>
    <row r="659" spans="1:6" x14ac:dyDescent="0.25">
      <c r="A659" s="26"/>
      <c r="B659" s="41">
        <v>45836.291666666664</v>
      </c>
      <c r="C659" s="42">
        <v>45836.291666666664</v>
      </c>
      <c r="D659" s="45">
        <v>45836.291666666664</v>
      </c>
      <c r="E659" s="30">
        <v>1</v>
      </c>
      <c r="F659" s="31"/>
    </row>
    <row r="660" spans="1:6" x14ac:dyDescent="0.25">
      <c r="A660" s="26"/>
      <c r="B660" s="41">
        <v>45836.333333333328</v>
      </c>
      <c r="C660" s="42">
        <v>45836.333333333328</v>
      </c>
      <c r="D660" s="45">
        <v>45836.333333333328</v>
      </c>
      <c r="E660" s="30">
        <v>1</v>
      </c>
      <c r="F660" s="31"/>
    </row>
    <row r="661" spans="1:6" x14ac:dyDescent="0.25">
      <c r="A661" s="26"/>
      <c r="B661" s="41">
        <v>45836.375</v>
      </c>
      <c r="C661" s="42">
        <v>45836.375</v>
      </c>
      <c r="D661" s="45">
        <v>45836.375</v>
      </c>
      <c r="E661" s="30">
        <v>1</v>
      </c>
      <c r="F661" s="31"/>
    </row>
    <row r="662" spans="1:6" x14ac:dyDescent="0.25">
      <c r="A662" s="26"/>
      <c r="B662" s="41">
        <v>45836.416666666664</v>
      </c>
      <c r="C662" s="42">
        <v>45836.416666666664</v>
      </c>
      <c r="D662" s="45">
        <v>45836.416666666664</v>
      </c>
      <c r="E662" s="30">
        <v>2</v>
      </c>
      <c r="F662" s="31"/>
    </row>
    <row r="663" spans="1:6" x14ac:dyDescent="0.25">
      <c r="A663" s="26"/>
      <c r="B663" s="41">
        <v>45836.458333333328</v>
      </c>
      <c r="C663" s="42">
        <v>45836.458333333328</v>
      </c>
      <c r="D663" s="45">
        <v>45836.458333333328</v>
      </c>
      <c r="E663" s="30">
        <v>2</v>
      </c>
      <c r="F663" s="31"/>
    </row>
    <row r="664" spans="1:6" x14ac:dyDescent="0.25">
      <c r="A664" s="26"/>
      <c r="B664" s="41">
        <v>45836.5</v>
      </c>
      <c r="C664" s="42">
        <v>45836.5</v>
      </c>
      <c r="D664" s="45">
        <v>45836.5</v>
      </c>
      <c r="E664" s="30">
        <v>2</v>
      </c>
      <c r="F664" s="31"/>
    </row>
    <row r="665" spans="1:6" x14ac:dyDescent="0.25">
      <c r="A665" s="26"/>
      <c r="B665" s="41">
        <v>45836.541666666664</v>
      </c>
      <c r="C665" s="42">
        <v>45836.541666666664</v>
      </c>
      <c r="D665" s="45">
        <v>45836.541666666664</v>
      </c>
      <c r="E665" s="30">
        <v>2</v>
      </c>
      <c r="F665" s="31"/>
    </row>
    <row r="666" spans="1:6" x14ac:dyDescent="0.25">
      <c r="A666" s="26"/>
      <c r="B666" s="41">
        <v>45836.583333333328</v>
      </c>
      <c r="C666" s="42">
        <v>45836.583333333328</v>
      </c>
      <c r="D666" s="45">
        <v>45836.583333333328</v>
      </c>
      <c r="E666" s="30">
        <v>3</v>
      </c>
      <c r="F666" s="31"/>
    </row>
    <row r="667" spans="1:6" x14ac:dyDescent="0.25">
      <c r="A667" s="26"/>
      <c r="B667" s="41">
        <v>45836.625</v>
      </c>
      <c r="C667" s="42">
        <v>45836.625</v>
      </c>
      <c r="D667" s="45">
        <v>45836.625</v>
      </c>
      <c r="E667" s="30">
        <v>3</v>
      </c>
      <c r="F667" s="31"/>
    </row>
    <row r="668" spans="1:6" x14ac:dyDescent="0.25">
      <c r="A668" s="26"/>
      <c r="B668" s="41">
        <v>45836.666666666664</v>
      </c>
      <c r="C668" s="42">
        <v>45836.666666666664</v>
      </c>
      <c r="D668" s="45">
        <v>45836.666666666664</v>
      </c>
      <c r="E668" s="30">
        <v>3</v>
      </c>
      <c r="F668" s="31"/>
    </row>
    <row r="669" spans="1:6" x14ac:dyDescent="0.25">
      <c r="A669" s="26"/>
      <c r="B669" s="41">
        <v>45836.708333333328</v>
      </c>
      <c r="C669" s="42">
        <v>45836.708333333328</v>
      </c>
      <c r="D669" s="45">
        <v>45836.708333333328</v>
      </c>
      <c r="E669" s="30">
        <v>3</v>
      </c>
      <c r="F669" s="31"/>
    </row>
    <row r="670" spans="1:6" x14ac:dyDescent="0.25">
      <c r="A670" s="26"/>
      <c r="B670" s="41">
        <v>45836.75</v>
      </c>
      <c r="C670" s="42">
        <v>45836.75</v>
      </c>
      <c r="D670" s="45">
        <v>45836.75</v>
      </c>
      <c r="E670" s="30">
        <v>4</v>
      </c>
      <c r="F670" s="31"/>
    </row>
    <row r="671" spans="1:6" x14ac:dyDescent="0.25">
      <c r="A671" s="26"/>
      <c r="B671" s="41">
        <v>45836.791666666664</v>
      </c>
      <c r="C671" s="42">
        <v>45836.791666666664</v>
      </c>
      <c r="D671" s="45">
        <v>45836.791666666664</v>
      </c>
      <c r="E671" s="30">
        <v>4</v>
      </c>
      <c r="F671" s="31"/>
    </row>
    <row r="672" spans="1:6" x14ac:dyDescent="0.25">
      <c r="A672" s="26"/>
      <c r="B672" s="41">
        <v>45836.833333333328</v>
      </c>
      <c r="C672" s="42">
        <v>45836.833333333328</v>
      </c>
      <c r="D672" s="45">
        <v>45836.833333333328</v>
      </c>
      <c r="E672" s="30">
        <v>2</v>
      </c>
      <c r="F672" s="31"/>
    </row>
    <row r="673" spans="1:6" x14ac:dyDescent="0.25">
      <c r="A673" s="26"/>
      <c r="B673" s="41">
        <v>45836.875</v>
      </c>
      <c r="C673" s="42">
        <v>45836.875</v>
      </c>
      <c r="D673" s="45">
        <v>45836.875</v>
      </c>
      <c r="E673" s="30">
        <v>1</v>
      </c>
      <c r="F673" s="31"/>
    </row>
    <row r="674" spans="1:6" x14ac:dyDescent="0.25">
      <c r="A674" s="26"/>
      <c r="B674" s="41">
        <v>45836.916666666664</v>
      </c>
      <c r="C674" s="42">
        <v>45836.916666666664</v>
      </c>
      <c r="D674" s="45">
        <v>45836.916666666664</v>
      </c>
      <c r="E674" s="30">
        <v>1</v>
      </c>
      <c r="F674" s="31"/>
    </row>
    <row r="675" spans="1:6" x14ac:dyDescent="0.25">
      <c r="A675" s="26"/>
      <c r="B675" s="41">
        <v>45836.958333333328</v>
      </c>
      <c r="C675" s="42">
        <v>45836.958333333328</v>
      </c>
      <c r="D675" s="45">
        <v>45836.958333333328</v>
      </c>
      <c r="E675" s="30">
        <v>1</v>
      </c>
      <c r="F675" s="31"/>
    </row>
    <row r="676" spans="1:6" x14ac:dyDescent="0.25">
      <c r="B676" s="41">
        <v>45837</v>
      </c>
      <c r="C676" s="42">
        <v>45837</v>
      </c>
      <c r="D676" s="45">
        <v>45837</v>
      </c>
      <c r="E676" s="30">
        <v>3</v>
      </c>
    </row>
    <row r="677" spans="1:6" x14ac:dyDescent="0.25">
      <c r="B677" s="41">
        <v>45837.041666666664</v>
      </c>
      <c r="C677" s="42">
        <v>45837.041666666664</v>
      </c>
      <c r="D677" s="45">
        <v>45837.041666666664</v>
      </c>
      <c r="E677" s="30">
        <v>4</v>
      </c>
    </row>
    <row r="678" spans="1:6" x14ac:dyDescent="0.25">
      <c r="B678" s="41">
        <v>45837.083333333328</v>
      </c>
      <c r="C678" s="42">
        <v>45837.083333333328</v>
      </c>
      <c r="D678" s="45">
        <v>45837.083333333328</v>
      </c>
      <c r="E678" s="30">
        <v>4</v>
      </c>
    </row>
    <row r="679" spans="1:6" x14ac:dyDescent="0.25">
      <c r="B679" s="41">
        <v>45837.125</v>
      </c>
      <c r="C679" s="42">
        <v>45837.125</v>
      </c>
      <c r="D679" s="45">
        <v>45837.125</v>
      </c>
      <c r="E679" s="30">
        <v>4</v>
      </c>
    </row>
    <row r="680" spans="1:6" x14ac:dyDescent="0.25">
      <c r="B680" s="41">
        <v>45837.166666666664</v>
      </c>
      <c r="C680" s="42">
        <v>45837.166666666664</v>
      </c>
      <c r="D680" s="45">
        <v>45837.166666666664</v>
      </c>
      <c r="E680" s="30">
        <v>4</v>
      </c>
    </row>
    <row r="681" spans="1:6" x14ac:dyDescent="0.25">
      <c r="B681" s="41">
        <v>45837.208333333328</v>
      </c>
      <c r="C681" s="42">
        <v>45837.208333333328</v>
      </c>
      <c r="D681" s="45">
        <v>45837.208333333328</v>
      </c>
      <c r="E681" s="30">
        <v>4</v>
      </c>
    </row>
    <row r="682" spans="1:6" x14ac:dyDescent="0.25">
      <c r="B682" s="41">
        <v>45837.25</v>
      </c>
      <c r="C682" s="42">
        <v>45837.25</v>
      </c>
      <c r="D682" s="45">
        <v>45837.25</v>
      </c>
      <c r="E682" s="30">
        <v>3</v>
      </c>
    </row>
    <row r="683" spans="1:6" x14ac:dyDescent="0.25">
      <c r="B683" s="41">
        <v>45837.291666666664</v>
      </c>
      <c r="C683" s="42">
        <v>45837.291666666664</v>
      </c>
      <c r="D683" s="45">
        <v>45837.291666666664</v>
      </c>
      <c r="E683" s="30">
        <v>3</v>
      </c>
    </row>
    <row r="684" spans="1:6" x14ac:dyDescent="0.25">
      <c r="B684" s="41">
        <v>45837.333333333328</v>
      </c>
      <c r="C684" s="42">
        <v>45837.333333333328</v>
      </c>
      <c r="D684" s="45">
        <v>45837.333333333328</v>
      </c>
      <c r="E684" s="30">
        <v>3</v>
      </c>
    </row>
    <row r="685" spans="1:6" x14ac:dyDescent="0.25">
      <c r="B685" s="41">
        <v>45837.375</v>
      </c>
      <c r="C685" s="42">
        <v>45837.375</v>
      </c>
      <c r="D685" s="45">
        <v>45837.375</v>
      </c>
      <c r="E685" s="30">
        <v>3</v>
      </c>
    </row>
    <row r="686" spans="1:6" x14ac:dyDescent="0.25">
      <c r="B686" s="41">
        <v>45837.416666666664</v>
      </c>
      <c r="C686" s="42">
        <v>45837.416666666664</v>
      </c>
      <c r="D686" s="45">
        <v>45837.416666666664</v>
      </c>
      <c r="E686" s="30">
        <v>8</v>
      </c>
    </row>
    <row r="687" spans="1:6" x14ac:dyDescent="0.25">
      <c r="B687" s="41">
        <v>45837.458333333328</v>
      </c>
      <c r="C687" s="42">
        <v>45837.458333333328</v>
      </c>
      <c r="D687" s="45">
        <v>45837.458333333328</v>
      </c>
      <c r="E687" s="30">
        <v>2</v>
      </c>
    </row>
    <row r="688" spans="1:6" x14ac:dyDescent="0.25">
      <c r="B688" s="41">
        <v>45837.5</v>
      </c>
      <c r="C688" s="42">
        <v>45837.5</v>
      </c>
      <c r="D688" s="45">
        <v>45837.5</v>
      </c>
      <c r="E688" s="30">
        <v>2</v>
      </c>
    </row>
    <row r="689" spans="2:5" x14ac:dyDescent="0.25">
      <c r="B689" s="41">
        <v>45837.541666666664</v>
      </c>
      <c r="C689" s="42">
        <v>45837.541666666664</v>
      </c>
      <c r="D689" s="45">
        <v>45837.541666666664</v>
      </c>
      <c r="E689" s="30">
        <v>2</v>
      </c>
    </row>
    <row r="690" spans="2:5" x14ac:dyDescent="0.25">
      <c r="B690" s="41">
        <v>45837.583333333328</v>
      </c>
      <c r="C690" s="42">
        <v>45837.583333333328</v>
      </c>
      <c r="D690" s="45">
        <v>45837.583333333328</v>
      </c>
      <c r="E690" s="30">
        <v>2</v>
      </c>
    </row>
    <row r="691" spans="2:5" x14ac:dyDescent="0.25">
      <c r="B691" s="41">
        <v>45837.625</v>
      </c>
      <c r="C691" s="42">
        <v>45837.625</v>
      </c>
      <c r="D691" s="45">
        <v>45837.625</v>
      </c>
      <c r="E691" s="30">
        <v>2</v>
      </c>
    </row>
    <row r="692" spans="2:5" x14ac:dyDescent="0.25">
      <c r="B692" s="41">
        <v>45837.666666666664</v>
      </c>
      <c r="C692" s="42">
        <v>45837.666666666664</v>
      </c>
      <c r="D692" s="45">
        <v>45837.666666666664</v>
      </c>
      <c r="E692" s="30">
        <v>2</v>
      </c>
    </row>
    <row r="693" spans="2:5" x14ac:dyDescent="0.25">
      <c r="B693" s="41">
        <v>45837.708333333328</v>
      </c>
      <c r="C693" s="42">
        <v>45837.708333333328</v>
      </c>
      <c r="D693" s="45">
        <v>45837.708333333328</v>
      </c>
      <c r="E693" s="30">
        <v>2</v>
      </c>
    </row>
    <row r="694" spans="2:5" x14ac:dyDescent="0.25">
      <c r="B694" s="41">
        <v>45837.75</v>
      </c>
      <c r="C694" s="42">
        <v>45837.75</v>
      </c>
      <c r="D694" s="45">
        <v>45837.75</v>
      </c>
      <c r="E694" s="30">
        <v>2</v>
      </c>
    </row>
    <row r="695" spans="2:5" x14ac:dyDescent="0.25">
      <c r="B695" s="41">
        <v>45837.791666666664</v>
      </c>
      <c r="C695" s="42">
        <v>45837.791666666664</v>
      </c>
      <c r="D695" s="45">
        <v>45837.791666666664</v>
      </c>
      <c r="E695" s="30">
        <v>2</v>
      </c>
    </row>
    <row r="696" spans="2:5" x14ac:dyDescent="0.25">
      <c r="B696" s="41">
        <v>45837.833333333328</v>
      </c>
      <c r="C696" s="42">
        <v>45837.833333333328</v>
      </c>
      <c r="D696" s="45">
        <v>45837.833333333328</v>
      </c>
      <c r="E696" s="30">
        <v>2</v>
      </c>
    </row>
    <row r="697" spans="2:5" x14ac:dyDescent="0.25">
      <c r="B697" s="41">
        <v>45837.875</v>
      </c>
      <c r="C697" s="42">
        <v>45837.875</v>
      </c>
      <c r="D697" s="45">
        <v>45837.875</v>
      </c>
      <c r="E697" s="30">
        <v>2</v>
      </c>
    </row>
    <row r="698" spans="2:5" x14ac:dyDescent="0.25">
      <c r="B698" s="41">
        <v>45837.916666666664</v>
      </c>
      <c r="C698" s="42">
        <v>45837.916666666664</v>
      </c>
      <c r="D698" s="45">
        <v>45837.916666666664</v>
      </c>
      <c r="E698" s="30">
        <v>2</v>
      </c>
    </row>
    <row r="699" spans="2:5" x14ac:dyDescent="0.25">
      <c r="B699" s="41">
        <v>45837.958333333328</v>
      </c>
      <c r="C699" s="42">
        <v>45837.958333333328</v>
      </c>
      <c r="D699" s="45">
        <v>45837.958333333328</v>
      </c>
      <c r="E699" s="30">
        <v>2</v>
      </c>
    </row>
    <row r="700" spans="2:5" x14ac:dyDescent="0.25">
      <c r="B700" s="41">
        <v>45838</v>
      </c>
      <c r="C700" s="42">
        <v>45838</v>
      </c>
      <c r="D700" s="45">
        <v>45838</v>
      </c>
      <c r="E700" s="30">
        <v>2</v>
      </c>
    </row>
    <row r="701" spans="2:5" x14ac:dyDescent="0.25">
      <c r="B701" s="41">
        <v>45838.041666666664</v>
      </c>
      <c r="C701" s="42">
        <v>45838.041666666664</v>
      </c>
      <c r="D701" s="45">
        <v>45838.041666666664</v>
      </c>
      <c r="E701" s="30">
        <v>3</v>
      </c>
    </row>
    <row r="702" spans="2:5" x14ac:dyDescent="0.25">
      <c r="B702" s="41">
        <v>45838.083333333328</v>
      </c>
      <c r="C702" s="42">
        <v>45838.083333333328</v>
      </c>
      <c r="D702" s="45">
        <v>45838.083333333328</v>
      </c>
      <c r="E702" s="30">
        <v>3</v>
      </c>
    </row>
    <row r="703" spans="2:5" x14ac:dyDescent="0.25">
      <c r="B703" s="41">
        <v>45838.125</v>
      </c>
      <c r="C703" s="42">
        <v>45838.125</v>
      </c>
      <c r="D703" s="45">
        <v>45838.125</v>
      </c>
      <c r="E703" s="30">
        <v>4</v>
      </c>
    </row>
    <row r="704" spans="2:5" x14ac:dyDescent="0.25">
      <c r="B704" s="41">
        <v>45838.166666666664</v>
      </c>
      <c r="C704" s="42">
        <v>45838.166666666664</v>
      </c>
      <c r="D704" s="45">
        <v>45838.166666666664</v>
      </c>
      <c r="E704" s="30">
        <v>5</v>
      </c>
    </row>
    <row r="705" spans="2:5" x14ac:dyDescent="0.25">
      <c r="B705" s="41">
        <v>45838.208333333328</v>
      </c>
      <c r="C705" s="42">
        <v>45838.208333333328</v>
      </c>
      <c r="D705" s="45">
        <v>45838.208333333328</v>
      </c>
      <c r="E705" s="30">
        <v>6</v>
      </c>
    </row>
    <row r="706" spans="2:5" x14ac:dyDescent="0.25">
      <c r="B706" s="41">
        <v>45838.25</v>
      </c>
      <c r="C706" s="42">
        <v>45838.25</v>
      </c>
      <c r="D706" s="45">
        <v>45838.25</v>
      </c>
      <c r="E706" s="30">
        <v>7</v>
      </c>
    </row>
    <row r="707" spans="2:5" x14ac:dyDescent="0.25">
      <c r="B707" s="41">
        <v>45838.291666666664</v>
      </c>
      <c r="C707" s="42">
        <v>45838.291666666664</v>
      </c>
      <c r="D707" s="45">
        <v>45838.291666666664</v>
      </c>
      <c r="E707" s="30">
        <v>6</v>
      </c>
    </row>
    <row r="708" spans="2:5" x14ac:dyDescent="0.25">
      <c r="B708" s="41">
        <v>45838.333333333328</v>
      </c>
      <c r="C708" s="42">
        <v>45838.333333333328</v>
      </c>
      <c r="D708" s="45">
        <v>45838.333333333328</v>
      </c>
      <c r="E708" s="30">
        <v>6</v>
      </c>
    </row>
    <row r="709" spans="2:5" x14ac:dyDescent="0.25">
      <c r="B709" s="41">
        <v>45838.375</v>
      </c>
      <c r="C709" s="42">
        <v>45838.375</v>
      </c>
      <c r="D709" s="45">
        <v>45838.375</v>
      </c>
      <c r="E709" s="30">
        <v>9</v>
      </c>
    </row>
    <row r="710" spans="2:5" x14ac:dyDescent="0.25">
      <c r="B710" s="41">
        <v>45838.416666666664</v>
      </c>
      <c r="C710" s="42">
        <v>45838.416666666664</v>
      </c>
      <c r="D710" s="45">
        <v>45838.416666666664</v>
      </c>
      <c r="E710" s="30">
        <v>10</v>
      </c>
    </row>
    <row r="711" spans="2:5" x14ac:dyDescent="0.25">
      <c r="B711" s="41">
        <v>45838.458333333328</v>
      </c>
      <c r="C711" s="42">
        <v>45838.458333333328</v>
      </c>
      <c r="D711" s="45">
        <v>45838.458333333328</v>
      </c>
      <c r="E711" s="30">
        <v>8</v>
      </c>
    </row>
    <row r="712" spans="2:5" x14ac:dyDescent="0.25">
      <c r="B712" s="41">
        <v>45838.5</v>
      </c>
      <c r="C712" s="42">
        <v>45838.5</v>
      </c>
      <c r="D712" s="45">
        <v>45838.5</v>
      </c>
      <c r="E712" s="30">
        <v>7</v>
      </c>
    </row>
    <row r="713" spans="2:5" x14ac:dyDescent="0.25">
      <c r="B713" s="41">
        <v>45838.541666666664</v>
      </c>
      <c r="C713" s="42">
        <v>45838.541666666664</v>
      </c>
      <c r="D713" s="45">
        <v>45838.541666666664</v>
      </c>
      <c r="E713" s="30">
        <v>6</v>
      </c>
    </row>
    <row r="714" spans="2:5" x14ac:dyDescent="0.25">
      <c r="B714" s="41">
        <v>45838.583333333328</v>
      </c>
      <c r="C714" s="42">
        <v>45838.583333333328</v>
      </c>
      <c r="D714" s="45">
        <v>45838.583333333328</v>
      </c>
      <c r="E714" s="30">
        <v>5</v>
      </c>
    </row>
    <row r="715" spans="2:5" x14ac:dyDescent="0.25">
      <c r="B715" s="41">
        <v>45838.625</v>
      </c>
      <c r="C715" s="42">
        <v>45838.625</v>
      </c>
      <c r="D715" s="45">
        <v>45838.625</v>
      </c>
      <c r="E715" s="30">
        <v>5</v>
      </c>
    </row>
    <row r="716" spans="2:5" x14ac:dyDescent="0.25">
      <c r="B716" s="41">
        <v>45838.666666666664</v>
      </c>
      <c r="C716" s="42">
        <v>45838.666666666664</v>
      </c>
      <c r="D716" s="45">
        <v>45838.666666666664</v>
      </c>
      <c r="E716" s="30">
        <v>5</v>
      </c>
    </row>
    <row r="717" spans="2:5" x14ac:dyDescent="0.25">
      <c r="B717" s="41">
        <v>45838.708333333328</v>
      </c>
      <c r="C717" s="42">
        <v>45838.708333333328</v>
      </c>
      <c r="D717" s="45">
        <v>45838.708333333328</v>
      </c>
      <c r="E717" s="30">
        <v>5</v>
      </c>
    </row>
    <row r="718" spans="2:5" x14ac:dyDescent="0.25">
      <c r="B718" s="27">
        <v>45838.75</v>
      </c>
      <c r="C718" s="28">
        <v>45838.75</v>
      </c>
      <c r="D718" s="29">
        <v>45838.75</v>
      </c>
      <c r="E718" s="30">
        <v>4</v>
      </c>
    </row>
    <row r="719" spans="2:5" x14ac:dyDescent="0.25">
      <c r="B719" s="27">
        <v>45838.791666666664</v>
      </c>
      <c r="C719" s="28">
        <v>45838.791666666664</v>
      </c>
      <c r="D719" s="29">
        <v>45838.791666666664</v>
      </c>
      <c r="E719" s="30">
        <v>3</v>
      </c>
    </row>
    <row r="720" spans="2:5" x14ac:dyDescent="0.25">
      <c r="B720" s="27">
        <v>45838.833333333328</v>
      </c>
      <c r="C720" s="28">
        <v>45838.833333333328</v>
      </c>
      <c r="D720" s="29">
        <v>45838.833333333328</v>
      </c>
      <c r="E720" s="30">
        <v>3</v>
      </c>
    </row>
    <row r="721" spans="2:5" x14ac:dyDescent="0.25">
      <c r="B721" s="27">
        <v>45838.875</v>
      </c>
      <c r="C721" s="28">
        <v>45838.875</v>
      </c>
      <c r="D721" s="29">
        <v>45838.875</v>
      </c>
      <c r="E721" s="30">
        <v>4</v>
      </c>
    </row>
    <row r="722" spans="2:5" x14ac:dyDescent="0.25">
      <c r="B722" s="27">
        <v>45838.916666666664</v>
      </c>
      <c r="C722" s="28">
        <v>45838.916666666664</v>
      </c>
      <c r="D722" s="29">
        <v>45838.916666666664</v>
      </c>
      <c r="E722" s="30">
        <v>4</v>
      </c>
    </row>
    <row r="723" spans="2:5" x14ac:dyDescent="0.25">
      <c r="B723" s="27">
        <v>45838.958333333328</v>
      </c>
      <c r="C723" s="28">
        <v>45838.958333333328</v>
      </c>
      <c r="D723" s="29">
        <v>45838.958333333328</v>
      </c>
      <c r="E723" s="30">
        <v>4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6D9EE-A37B-406E-A1BE-BD8DC91428D0}">
  <dimension ref="A1:F723"/>
  <sheetViews>
    <sheetView topLeftCell="A693" zoomScaleNormal="100" workbookViewId="0">
      <selection activeCell="C723" sqref="C723"/>
    </sheetView>
  </sheetViews>
  <sheetFormatPr defaultColWidth="8.6640625" defaultRowHeight="13.2" x14ac:dyDescent="0.25"/>
  <cols>
    <col min="1" max="1" width="15.44140625" style="16" bestFit="1" customWidth="1"/>
    <col min="2" max="2" width="7.88671875" style="32" customWidth="1"/>
    <col min="3" max="3" width="17.44140625" style="33" bestFit="1" customWidth="1"/>
    <col min="4" max="4" width="8.6640625" style="19"/>
    <col min="5" max="5" width="8.6640625" style="37"/>
    <col min="6" max="16384" width="8.6640625" style="16"/>
  </cols>
  <sheetData>
    <row r="1" spans="1:6" x14ac:dyDescent="0.25">
      <c r="B1" s="17"/>
      <c r="C1" s="36"/>
    </row>
    <row r="2" spans="1:6" x14ac:dyDescent="0.25">
      <c r="B2" s="20"/>
    </row>
    <row r="3" spans="1:6" x14ac:dyDescent="0.25">
      <c r="B3" s="25" t="s">
        <v>264</v>
      </c>
      <c r="C3" s="38" t="s">
        <v>265</v>
      </c>
      <c r="D3" s="39" t="s">
        <v>266</v>
      </c>
      <c r="E3" s="40" t="s">
        <v>220</v>
      </c>
    </row>
    <row r="4" spans="1:6" x14ac:dyDescent="0.25">
      <c r="A4" s="26"/>
      <c r="B4" s="41">
        <v>45809</v>
      </c>
      <c r="C4" s="42">
        <v>45809</v>
      </c>
      <c r="D4" s="45">
        <v>45809</v>
      </c>
      <c r="E4" s="30">
        <v>6</v>
      </c>
      <c r="F4" s="31"/>
    </row>
    <row r="5" spans="1:6" x14ac:dyDescent="0.25">
      <c r="A5" s="26"/>
      <c r="B5" s="41">
        <v>45809.041666666664</v>
      </c>
      <c r="C5" s="42">
        <v>45809.041666666664</v>
      </c>
      <c r="D5" s="45">
        <v>45809.041666666664</v>
      </c>
      <c r="E5" s="30">
        <v>7</v>
      </c>
      <c r="F5" s="31"/>
    </row>
    <row r="6" spans="1:6" x14ac:dyDescent="0.25">
      <c r="A6" s="26"/>
      <c r="B6" s="41">
        <v>45809.083333333328</v>
      </c>
      <c r="C6" s="42">
        <v>45809.083333333328</v>
      </c>
      <c r="D6" s="45">
        <v>45809.083333333328</v>
      </c>
      <c r="E6" s="30">
        <v>9</v>
      </c>
      <c r="F6" s="31"/>
    </row>
    <row r="7" spans="1:6" x14ac:dyDescent="0.25">
      <c r="A7" s="26"/>
      <c r="B7" s="41">
        <v>45809.125</v>
      </c>
      <c r="C7" s="42">
        <v>45809.125</v>
      </c>
      <c r="D7" s="45">
        <v>45809.125</v>
      </c>
      <c r="E7" s="30">
        <v>10</v>
      </c>
      <c r="F7" s="31"/>
    </row>
    <row r="8" spans="1:6" x14ac:dyDescent="0.25">
      <c r="A8" s="26"/>
      <c r="B8" s="41">
        <v>45809.166666666664</v>
      </c>
      <c r="C8" s="42">
        <v>45809.166666666664</v>
      </c>
      <c r="D8" s="45">
        <v>45809.166666666664</v>
      </c>
      <c r="E8" s="30">
        <v>9</v>
      </c>
      <c r="F8" s="31"/>
    </row>
    <row r="9" spans="1:6" x14ac:dyDescent="0.25">
      <c r="A9" s="26"/>
      <c r="B9" s="41">
        <v>45809.208333333328</v>
      </c>
      <c r="C9" s="42">
        <v>45809.208333333328</v>
      </c>
      <c r="D9" s="45">
        <v>45809.208333333328</v>
      </c>
      <c r="E9" s="30">
        <v>10</v>
      </c>
      <c r="F9" s="31"/>
    </row>
    <row r="10" spans="1:6" x14ac:dyDescent="0.25">
      <c r="A10" s="26"/>
      <c r="B10" s="41">
        <v>45809.25</v>
      </c>
      <c r="C10" s="42">
        <v>45809.25</v>
      </c>
      <c r="D10" s="45">
        <v>45809.25</v>
      </c>
      <c r="E10" s="30">
        <v>9</v>
      </c>
      <c r="F10" s="31"/>
    </row>
    <row r="11" spans="1:6" x14ac:dyDescent="0.25">
      <c r="A11" s="26"/>
      <c r="B11" s="41">
        <v>45809.291666666664</v>
      </c>
      <c r="C11" s="42">
        <v>45809.291666666664</v>
      </c>
      <c r="D11" s="45">
        <v>45809.291666666664</v>
      </c>
      <c r="E11" s="30">
        <v>10</v>
      </c>
      <c r="F11" s="31"/>
    </row>
    <row r="12" spans="1:6" x14ac:dyDescent="0.25">
      <c r="A12" s="26"/>
      <c r="B12" s="41">
        <v>45809.333333333328</v>
      </c>
      <c r="C12" s="42">
        <v>45809.333333333328</v>
      </c>
      <c r="D12" s="45">
        <v>45809.333333333328</v>
      </c>
      <c r="E12" s="30">
        <v>9</v>
      </c>
      <c r="F12" s="31"/>
    </row>
    <row r="13" spans="1:6" x14ac:dyDescent="0.25">
      <c r="A13" s="26"/>
      <c r="B13" s="41">
        <v>45809.375</v>
      </c>
      <c r="C13" s="42">
        <v>45809.375</v>
      </c>
      <c r="D13" s="45">
        <v>45809.375</v>
      </c>
      <c r="E13" s="30">
        <v>8</v>
      </c>
      <c r="F13" s="31"/>
    </row>
    <row r="14" spans="1:6" x14ac:dyDescent="0.25">
      <c r="A14" s="26"/>
      <c r="B14" s="41">
        <v>45809.416666666664</v>
      </c>
      <c r="C14" s="42">
        <v>45809.416666666664</v>
      </c>
      <c r="D14" s="45">
        <v>45809.416666666664</v>
      </c>
      <c r="E14" s="30">
        <v>6</v>
      </c>
      <c r="F14" s="31"/>
    </row>
    <row r="15" spans="1:6" x14ac:dyDescent="0.25">
      <c r="A15" s="26"/>
      <c r="B15" s="41">
        <v>45809.458333333328</v>
      </c>
      <c r="C15" s="42">
        <v>45809.458333333328</v>
      </c>
      <c r="D15" s="45">
        <v>45809.458333333328</v>
      </c>
      <c r="E15" s="30">
        <v>6</v>
      </c>
      <c r="F15" s="31"/>
    </row>
    <row r="16" spans="1:6" x14ac:dyDescent="0.25">
      <c r="A16" s="26"/>
      <c r="B16" s="41">
        <v>45809.5</v>
      </c>
      <c r="C16" s="42">
        <v>45809.5</v>
      </c>
      <c r="D16" s="45">
        <v>45809.5</v>
      </c>
      <c r="E16" s="30">
        <v>6</v>
      </c>
      <c r="F16" s="31"/>
    </row>
    <row r="17" spans="1:6" x14ac:dyDescent="0.25">
      <c r="A17" s="26"/>
      <c r="B17" s="41">
        <v>45809.541666666664</v>
      </c>
      <c r="C17" s="42">
        <v>45809.541666666664</v>
      </c>
      <c r="D17" s="45">
        <v>45809.541666666664</v>
      </c>
      <c r="E17" s="30">
        <v>6</v>
      </c>
      <c r="F17" s="31"/>
    </row>
    <row r="18" spans="1:6" x14ac:dyDescent="0.25">
      <c r="A18" s="26"/>
      <c r="B18" s="41">
        <v>45809.583333333328</v>
      </c>
      <c r="C18" s="42">
        <v>45809.583333333328</v>
      </c>
      <c r="D18" s="45">
        <v>45809.583333333328</v>
      </c>
      <c r="E18" s="30">
        <v>5</v>
      </c>
      <c r="F18" s="31"/>
    </row>
    <row r="19" spans="1:6" x14ac:dyDescent="0.25">
      <c r="A19" s="26"/>
      <c r="B19" s="41">
        <v>45809.625</v>
      </c>
      <c r="C19" s="42">
        <v>45809.625</v>
      </c>
      <c r="D19" s="45">
        <v>45809.625</v>
      </c>
      <c r="E19" s="30">
        <v>5</v>
      </c>
      <c r="F19" s="31"/>
    </row>
    <row r="20" spans="1:6" x14ac:dyDescent="0.25">
      <c r="A20" s="26"/>
      <c r="B20" s="41">
        <v>45809.666666666664</v>
      </c>
      <c r="C20" s="42">
        <v>45809.666666666664</v>
      </c>
      <c r="D20" s="45">
        <v>45809.666666666664</v>
      </c>
      <c r="E20" s="30">
        <v>4</v>
      </c>
      <c r="F20" s="31"/>
    </row>
    <row r="21" spans="1:6" x14ac:dyDescent="0.25">
      <c r="A21" s="26"/>
      <c r="B21" s="41">
        <v>45809.708333333328</v>
      </c>
      <c r="C21" s="42">
        <v>45809.708333333328</v>
      </c>
      <c r="D21" s="45">
        <v>45809.708333333328</v>
      </c>
      <c r="E21" s="30">
        <v>5</v>
      </c>
      <c r="F21" s="31"/>
    </row>
    <row r="22" spans="1:6" x14ac:dyDescent="0.25">
      <c r="A22" s="26"/>
      <c r="B22" s="41">
        <v>45809.75</v>
      </c>
      <c r="C22" s="42">
        <v>45809.75</v>
      </c>
      <c r="D22" s="45">
        <v>45809.75</v>
      </c>
      <c r="E22" s="30">
        <v>6</v>
      </c>
      <c r="F22" s="31"/>
    </row>
    <row r="23" spans="1:6" x14ac:dyDescent="0.25">
      <c r="A23" s="26"/>
      <c r="B23" s="41">
        <v>45809.791666666664</v>
      </c>
      <c r="C23" s="42">
        <v>45809.791666666664</v>
      </c>
      <c r="D23" s="45">
        <v>45809.791666666664</v>
      </c>
      <c r="E23" s="30">
        <v>5</v>
      </c>
      <c r="F23" s="31"/>
    </row>
    <row r="24" spans="1:6" x14ac:dyDescent="0.25">
      <c r="A24" s="26"/>
      <c r="B24" s="41">
        <v>45809.833333333328</v>
      </c>
      <c r="C24" s="42">
        <v>45809.833333333328</v>
      </c>
      <c r="D24" s="45">
        <v>45809.833333333328</v>
      </c>
      <c r="E24" s="30">
        <v>4</v>
      </c>
      <c r="F24" s="31"/>
    </row>
    <row r="25" spans="1:6" x14ac:dyDescent="0.25">
      <c r="A25" s="26"/>
      <c r="B25" s="41">
        <v>45809.875</v>
      </c>
      <c r="C25" s="42">
        <v>45809.875</v>
      </c>
      <c r="D25" s="45">
        <v>45809.875</v>
      </c>
      <c r="E25" s="30">
        <v>4</v>
      </c>
      <c r="F25" s="31"/>
    </row>
    <row r="26" spans="1:6" x14ac:dyDescent="0.25">
      <c r="A26" s="26"/>
      <c r="B26" s="41">
        <v>45809.916666666664</v>
      </c>
      <c r="C26" s="42">
        <v>45809.916666666664</v>
      </c>
      <c r="D26" s="45">
        <v>45809.916666666664</v>
      </c>
      <c r="E26" s="30">
        <v>4</v>
      </c>
      <c r="F26" s="31"/>
    </row>
    <row r="27" spans="1:6" x14ac:dyDescent="0.25">
      <c r="A27" s="26"/>
      <c r="B27" s="41">
        <v>45809.958333333328</v>
      </c>
      <c r="C27" s="42">
        <v>45809.958333333328</v>
      </c>
      <c r="D27" s="45">
        <v>45809.958333333328</v>
      </c>
      <c r="E27" s="30">
        <v>4</v>
      </c>
      <c r="F27" s="31"/>
    </row>
    <row r="28" spans="1:6" x14ac:dyDescent="0.25">
      <c r="A28" s="26"/>
      <c r="B28" s="41">
        <v>45810</v>
      </c>
      <c r="C28" s="42">
        <v>45810</v>
      </c>
      <c r="D28" s="45">
        <v>45810</v>
      </c>
      <c r="E28" s="30">
        <v>4</v>
      </c>
      <c r="F28" s="31"/>
    </row>
    <row r="29" spans="1:6" x14ac:dyDescent="0.25">
      <c r="A29" s="26"/>
      <c r="B29" s="41">
        <v>45810.041666666664</v>
      </c>
      <c r="C29" s="42">
        <v>45810.041666666664</v>
      </c>
      <c r="D29" s="45">
        <v>45810.041666666664</v>
      </c>
      <c r="E29" s="30">
        <v>4</v>
      </c>
      <c r="F29" s="31"/>
    </row>
    <row r="30" spans="1:6" x14ac:dyDescent="0.25">
      <c r="A30" s="26"/>
      <c r="B30" s="41">
        <v>45810.083333333328</v>
      </c>
      <c r="C30" s="42">
        <v>45810.083333333328</v>
      </c>
      <c r="D30" s="45">
        <v>45810.083333333328</v>
      </c>
      <c r="E30" s="30">
        <v>4</v>
      </c>
      <c r="F30" s="31"/>
    </row>
    <row r="31" spans="1:6" x14ac:dyDescent="0.25">
      <c r="A31" s="26"/>
      <c r="B31" s="41">
        <v>45810.125</v>
      </c>
      <c r="C31" s="42">
        <v>45810.125</v>
      </c>
      <c r="D31" s="45">
        <v>45810.125</v>
      </c>
      <c r="E31" s="30">
        <v>4</v>
      </c>
      <c r="F31" s="31"/>
    </row>
    <row r="32" spans="1:6" x14ac:dyDescent="0.25">
      <c r="A32" s="26"/>
      <c r="B32" s="41">
        <v>45810.166666666664</v>
      </c>
      <c r="C32" s="42">
        <v>45810.166666666664</v>
      </c>
      <c r="D32" s="45">
        <v>45810.166666666664</v>
      </c>
      <c r="E32" s="30">
        <v>4</v>
      </c>
      <c r="F32" s="31"/>
    </row>
    <row r="33" spans="1:6" x14ac:dyDescent="0.25">
      <c r="A33" s="26"/>
      <c r="B33" s="41">
        <v>45810.208333333328</v>
      </c>
      <c r="C33" s="42">
        <v>45810.208333333328</v>
      </c>
      <c r="D33" s="45">
        <v>45810.208333333328</v>
      </c>
      <c r="E33" s="30">
        <v>4</v>
      </c>
      <c r="F33" s="31"/>
    </row>
    <row r="34" spans="1:6" x14ac:dyDescent="0.25">
      <c r="A34" s="26"/>
      <c r="B34" s="41">
        <v>45810.25</v>
      </c>
      <c r="C34" s="42">
        <v>45810.25</v>
      </c>
      <c r="D34" s="45">
        <v>45810.25</v>
      </c>
      <c r="E34" s="30">
        <v>4</v>
      </c>
      <c r="F34" s="31"/>
    </row>
    <row r="35" spans="1:6" x14ac:dyDescent="0.25">
      <c r="A35" s="26"/>
      <c r="B35" s="41">
        <v>45810.291666666664</v>
      </c>
      <c r="C35" s="42">
        <v>45810.291666666664</v>
      </c>
      <c r="D35" s="45">
        <v>45810.291666666664</v>
      </c>
      <c r="E35" s="30">
        <v>7</v>
      </c>
      <c r="F35" s="31"/>
    </row>
    <row r="36" spans="1:6" x14ac:dyDescent="0.25">
      <c r="A36" s="26"/>
      <c r="B36" s="41">
        <v>45810.333333333328</v>
      </c>
      <c r="C36" s="42">
        <v>45810.333333333328</v>
      </c>
      <c r="D36" s="45">
        <v>45810.333333333328</v>
      </c>
      <c r="E36" s="30">
        <v>11</v>
      </c>
      <c r="F36" s="31"/>
    </row>
    <row r="37" spans="1:6" x14ac:dyDescent="0.25">
      <c r="A37" s="26"/>
      <c r="B37" s="41">
        <v>45810.375</v>
      </c>
      <c r="C37" s="42">
        <v>45810.375</v>
      </c>
      <c r="D37" s="45">
        <v>45810.375</v>
      </c>
      <c r="E37" s="30">
        <v>11</v>
      </c>
      <c r="F37" s="31"/>
    </row>
    <row r="38" spans="1:6" x14ac:dyDescent="0.25">
      <c r="A38" s="26"/>
      <c r="B38" s="41">
        <v>45810.416666666664</v>
      </c>
      <c r="C38" s="42">
        <v>45810.416666666664</v>
      </c>
      <c r="D38" s="45">
        <v>45810.416666666664</v>
      </c>
      <c r="E38" s="30">
        <v>9</v>
      </c>
      <c r="F38" s="31"/>
    </row>
    <row r="39" spans="1:6" x14ac:dyDescent="0.25">
      <c r="A39" s="26"/>
      <c r="B39" s="41">
        <v>45810.458333333328</v>
      </c>
      <c r="C39" s="42">
        <v>45810.458333333328</v>
      </c>
      <c r="D39" s="45">
        <v>45810.458333333328</v>
      </c>
      <c r="E39" s="30">
        <v>8</v>
      </c>
      <c r="F39" s="31"/>
    </row>
    <row r="40" spans="1:6" x14ac:dyDescent="0.25">
      <c r="A40" s="26"/>
      <c r="B40" s="41">
        <v>45810.5</v>
      </c>
      <c r="C40" s="42">
        <v>45810.5</v>
      </c>
      <c r="D40" s="45">
        <v>45810.5</v>
      </c>
      <c r="E40" s="30">
        <v>8</v>
      </c>
      <c r="F40" s="31"/>
    </row>
    <row r="41" spans="1:6" x14ac:dyDescent="0.25">
      <c r="A41" s="26"/>
      <c r="B41" s="41">
        <v>45810.541666666664</v>
      </c>
      <c r="C41" s="42">
        <v>45810.541666666664</v>
      </c>
      <c r="D41" s="45">
        <v>45810.541666666664</v>
      </c>
      <c r="E41" s="30">
        <v>5</v>
      </c>
      <c r="F41" s="31"/>
    </row>
    <row r="42" spans="1:6" x14ac:dyDescent="0.25">
      <c r="A42" s="26"/>
      <c r="B42" s="41">
        <v>45810.583333333328</v>
      </c>
      <c r="C42" s="42">
        <v>45810.583333333328</v>
      </c>
      <c r="D42" s="45">
        <v>45810.583333333328</v>
      </c>
      <c r="E42" s="30">
        <v>7</v>
      </c>
      <c r="F42" s="31"/>
    </row>
    <row r="43" spans="1:6" x14ac:dyDescent="0.25">
      <c r="A43" s="26"/>
      <c r="B43" s="41">
        <v>45810.625</v>
      </c>
      <c r="C43" s="42">
        <v>45810.625</v>
      </c>
      <c r="D43" s="45">
        <v>45810.625</v>
      </c>
      <c r="E43" s="30">
        <v>7</v>
      </c>
      <c r="F43" s="31"/>
    </row>
    <row r="44" spans="1:6" x14ac:dyDescent="0.25">
      <c r="A44" s="26"/>
      <c r="B44" s="41">
        <v>45810.666666666664</v>
      </c>
      <c r="C44" s="42">
        <v>45810.666666666664</v>
      </c>
      <c r="D44" s="45">
        <v>45810.666666666664</v>
      </c>
      <c r="E44" s="30">
        <v>6</v>
      </c>
      <c r="F44" s="31"/>
    </row>
    <row r="45" spans="1:6" x14ac:dyDescent="0.25">
      <c r="A45" s="26"/>
      <c r="B45" s="41">
        <v>45810.708333333328</v>
      </c>
      <c r="C45" s="42">
        <v>45810.708333333328</v>
      </c>
      <c r="D45" s="45">
        <v>45810.708333333328</v>
      </c>
      <c r="E45" s="30">
        <v>6</v>
      </c>
      <c r="F45" s="31"/>
    </row>
    <row r="46" spans="1:6" x14ac:dyDescent="0.25">
      <c r="A46" s="26"/>
      <c r="B46" s="41">
        <v>45810.75</v>
      </c>
      <c r="C46" s="42">
        <v>45810.75</v>
      </c>
      <c r="D46" s="45">
        <v>45810.75</v>
      </c>
      <c r="E46" s="30">
        <v>5</v>
      </c>
      <c r="F46" s="31"/>
    </row>
    <row r="47" spans="1:6" x14ac:dyDescent="0.25">
      <c r="A47" s="26"/>
      <c r="B47" s="41">
        <v>45810.791666666664</v>
      </c>
      <c r="C47" s="42">
        <v>45810.791666666664</v>
      </c>
      <c r="D47" s="45">
        <v>45810.791666666664</v>
      </c>
      <c r="E47" s="30">
        <v>3</v>
      </c>
      <c r="F47" s="31"/>
    </row>
    <row r="48" spans="1:6" x14ac:dyDescent="0.25">
      <c r="A48" s="26"/>
      <c r="B48" s="41">
        <v>45810.833333333328</v>
      </c>
      <c r="C48" s="42">
        <v>45810.833333333328</v>
      </c>
      <c r="D48" s="45">
        <v>45810.833333333328</v>
      </c>
      <c r="E48" s="30">
        <v>5</v>
      </c>
      <c r="F48" s="31"/>
    </row>
    <row r="49" spans="1:6" x14ac:dyDescent="0.25">
      <c r="A49" s="26"/>
      <c r="B49" s="41">
        <v>45810.875</v>
      </c>
      <c r="C49" s="42">
        <v>45810.875</v>
      </c>
      <c r="D49" s="45">
        <v>45810.875</v>
      </c>
      <c r="E49" s="30">
        <v>5</v>
      </c>
      <c r="F49" s="31"/>
    </row>
    <row r="50" spans="1:6" x14ac:dyDescent="0.25">
      <c r="A50" s="26"/>
      <c r="B50" s="41">
        <v>45810.916666666664</v>
      </c>
      <c r="C50" s="42">
        <v>45810.916666666664</v>
      </c>
      <c r="D50" s="45">
        <v>45810.916666666664</v>
      </c>
      <c r="E50" s="30">
        <v>5</v>
      </c>
      <c r="F50" s="31"/>
    </row>
    <row r="51" spans="1:6" x14ac:dyDescent="0.25">
      <c r="A51" s="26"/>
      <c r="B51" s="41">
        <v>45810.958333333328</v>
      </c>
      <c r="C51" s="42">
        <v>45810.958333333328</v>
      </c>
      <c r="D51" s="45">
        <v>45810.958333333328</v>
      </c>
      <c r="E51" s="30">
        <v>7</v>
      </c>
      <c r="F51" s="31"/>
    </row>
    <row r="52" spans="1:6" x14ac:dyDescent="0.25">
      <c r="A52" s="26"/>
      <c r="B52" s="41">
        <v>45811</v>
      </c>
      <c r="C52" s="42">
        <v>45811</v>
      </c>
      <c r="D52" s="45">
        <v>45811</v>
      </c>
      <c r="E52" s="30">
        <v>6</v>
      </c>
      <c r="F52" s="31"/>
    </row>
    <row r="53" spans="1:6" x14ac:dyDescent="0.25">
      <c r="A53" s="26"/>
      <c r="B53" s="41">
        <v>45811.041666666664</v>
      </c>
      <c r="C53" s="42">
        <v>45811.041666666664</v>
      </c>
      <c r="D53" s="45">
        <v>45811.041666666664</v>
      </c>
      <c r="E53" s="30">
        <v>6</v>
      </c>
      <c r="F53" s="31"/>
    </row>
    <row r="54" spans="1:6" x14ac:dyDescent="0.25">
      <c r="A54" s="26"/>
      <c r="B54" s="41">
        <v>45811.083333333328</v>
      </c>
      <c r="C54" s="42">
        <v>45811.083333333328</v>
      </c>
      <c r="D54" s="45">
        <v>45811.083333333328</v>
      </c>
      <c r="E54" s="30">
        <v>6</v>
      </c>
      <c r="F54" s="31"/>
    </row>
    <row r="55" spans="1:6" x14ac:dyDescent="0.25">
      <c r="A55" s="26"/>
      <c r="B55" s="41">
        <v>45811.125</v>
      </c>
      <c r="C55" s="42">
        <v>45811.125</v>
      </c>
      <c r="D55" s="45">
        <v>45811.125</v>
      </c>
      <c r="E55" s="30">
        <v>5</v>
      </c>
      <c r="F55" s="31"/>
    </row>
    <row r="56" spans="1:6" x14ac:dyDescent="0.25">
      <c r="A56" s="26"/>
      <c r="B56" s="41">
        <v>45811.166666666664</v>
      </c>
      <c r="C56" s="42">
        <v>45811.166666666664</v>
      </c>
      <c r="D56" s="45">
        <v>45811.166666666664</v>
      </c>
      <c r="E56" s="30">
        <v>6</v>
      </c>
      <c r="F56" s="31"/>
    </row>
    <row r="57" spans="1:6" x14ac:dyDescent="0.25">
      <c r="A57" s="26"/>
      <c r="B57" s="41">
        <v>45811.208333333328</v>
      </c>
      <c r="C57" s="42">
        <v>45811.208333333328</v>
      </c>
      <c r="D57" s="45">
        <v>45811.208333333328</v>
      </c>
      <c r="E57" s="30">
        <v>5</v>
      </c>
      <c r="F57" s="31"/>
    </row>
    <row r="58" spans="1:6" x14ac:dyDescent="0.25">
      <c r="A58" s="26"/>
      <c r="B58" s="41">
        <v>45811.25</v>
      </c>
      <c r="C58" s="42">
        <v>45811.25</v>
      </c>
      <c r="D58" s="45">
        <v>45811.25</v>
      </c>
      <c r="E58" s="30">
        <v>7</v>
      </c>
      <c r="F58" s="31"/>
    </row>
    <row r="59" spans="1:6" x14ac:dyDescent="0.25">
      <c r="A59" s="26"/>
      <c r="B59" s="41">
        <v>45811.291666666664</v>
      </c>
      <c r="C59" s="42">
        <v>45811.291666666664</v>
      </c>
      <c r="D59" s="45">
        <v>45811.291666666664</v>
      </c>
      <c r="E59" s="30">
        <v>6</v>
      </c>
      <c r="F59" s="31"/>
    </row>
    <row r="60" spans="1:6" x14ac:dyDescent="0.25">
      <c r="A60" s="26"/>
      <c r="B60" s="41">
        <v>45811.333333333328</v>
      </c>
      <c r="C60" s="42">
        <v>45811.333333333328</v>
      </c>
      <c r="D60" s="45">
        <v>45811.333333333328</v>
      </c>
      <c r="E60" s="30">
        <v>6</v>
      </c>
      <c r="F60" s="31"/>
    </row>
    <row r="61" spans="1:6" x14ac:dyDescent="0.25">
      <c r="A61" s="26"/>
      <c r="B61" s="41">
        <v>45811.375</v>
      </c>
      <c r="C61" s="42">
        <v>45811.375</v>
      </c>
      <c r="D61" s="45">
        <v>45811.375</v>
      </c>
      <c r="E61" s="30">
        <v>4</v>
      </c>
      <c r="F61" s="31"/>
    </row>
    <row r="62" spans="1:6" x14ac:dyDescent="0.25">
      <c r="A62" s="26"/>
      <c r="B62" s="41">
        <v>45811.416666666664</v>
      </c>
      <c r="C62" s="42">
        <v>45811.416666666664</v>
      </c>
      <c r="D62" s="45">
        <v>45811.416666666664</v>
      </c>
      <c r="E62" s="30">
        <v>3</v>
      </c>
      <c r="F62" s="31"/>
    </row>
    <row r="63" spans="1:6" x14ac:dyDescent="0.25">
      <c r="A63" s="26"/>
      <c r="B63" s="41">
        <v>45811.458333333328</v>
      </c>
      <c r="C63" s="42">
        <v>45811.458333333328</v>
      </c>
      <c r="D63" s="45">
        <v>45811.458333333328</v>
      </c>
      <c r="E63" s="30">
        <v>2</v>
      </c>
      <c r="F63" s="31"/>
    </row>
    <row r="64" spans="1:6" x14ac:dyDescent="0.25">
      <c r="A64" s="26"/>
      <c r="B64" s="41">
        <v>45811.5</v>
      </c>
      <c r="C64" s="42">
        <v>45811.5</v>
      </c>
      <c r="D64" s="45">
        <v>45811.5</v>
      </c>
      <c r="E64" s="30">
        <v>2</v>
      </c>
      <c r="F64" s="31"/>
    </row>
    <row r="65" spans="1:6" x14ac:dyDescent="0.25">
      <c r="A65" s="26"/>
      <c r="B65" s="41">
        <v>45811.541666666664</v>
      </c>
      <c r="C65" s="42">
        <v>45811.541666666664</v>
      </c>
      <c r="D65" s="45">
        <v>45811.541666666664</v>
      </c>
      <c r="E65" s="30">
        <v>4</v>
      </c>
      <c r="F65" s="31"/>
    </row>
    <row r="66" spans="1:6" x14ac:dyDescent="0.25">
      <c r="A66" s="26"/>
      <c r="B66" s="41">
        <v>45811.583333333328</v>
      </c>
      <c r="C66" s="42">
        <v>45811.583333333328</v>
      </c>
      <c r="D66" s="45">
        <v>45811.583333333328</v>
      </c>
      <c r="E66" s="30">
        <v>9</v>
      </c>
      <c r="F66" s="31"/>
    </row>
    <row r="67" spans="1:6" x14ac:dyDescent="0.25">
      <c r="A67" s="26"/>
      <c r="B67" s="41">
        <v>45811.625</v>
      </c>
      <c r="C67" s="42">
        <v>45811.625</v>
      </c>
      <c r="D67" s="45">
        <v>45811.625</v>
      </c>
      <c r="E67" s="30">
        <v>10</v>
      </c>
      <c r="F67" s="31"/>
    </row>
    <row r="68" spans="1:6" x14ac:dyDescent="0.25">
      <c r="A68" s="26"/>
      <c r="B68" s="41">
        <v>45811.666666666664</v>
      </c>
      <c r="C68" s="42">
        <v>45811.666666666664</v>
      </c>
      <c r="D68" s="45">
        <v>45811.666666666664</v>
      </c>
      <c r="E68" s="30">
        <v>9</v>
      </c>
      <c r="F68" s="31"/>
    </row>
    <row r="69" spans="1:6" x14ac:dyDescent="0.25">
      <c r="A69" s="26"/>
      <c r="B69" s="41">
        <v>45811.708333333328</v>
      </c>
      <c r="C69" s="42">
        <v>45811.708333333328</v>
      </c>
      <c r="D69" s="45">
        <v>45811.708333333328</v>
      </c>
      <c r="E69" s="30">
        <v>6</v>
      </c>
      <c r="F69" s="31"/>
    </row>
    <row r="70" spans="1:6" x14ac:dyDescent="0.25">
      <c r="A70" s="26"/>
      <c r="B70" s="41">
        <v>45811.75</v>
      </c>
      <c r="C70" s="42">
        <v>45811.75</v>
      </c>
      <c r="D70" s="45">
        <v>45811.75</v>
      </c>
      <c r="E70" s="30">
        <v>6</v>
      </c>
      <c r="F70" s="31"/>
    </row>
    <row r="71" spans="1:6" x14ac:dyDescent="0.25">
      <c r="A71" s="26"/>
      <c r="B71" s="41">
        <v>45811.791666666664</v>
      </c>
      <c r="C71" s="42">
        <v>45811.791666666664</v>
      </c>
      <c r="D71" s="45">
        <v>45811.791666666664</v>
      </c>
      <c r="E71" s="30">
        <v>5</v>
      </c>
      <c r="F71" s="31"/>
    </row>
    <row r="72" spans="1:6" x14ac:dyDescent="0.25">
      <c r="A72" s="26"/>
      <c r="B72" s="41">
        <v>45811.833333333328</v>
      </c>
      <c r="C72" s="42">
        <v>45811.833333333328</v>
      </c>
      <c r="D72" s="45">
        <v>45811.833333333328</v>
      </c>
      <c r="E72" s="30">
        <v>4</v>
      </c>
      <c r="F72" s="31"/>
    </row>
    <row r="73" spans="1:6" x14ac:dyDescent="0.25">
      <c r="A73" s="26"/>
      <c r="B73" s="41">
        <v>45811.875</v>
      </c>
      <c r="C73" s="42">
        <v>45811.875</v>
      </c>
      <c r="D73" s="45">
        <v>45811.875</v>
      </c>
      <c r="E73" s="30">
        <v>3</v>
      </c>
      <c r="F73" s="31"/>
    </row>
    <row r="74" spans="1:6" x14ac:dyDescent="0.25">
      <c r="A74" s="26"/>
      <c r="B74" s="41">
        <v>45811.916666666664</v>
      </c>
      <c r="C74" s="42">
        <v>45811.916666666664</v>
      </c>
      <c r="D74" s="45">
        <v>45811.916666666664</v>
      </c>
      <c r="E74" s="30">
        <v>4</v>
      </c>
      <c r="F74" s="31"/>
    </row>
    <row r="75" spans="1:6" x14ac:dyDescent="0.25">
      <c r="A75" s="26"/>
      <c r="B75" s="41">
        <v>45811.958333333328</v>
      </c>
      <c r="C75" s="42">
        <v>45811.958333333328</v>
      </c>
      <c r="D75" s="45">
        <v>45811.958333333328</v>
      </c>
      <c r="E75" s="30">
        <v>4</v>
      </c>
      <c r="F75" s="31"/>
    </row>
    <row r="76" spans="1:6" x14ac:dyDescent="0.25">
      <c r="A76" s="26"/>
      <c r="B76" s="41">
        <v>45812</v>
      </c>
      <c r="C76" s="42">
        <v>45812</v>
      </c>
      <c r="D76" s="45">
        <v>45812</v>
      </c>
      <c r="E76" s="30">
        <v>5</v>
      </c>
      <c r="F76" s="31"/>
    </row>
    <row r="77" spans="1:6" x14ac:dyDescent="0.25">
      <c r="A77" s="26"/>
      <c r="B77" s="41">
        <v>45812.041666666664</v>
      </c>
      <c r="C77" s="42">
        <v>45812.041666666664</v>
      </c>
      <c r="D77" s="45">
        <v>45812.041666666664</v>
      </c>
      <c r="E77" s="30">
        <v>5</v>
      </c>
      <c r="F77" s="31"/>
    </row>
    <row r="78" spans="1:6" x14ac:dyDescent="0.25">
      <c r="A78" s="26"/>
      <c r="B78" s="41">
        <v>45812.083333333328</v>
      </c>
      <c r="C78" s="42">
        <v>45812.083333333328</v>
      </c>
      <c r="D78" s="45">
        <v>45812.083333333328</v>
      </c>
      <c r="E78" s="30">
        <v>5</v>
      </c>
      <c r="F78" s="31"/>
    </row>
    <row r="79" spans="1:6" x14ac:dyDescent="0.25">
      <c r="A79" s="26"/>
      <c r="B79" s="41">
        <v>45812.125</v>
      </c>
      <c r="C79" s="42">
        <v>45812.125</v>
      </c>
      <c r="D79" s="45">
        <v>45812.125</v>
      </c>
      <c r="E79" s="30">
        <v>5</v>
      </c>
      <c r="F79" s="31"/>
    </row>
    <row r="80" spans="1:6" x14ac:dyDescent="0.25">
      <c r="A80" s="26"/>
      <c r="B80" s="41">
        <v>45812.166666666664</v>
      </c>
      <c r="C80" s="42">
        <v>45812.166666666664</v>
      </c>
      <c r="D80" s="45">
        <v>45812.166666666664</v>
      </c>
      <c r="E80" s="30">
        <v>5</v>
      </c>
      <c r="F80" s="31"/>
    </row>
    <row r="81" spans="1:6" x14ac:dyDescent="0.25">
      <c r="A81" s="26"/>
      <c r="B81" s="41">
        <v>45812.208333333328</v>
      </c>
      <c r="C81" s="42">
        <v>45812.208333333328</v>
      </c>
      <c r="D81" s="45">
        <v>45812.208333333328</v>
      </c>
      <c r="E81" s="30">
        <v>6</v>
      </c>
      <c r="F81" s="31"/>
    </row>
    <row r="82" spans="1:6" x14ac:dyDescent="0.25">
      <c r="A82" s="26"/>
      <c r="B82" s="41">
        <v>45812.25</v>
      </c>
      <c r="C82" s="42">
        <v>45812.25</v>
      </c>
      <c r="D82" s="45">
        <v>45812.25</v>
      </c>
      <c r="E82" s="30">
        <v>6</v>
      </c>
      <c r="F82" s="31"/>
    </row>
    <row r="83" spans="1:6" x14ac:dyDescent="0.25">
      <c r="A83" s="26"/>
      <c r="B83" s="41">
        <v>45812.291666666664</v>
      </c>
      <c r="C83" s="42">
        <v>45812.291666666664</v>
      </c>
      <c r="D83" s="45">
        <v>45812.291666666664</v>
      </c>
      <c r="E83" s="30">
        <v>8</v>
      </c>
      <c r="F83" s="31"/>
    </row>
    <row r="84" spans="1:6" x14ac:dyDescent="0.25">
      <c r="A84" s="26"/>
      <c r="B84" s="41">
        <v>45812.333333333328</v>
      </c>
      <c r="C84" s="42">
        <v>45812.333333333328</v>
      </c>
      <c r="D84" s="45">
        <v>45812.333333333328</v>
      </c>
      <c r="E84" s="30">
        <v>13</v>
      </c>
      <c r="F84" s="31"/>
    </row>
    <row r="85" spans="1:6" x14ac:dyDescent="0.25">
      <c r="A85" s="26"/>
      <c r="B85" s="41">
        <v>45812.375</v>
      </c>
      <c r="C85" s="42">
        <v>45812.375</v>
      </c>
      <c r="D85" s="45">
        <v>45812.375</v>
      </c>
      <c r="E85" s="30">
        <v>14</v>
      </c>
      <c r="F85" s="31"/>
    </row>
    <row r="86" spans="1:6" x14ac:dyDescent="0.25">
      <c r="A86" s="26"/>
      <c r="B86" s="41">
        <v>45812.416666666664</v>
      </c>
      <c r="C86" s="42">
        <v>45812.416666666664</v>
      </c>
      <c r="D86" s="45">
        <v>45812.416666666664</v>
      </c>
      <c r="E86" s="30">
        <v>13</v>
      </c>
      <c r="F86" s="31"/>
    </row>
    <row r="87" spans="1:6" x14ac:dyDescent="0.25">
      <c r="A87" s="26"/>
      <c r="B87" s="41">
        <v>45812.458333333328</v>
      </c>
      <c r="C87" s="42">
        <v>45812.458333333328</v>
      </c>
      <c r="D87" s="45">
        <v>45812.458333333328</v>
      </c>
      <c r="E87" s="30">
        <v>10</v>
      </c>
      <c r="F87" s="31"/>
    </row>
    <row r="88" spans="1:6" x14ac:dyDescent="0.25">
      <c r="A88" s="26"/>
      <c r="B88" s="41">
        <v>45812.5</v>
      </c>
      <c r="C88" s="42">
        <v>45812.5</v>
      </c>
      <c r="D88" s="45">
        <v>45812.5</v>
      </c>
      <c r="E88" s="30">
        <v>9</v>
      </c>
      <c r="F88" s="31"/>
    </row>
    <row r="89" spans="1:6" x14ac:dyDescent="0.25">
      <c r="A89" s="26"/>
      <c r="B89" s="41">
        <v>45812.541666666664</v>
      </c>
      <c r="C89" s="42">
        <v>45812.541666666664</v>
      </c>
      <c r="D89" s="45">
        <v>45812.541666666664</v>
      </c>
      <c r="E89" s="30">
        <v>8</v>
      </c>
      <c r="F89" s="31"/>
    </row>
    <row r="90" spans="1:6" x14ac:dyDescent="0.25">
      <c r="A90" s="26"/>
      <c r="B90" s="41">
        <v>45812.583333333328</v>
      </c>
      <c r="C90" s="42">
        <v>45812.583333333328</v>
      </c>
      <c r="D90" s="45">
        <v>45812.583333333328</v>
      </c>
      <c r="E90" s="30">
        <v>9</v>
      </c>
      <c r="F90" s="31"/>
    </row>
    <row r="91" spans="1:6" x14ac:dyDescent="0.25">
      <c r="A91" s="26"/>
      <c r="B91" s="41">
        <v>45812.625</v>
      </c>
      <c r="C91" s="42">
        <v>45812.625</v>
      </c>
      <c r="D91" s="45">
        <v>45812.625</v>
      </c>
      <c r="E91" s="30">
        <v>8</v>
      </c>
      <c r="F91" s="31"/>
    </row>
    <row r="92" spans="1:6" x14ac:dyDescent="0.25">
      <c r="A92" s="26"/>
      <c r="B92" s="41">
        <v>45812.666666666664</v>
      </c>
      <c r="C92" s="42">
        <v>45812.666666666664</v>
      </c>
      <c r="D92" s="45">
        <v>45812.666666666664</v>
      </c>
      <c r="E92" s="30">
        <v>8</v>
      </c>
      <c r="F92" s="31"/>
    </row>
    <row r="93" spans="1:6" x14ac:dyDescent="0.25">
      <c r="A93" s="26"/>
      <c r="B93" s="41">
        <v>45812.708333333328</v>
      </c>
      <c r="C93" s="42">
        <v>45812.708333333328</v>
      </c>
      <c r="D93" s="45">
        <v>45812.708333333328</v>
      </c>
      <c r="E93" s="30">
        <v>7</v>
      </c>
      <c r="F93" s="31"/>
    </row>
    <row r="94" spans="1:6" x14ac:dyDescent="0.25">
      <c r="A94" s="26"/>
      <c r="B94" s="41">
        <v>45812.75</v>
      </c>
      <c r="C94" s="42">
        <v>45812.75</v>
      </c>
      <c r="D94" s="45">
        <v>45812.75</v>
      </c>
      <c r="E94" s="30">
        <v>4</v>
      </c>
      <c r="F94" s="31"/>
    </row>
    <row r="95" spans="1:6" x14ac:dyDescent="0.25">
      <c r="A95" s="26"/>
      <c r="B95" s="41">
        <v>45812.791666666664</v>
      </c>
      <c r="C95" s="42">
        <v>45812.791666666664</v>
      </c>
      <c r="D95" s="45">
        <v>45812.791666666664</v>
      </c>
      <c r="E95" s="30">
        <v>3</v>
      </c>
      <c r="F95" s="31"/>
    </row>
    <row r="96" spans="1:6" x14ac:dyDescent="0.25">
      <c r="A96" s="26"/>
      <c r="B96" s="41">
        <v>45812.833333333328</v>
      </c>
      <c r="C96" s="42">
        <v>45812.833333333328</v>
      </c>
      <c r="D96" s="45">
        <v>45812.833333333328</v>
      </c>
      <c r="E96" s="30">
        <v>3</v>
      </c>
      <c r="F96" s="31"/>
    </row>
    <row r="97" spans="1:6" x14ac:dyDescent="0.25">
      <c r="A97" s="26"/>
      <c r="B97" s="41">
        <v>45812.875</v>
      </c>
      <c r="C97" s="42">
        <v>45812.875</v>
      </c>
      <c r="D97" s="45">
        <v>45812.875</v>
      </c>
      <c r="E97" s="30">
        <v>3</v>
      </c>
      <c r="F97" s="31"/>
    </row>
    <row r="98" spans="1:6" x14ac:dyDescent="0.25">
      <c r="A98" s="26"/>
      <c r="B98" s="41">
        <v>45812.916666666664</v>
      </c>
      <c r="C98" s="42">
        <v>45812.916666666664</v>
      </c>
      <c r="D98" s="45">
        <v>45812.916666666664</v>
      </c>
      <c r="E98" s="30">
        <v>3</v>
      </c>
      <c r="F98" s="31"/>
    </row>
    <row r="99" spans="1:6" x14ac:dyDescent="0.25">
      <c r="A99" s="26"/>
      <c r="B99" s="41">
        <v>45812.958333333328</v>
      </c>
      <c r="C99" s="42">
        <v>45812.958333333328</v>
      </c>
      <c r="D99" s="45">
        <v>45812.958333333328</v>
      </c>
      <c r="E99" s="30">
        <v>3</v>
      </c>
      <c r="F99" s="31"/>
    </row>
    <row r="100" spans="1:6" x14ac:dyDescent="0.25">
      <c r="A100" s="26"/>
      <c r="B100" s="41">
        <v>45813</v>
      </c>
      <c r="C100" s="42">
        <v>45813</v>
      </c>
      <c r="D100" s="45">
        <v>45813</v>
      </c>
      <c r="E100" s="30">
        <v>4</v>
      </c>
      <c r="F100" s="31"/>
    </row>
    <row r="101" spans="1:6" x14ac:dyDescent="0.25">
      <c r="A101" s="26"/>
      <c r="B101" s="41">
        <v>45813.041666666664</v>
      </c>
      <c r="C101" s="42">
        <v>45813.041666666664</v>
      </c>
      <c r="D101" s="45">
        <v>45813.041666666664</v>
      </c>
      <c r="E101" s="30">
        <v>4</v>
      </c>
      <c r="F101" s="31"/>
    </row>
    <row r="102" spans="1:6" x14ac:dyDescent="0.25">
      <c r="A102" s="26"/>
      <c r="B102" s="41">
        <v>45813.083333333328</v>
      </c>
      <c r="C102" s="42">
        <v>45813.083333333328</v>
      </c>
      <c r="D102" s="45">
        <v>45813.083333333328</v>
      </c>
      <c r="E102" s="30">
        <v>3</v>
      </c>
      <c r="F102" s="31"/>
    </row>
    <row r="103" spans="1:6" x14ac:dyDescent="0.25">
      <c r="A103" s="26"/>
      <c r="B103" s="41">
        <v>45813.125</v>
      </c>
      <c r="C103" s="42">
        <v>45813.125</v>
      </c>
      <c r="D103" s="45">
        <v>45813.125</v>
      </c>
      <c r="E103" s="30">
        <v>3</v>
      </c>
      <c r="F103" s="31"/>
    </row>
    <row r="104" spans="1:6" x14ac:dyDescent="0.25">
      <c r="A104" s="26"/>
      <c r="B104" s="41">
        <v>45813.166666666664</v>
      </c>
      <c r="C104" s="42">
        <v>45813.166666666664</v>
      </c>
      <c r="D104" s="45">
        <v>45813.166666666664</v>
      </c>
      <c r="E104" s="30">
        <v>4</v>
      </c>
      <c r="F104" s="31"/>
    </row>
    <row r="105" spans="1:6" x14ac:dyDescent="0.25">
      <c r="A105" s="26"/>
      <c r="B105" s="41">
        <v>45813.208333333328</v>
      </c>
      <c r="C105" s="42">
        <v>45813.208333333328</v>
      </c>
      <c r="D105" s="45">
        <v>45813.208333333328</v>
      </c>
      <c r="E105" s="30">
        <v>3</v>
      </c>
      <c r="F105" s="31"/>
    </row>
    <row r="106" spans="1:6" x14ac:dyDescent="0.25">
      <c r="A106" s="26"/>
      <c r="B106" s="41">
        <v>45813.25</v>
      </c>
      <c r="C106" s="42">
        <v>45813.25</v>
      </c>
      <c r="D106" s="45">
        <v>45813.25</v>
      </c>
      <c r="E106" s="30">
        <v>3</v>
      </c>
      <c r="F106" s="31"/>
    </row>
    <row r="107" spans="1:6" x14ac:dyDescent="0.25">
      <c r="A107" s="26"/>
      <c r="B107" s="41">
        <v>45813.291666666664</v>
      </c>
      <c r="C107" s="42">
        <v>45813.291666666664</v>
      </c>
      <c r="D107" s="45">
        <v>45813.291666666664</v>
      </c>
      <c r="E107" s="30">
        <v>3</v>
      </c>
      <c r="F107" s="31"/>
    </row>
    <row r="108" spans="1:6" x14ac:dyDescent="0.25">
      <c r="A108" s="26"/>
      <c r="B108" s="41">
        <v>45813.333333333328</v>
      </c>
      <c r="C108" s="42">
        <v>45813.333333333328</v>
      </c>
      <c r="D108" s="45">
        <v>45813.333333333328</v>
      </c>
      <c r="E108" s="30">
        <v>2</v>
      </c>
      <c r="F108" s="31"/>
    </row>
    <row r="109" spans="1:6" x14ac:dyDescent="0.25">
      <c r="A109" s="26"/>
      <c r="B109" s="41">
        <v>45813.375</v>
      </c>
      <c r="C109" s="42">
        <v>45813.375</v>
      </c>
      <c r="D109" s="45">
        <v>45813.375</v>
      </c>
      <c r="E109" s="30">
        <v>2</v>
      </c>
      <c r="F109" s="31"/>
    </row>
    <row r="110" spans="1:6" x14ac:dyDescent="0.25">
      <c r="A110" s="26"/>
      <c r="B110" s="41">
        <v>45813.416666666664</v>
      </c>
      <c r="C110" s="42">
        <v>45813.416666666664</v>
      </c>
      <c r="D110" s="45">
        <v>45813.416666666664</v>
      </c>
      <c r="E110" s="30">
        <v>3</v>
      </c>
      <c r="F110" s="31"/>
    </row>
    <row r="111" spans="1:6" x14ac:dyDescent="0.25">
      <c r="A111" s="26"/>
      <c r="B111" s="41">
        <v>45813.458333333328</v>
      </c>
      <c r="C111" s="42">
        <v>45813.458333333328</v>
      </c>
      <c r="D111" s="45">
        <v>45813.458333333328</v>
      </c>
      <c r="E111" s="30">
        <v>3</v>
      </c>
      <c r="F111" s="31"/>
    </row>
    <row r="112" spans="1:6" x14ac:dyDescent="0.25">
      <c r="A112" s="26"/>
      <c r="B112" s="41">
        <v>45813.5</v>
      </c>
      <c r="C112" s="42">
        <v>45813.5</v>
      </c>
      <c r="D112" s="45">
        <v>45813.5</v>
      </c>
      <c r="E112" s="30">
        <v>3</v>
      </c>
      <c r="F112" s="31"/>
    </row>
    <row r="113" spans="1:6" x14ac:dyDescent="0.25">
      <c r="A113" s="26"/>
      <c r="B113" s="41">
        <v>45813.541666666664</v>
      </c>
      <c r="C113" s="42">
        <v>45813.541666666664</v>
      </c>
      <c r="D113" s="45">
        <v>45813.541666666664</v>
      </c>
      <c r="E113" s="30">
        <v>2</v>
      </c>
      <c r="F113" s="31"/>
    </row>
    <row r="114" spans="1:6" x14ac:dyDescent="0.25">
      <c r="A114" s="26"/>
      <c r="B114" s="41">
        <v>45813.583333333328</v>
      </c>
      <c r="C114" s="42">
        <v>45813.583333333328</v>
      </c>
      <c r="D114" s="45">
        <v>45813.583333333328</v>
      </c>
      <c r="E114" s="30">
        <v>2</v>
      </c>
      <c r="F114" s="31"/>
    </row>
    <row r="115" spans="1:6" x14ac:dyDescent="0.25">
      <c r="A115" s="26"/>
      <c r="B115" s="41">
        <v>45813.625</v>
      </c>
      <c r="C115" s="42">
        <v>45813.625</v>
      </c>
      <c r="D115" s="45">
        <v>45813.625</v>
      </c>
      <c r="E115" s="30" t="s">
        <v>267</v>
      </c>
      <c r="F115" s="31"/>
    </row>
    <row r="116" spans="1:6" x14ac:dyDescent="0.25">
      <c r="A116" s="26"/>
      <c r="B116" s="41">
        <v>45813.666666666664</v>
      </c>
      <c r="C116" s="42">
        <v>45813.666666666664</v>
      </c>
      <c r="D116" s="45">
        <v>45813.666666666664</v>
      </c>
      <c r="E116" s="30" t="s">
        <v>267</v>
      </c>
      <c r="F116" s="31"/>
    </row>
    <row r="117" spans="1:6" x14ac:dyDescent="0.25">
      <c r="A117" s="26"/>
      <c r="B117" s="41">
        <v>45813.708333333328</v>
      </c>
      <c r="C117" s="42">
        <v>45813.708333333328</v>
      </c>
      <c r="D117" s="45">
        <v>45813.708333333328</v>
      </c>
      <c r="E117" s="30">
        <v>1</v>
      </c>
      <c r="F117" s="31"/>
    </row>
    <row r="118" spans="1:6" x14ac:dyDescent="0.25">
      <c r="A118" s="26"/>
      <c r="B118" s="41">
        <v>45813.75</v>
      </c>
      <c r="C118" s="42">
        <v>45813.75</v>
      </c>
      <c r="D118" s="45">
        <v>45813.75</v>
      </c>
      <c r="E118" s="30">
        <v>2</v>
      </c>
      <c r="F118" s="31"/>
    </row>
    <row r="119" spans="1:6" x14ac:dyDescent="0.25">
      <c r="A119" s="26"/>
      <c r="B119" s="41">
        <v>45813.791666666664</v>
      </c>
      <c r="C119" s="42">
        <v>45813.791666666664</v>
      </c>
      <c r="D119" s="45">
        <v>45813.791666666664</v>
      </c>
      <c r="E119" s="30">
        <v>3</v>
      </c>
      <c r="F119" s="31"/>
    </row>
    <row r="120" spans="1:6" x14ac:dyDescent="0.25">
      <c r="A120" s="26"/>
      <c r="B120" s="41">
        <v>45813.833333333328</v>
      </c>
      <c r="C120" s="42">
        <v>45813.833333333328</v>
      </c>
      <c r="D120" s="45">
        <v>45813.833333333328</v>
      </c>
      <c r="E120" s="30">
        <v>3</v>
      </c>
      <c r="F120" s="31"/>
    </row>
    <row r="121" spans="1:6" x14ac:dyDescent="0.25">
      <c r="A121" s="26"/>
      <c r="B121" s="41">
        <v>45813.875</v>
      </c>
      <c r="C121" s="42">
        <v>45813.875</v>
      </c>
      <c r="D121" s="45">
        <v>45813.875</v>
      </c>
      <c r="E121" s="30">
        <v>2</v>
      </c>
      <c r="F121" s="31"/>
    </row>
    <row r="122" spans="1:6" x14ac:dyDescent="0.25">
      <c r="A122" s="26"/>
      <c r="B122" s="41">
        <v>45813.916666666664</v>
      </c>
      <c r="C122" s="42">
        <v>45813.916666666664</v>
      </c>
      <c r="D122" s="45">
        <v>45813.916666666664</v>
      </c>
      <c r="E122" s="30">
        <v>2</v>
      </c>
      <c r="F122" s="31"/>
    </row>
    <row r="123" spans="1:6" x14ac:dyDescent="0.25">
      <c r="A123" s="26"/>
      <c r="B123" s="41">
        <v>45813.958333333328</v>
      </c>
      <c r="C123" s="42">
        <v>45813.958333333328</v>
      </c>
      <c r="D123" s="45">
        <v>45813.958333333328</v>
      </c>
      <c r="E123" s="30">
        <v>3</v>
      </c>
      <c r="F123" s="31"/>
    </row>
    <row r="124" spans="1:6" x14ac:dyDescent="0.25">
      <c r="A124" s="26"/>
      <c r="B124" s="41">
        <v>45814</v>
      </c>
      <c r="C124" s="42">
        <v>45814</v>
      </c>
      <c r="D124" s="45">
        <v>45814</v>
      </c>
      <c r="E124" s="30">
        <v>3</v>
      </c>
      <c r="F124" s="31"/>
    </row>
    <row r="125" spans="1:6" x14ac:dyDescent="0.25">
      <c r="A125" s="26"/>
      <c r="B125" s="41">
        <v>45814.041666666664</v>
      </c>
      <c r="C125" s="42">
        <v>45814.041666666664</v>
      </c>
      <c r="D125" s="45">
        <v>45814.041666666664</v>
      </c>
      <c r="E125" s="30">
        <v>4</v>
      </c>
      <c r="F125" s="31"/>
    </row>
    <row r="126" spans="1:6" x14ac:dyDescent="0.25">
      <c r="A126" s="26"/>
      <c r="B126" s="41">
        <v>45814.083333333328</v>
      </c>
      <c r="C126" s="42">
        <v>45814.083333333328</v>
      </c>
      <c r="D126" s="45">
        <v>45814.083333333328</v>
      </c>
      <c r="E126" s="30">
        <v>4</v>
      </c>
      <c r="F126" s="31"/>
    </row>
    <row r="127" spans="1:6" x14ac:dyDescent="0.25">
      <c r="A127" s="26"/>
      <c r="B127" s="41">
        <v>45814.125</v>
      </c>
      <c r="C127" s="42">
        <v>45814.125</v>
      </c>
      <c r="D127" s="45">
        <v>45814.125</v>
      </c>
      <c r="E127" s="30">
        <v>4</v>
      </c>
      <c r="F127" s="31"/>
    </row>
    <row r="128" spans="1:6" x14ac:dyDescent="0.25">
      <c r="A128" s="26"/>
      <c r="B128" s="41">
        <v>45814.166666666664</v>
      </c>
      <c r="C128" s="42">
        <v>45814.166666666664</v>
      </c>
      <c r="D128" s="45">
        <v>45814.166666666664</v>
      </c>
      <c r="E128" s="30">
        <v>4</v>
      </c>
      <c r="F128" s="31"/>
    </row>
    <row r="129" spans="1:6" x14ac:dyDescent="0.25">
      <c r="A129" s="26"/>
      <c r="B129" s="41">
        <v>45814.208333333328</v>
      </c>
      <c r="C129" s="42">
        <v>45814.208333333328</v>
      </c>
      <c r="D129" s="45">
        <v>45814.208333333328</v>
      </c>
      <c r="E129" s="30">
        <v>4</v>
      </c>
      <c r="F129" s="31"/>
    </row>
    <row r="130" spans="1:6" x14ac:dyDescent="0.25">
      <c r="A130" s="26"/>
      <c r="B130" s="41">
        <v>45814.25</v>
      </c>
      <c r="C130" s="42">
        <v>45814.25</v>
      </c>
      <c r="D130" s="45">
        <v>45814.25</v>
      </c>
      <c r="E130" s="30">
        <v>3</v>
      </c>
      <c r="F130" s="31"/>
    </row>
    <row r="131" spans="1:6" x14ac:dyDescent="0.25">
      <c r="A131" s="26"/>
      <c r="B131" s="41">
        <v>45814.291666666664</v>
      </c>
      <c r="C131" s="42">
        <v>45814.291666666664</v>
      </c>
      <c r="D131" s="45">
        <v>45814.291666666664</v>
      </c>
      <c r="E131" s="30">
        <v>2</v>
      </c>
      <c r="F131" s="31"/>
    </row>
    <row r="132" spans="1:6" x14ac:dyDescent="0.25">
      <c r="A132" s="26"/>
      <c r="B132" s="41">
        <v>45814.333333333328</v>
      </c>
      <c r="C132" s="42">
        <v>45814.333333333328</v>
      </c>
      <c r="D132" s="45">
        <v>45814.333333333328</v>
      </c>
      <c r="E132" s="30">
        <v>2</v>
      </c>
      <c r="F132" s="31"/>
    </row>
    <row r="133" spans="1:6" x14ac:dyDescent="0.25">
      <c r="A133" s="26"/>
      <c r="B133" s="41">
        <v>45814.375</v>
      </c>
      <c r="C133" s="42">
        <v>45814.375</v>
      </c>
      <c r="D133" s="45">
        <v>45814.375</v>
      </c>
      <c r="E133" s="30">
        <v>2</v>
      </c>
      <c r="F133" s="31"/>
    </row>
    <row r="134" spans="1:6" x14ac:dyDescent="0.25">
      <c r="A134" s="26"/>
      <c r="B134" s="41">
        <v>45814.416666666664</v>
      </c>
      <c r="C134" s="42">
        <v>45814.416666666664</v>
      </c>
      <c r="D134" s="45">
        <v>45814.416666666664</v>
      </c>
      <c r="E134" s="30">
        <v>2</v>
      </c>
      <c r="F134" s="31"/>
    </row>
    <row r="135" spans="1:6" x14ac:dyDescent="0.25">
      <c r="A135" s="26"/>
      <c r="B135" s="41">
        <v>45814.458333333328</v>
      </c>
      <c r="C135" s="42">
        <v>45814.458333333328</v>
      </c>
      <c r="D135" s="45">
        <v>45814.458333333328</v>
      </c>
      <c r="E135" s="30">
        <v>1</v>
      </c>
      <c r="F135" s="31"/>
    </row>
    <row r="136" spans="1:6" x14ac:dyDescent="0.25">
      <c r="A136" s="26"/>
      <c r="B136" s="41">
        <v>45814.5</v>
      </c>
      <c r="C136" s="42">
        <v>45814.5</v>
      </c>
      <c r="D136" s="45">
        <v>45814.5</v>
      </c>
      <c r="E136" s="30">
        <v>1</v>
      </c>
      <c r="F136" s="31"/>
    </row>
    <row r="137" spans="1:6" x14ac:dyDescent="0.25">
      <c r="A137" s="26"/>
      <c r="B137" s="41">
        <v>45814.541666666664</v>
      </c>
      <c r="C137" s="42">
        <v>45814.541666666664</v>
      </c>
      <c r="D137" s="45">
        <v>45814.541666666664</v>
      </c>
      <c r="E137" s="30">
        <v>2</v>
      </c>
      <c r="F137" s="31"/>
    </row>
    <row r="138" spans="1:6" x14ac:dyDescent="0.25">
      <c r="A138" s="26"/>
      <c r="B138" s="41">
        <v>45814.583333333328</v>
      </c>
      <c r="C138" s="42">
        <v>45814.583333333328</v>
      </c>
      <c r="D138" s="45">
        <v>45814.583333333328</v>
      </c>
      <c r="E138" s="30">
        <v>2</v>
      </c>
      <c r="F138" s="31"/>
    </row>
    <row r="139" spans="1:6" x14ac:dyDescent="0.25">
      <c r="A139" s="26"/>
      <c r="B139" s="41">
        <v>45814.625</v>
      </c>
      <c r="C139" s="42">
        <v>45814.625</v>
      </c>
      <c r="D139" s="45">
        <v>45814.625</v>
      </c>
      <c r="E139" s="30">
        <v>2</v>
      </c>
      <c r="F139" s="31"/>
    </row>
    <row r="140" spans="1:6" x14ac:dyDescent="0.25">
      <c r="A140" s="26"/>
      <c r="B140" s="41">
        <v>45814.666666666664</v>
      </c>
      <c r="C140" s="42">
        <v>45814.666666666664</v>
      </c>
      <c r="D140" s="45">
        <v>45814.666666666664</v>
      </c>
      <c r="E140" s="30">
        <v>2</v>
      </c>
      <c r="F140" s="31"/>
    </row>
    <row r="141" spans="1:6" x14ac:dyDescent="0.25">
      <c r="A141" s="26"/>
      <c r="B141" s="41">
        <v>45814.708333333328</v>
      </c>
      <c r="C141" s="42">
        <v>45814.708333333328</v>
      </c>
      <c r="D141" s="45">
        <v>45814.708333333328</v>
      </c>
      <c r="E141" s="30">
        <v>2</v>
      </c>
      <c r="F141" s="31"/>
    </row>
    <row r="142" spans="1:6" x14ac:dyDescent="0.25">
      <c r="A142" s="26"/>
      <c r="B142" s="41">
        <v>45814.75</v>
      </c>
      <c r="C142" s="42">
        <v>45814.75</v>
      </c>
      <c r="D142" s="45">
        <v>45814.75</v>
      </c>
      <c r="E142" s="30">
        <v>3</v>
      </c>
      <c r="F142" s="31"/>
    </row>
    <row r="143" spans="1:6" x14ac:dyDescent="0.25">
      <c r="A143" s="26"/>
      <c r="B143" s="41">
        <v>45814.791666666664</v>
      </c>
      <c r="C143" s="42">
        <v>45814.791666666664</v>
      </c>
      <c r="D143" s="45">
        <v>45814.791666666664</v>
      </c>
      <c r="E143" s="30">
        <v>4</v>
      </c>
      <c r="F143" s="31"/>
    </row>
    <row r="144" spans="1:6" x14ac:dyDescent="0.25">
      <c r="A144" s="26"/>
      <c r="B144" s="41">
        <v>45814.833333333328</v>
      </c>
      <c r="C144" s="42">
        <v>45814.833333333328</v>
      </c>
      <c r="D144" s="45">
        <v>45814.833333333328</v>
      </c>
      <c r="E144" s="30">
        <v>3</v>
      </c>
      <c r="F144" s="31"/>
    </row>
    <row r="145" spans="1:6" x14ac:dyDescent="0.25">
      <c r="A145" s="26"/>
      <c r="B145" s="41">
        <v>45814.875</v>
      </c>
      <c r="C145" s="42">
        <v>45814.875</v>
      </c>
      <c r="D145" s="45">
        <v>45814.875</v>
      </c>
      <c r="E145" s="30">
        <v>3</v>
      </c>
      <c r="F145" s="31"/>
    </row>
    <row r="146" spans="1:6" x14ac:dyDescent="0.25">
      <c r="A146" s="26"/>
      <c r="B146" s="41">
        <v>45814.916666666664</v>
      </c>
      <c r="C146" s="42">
        <v>45814.916666666664</v>
      </c>
      <c r="D146" s="45">
        <v>45814.916666666664</v>
      </c>
      <c r="E146" s="30">
        <v>3</v>
      </c>
      <c r="F146" s="31"/>
    </row>
    <row r="147" spans="1:6" x14ac:dyDescent="0.25">
      <c r="A147" s="26"/>
      <c r="B147" s="41">
        <v>45814.958333333328</v>
      </c>
      <c r="C147" s="42">
        <v>45814.958333333328</v>
      </c>
      <c r="D147" s="45">
        <v>45814.958333333328</v>
      </c>
      <c r="E147" s="30">
        <v>4</v>
      </c>
      <c r="F147" s="31"/>
    </row>
    <row r="148" spans="1:6" x14ac:dyDescent="0.25">
      <c r="A148" s="26"/>
      <c r="B148" s="41">
        <v>45815</v>
      </c>
      <c r="C148" s="42">
        <v>45815</v>
      </c>
      <c r="D148" s="45">
        <v>45815</v>
      </c>
      <c r="E148" s="30">
        <v>4</v>
      </c>
      <c r="F148" s="31"/>
    </row>
    <row r="149" spans="1:6" x14ac:dyDescent="0.25">
      <c r="A149" s="26"/>
      <c r="B149" s="41">
        <v>45815.041666666664</v>
      </c>
      <c r="C149" s="42">
        <v>45815.041666666664</v>
      </c>
      <c r="D149" s="45">
        <v>45815.041666666664</v>
      </c>
      <c r="E149" s="30">
        <v>4</v>
      </c>
      <c r="F149" s="31"/>
    </row>
    <row r="150" spans="1:6" x14ac:dyDescent="0.25">
      <c r="A150" s="26"/>
      <c r="B150" s="41">
        <v>45815.083333333328</v>
      </c>
      <c r="C150" s="42">
        <v>45815.083333333328</v>
      </c>
      <c r="D150" s="45">
        <v>45815.083333333328</v>
      </c>
      <c r="E150" s="30">
        <v>5</v>
      </c>
      <c r="F150" s="31"/>
    </row>
    <row r="151" spans="1:6" x14ac:dyDescent="0.25">
      <c r="A151" s="26"/>
      <c r="B151" s="41">
        <v>45815.125</v>
      </c>
      <c r="C151" s="42">
        <v>45815.125</v>
      </c>
      <c r="D151" s="45">
        <v>45815.125</v>
      </c>
      <c r="E151" s="30">
        <v>4</v>
      </c>
      <c r="F151" s="31"/>
    </row>
    <row r="152" spans="1:6" x14ac:dyDescent="0.25">
      <c r="A152" s="26"/>
      <c r="B152" s="41">
        <v>45815.166666666664</v>
      </c>
      <c r="C152" s="42">
        <v>45815.166666666664</v>
      </c>
      <c r="D152" s="45">
        <v>45815.166666666664</v>
      </c>
      <c r="E152" s="30">
        <v>3</v>
      </c>
      <c r="F152" s="31"/>
    </row>
    <row r="153" spans="1:6" x14ac:dyDescent="0.25">
      <c r="A153" s="26"/>
      <c r="B153" s="41">
        <v>45815.208333333328</v>
      </c>
      <c r="C153" s="42">
        <v>45815.208333333328</v>
      </c>
      <c r="D153" s="45">
        <v>45815.208333333328</v>
      </c>
      <c r="E153" s="30">
        <v>3</v>
      </c>
      <c r="F153" s="31"/>
    </row>
    <row r="154" spans="1:6" x14ac:dyDescent="0.25">
      <c r="A154" s="26"/>
      <c r="B154" s="41">
        <v>45815.25</v>
      </c>
      <c r="C154" s="42">
        <v>45815.25</v>
      </c>
      <c r="D154" s="45">
        <v>45815.25</v>
      </c>
      <c r="E154" s="30">
        <v>2</v>
      </c>
      <c r="F154" s="31"/>
    </row>
    <row r="155" spans="1:6" x14ac:dyDescent="0.25">
      <c r="A155" s="26"/>
      <c r="B155" s="41">
        <v>45815.291666666664</v>
      </c>
      <c r="C155" s="42">
        <v>45815.291666666664</v>
      </c>
      <c r="D155" s="45">
        <v>45815.291666666664</v>
      </c>
      <c r="E155" s="30">
        <v>2</v>
      </c>
      <c r="F155" s="31"/>
    </row>
    <row r="156" spans="1:6" x14ac:dyDescent="0.25">
      <c r="A156" s="26"/>
      <c r="B156" s="41">
        <v>45815.333333333328</v>
      </c>
      <c r="C156" s="42">
        <v>45815.333333333328</v>
      </c>
      <c r="D156" s="45">
        <v>45815.333333333328</v>
      </c>
      <c r="E156" s="30">
        <v>1</v>
      </c>
      <c r="F156" s="31"/>
    </row>
    <row r="157" spans="1:6" x14ac:dyDescent="0.25">
      <c r="A157" s="26"/>
      <c r="B157" s="41">
        <v>45815.375</v>
      </c>
      <c r="C157" s="42">
        <v>45815.375</v>
      </c>
      <c r="D157" s="45">
        <v>45815.375</v>
      </c>
      <c r="E157" s="30">
        <v>1</v>
      </c>
      <c r="F157" s="31"/>
    </row>
    <row r="158" spans="1:6" x14ac:dyDescent="0.25">
      <c r="A158" s="26"/>
      <c r="B158" s="41">
        <v>45815.416666666664</v>
      </c>
      <c r="C158" s="42">
        <v>45815.416666666664</v>
      </c>
      <c r="D158" s="45">
        <v>45815.416666666664</v>
      </c>
      <c r="E158" s="30">
        <v>1</v>
      </c>
      <c r="F158" s="31"/>
    </row>
    <row r="159" spans="1:6" x14ac:dyDescent="0.25">
      <c r="A159" s="26"/>
      <c r="B159" s="41">
        <v>45815.458333333328</v>
      </c>
      <c r="C159" s="42">
        <v>45815.458333333328</v>
      </c>
      <c r="D159" s="45">
        <v>45815.458333333328</v>
      </c>
      <c r="E159" s="30">
        <v>2</v>
      </c>
      <c r="F159" s="31"/>
    </row>
    <row r="160" spans="1:6" x14ac:dyDescent="0.25">
      <c r="A160" s="26"/>
      <c r="B160" s="41">
        <v>45815.5</v>
      </c>
      <c r="C160" s="42">
        <v>45815.5</v>
      </c>
      <c r="D160" s="45">
        <v>45815.5</v>
      </c>
      <c r="E160" s="30">
        <v>2</v>
      </c>
      <c r="F160" s="31"/>
    </row>
    <row r="161" spans="1:6" x14ac:dyDescent="0.25">
      <c r="A161" s="26"/>
      <c r="B161" s="41">
        <v>45815.541666666664</v>
      </c>
      <c r="C161" s="42">
        <v>45815.541666666664</v>
      </c>
      <c r="D161" s="45">
        <v>45815.541666666664</v>
      </c>
      <c r="E161" s="30">
        <v>1</v>
      </c>
      <c r="F161" s="31"/>
    </row>
    <row r="162" spans="1:6" x14ac:dyDescent="0.25">
      <c r="A162" s="26"/>
      <c r="B162" s="41">
        <v>45815.583333333328</v>
      </c>
      <c r="C162" s="42">
        <v>45815.583333333328</v>
      </c>
      <c r="D162" s="45">
        <v>45815.583333333328</v>
      </c>
      <c r="E162" s="30">
        <v>1</v>
      </c>
      <c r="F162" s="31"/>
    </row>
    <row r="163" spans="1:6" x14ac:dyDescent="0.25">
      <c r="A163" s="26"/>
      <c r="B163" s="41">
        <v>45815.625</v>
      </c>
      <c r="C163" s="42">
        <v>45815.625</v>
      </c>
      <c r="D163" s="45">
        <v>45815.625</v>
      </c>
      <c r="E163" s="30">
        <v>1</v>
      </c>
      <c r="F163" s="31"/>
    </row>
    <row r="164" spans="1:6" x14ac:dyDescent="0.25">
      <c r="A164" s="26"/>
      <c r="B164" s="41">
        <v>45815.666666666664</v>
      </c>
      <c r="C164" s="42">
        <v>45815.666666666664</v>
      </c>
      <c r="D164" s="45">
        <v>45815.666666666664</v>
      </c>
      <c r="E164" s="30">
        <v>1</v>
      </c>
      <c r="F164" s="31"/>
    </row>
    <row r="165" spans="1:6" x14ac:dyDescent="0.25">
      <c r="A165" s="26"/>
      <c r="B165" s="41">
        <v>45815.708333333328</v>
      </c>
      <c r="C165" s="42">
        <v>45815.708333333328</v>
      </c>
      <c r="D165" s="45">
        <v>45815.708333333328</v>
      </c>
      <c r="E165" s="30">
        <v>2</v>
      </c>
      <c r="F165" s="31"/>
    </row>
    <row r="166" spans="1:6" x14ac:dyDescent="0.25">
      <c r="A166" s="26"/>
      <c r="B166" s="41">
        <v>45815.75</v>
      </c>
      <c r="C166" s="42">
        <v>45815.75</v>
      </c>
      <c r="D166" s="45">
        <v>45815.75</v>
      </c>
      <c r="E166" s="30">
        <v>3</v>
      </c>
      <c r="F166" s="31"/>
    </row>
    <row r="167" spans="1:6" x14ac:dyDescent="0.25">
      <c r="A167" s="26"/>
      <c r="B167" s="41">
        <v>45815.791666666664</v>
      </c>
      <c r="C167" s="42">
        <v>45815.791666666664</v>
      </c>
      <c r="D167" s="45">
        <v>45815.791666666664</v>
      </c>
      <c r="E167" s="30">
        <v>4</v>
      </c>
      <c r="F167" s="31"/>
    </row>
    <row r="168" spans="1:6" x14ac:dyDescent="0.25">
      <c r="A168" s="26"/>
      <c r="B168" s="41">
        <v>45815.833333333328</v>
      </c>
      <c r="C168" s="42">
        <v>45815.833333333328</v>
      </c>
      <c r="D168" s="45">
        <v>45815.833333333328</v>
      </c>
      <c r="E168" s="30">
        <v>1</v>
      </c>
      <c r="F168" s="31"/>
    </row>
    <row r="169" spans="1:6" x14ac:dyDescent="0.25">
      <c r="A169" s="26"/>
      <c r="B169" s="41">
        <v>45815.875</v>
      </c>
      <c r="C169" s="42">
        <v>45815.875</v>
      </c>
      <c r="D169" s="45">
        <v>45815.875</v>
      </c>
      <c r="E169" s="30">
        <v>1</v>
      </c>
      <c r="F169" s="31"/>
    </row>
    <row r="170" spans="1:6" x14ac:dyDescent="0.25">
      <c r="A170" s="26"/>
      <c r="B170" s="41">
        <v>45815.916666666664</v>
      </c>
      <c r="C170" s="42">
        <v>45815.916666666664</v>
      </c>
      <c r="D170" s="45">
        <v>45815.916666666664</v>
      </c>
      <c r="E170" s="30">
        <v>2</v>
      </c>
      <c r="F170" s="31"/>
    </row>
    <row r="171" spans="1:6" x14ac:dyDescent="0.25">
      <c r="A171" s="26"/>
      <c r="B171" s="41">
        <v>45815.958333333328</v>
      </c>
      <c r="C171" s="42">
        <v>45815.958333333328</v>
      </c>
      <c r="D171" s="45">
        <v>45815.958333333328</v>
      </c>
      <c r="E171" s="30">
        <v>2</v>
      </c>
      <c r="F171" s="31"/>
    </row>
    <row r="172" spans="1:6" x14ac:dyDescent="0.25">
      <c r="A172" s="26"/>
      <c r="B172" s="41">
        <v>45816</v>
      </c>
      <c r="C172" s="42">
        <v>45816</v>
      </c>
      <c r="D172" s="45">
        <v>45816</v>
      </c>
      <c r="E172" s="30">
        <v>1</v>
      </c>
      <c r="F172" s="31"/>
    </row>
    <row r="173" spans="1:6" x14ac:dyDescent="0.25">
      <c r="A173" s="26"/>
      <c r="B173" s="41">
        <v>45816.041666666664</v>
      </c>
      <c r="C173" s="42">
        <v>45816.041666666664</v>
      </c>
      <c r="D173" s="45">
        <v>45816.041666666664</v>
      </c>
      <c r="E173" s="30">
        <v>2</v>
      </c>
      <c r="F173" s="31"/>
    </row>
    <row r="174" spans="1:6" x14ac:dyDescent="0.25">
      <c r="A174" s="26"/>
      <c r="B174" s="41">
        <v>45816.083333333328</v>
      </c>
      <c r="C174" s="42">
        <v>45816.083333333328</v>
      </c>
      <c r="D174" s="45">
        <v>45816.083333333328</v>
      </c>
      <c r="E174" s="30">
        <v>2</v>
      </c>
      <c r="F174" s="31"/>
    </row>
    <row r="175" spans="1:6" x14ac:dyDescent="0.25">
      <c r="A175" s="26"/>
      <c r="B175" s="41">
        <v>45816.125</v>
      </c>
      <c r="C175" s="42">
        <v>45816.125</v>
      </c>
      <c r="D175" s="45">
        <v>45816.125</v>
      </c>
      <c r="E175" s="30">
        <v>2</v>
      </c>
      <c r="F175" s="31"/>
    </row>
    <row r="176" spans="1:6" x14ac:dyDescent="0.25">
      <c r="A176" s="26"/>
      <c r="B176" s="41">
        <v>45816.166666666664</v>
      </c>
      <c r="C176" s="42">
        <v>45816.166666666664</v>
      </c>
      <c r="D176" s="45">
        <v>45816.166666666664</v>
      </c>
      <c r="E176" s="30">
        <v>2</v>
      </c>
      <c r="F176" s="31"/>
    </row>
    <row r="177" spans="1:6" x14ac:dyDescent="0.25">
      <c r="A177" s="26"/>
      <c r="B177" s="41">
        <v>45816.208333333328</v>
      </c>
      <c r="C177" s="42">
        <v>45816.208333333328</v>
      </c>
      <c r="D177" s="45">
        <v>45816.208333333328</v>
      </c>
      <c r="E177" s="30">
        <v>2</v>
      </c>
      <c r="F177" s="31"/>
    </row>
    <row r="178" spans="1:6" x14ac:dyDescent="0.25">
      <c r="A178" s="26"/>
      <c r="B178" s="41">
        <v>45816.25</v>
      </c>
      <c r="C178" s="42">
        <v>45816.25</v>
      </c>
      <c r="D178" s="45">
        <v>45816.25</v>
      </c>
      <c r="E178" s="30">
        <v>2</v>
      </c>
      <c r="F178" s="31"/>
    </row>
    <row r="179" spans="1:6" x14ac:dyDescent="0.25">
      <c r="A179" s="26"/>
      <c r="B179" s="41">
        <v>45816.291666666664</v>
      </c>
      <c r="C179" s="42">
        <v>45816.291666666664</v>
      </c>
      <c r="D179" s="45">
        <v>45816.291666666664</v>
      </c>
      <c r="E179" s="30">
        <v>3</v>
      </c>
      <c r="F179" s="31"/>
    </row>
    <row r="180" spans="1:6" x14ac:dyDescent="0.25">
      <c r="A180" s="26"/>
      <c r="B180" s="41">
        <v>45816.333333333328</v>
      </c>
      <c r="C180" s="42">
        <v>45816.333333333328</v>
      </c>
      <c r="D180" s="45">
        <v>45816.333333333328</v>
      </c>
      <c r="E180" s="30">
        <v>3</v>
      </c>
      <c r="F180" s="31"/>
    </row>
    <row r="181" spans="1:6" x14ac:dyDescent="0.25">
      <c r="A181" s="26"/>
      <c r="B181" s="41">
        <v>45816.375</v>
      </c>
      <c r="C181" s="42">
        <v>45816.375</v>
      </c>
      <c r="D181" s="45">
        <v>45816.375</v>
      </c>
      <c r="E181" s="30">
        <v>3</v>
      </c>
      <c r="F181" s="31"/>
    </row>
    <row r="182" spans="1:6" x14ac:dyDescent="0.25">
      <c r="A182" s="26"/>
      <c r="B182" s="41">
        <v>45816.416666666664</v>
      </c>
      <c r="C182" s="42">
        <v>45816.416666666664</v>
      </c>
      <c r="D182" s="45">
        <v>45816.416666666664</v>
      </c>
      <c r="E182" s="30">
        <v>3</v>
      </c>
      <c r="F182" s="31"/>
    </row>
    <row r="183" spans="1:6" x14ac:dyDescent="0.25">
      <c r="A183" s="26"/>
      <c r="B183" s="41">
        <v>45816.458333333328</v>
      </c>
      <c r="C183" s="42">
        <v>45816.458333333328</v>
      </c>
      <c r="D183" s="45">
        <v>45816.458333333328</v>
      </c>
      <c r="E183" s="30">
        <v>3</v>
      </c>
      <c r="F183" s="31"/>
    </row>
    <row r="184" spans="1:6" x14ac:dyDescent="0.25">
      <c r="A184" s="26"/>
      <c r="B184" s="41">
        <v>45816.5</v>
      </c>
      <c r="C184" s="42">
        <v>45816.5</v>
      </c>
      <c r="D184" s="45">
        <v>45816.5</v>
      </c>
      <c r="E184" s="30">
        <v>3</v>
      </c>
      <c r="F184" s="31"/>
    </row>
    <row r="185" spans="1:6" x14ac:dyDescent="0.25">
      <c r="A185" s="26"/>
      <c r="B185" s="41">
        <v>45816.541666666664</v>
      </c>
      <c r="C185" s="42">
        <v>45816.541666666664</v>
      </c>
      <c r="D185" s="45">
        <v>45816.541666666664</v>
      </c>
      <c r="E185" s="30">
        <v>3</v>
      </c>
      <c r="F185" s="31"/>
    </row>
    <row r="186" spans="1:6" x14ac:dyDescent="0.25">
      <c r="A186" s="26"/>
      <c r="B186" s="41">
        <v>45816.583333333328</v>
      </c>
      <c r="C186" s="42">
        <v>45816.583333333328</v>
      </c>
      <c r="D186" s="45">
        <v>45816.583333333328</v>
      </c>
      <c r="E186" s="30">
        <v>5</v>
      </c>
      <c r="F186" s="31"/>
    </row>
    <row r="187" spans="1:6" x14ac:dyDescent="0.25">
      <c r="A187" s="26"/>
      <c r="B187" s="41">
        <v>45816.625</v>
      </c>
      <c r="C187" s="42">
        <v>45816.625</v>
      </c>
      <c r="D187" s="45">
        <v>45816.625</v>
      </c>
      <c r="E187" s="30">
        <v>8</v>
      </c>
      <c r="F187" s="31"/>
    </row>
    <row r="188" spans="1:6" x14ac:dyDescent="0.25">
      <c r="A188" s="26"/>
      <c r="B188" s="41">
        <v>45816.666666666664</v>
      </c>
      <c r="C188" s="42">
        <v>45816.666666666664</v>
      </c>
      <c r="D188" s="45">
        <v>45816.666666666664</v>
      </c>
      <c r="E188" s="30">
        <v>9</v>
      </c>
      <c r="F188" s="31"/>
    </row>
    <row r="189" spans="1:6" x14ac:dyDescent="0.25">
      <c r="A189" s="26"/>
      <c r="B189" s="41">
        <v>45816.708333333328</v>
      </c>
      <c r="C189" s="42">
        <v>45816.708333333328</v>
      </c>
      <c r="D189" s="45">
        <v>45816.708333333328</v>
      </c>
      <c r="E189" s="30">
        <v>10</v>
      </c>
      <c r="F189" s="31"/>
    </row>
    <row r="190" spans="1:6" x14ac:dyDescent="0.25">
      <c r="A190" s="26"/>
      <c r="B190" s="41">
        <v>45816.75</v>
      </c>
      <c r="C190" s="42">
        <v>45816.75</v>
      </c>
      <c r="D190" s="45">
        <v>45816.75</v>
      </c>
      <c r="E190" s="30">
        <v>10</v>
      </c>
      <c r="F190" s="31"/>
    </row>
    <row r="191" spans="1:6" x14ac:dyDescent="0.25">
      <c r="A191" s="26"/>
      <c r="B191" s="41">
        <v>45816.791666666664</v>
      </c>
      <c r="C191" s="42">
        <v>45816.791666666664</v>
      </c>
      <c r="D191" s="45">
        <v>45816.791666666664</v>
      </c>
      <c r="E191" s="30">
        <v>13</v>
      </c>
      <c r="F191" s="31"/>
    </row>
    <row r="192" spans="1:6" x14ac:dyDescent="0.25">
      <c r="A192" s="26"/>
      <c r="B192" s="41">
        <v>45816.833333333328</v>
      </c>
      <c r="C192" s="42">
        <v>45816.833333333328</v>
      </c>
      <c r="D192" s="45">
        <v>45816.833333333328</v>
      </c>
      <c r="E192" s="30">
        <v>14</v>
      </c>
      <c r="F192" s="31"/>
    </row>
    <row r="193" spans="1:6" x14ac:dyDescent="0.25">
      <c r="A193" s="26"/>
      <c r="B193" s="41">
        <v>45816.875</v>
      </c>
      <c r="C193" s="42">
        <v>45816.875</v>
      </c>
      <c r="D193" s="45">
        <v>45816.875</v>
      </c>
      <c r="E193" s="30">
        <v>12</v>
      </c>
      <c r="F193" s="31"/>
    </row>
    <row r="194" spans="1:6" x14ac:dyDescent="0.25">
      <c r="A194" s="26"/>
      <c r="B194" s="41">
        <v>45816.916666666664</v>
      </c>
      <c r="C194" s="42">
        <v>45816.916666666664</v>
      </c>
      <c r="D194" s="45">
        <v>45816.916666666664</v>
      </c>
      <c r="E194" s="30">
        <v>13</v>
      </c>
      <c r="F194" s="31"/>
    </row>
    <row r="195" spans="1:6" x14ac:dyDescent="0.25">
      <c r="A195" s="26"/>
      <c r="B195" s="41">
        <v>45816.958333333328</v>
      </c>
      <c r="C195" s="42">
        <v>45816.958333333328</v>
      </c>
      <c r="D195" s="45">
        <v>45816.958333333328</v>
      </c>
      <c r="E195" s="30">
        <v>13</v>
      </c>
      <c r="F195" s="31"/>
    </row>
    <row r="196" spans="1:6" x14ac:dyDescent="0.25">
      <c r="A196" s="26"/>
      <c r="B196" s="41">
        <v>45817</v>
      </c>
      <c r="C196" s="42">
        <v>45817</v>
      </c>
      <c r="D196" s="45">
        <v>45817</v>
      </c>
      <c r="E196" s="30">
        <v>13</v>
      </c>
      <c r="F196" s="31"/>
    </row>
    <row r="197" spans="1:6" x14ac:dyDescent="0.25">
      <c r="A197" s="26"/>
      <c r="B197" s="41">
        <v>45817.041666666664</v>
      </c>
      <c r="C197" s="42">
        <v>45817.041666666664</v>
      </c>
      <c r="D197" s="45">
        <v>45817.041666666664</v>
      </c>
      <c r="E197" s="30">
        <v>14</v>
      </c>
      <c r="F197" s="31"/>
    </row>
    <row r="198" spans="1:6" x14ac:dyDescent="0.25">
      <c r="A198" s="26"/>
      <c r="B198" s="41">
        <v>45817.083333333328</v>
      </c>
      <c r="C198" s="42">
        <v>45817.083333333328</v>
      </c>
      <c r="D198" s="45">
        <v>45817.083333333328</v>
      </c>
      <c r="E198" s="30">
        <v>17</v>
      </c>
      <c r="F198" s="31"/>
    </row>
    <row r="199" spans="1:6" x14ac:dyDescent="0.25">
      <c r="A199" s="26"/>
      <c r="B199" s="41">
        <v>45817.125</v>
      </c>
      <c r="C199" s="42">
        <v>45817.125</v>
      </c>
      <c r="D199" s="45">
        <v>45817.125</v>
      </c>
      <c r="E199" s="30">
        <v>19</v>
      </c>
      <c r="F199" s="31"/>
    </row>
    <row r="200" spans="1:6" x14ac:dyDescent="0.25">
      <c r="A200" s="26"/>
      <c r="B200" s="41">
        <v>45817.166666666664</v>
      </c>
      <c r="C200" s="42">
        <v>45817.166666666664</v>
      </c>
      <c r="D200" s="45">
        <v>45817.166666666664</v>
      </c>
      <c r="E200" s="30">
        <v>20</v>
      </c>
      <c r="F200" s="31"/>
    </row>
    <row r="201" spans="1:6" x14ac:dyDescent="0.25">
      <c r="A201" s="26"/>
      <c r="B201" s="41">
        <v>45817.208333333328</v>
      </c>
      <c r="C201" s="42">
        <v>45817.208333333328</v>
      </c>
      <c r="D201" s="45">
        <v>45817.208333333328</v>
      </c>
      <c r="E201" s="30">
        <v>21</v>
      </c>
      <c r="F201" s="31"/>
    </row>
    <row r="202" spans="1:6" x14ac:dyDescent="0.25">
      <c r="A202" s="26"/>
      <c r="B202" s="41">
        <v>45817.25</v>
      </c>
      <c r="C202" s="42">
        <v>45817.25</v>
      </c>
      <c r="D202" s="45">
        <v>45817.25</v>
      </c>
      <c r="E202" s="30">
        <v>20</v>
      </c>
      <c r="F202" s="31"/>
    </row>
    <row r="203" spans="1:6" x14ac:dyDescent="0.25">
      <c r="A203" s="26"/>
      <c r="B203" s="41">
        <v>45817.291666666664</v>
      </c>
      <c r="C203" s="42">
        <v>45817.291666666664</v>
      </c>
      <c r="D203" s="45">
        <v>45817.291666666664</v>
      </c>
      <c r="E203" s="30">
        <v>24</v>
      </c>
      <c r="F203" s="31"/>
    </row>
    <row r="204" spans="1:6" x14ac:dyDescent="0.25">
      <c r="A204" s="26"/>
      <c r="B204" s="41">
        <v>45817.333333333328</v>
      </c>
      <c r="C204" s="42">
        <v>45817.333333333328</v>
      </c>
      <c r="D204" s="45">
        <v>45817.333333333328</v>
      </c>
      <c r="E204" s="30">
        <v>30</v>
      </c>
      <c r="F204" s="31"/>
    </row>
    <row r="205" spans="1:6" x14ac:dyDescent="0.25">
      <c r="A205" s="26"/>
      <c r="B205" s="41">
        <v>45817.375</v>
      </c>
      <c r="C205" s="42">
        <v>45817.375</v>
      </c>
      <c r="D205" s="45">
        <v>45817.375</v>
      </c>
      <c r="E205" s="30">
        <v>38</v>
      </c>
      <c r="F205" s="31"/>
    </row>
    <row r="206" spans="1:6" x14ac:dyDescent="0.25">
      <c r="A206" s="26"/>
      <c r="B206" s="41">
        <v>45817.416666666664</v>
      </c>
      <c r="C206" s="42">
        <v>45817.416666666664</v>
      </c>
      <c r="D206" s="45">
        <v>45817.416666666664</v>
      </c>
      <c r="E206" s="30">
        <v>45</v>
      </c>
      <c r="F206" s="31"/>
    </row>
    <row r="207" spans="1:6" x14ac:dyDescent="0.25">
      <c r="A207" s="26"/>
      <c r="B207" s="41">
        <v>45817.458333333328</v>
      </c>
      <c r="C207" s="42">
        <v>45817.458333333328</v>
      </c>
      <c r="D207" s="45">
        <v>45817.458333333328</v>
      </c>
      <c r="E207" s="30">
        <v>52</v>
      </c>
      <c r="F207" s="31"/>
    </row>
    <row r="208" spans="1:6" x14ac:dyDescent="0.25">
      <c r="A208" s="26"/>
      <c r="B208" s="41">
        <v>45817.5</v>
      </c>
      <c r="C208" s="42">
        <v>45817.5</v>
      </c>
      <c r="D208" s="45">
        <v>45817.5</v>
      </c>
      <c r="E208" s="30">
        <v>54</v>
      </c>
      <c r="F208" s="31"/>
    </row>
    <row r="209" spans="1:6" x14ac:dyDescent="0.25">
      <c r="A209" s="26"/>
      <c r="B209" s="41">
        <v>45817.541666666664</v>
      </c>
      <c r="C209" s="42">
        <v>45817.541666666664</v>
      </c>
      <c r="D209" s="45">
        <v>45817.541666666664</v>
      </c>
      <c r="E209" s="30">
        <v>57</v>
      </c>
      <c r="F209" s="31"/>
    </row>
    <row r="210" spans="1:6" x14ac:dyDescent="0.25">
      <c r="A210" s="26"/>
      <c r="B210" s="41">
        <v>45817.583333333328</v>
      </c>
      <c r="C210" s="42">
        <v>45817.583333333328</v>
      </c>
      <c r="D210" s="45">
        <v>45817.583333333328</v>
      </c>
      <c r="E210" s="30">
        <v>50</v>
      </c>
      <c r="F210" s="31"/>
    </row>
    <row r="211" spans="1:6" x14ac:dyDescent="0.25">
      <c r="A211" s="26"/>
      <c r="B211" s="41">
        <v>45817.625</v>
      </c>
      <c r="C211" s="42">
        <v>45817.625</v>
      </c>
      <c r="D211" s="45">
        <v>45817.625</v>
      </c>
      <c r="E211" s="30">
        <v>48</v>
      </c>
      <c r="F211" s="31"/>
    </row>
    <row r="212" spans="1:6" x14ac:dyDescent="0.25">
      <c r="A212" s="26"/>
      <c r="B212" s="41">
        <v>45817.666666666664</v>
      </c>
      <c r="C212" s="42">
        <v>45817.666666666664</v>
      </c>
      <c r="D212" s="45">
        <v>45817.666666666664</v>
      </c>
      <c r="E212" s="30">
        <v>48</v>
      </c>
      <c r="F212" s="31"/>
    </row>
    <row r="213" spans="1:6" x14ac:dyDescent="0.25">
      <c r="A213" s="26"/>
      <c r="B213" s="41">
        <v>45817.708333333328</v>
      </c>
      <c r="C213" s="42">
        <v>45817.708333333328</v>
      </c>
      <c r="D213" s="45">
        <v>45817.708333333328</v>
      </c>
      <c r="E213" s="30">
        <v>43</v>
      </c>
      <c r="F213" s="31"/>
    </row>
    <row r="214" spans="1:6" x14ac:dyDescent="0.25">
      <c r="A214" s="26"/>
      <c r="B214" s="41">
        <v>45817.75</v>
      </c>
      <c r="C214" s="42">
        <v>45817.75</v>
      </c>
      <c r="D214" s="45">
        <v>45817.75</v>
      </c>
      <c r="E214" s="30">
        <v>29</v>
      </c>
      <c r="F214" s="31"/>
    </row>
    <row r="215" spans="1:6" x14ac:dyDescent="0.25">
      <c r="A215" s="26"/>
      <c r="B215" s="41">
        <v>45817.791666666664</v>
      </c>
      <c r="C215" s="42">
        <v>45817.791666666664</v>
      </c>
      <c r="D215" s="45">
        <v>45817.791666666664</v>
      </c>
      <c r="E215" s="30">
        <v>24</v>
      </c>
      <c r="F215" s="31"/>
    </row>
    <row r="216" spans="1:6" x14ac:dyDescent="0.25">
      <c r="A216" s="26"/>
      <c r="B216" s="41">
        <v>45817.833333333328</v>
      </c>
      <c r="C216" s="42">
        <v>45817.833333333328</v>
      </c>
      <c r="D216" s="45">
        <v>45817.833333333328</v>
      </c>
      <c r="E216" s="30">
        <v>26</v>
      </c>
      <c r="F216" s="31"/>
    </row>
    <row r="217" spans="1:6" x14ac:dyDescent="0.25">
      <c r="A217" s="26"/>
      <c r="B217" s="41">
        <v>45817.875</v>
      </c>
      <c r="C217" s="42">
        <v>45817.875</v>
      </c>
      <c r="D217" s="45">
        <v>45817.875</v>
      </c>
      <c r="E217" s="30">
        <v>20</v>
      </c>
      <c r="F217" s="31"/>
    </row>
    <row r="218" spans="1:6" x14ac:dyDescent="0.25">
      <c r="A218" s="26"/>
      <c r="B218" s="41">
        <v>45817.916666666664</v>
      </c>
      <c r="C218" s="42">
        <v>45817.916666666664</v>
      </c>
      <c r="D218" s="45">
        <v>45817.916666666664</v>
      </c>
      <c r="E218" s="30">
        <v>16</v>
      </c>
      <c r="F218" s="31"/>
    </row>
    <row r="219" spans="1:6" x14ac:dyDescent="0.25">
      <c r="A219" s="26"/>
      <c r="B219" s="41">
        <v>45817.958333333328</v>
      </c>
      <c r="C219" s="42">
        <v>45817.958333333328</v>
      </c>
      <c r="D219" s="45">
        <v>45817.958333333328</v>
      </c>
      <c r="E219" s="30">
        <v>12</v>
      </c>
      <c r="F219" s="31"/>
    </row>
    <row r="220" spans="1:6" x14ac:dyDescent="0.25">
      <c r="A220" s="26"/>
      <c r="B220" s="41">
        <v>45818</v>
      </c>
      <c r="C220" s="42">
        <v>45818</v>
      </c>
      <c r="D220" s="45">
        <v>45818</v>
      </c>
      <c r="E220" s="30">
        <v>9</v>
      </c>
      <c r="F220" s="31"/>
    </row>
    <row r="221" spans="1:6" x14ac:dyDescent="0.25">
      <c r="A221" s="26"/>
      <c r="B221" s="41">
        <v>45818.041666666664</v>
      </c>
      <c r="C221" s="42">
        <v>45818.041666666664</v>
      </c>
      <c r="D221" s="45">
        <v>45818.041666666664</v>
      </c>
      <c r="E221" s="30">
        <v>8</v>
      </c>
      <c r="F221" s="31"/>
    </row>
    <row r="222" spans="1:6" x14ac:dyDescent="0.25">
      <c r="A222" s="26"/>
      <c r="B222" s="41">
        <v>45818.083333333328</v>
      </c>
      <c r="C222" s="42">
        <v>45818.083333333328</v>
      </c>
      <c r="D222" s="45">
        <v>45818.083333333328</v>
      </c>
      <c r="E222" s="30">
        <v>5</v>
      </c>
      <c r="F222" s="31"/>
    </row>
    <row r="223" spans="1:6" x14ac:dyDescent="0.25">
      <c r="A223" s="26"/>
      <c r="B223" s="41">
        <v>45818.125</v>
      </c>
      <c r="C223" s="42">
        <v>45818.125</v>
      </c>
      <c r="D223" s="45">
        <v>45818.125</v>
      </c>
      <c r="E223" s="30">
        <v>3</v>
      </c>
      <c r="F223" s="31"/>
    </row>
    <row r="224" spans="1:6" x14ac:dyDescent="0.25">
      <c r="A224" s="26"/>
      <c r="B224" s="41">
        <v>45818.166666666664</v>
      </c>
      <c r="C224" s="42">
        <v>45818.166666666664</v>
      </c>
      <c r="D224" s="45">
        <v>45818.166666666664</v>
      </c>
      <c r="E224" s="30">
        <v>2</v>
      </c>
      <c r="F224" s="31"/>
    </row>
    <row r="225" spans="1:6" x14ac:dyDescent="0.25">
      <c r="A225" s="26"/>
      <c r="B225" s="41">
        <v>45818.208333333328</v>
      </c>
      <c r="C225" s="42">
        <v>45818.208333333328</v>
      </c>
      <c r="D225" s="45">
        <v>45818.208333333328</v>
      </c>
      <c r="E225" s="30">
        <v>2</v>
      </c>
      <c r="F225" s="31"/>
    </row>
    <row r="226" spans="1:6" x14ac:dyDescent="0.25">
      <c r="A226" s="26"/>
      <c r="B226" s="41">
        <v>45818.25</v>
      </c>
      <c r="C226" s="42">
        <v>45818.25</v>
      </c>
      <c r="D226" s="45">
        <v>45818.25</v>
      </c>
      <c r="E226" s="30">
        <v>2</v>
      </c>
      <c r="F226" s="31"/>
    </row>
    <row r="227" spans="1:6" x14ac:dyDescent="0.25">
      <c r="A227" s="26"/>
      <c r="B227" s="41">
        <v>45818.291666666664</v>
      </c>
      <c r="C227" s="42">
        <v>45818.291666666664</v>
      </c>
      <c r="D227" s="45">
        <v>45818.291666666664</v>
      </c>
      <c r="E227" s="30">
        <v>2</v>
      </c>
      <c r="F227" s="31"/>
    </row>
    <row r="228" spans="1:6" x14ac:dyDescent="0.25">
      <c r="A228" s="26"/>
      <c r="B228" s="41">
        <v>45818.333333333328</v>
      </c>
      <c r="C228" s="42">
        <v>45818.333333333328</v>
      </c>
      <c r="D228" s="45">
        <v>45818.333333333328</v>
      </c>
      <c r="E228" s="30">
        <v>1</v>
      </c>
      <c r="F228" s="31"/>
    </row>
    <row r="229" spans="1:6" x14ac:dyDescent="0.25">
      <c r="A229" s="26"/>
      <c r="B229" s="41">
        <v>45818.375</v>
      </c>
      <c r="C229" s="42">
        <v>45818.375</v>
      </c>
      <c r="D229" s="45">
        <v>45818.375</v>
      </c>
      <c r="E229" s="30">
        <v>1</v>
      </c>
      <c r="F229" s="31"/>
    </row>
    <row r="230" spans="1:6" x14ac:dyDescent="0.25">
      <c r="A230" s="26"/>
      <c r="B230" s="41">
        <v>45818.416666666664</v>
      </c>
      <c r="C230" s="42">
        <v>45818.416666666664</v>
      </c>
      <c r="D230" s="45">
        <v>45818.416666666664</v>
      </c>
      <c r="E230" s="30">
        <v>2</v>
      </c>
      <c r="F230" s="31"/>
    </row>
    <row r="231" spans="1:6" x14ac:dyDescent="0.25">
      <c r="A231" s="26"/>
      <c r="B231" s="41">
        <v>45818.458333333328</v>
      </c>
      <c r="C231" s="42">
        <v>45818.458333333328</v>
      </c>
      <c r="D231" s="45">
        <v>45818.458333333328</v>
      </c>
      <c r="E231" s="30">
        <v>3</v>
      </c>
      <c r="F231" s="31"/>
    </row>
    <row r="232" spans="1:6" x14ac:dyDescent="0.25">
      <c r="A232" s="26"/>
      <c r="B232" s="41">
        <v>45818.5</v>
      </c>
      <c r="C232" s="42">
        <v>45818.5</v>
      </c>
      <c r="D232" s="45">
        <v>45818.5</v>
      </c>
      <c r="E232" s="30">
        <v>3</v>
      </c>
      <c r="F232" s="31"/>
    </row>
    <row r="233" spans="1:6" x14ac:dyDescent="0.25">
      <c r="A233" s="26"/>
      <c r="B233" s="41">
        <v>45818.541666666664</v>
      </c>
      <c r="C233" s="42">
        <v>45818.541666666664</v>
      </c>
      <c r="D233" s="45">
        <v>45818.541666666664</v>
      </c>
      <c r="E233" s="30">
        <v>2</v>
      </c>
      <c r="F233" s="31"/>
    </row>
    <row r="234" spans="1:6" x14ac:dyDescent="0.25">
      <c r="A234" s="26"/>
      <c r="B234" s="41">
        <v>45818.583333333328</v>
      </c>
      <c r="C234" s="42">
        <v>45818.583333333328</v>
      </c>
      <c r="D234" s="45">
        <v>45818.583333333328</v>
      </c>
      <c r="E234" s="30">
        <v>4</v>
      </c>
      <c r="F234" s="31"/>
    </row>
    <row r="235" spans="1:6" x14ac:dyDescent="0.25">
      <c r="A235" s="26"/>
      <c r="B235" s="41">
        <v>45818.625</v>
      </c>
      <c r="C235" s="42">
        <v>45818.625</v>
      </c>
      <c r="D235" s="45">
        <v>45818.625</v>
      </c>
      <c r="E235" s="30">
        <v>8</v>
      </c>
      <c r="F235" s="31"/>
    </row>
    <row r="236" spans="1:6" x14ac:dyDescent="0.25">
      <c r="A236" s="26"/>
      <c r="B236" s="41">
        <v>45818.666666666664</v>
      </c>
      <c r="C236" s="42">
        <v>45818.666666666664</v>
      </c>
      <c r="D236" s="45">
        <v>45818.666666666664</v>
      </c>
      <c r="E236" s="30">
        <v>12</v>
      </c>
      <c r="F236" s="31"/>
    </row>
    <row r="237" spans="1:6" x14ac:dyDescent="0.25">
      <c r="A237" s="26"/>
      <c r="B237" s="41">
        <v>45818.708333333328</v>
      </c>
      <c r="C237" s="42">
        <v>45818.708333333328</v>
      </c>
      <c r="D237" s="45">
        <v>45818.708333333328</v>
      </c>
      <c r="E237" s="30">
        <v>14</v>
      </c>
      <c r="F237" s="31"/>
    </row>
    <row r="238" spans="1:6" x14ac:dyDescent="0.25">
      <c r="A238" s="26"/>
      <c r="B238" s="41">
        <v>45818.75</v>
      </c>
      <c r="C238" s="42">
        <v>45818.75</v>
      </c>
      <c r="D238" s="45">
        <v>45818.75</v>
      </c>
      <c r="E238" s="30">
        <v>14</v>
      </c>
      <c r="F238" s="31"/>
    </row>
    <row r="239" spans="1:6" x14ac:dyDescent="0.25">
      <c r="A239" s="26"/>
      <c r="B239" s="41">
        <v>45818.791666666664</v>
      </c>
      <c r="C239" s="42">
        <v>45818.791666666664</v>
      </c>
      <c r="D239" s="45">
        <v>45818.791666666664</v>
      </c>
      <c r="E239" s="30">
        <v>16</v>
      </c>
      <c r="F239" s="31"/>
    </row>
    <row r="240" spans="1:6" x14ac:dyDescent="0.25">
      <c r="A240" s="26"/>
      <c r="B240" s="41">
        <v>45818.833333333328</v>
      </c>
      <c r="C240" s="42">
        <v>45818.833333333328</v>
      </c>
      <c r="D240" s="45">
        <v>45818.833333333328</v>
      </c>
      <c r="E240" s="30">
        <v>13</v>
      </c>
      <c r="F240" s="31"/>
    </row>
    <row r="241" spans="1:6" x14ac:dyDescent="0.25">
      <c r="A241" s="26"/>
      <c r="B241" s="41">
        <v>45818.875</v>
      </c>
      <c r="C241" s="42">
        <v>45818.875</v>
      </c>
      <c r="D241" s="45">
        <v>45818.875</v>
      </c>
      <c r="E241" s="30">
        <v>12</v>
      </c>
      <c r="F241" s="31"/>
    </row>
    <row r="242" spans="1:6" x14ac:dyDescent="0.25">
      <c r="A242" s="26"/>
      <c r="B242" s="41">
        <v>45818.916666666664</v>
      </c>
      <c r="C242" s="42">
        <v>45818.916666666664</v>
      </c>
      <c r="D242" s="45">
        <v>45818.916666666664</v>
      </c>
      <c r="E242" s="30">
        <v>10</v>
      </c>
      <c r="F242" s="31"/>
    </row>
    <row r="243" spans="1:6" x14ac:dyDescent="0.25">
      <c r="A243" s="26"/>
      <c r="B243" s="41">
        <v>45818.958333333328</v>
      </c>
      <c r="C243" s="42">
        <v>45818.958333333328</v>
      </c>
      <c r="D243" s="45">
        <v>45818.958333333328</v>
      </c>
      <c r="E243" s="30">
        <v>10</v>
      </c>
      <c r="F243" s="31"/>
    </row>
    <row r="244" spans="1:6" x14ac:dyDescent="0.25">
      <c r="A244" s="26"/>
      <c r="B244" s="41">
        <v>45819</v>
      </c>
      <c r="C244" s="42">
        <v>45819</v>
      </c>
      <c r="D244" s="45">
        <v>45819</v>
      </c>
      <c r="E244" s="30">
        <v>11</v>
      </c>
      <c r="F244" s="31"/>
    </row>
    <row r="245" spans="1:6" x14ac:dyDescent="0.25">
      <c r="A245" s="26"/>
      <c r="B245" s="41">
        <v>45819.041666666664</v>
      </c>
      <c r="C245" s="42">
        <v>45819.041666666664</v>
      </c>
      <c r="D245" s="45">
        <v>45819.041666666664</v>
      </c>
      <c r="E245" s="30">
        <v>10</v>
      </c>
      <c r="F245" s="31"/>
    </row>
    <row r="246" spans="1:6" x14ac:dyDescent="0.25">
      <c r="A246" s="26"/>
      <c r="B246" s="41">
        <v>45819.083333333328</v>
      </c>
      <c r="C246" s="42">
        <v>45819.083333333328</v>
      </c>
      <c r="D246" s="45">
        <v>45819.083333333328</v>
      </c>
      <c r="E246" s="30">
        <v>9</v>
      </c>
      <c r="F246" s="31"/>
    </row>
    <row r="247" spans="1:6" x14ac:dyDescent="0.25">
      <c r="A247" s="26"/>
      <c r="B247" s="41">
        <v>45819.125</v>
      </c>
      <c r="C247" s="42">
        <v>45819.125</v>
      </c>
      <c r="D247" s="45">
        <v>45819.125</v>
      </c>
      <c r="E247" s="30">
        <v>8</v>
      </c>
      <c r="F247" s="31"/>
    </row>
    <row r="248" spans="1:6" x14ac:dyDescent="0.25">
      <c r="A248" s="26"/>
      <c r="B248" s="41">
        <v>45819.166666666664</v>
      </c>
      <c r="C248" s="42">
        <v>45819.166666666664</v>
      </c>
      <c r="D248" s="45">
        <v>45819.166666666664</v>
      </c>
      <c r="E248" s="30">
        <v>8</v>
      </c>
      <c r="F248" s="31"/>
    </row>
    <row r="249" spans="1:6" x14ac:dyDescent="0.25">
      <c r="A249" s="26"/>
      <c r="B249" s="41">
        <v>45819.208333333328</v>
      </c>
      <c r="C249" s="42">
        <v>45819.208333333328</v>
      </c>
      <c r="D249" s="45">
        <v>45819.208333333328</v>
      </c>
      <c r="E249" s="30">
        <v>8</v>
      </c>
      <c r="F249" s="31"/>
    </row>
    <row r="250" spans="1:6" x14ac:dyDescent="0.25">
      <c r="A250" s="26"/>
      <c r="B250" s="41">
        <v>45819.25</v>
      </c>
      <c r="C250" s="42">
        <v>45819.25</v>
      </c>
      <c r="D250" s="45">
        <v>45819.25</v>
      </c>
      <c r="E250" s="30">
        <v>8</v>
      </c>
      <c r="F250" s="31"/>
    </row>
    <row r="251" spans="1:6" x14ac:dyDescent="0.25">
      <c r="A251" s="26"/>
      <c r="B251" s="41">
        <v>45819.291666666664</v>
      </c>
      <c r="C251" s="42">
        <v>45819.291666666664</v>
      </c>
      <c r="D251" s="45">
        <v>45819.291666666664</v>
      </c>
      <c r="E251" s="30">
        <v>10</v>
      </c>
      <c r="F251" s="31"/>
    </row>
    <row r="252" spans="1:6" x14ac:dyDescent="0.25">
      <c r="A252" s="26"/>
      <c r="B252" s="41">
        <v>45819.333333333328</v>
      </c>
      <c r="C252" s="42">
        <v>45819.333333333328</v>
      </c>
      <c r="D252" s="45">
        <v>45819.333333333328</v>
      </c>
      <c r="E252" s="30">
        <v>11</v>
      </c>
      <c r="F252" s="31"/>
    </row>
    <row r="253" spans="1:6" x14ac:dyDescent="0.25">
      <c r="A253" s="26"/>
      <c r="B253" s="41">
        <v>45819.375</v>
      </c>
      <c r="C253" s="42">
        <v>45819.375</v>
      </c>
      <c r="D253" s="45">
        <v>45819.375</v>
      </c>
      <c r="E253" s="30">
        <v>20</v>
      </c>
      <c r="F253" s="31"/>
    </row>
    <row r="254" spans="1:6" x14ac:dyDescent="0.25">
      <c r="A254" s="26"/>
      <c r="B254" s="41">
        <v>45819.416666666664</v>
      </c>
      <c r="C254" s="42">
        <v>45819.416666666664</v>
      </c>
      <c r="D254" s="45">
        <v>45819.416666666664</v>
      </c>
      <c r="E254" s="30">
        <v>14</v>
      </c>
      <c r="F254" s="31"/>
    </row>
    <row r="255" spans="1:6" x14ac:dyDescent="0.25">
      <c r="A255" s="26"/>
      <c r="B255" s="41">
        <v>45819.458333333328</v>
      </c>
      <c r="C255" s="42">
        <v>45819.458333333328</v>
      </c>
      <c r="D255" s="45">
        <v>45819.458333333328</v>
      </c>
      <c r="E255" s="30">
        <v>11</v>
      </c>
      <c r="F255" s="31"/>
    </row>
    <row r="256" spans="1:6" x14ac:dyDescent="0.25">
      <c r="A256" s="26"/>
      <c r="B256" s="41">
        <v>45819.5</v>
      </c>
      <c r="C256" s="42">
        <v>45819.5</v>
      </c>
      <c r="D256" s="45">
        <v>45819.5</v>
      </c>
      <c r="E256" s="30">
        <v>13</v>
      </c>
      <c r="F256" s="31"/>
    </row>
    <row r="257" spans="1:6" x14ac:dyDescent="0.25">
      <c r="A257" s="26"/>
      <c r="B257" s="41">
        <v>45819.541666666664</v>
      </c>
      <c r="C257" s="42">
        <v>45819.541666666664</v>
      </c>
      <c r="D257" s="45">
        <v>45819.541666666664</v>
      </c>
      <c r="E257" s="30">
        <v>8</v>
      </c>
      <c r="F257" s="31"/>
    </row>
    <row r="258" spans="1:6" x14ac:dyDescent="0.25">
      <c r="A258" s="26"/>
      <c r="B258" s="41">
        <v>45819.583333333328</v>
      </c>
      <c r="C258" s="42">
        <v>45819.583333333328</v>
      </c>
      <c r="D258" s="45">
        <v>45819.583333333328</v>
      </c>
      <c r="E258" s="30">
        <v>6</v>
      </c>
      <c r="F258" s="31"/>
    </row>
    <row r="259" spans="1:6" x14ac:dyDescent="0.25">
      <c r="A259" s="26"/>
      <c r="B259" s="41">
        <v>45819.625</v>
      </c>
      <c r="C259" s="42">
        <v>45819.625</v>
      </c>
      <c r="D259" s="45">
        <v>45819.625</v>
      </c>
      <c r="E259" s="30">
        <v>6</v>
      </c>
      <c r="F259" s="31"/>
    </row>
    <row r="260" spans="1:6" x14ac:dyDescent="0.25">
      <c r="A260" s="26"/>
      <c r="B260" s="41">
        <v>45819.666666666664</v>
      </c>
      <c r="C260" s="42">
        <v>45819.666666666664</v>
      </c>
      <c r="D260" s="45">
        <v>45819.666666666664</v>
      </c>
      <c r="E260" s="30">
        <v>6</v>
      </c>
      <c r="F260" s="31"/>
    </row>
    <row r="261" spans="1:6" x14ac:dyDescent="0.25">
      <c r="A261" s="26"/>
      <c r="B261" s="41">
        <v>45819.708333333328</v>
      </c>
      <c r="C261" s="42">
        <v>45819.708333333328</v>
      </c>
      <c r="D261" s="45">
        <v>45819.708333333328</v>
      </c>
      <c r="E261" s="30">
        <v>6</v>
      </c>
      <c r="F261" s="31"/>
    </row>
    <row r="262" spans="1:6" x14ac:dyDescent="0.25">
      <c r="A262" s="26"/>
      <c r="B262" s="41">
        <v>45819.75</v>
      </c>
      <c r="C262" s="42">
        <v>45819.75</v>
      </c>
      <c r="D262" s="45">
        <v>45819.75</v>
      </c>
      <c r="E262" s="30">
        <v>6</v>
      </c>
      <c r="F262" s="31"/>
    </row>
    <row r="263" spans="1:6" x14ac:dyDescent="0.25">
      <c r="A263" s="26"/>
      <c r="B263" s="41">
        <v>45819.791666666664</v>
      </c>
      <c r="C263" s="42">
        <v>45819.791666666664</v>
      </c>
      <c r="D263" s="45">
        <v>45819.791666666664</v>
      </c>
      <c r="E263" s="30">
        <v>8</v>
      </c>
      <c r="F263" s="31"/>
    </row>
    <row r="264" spans="1:6" x14ac:dyDescent="0.25">
      <c r="A264" s="26"/>
      <c r="B264" s="41">
        <v>45819.833333333328</v>
      </c>
      <c r="C264" s="42">
        <v>45819.833333333328</v>
      </c>
      <c r="D264" s="45">
        <v>45819.833333333328</v>
      </c>
      <c r="E264" s="30">
        <v>12</v>
      </c>
      <c r="F264" s="31"/>
    </row>
    <row r="265" spans="1:6" x14ac:dyDescent="0.25">
      <c r="A265" s="26"/>
      <c r="B265" s="41">
        <v>45819.875</v>
      </c>
      <c r="C265" s="42">
        <v>45819.875</v>
      </c>
      <c r="D265" s="45">
        <v>45819.875</v>
      </c>
      <c r="E265" s="30">
        <v>11</v>
      </c>
      <c r="F265" s="31"/>
    </row>
    <row r="266" spans="1:6" x14ac:dyDescent="0.25">
      <c r="A266" s="26"/>
      <c r="B266" s="41">
        <v>45819.916666666664</v>
      </c>
      <c r="C266" s="42">
        <v>45819.916666666664</v>
      </c>
      <c r="D266" s="45">
        <v>45819.916666666664</v>
      </c>
      <c r="E266" s="30">
        <v>10</v>
      </c>
      <c r="F266" s="31"/>
    </row>
    <row r="267" spans="1:6" x14ac:dyDescent="0.25">
      <c r="A267" s="26"/>
      <c r="B267" s="41">
        <v>45819.958333333328</v>
      </c>
      <c r="C267" s="42">
        <v>45819.958333333328</v>
      </c>
      <c r="D267" s="45">
        <v>45819.958333333328</v>
      </c>
      <c r="E267" s="30">
        <v>8</v>
      </c>
      <c r="F267" s="31"/>
    </row>
    <row r="268" spans="1:6" x14ac:dyDescent="0.25">
      <c r="A268" s="26"/>
      <c r="B268" s="41">
        <v>45820</v>
      </c>
      <c r="C268" s="42">
        <v>45820</v>
      </c>
      <c r="D268" s="45">
        <v>45820</v>
      </c>
      <c r="E268" s="30">
        <v>9</v>
      </c>
      <c r="F268" s="31"/>
    </row>
    <row r="269" spans="1:6" x14ac:dyDescent="0.25">
      <c r="A269" s="26"/>
      <c r="B269" s="41">
        <v>45820.041666666664</v>
      </c>
      <c r="C269" s="42">
        <v>45820.041666666664</v>
      </c>
      <c r="D269" s="45">
        <v>45820.041666666664</v>
      </c>
      <c r="E269" s="30">
        <v>9</v>
      </c>
      <c r="F269" s="31"/>
    </row>
    <row r="270" spans="1:6" x14ac:dyDescent="0.25">
      <c r="A270" s="26"/>
      <c r="B270" s="41">
        <v>45820.083333333328</v>
      </c>
      <c r="C270" s="42">
        <v>45820.083333333328</v>
      </c>
      <c r="D270" s="45">
        <v>45820.083333333328</v>
      </c>
      <c r="E270" s="30">
        <v>10</v>
      </c>
      <c r="F270" s="31"/>
    </row>
    <row r="271" spans="1:6" x14ac:dyDescent="0.25">
      <c r="A271" s="26"/>
      <c r="B271" s="41">
        <v>45820.125</v>
      </c>
      <c r="C271" s="42">
        <v>45820.125</v>
      </c>
      <c r="D271" s="45">
        <v>45820.125</v>
      </c>
      <c r="E271" s="30">
        <v>12</v>
      </c>
      <c r="F271" s="31"/>
    </row>
    <row r="272" spans="1:6" x14ac:dyDescent="0.25">
      <c r="A272" s="26"/>
      <c r="B272" s="41">
        <v>45820.166666666664</v>
      </c>
      <c r="C272" s="42">
        <v>45820.166666666664</v>
      </c>
      <c r="D272" s="45">
        <v>45820.166666666664</v>
      </c>
      <c r="E272" s="30">
        <v>14</v>
      </c>
      <c r="F272" s="31"/>
    </row>
    <row r="273" spans="1:6" x14ac:dyDescent="0.25">
      <c r="A273" s="26"/>
      <c r="B273" s="41">
        <v>45820.208333333328</v>
      </c>
      <c r="C273" s="42">
        <v>45820.208333333328</v>
      </c>
      <c r="D273" s="45">
        <v>45820.208333333328</v>
      </c>
      <c r="E273" s="30">
        <v>16</v>
      </c>
      <c r="F273" s="31"/>
    </row>
    <row r="274" spans="1:6" x14ac:dyDescent="0.25">
      <c r="A274" s="26"/>
      <c r="B274" s="41">
        <v>45820.25</v>
      </c>
      <c r="C274" s="42">
        <v>45820.25</v>
      </c>
      <c r="D274" s="45">
        <v>45820.25</v>
      </c>
      <c r="E274" s="30">
        <v>17</v>
      </c>
      <c r="F274" s="31"/>
    </row>
    <row r="275" spans="1:6" x14ac:dyDescent="0.25">
      <c r="A275" s="26"/>
      <c r="B275" s="41">
        <v>45820.291666666664</v>
      </c>
      <c r="C275" s="42">
        <v>45820.291666666664</v>
      </c>
      <c r="D275" s="45">
        <v>45820.291666666664</v>
      </c>
      <c r="E275" s="30">
        <v>24</v>
      </c>
      <c r="F275" s="31"/>
    </row>
    <row r="276" spans="1:6" x14ac:dyDescent="0.25">
      <c r="A276" s="26"/>
      <c r="B276" s="41">
        <v>45820.333333333328</v>
      </c>
      <c r="C276" s="42">
        <v>45820.333333333328</v>
      </c>
      <c r="D276" s="45">
        <v>45820.333333333328</v>
      </c>
      <c r="E276" s="30">
        <v>20</v>
      </c>
      <c r="F276" s="31"/>
    </row>
    <row r="277" spans="1:6" x14ac:dyDescent="0.25">
      <c r="A277" s="26"/>
      <c r="B277" s="41">
        <v>45820.375</v>
      </c>
      <c r="C277" s="42">
        <v>45820.375</v>
      </c>
      <c r="D277" s="45">
        <v>45820.375</v>
      </c>
      <c r="E277" s="30">
        <v>20</v>
      </c>
      <c r="F277" s="31"/>
    </row>
    <row r="278" spans="1:6" x14ac:dyDescent="0.25">
      <c r="A278" s="26"/>
      <c r="B278" s="41">
        <v>45820.416666666664</v>
      </c>
      <c r="C278" s="42">
        <v>45820.416666666664</v>
      </c>
      <c r="D278" s="45">
        <v>45820.416666666664</v>
      </c>
      <c r="E278" s="30">
        <v>16</v>
      </c>
      <c r="F278" s="31"/>
    </row>
    <row r="279" spans="1:6" x14ac:dyDescent="0.25">
      <c r="A279" s="26"/>
      <c r="B279" s="41">
        <v>45820.458333333328</v>
      </c>
      <c r="C279" s="42">
        <v>45820.458333333328</v>
      </c>
      <c r="D279" s="45">
        <v>45820.458333333328</v>
      </c>
      <c r="E279" s="30">
        <v>16</v>
      </c>
      <c r="F279" s="31"/>
    </row>
    <row r="280" spans="1:6" x14ac:dyDescent="0.25">
      <c r="A280" s="26"/>
      <c r="B280" s="41">
        <v>45820.5</v>
      </c>
      <c r="C280" s="42">
        <v>45820.5</v>
      </c>
      <c r="D280" s="45">
        <v>45820.5</v>
      </c>
      <c r="E280" s="30">
        <v>15</v>
      </c>
      <c r="F280" s="31"/>
    </row>
    <row r="281" spans="1:6" x14ac:dyDescent="0.25">
      <c r="A281" s="26"/>
      <c r="B281" s="41">
        <v>45820.541666666664</v>
      </c>
      <c r="C281" s="42">
        <v>45820.541666666664</v>
      </c>
      <c r="D281" s="45">
        <v>45820.541666666664</v>
      </c>
      <c r="E281" s="30">
        <v>17</v>
      </c>
      <c r="F281" s="31"/>
    </row>
    <row r="282" spans="1:6" x14ac:dyDescent="0.25">
      <c r="A282" s="26"/>
      <c r="B282" s="41">
        <v>45820.583333333328</v>
      </c>
      <c r="C282" s="42">
        <v>45820.583333333328</v>
      </c>
      <c r="D282" s="45">
        <v>45820.583333333328</v>
      </c>
      <c r="E282" s="30">
        <v>16</v>
      </c>
      <c r="F282" s="31"/>
    </row>
    <row r="283" spans="1:6" x14ac:dyDescent="0.25">
      <c r="A283" s="26"/>
      <c r="B283" s="41">
        <v>45820.625</v>
      </c>
      <c r="C283" s="42">
        <v>45820.625</v>
      </c>
      <c r="D283" s="45">
        <v>45820.625</v>
      </c>
      <c r="E283" s="30">
        <v>14</v>
      </c>
      <c r="F283" s="31"/>
    </row>
    <row r="284" spans="1:6" x14ac:dyDescent="0.25">
      <c r="A284" s="26"/>
      <c r="B284" s="41">
        <v>45820.666666666664</v>
      </c>
      <c r="C284" s="42">
        <v>45820.666666666664</v>
      </c>
      <c r="D284" s="45">
        <v>45820.666666666664</v>
      </c>
      <c r="E284" s="30">
        <v>8</v>
      </c>
      <c r="F284" s="31"/>
    </row>
    <row r="285" spans="1:6" x14ac:dyDescent="0.25">
      <c r="A285" s="26"/>
      <c r="B285" s="41">
        <v>45820.708333333328</v>
      </c>
      <c r="C285" s="42">
        <v>45820.708333333328</v>
      </c>
      <c r="D285" s="45">
        <v>45820.708333333328</v>
      </c>
      <c r="E285" s="30">
        <v>6</v>
      </c>
      <c r="F285" s="31"/>
    </row>
    <row r="286" spans="1:6" x14ac:dyDescent="0.25">
      <c r="A286" s="26"/>
      <c r="B286" s="41">
        <v>45820.75</v>
      </c>
      <c r="C286" s="42">
        <v>45820.75</v>
      </c>
      <c r="D286" s="45">
        <v>45820.75</v>
      </c>
      <c r="E286" s="30">
        <v>6</v>
      </c>
      <c r="F286" s="31"/>
    </row>
    <row r="287" spans="1:6" x14ac:dyDescent="0.25">
      <c r="A287" s="26"/>
      <c r="B287" s="41">
        <v>45820.791666666664</v>
      </c>
      <c r="C287" s="42">
        <v>45820.791666666664</v>
      </c>
      <c r="D287" s="45">
        <v>45820.791666666664</v>
      </c>
      <c r="E287" s="30">
        <v>6</v>
      </c>
      <c r="F287" s="31"/>
    </row>
    <row r="288" spans="1:6" x14ac:dyDescent="0.25">
      <c r="A288" s="26"/>
      <c r="B288" s="41">
        <v>45820.833333333328</v>
      </c>
      <c r="C288" s="42">
        <v>45820.833333333328</v>
      </c>
      <c r="D288" s="45">
        <v>45820.833333333328</v>
      </c>
      <c r="E288" s="30">
        <v>6</v>
      </c>
      <c r="F288" s="31"/>
    </row>
    <row r="289" spans="1:6" x14ac:dyDescent="0.25">
      <c r="A289" s="26"/>
      <c r="B289" s="41">
        <v>45820.875</v>
      </c>
      <c r="C289" s="42">
        <v>45820.875</v>
      </c>
      <c r="D289" s="45">
        <v>45820.875</v>
      </c>
      <c r="E289" s="30">
        <v>4</v>
      </c>
      <c r="F289" s="31"/>
    </row>
    <row r="290" spans="1:6" x14ac:dyDescent="0.25">
      <c r="A290" s="26"/>
      <c r="B290" s="41">
        <v>45820.916666666664</v>
      </c>
      <c r="C290" s="42">
        <v>45820.916666666664</v>
      </c>
      <c r="D290" s="45">
        <v>45820.916666666664</v>
      </c>
      <c r="E290" s="30">
        <v>4</v>
      </c>
      <c r="F290" s="31"/>
    </row>
    <row r="291" spans="1:6" x14ac:dyDescent="0.25">
      <c r="A291" s="26"/>
      <c r="B291" s="41">
        <v>45820.958333333328</v>
      </c>
      <c r="C291" s="42">
        <v>45820.958333333328</v>
      </c>
      <c r="D291" s="45">
        <v>45820.958333333328</v>
      </c>
      <c r="E291" s="30">
        <v>5</v>
      </c>
      <c r="F291" s="31"/>
    </row>
    <row r="292" spans="1:6" x14ac:dyDescent="0.25">
      <c r="A292" s="26"/>
      <c r="B292" s="41">
        <v>45821</v>
      </c>
      <c r="C292" s="42">
        <v>45821</v>
      </c>
      <c r="D292" s="45">
        <v>45821</v>
      </c>
      <c r="E292" s="30">
        <v>5</v>
      </c>
      <c r="F292" s="31"/>
    </row>
    <row r="293" spans="1:6" x14ac:dyDescent="0.25">
      <c r="A293" s="26"/>
      <c r="B293" s="41">
        <v>45821.041666666664</v>
      </c>
      <c r="C293" s="42">
        <v>45821.041666666664</v>
      </c>
      <c r="D293" s="45">
        <v>45821.041666666664</v>
      </c>
      <c r="E293" s="30">
        <v>5</v>
      </c>
      <c r="F293" s="31"/>
    </row>
    <row r="294" spans="1:6" x14ac:dyDescent="0.25">
      <c r="A294" s="26"/>
      <c r="B294" s="41">
        <v>45821.083333333328</v>
      </c>
      <c r="C294" s="42">
        <v>45821.083333333328</v>
      </c>
      <c r="D294" s="45">
        <v>45821.083333333328</v>
      </c>
      <c r="E294" s="30">
        <v>6</v>
      </c>
      <c r="F294" s="31"/>
    </row>
    <row r="295" spans="1:6" x14ac:dyDescent="0.25">
      <c r="A295" s="26"/>
      <c r="B295" s="41">
        <v>45821.125</v>
      </c>
      <c r="C295" s="42">
        <v>45821.125</v>
      </c>
      <c r="D295" s="45">
        <v>45821.125</v>
      </c>
      <c r="E295" s="30">
        <v>7</v>
      </c>
      <c r="F295" s="31"/>
    </row>
    <row r="296" spans="1:6" x14ac:dyDescent="0.25">
      <c r="A296" s="26"/>
      <c r="B296" s="41">
        <v>45821.166666666664</v>
      </c>
      <c r="C296" s="42">
        <v>45821.166666666664</v>
      </c>
      <c r="D296" s="45">
        <v>45821.166666666664</v>
      </c>
      <c r="E296" s="30">
        <v>9</v>
      </c>
      <c r="F296" s="31"/>
    </row>
    <row r="297" spans="1:6" x14ac:dyDescent="0.25">
      <c r="A297" s="26"/>
      <c r="B297" s="41">
        <v>45821.208333333328</v>
      </c>
      <c r="C297" s="42">
        <v>45821.208333333328</v>
      </c>
      <c r="D297" s="45">
        <v>45821.208333333328</v>
      </c>
      <c r="E297" s="30">
        <v>11</v>
      </c>
      <c r="F297" s="31"/>
    </row>
    <row r="298" spans="1:6" x14ac:dyDescent="0.25">
      <c r="A298" s="26"/>
      <c r="B298" s="41">
        <v>45821.25</v>
      </c>
      <c r="C298" s="42">
        <v>45821.25</v>
      </c>
      <c r="D298" s="45">
        <v>45821.25</v>
      </c>
      <c r="E298" s="30">
        <v>11</v>
      </c>
      <c r="F298" s="31"/>
    </row>
    <row r="299" spans="1:6" x14ac:dyDescent="0.25">
      <c r="A299" s="26"/>
      <c r="B299" s="41">
        <v>45821.291666666664</v>
      </c>
      <c r="C299" s="42">
        <v>45821.291666666664</v>
      </c>
      <c r="D299" s="45">
        <v>45821.291666666664</v>
      </c>
      <c r="E299" s="30">
        <v>12</v>
      </c>
      <c r="F299" s="31"/>
    </row>
    <row r="300" spans="1:6" x14ac:dyDescent="0.25">
      <c r="A300" s="26"/>
      <c r="B300" s="41">
        <v>45821.333333333328</v>
      </c>
      <c r="C300" s="42">
        <v>45821.333333333328</v>
      </c>
      <c r="D300" s="45">
        <v>45821.333333333328</v>
      </c>
      <c r="E300" s="30">
        <v>11</v>
      </c>
      <c r="F300" s="31"/>
    </row>
    <row r="301" spans="1:6" x14ac:dyDescent="0.25">
      <c r="A301" s="26"/>
      <c r="B301" s="41">
        <v>45821.375</v>
      </c>
      <c r="C301" s="42">
        <v>45821.375</v>
      </c>
      <c r="D301" s="45">
        <v>45821.375</v>
      </c>
      <c r="E301" s="30">
        <v>12</v>
      </c>
      <c r="F301" s="31"/>
    </row>
    <row r="302" spans="1:6" x14ac:dyDescent="0.25">
      <c r="A302" s="26"/>
      <c r="B302" s="41">
        <v>45821.416666666664</v>
      </c>
      <c r="C302" s="42">
        <v>45821.416666666664</v>
      </c>
      <c r="D302" s="45">
        <v>45821.416666666664</v>
      </c>
      <c r="E302" s="30">
        <v>10</v>
      </c>
      <c r="F302" s="31"/>
    </row>
    <row r="303" spans="1:6" x14ac:dyDescent="0.25">
      <c r="A303" s="26"/>
      <c r="B303" s="41">
        <v>45821.458333333328</v>
      </c>
      <c r="C303" s="42">
        <v>45821.458333333328</v>
      </c>
      <c r="D303" s="45">
        <v>45821.458333333328</v>
      </c>
      <c r="E303" s="30">
        <v>8</v>
      </c>
      <c r="F303" s="31"/>
    </row>
    <row r="304" spans="1:6" x14ac:dyDescent="0.25">
      <c r="A304" s="26"/>
      <c r="B304" s="41">
        <v>45821.5</v>
      </c>
      <c r="C304" s="42">
        <v>45821.5</v>
      </c>
      <c r="D304" s="45">
        <v>45821.5</v>
      </c>
      <c r="E304" s="30">
        <v>7</v>
      </c>
      <c r="F304" s="31"/>
    </row>
    <row r="305" spans="1:6" x14ac:dyDescent="0.25">
      <c r="A305" s="26"/>
      <c r="B305" s="41">
        <v>45821.541666666664</v>
      </c>
      <c r="C305" s="42">
        <v>45821.541666666664</v>
      </c>
      <c r="D305" s="45">
        <v>45821.541666666664</v>
      </c>
      <c r="E305" s="30">
        <v>8</v>
      </c>
      <c r="F305" s="31"/>
    </row>
    <row r="306" spans="1:6" x14ac:dyDescent="0.25">
      <c r="A306" s="26"/>
      <c r="B306" s="41">
        <v>45821.583333333328</v>
      </c>
      <c r="C306" s="42">
        <v>45821.583333333328</v>
      </c>
      <c r="D306" s="45">
        <v>45821.583333333328</v>
      </c>
      <c r="E306" s="30">
        <v>8</v>
      </c>
      <c r="F306" s="31"/>
    </row>
    <row r="307" spans="1:6" x14ac:dyDescent="0.25">
      <c r="A307" s="26"/>
      <c r="B307" s="41">
        <v>45821.625</v>
      </c>
      <c r="C307" s="42">
        <v>45821.625</v>
      </c>
      <c r="D307" s="45">
        <v>45821.625</v>
      </c>
      <c r="E307" s="30">
        <v>9</v>
      </c>
      <c r="F307" s="31"/>
    </row>
    <row r="308" spans="1:6" x14ac:dyDescent="0.25">
      <c r="A308" s="26"/>
      <c r="B308" s="41">
        <v>45821.666666666664</v>
      </c>
      <c r="C308" s="42">
        <v>45821.666666666664</v>
      </c>
      <c r="D308" s="45">
        <v>45821.666666666664</v>
      </c>
      <c r="E308" s="30">
        <v>10</v>
      </c>
      <c r="F308" s="31"/>
    </row>
    <row r="309" spans="1:6" x14ac:dyDescent="0.25">
      <c r="A309" s="26"/>
      <c r="B309" s="41">
        <v>45821.708333333328</v>
      </c>
      <c r="C309" s="42">
        <v>45821.708333333328</v>
      </c>
      <c r="D309" s="45">
        <v>45821.708333333328</v>
      </c>
      <c r="E309" s="30">
        <v>10</v>
      </c>
      <c r="F309" s="31"/>
    </row>
    <row r="310" spans="1:6" x14ac:dyDescent="0.25">
      <c r="A310" s="26"/>
      <c r="B310" s="41">
        <v>45821.75</v>
      </c>
      <c r="C310" s="42">
        <v>45821.75</v>
      </c>
      <c r="D310" s="45">
        <v>45821.75</v>
      </c>
      <c r="E310" s="30">
        <v>11</v>
      </c>
      <c r="F310" s="31"/>
    </row>
    <row r="311" spans="1:6" x14ac:dyDescent="0.25">
      <c r="A311" s="26"/>
      <c r="B311" s="41">
        <v>45821.791666666664</v>
      </c>
      <c r="C311" s="42">
        <v>45821.791666666664</v>
      </c>
      <c r="D311" s="45">
        <v>45821.791666666664</v>
      </c>
      <c r="E311" s="30">
        <v>12</v>
      </c>
      <c r="F311" s="31"/>
    </row>
    <row r="312" spans="1:6" x14ac:dyDescent="0.25">
      <c r="A312" s="26"/>
      <c r="B312" s="41">
        <v>45821.833333333328</v>
      </c>
      <c r="C312" s="42">
        <v>45821.833333333328</v>
      </c>
      <c r="D312" s="45">
        <v>45821.833333333328</v>
      </c>
      <c r="E312" s="30">
        <v>12</v>
      </c>
      <c r="F312" s="31"/>
    </row>
    <row r="313" spans="1:6" x14ac:dyDescent="0.25">
      <c r="A313" s="26"/>
      <c r="B313" s="41">
        <v>45821.875</v>
      </c>
      <c r="C313" s="42">
        <v>45821.875</v>
      </c>
      <c r="D313" s="45">
        <v>45821.875</v>
      </c>
      <c r="E313" s="30">
        <v>12</v>
      </c>
      <c r="F313" s="31"/>
    </row>
    <row r="314" spans="1:6" x14ac:dyDescent="0.25">
      <c r="A314" s="26"/>
      <c r="B314" s="41">
        <v>45821.916666666664</v>
      </c>
      <c r="C314" s="42">
        <v>45821.916666666664</v>
      </c>
      <c r="D314" s="45">
        <v>45821.916666666664</v>
      </c>
      <c r="E314" s="30">
        <v>13</v>
      </c>
      <c r="F314" s="31"/>
    </row>
    <row r="315" spans="1:6" x14ac:dyDescent="0.25">
      <c r="A315" s="26"/>
      <c r="B315" s="41">
        <v>45821.958333333328</v>
      </c>
      <c r="C315" s="42">
        <v>45821.958333333328</v>
      </c>
      <c r="D315" s="45">
        <v>45821.958333333328</v>
      </c>
      <c r="E315" s="30">
        <v>12</v>
      </c>
      <c r="F315" s="31"/>
    </row>
    <row r="316" spans="1:6" x14ac:dyDescent="0.25">
      <c r="A316" s="26"/>
      <c r="B316" s="41">
        <v>45822</v>
      </c>
      <c r="C316" s="42">
        <v>45822</v>
      </c>
      <c r="D316" s="45">
        <v>45822</v>
      </c>
      <c r="E316" s="30">
        <v>12</v>
      </c>
      <c r="F316" s="31"/>
    </row>
    <row r="317" spans="1:6" x14ac:dyDescent="0.25">
      <c r="A317" s="26"/>
      <c r="B317" s="41">
        <v>45822.041666666664</v>
      </c>
      <c r="C317" s="42">
        <v>45822.041666666664</v>
      </c>
      <c r="D317" s="45">
        <v>45822.041666666664</v>
      </c>
      <c r="E317" s="30">
        <v>11</v>
      </c>
      <c r="F317" s="31"/>
    </row>
    <row r="318" spans="1:6" x14ac:dyDescent="0.25">
      <c r="A318" s="26"/>
      <c r="B318" s="41">
        <v>45822.083333333328</v>
      </c>
      <c r="C318" s="42">
        <v>45822.083333333328</v>
      </c>
      <c r="D318" s="45">
        <v>45822.083333333328</v>
      </c>
      <c r="E318" s="30">
        <v>11</v>
      </c>
      <c r="F318" s="31"/>
    </row>
    <row r="319" spans="1:6" x14ac:dyDescent="0.25">
      <c r="A319" s="26"/>
      <c r="B319" s="41">
        <v>45822.125</v>
      </c>
      <c r="C319" s="42">
        <v>45822.125</v>
      </c>
      <c r="D319" s="45">
        <v>45822.125</v>
      </c>
      <c r="E319" s="30">
        <v>11</v>
      </c>
      <c r="F319" s="31"/>
    </row>
    <row r="320" spans="1:6" x14ac:dyDescent="0.25">
      <c r="A320" s="26"/>
      <c r="B320" s="41">
        <v>45822.166666666664</v>
      </c>
      <c r="C320" s="42">
        <v>45822.166666666664</v>
      </c>
      <c r="D320" s="45">
        <v>45822.166666666664</v>
      </c>
      <c r="E320" s="30">
        <v>11</v>
      </c>
      <c r="F320" s="31"/>
    </row>
    <row r="321" spans="1:6" x14ac:dyDescent="0.25">
      <c r="A321" s="26"/>
      <c r="B321" s="41">
        <v>45822.208333333328</v>
      </c>
      <c r="C321" s="42">
        <v>45822.208333333328</v>
      </c>
      <c r="D321" s="45">
        <v>45822.208333333328</v>
      </c>
      <c r="E321" s="30">
        <v>12</v>
      </c>
      <c r="F321" s="31"/>
    </row>
    <row r="322" spans="1:6" x14ac:dyDescent="0.25">
      <c r="A322" s="26"/>
      <c r="B322" s="41">
        <v>45822.25</v>
      </c>
      <c r="C322" s="42">
        <v>45822.25</v>
      </c>
      <c r="D322" s="45">
        <v>45822.25</v>
      </c>
      <c r="E322" s="30">
        <v>12</v>
      </c>
      <c r="F322" s="31"/>
    </row>
    <row r="323" spans="1:6" x14ac:dyDescent="0.25">
      <c r="A323" s="26"/>
      <c r="B323" s="41">
        <v>45822.291666666664</v>
      </c>
      <c r="C323" s="42">
        <v>45822.291666666664</v>
      </c>
      <c r="D323" s="45">
        <v>45822.291666666664</v>
      </c>
      <c r="E323" s="30">
        <v>12</v>
      </c>
      <c r="F323" s="31"/>
    </row>
    <row r="324" spans="1:6" x14ac:dyDescent="0.25">
      <c r="A324" s="26"/>
      <c r="B324" s="41">
        <v>45822.333333333328</v>
      </c>
      <c r="C324" s="42">
        <v>45822.333333333328</v>
      </c>
      <c r="D324" s="45">
        <v>45822.333333333328</v>
      </c>
      <c r="E324" s="30">
        <v>10</v>
      </c>
      <c r="F324" s="31"/>
    </row>
    <row r="325" spans="1:6" x14ac:dyDescent="0.25">
      <c r="A325" s="26"/>
      <c r="B325" s="41">
        <v>45822.375</v>
      </c>
      <c r="C325" s="42">
        <v>45822.375</v>
      </c>
      <c r="D325" s="45">
        <v>45822.375</v>
      </c>
      <c r="E325" s="30">
        <v>10</v>
      </c>
      <c r="F325" s="31"/>
    </row>
    <row r="326" spans="1:6" x14ac:dyDescent="0.25">
      <c r="A326" s="26"/>
      <c r="B326" s="41">
        <v>45822.416666666664</v>
      </c>
      <c r="C326" s="42">
        <v>45822.416666666664</v>
      </c>
      <c r="D326" s="45">
        <v>45822.416666666664</v>
      </c>
      <c r="E326" s="30">
        <v>7</v>
      </c>
      <c r="F326" s="31"/>
    </row>
    <row r="327" spans="1:6" x14ac:dyDescent="0.25">
      <c r="A327" s="26"/>
      <c r="B327" s="41">
        <v>45822.458333333328</v>
      </c>
      <c r="C327" s="42">
        <v>45822.458333333328</v>
      </c>
      <c r="D327" s="45">
        <v>45822.458333333328</v>
      </c>
      <c r="E327" s="30">
        <v>5</v>
      </c>
      <c r="F327" s="31"/>
    </row>
    <row r="328" spans="1:6" x14ac:dyDescent="0.25">
      <c r="A328" s="26"/>
      <c r="B328" s="41">
        <v>45822.5</v>
      </c>
      <c r="C328" s="42">
        <v>45822.5</v>
      </c>
      <c r="D328" s="45">
        <v>45822.5</v>
      </c>
      <c r="E328" s="30">
        <v>3</v>
      </c>
      <c r="F328" s="31"/>
    </row>
    <row r="329" spans="1:6" x14ac:dyDescent="0.25">
      <c r="A329" s="26"/>
      <c r="B329" s="41">
        <v>45822.541666666664</v>
      </c>
      <c r="C329" s="42">
        <v>45822.541666666664</v>
      </c>
      <c r="D329" s="45">
        <v>45822.541666666664</v>
      </c>
      <c r="E329" s="30">
        <v>4</v>
      </c>
      <c r="F329" s="31"/>
    </row>
    <row r="330" spans="1:6" x14ac:dyDescent="0.25">
      <c r="A330" s="26"/>
      <c r="B330" s="41">
        <v>45822.583333333328</v>
      </c>
      <c r="C330" s="42">
        <v>45822.583333333328</v>
      </c>
      <c r="D330" s="45">
        <v>45822.583333333328</v>
      </c>
      <c r="E330" s="30">
        <v>5</v>
      </c>
      <c r="F330" s="31"/>
    </row>
    <row r="331" spans="1:6" x14ac:dyDescent="0.25">
      <c r="A331" s="26"/>
      <c r="B331" s="41">
        <v>45822.625</v>
      </c>
      <c r="C331" s="42">
        <v>45822.625</v>
      </c>
      <c r="D331" s="45">
        <v>45822.625</v>
      </c>
      <c r="E331" s="30">
        <v>6</v>
      </c>
      <c r="F331" s="31"/>
    </row>
    <row r="332" spans="1:6" x14ac:dyDescent="0.25">
      <c r="A332" s="26"/>
      <c r="B332" s="41">
        <v>45822.666666666664</v>
      </c>
      <c r="C332" s="42">
        <v>45822.666666666664</v>
      </c>
      <c r="D332" s="45">
        <v>45822.666666666664</v>
      </c>
      <c r="E332" s="30">
        <v>6</v>
      </c>
      <c r="F332" s="31"/>
    </row>
    <row r="333" spans="1:6" x14ac:dyDescent="0.25">
      <c r="A333" s="26"/>
      <c r="B333" s="41">
        <v>45822.708333333328</v>
      </c>
      <c r="C333" s="42">
        <v>45822.708333333328</v>
      </c>
      <c r="D333" s="45">
        <v>45822.708333333328</v>
      </c>
      <c r="E333" s="30">
        <v>5</v>
      </c>
      <c r="F333" s="31"/>
    </row>
    <row r="334" spans="1:6" x14ac:dyDescent="0.25">
      <c r="A334" s="26"/>
      <c r="B334" s="41">
        <v>45822.75</v>
      </c>
      <c r="C334" s="42">
        <v>45822.75</v>
      </c>
      <c r="D334" s="45">
        <v>45822.75</v>
      </c>
      <c r="E334" s="30">
        <v>6</v>
      </c>
      <c r="F334" s="31"/>
    </row>
    <row r="335" spans="1:6" x14ac:dyDescent="0.25">
      <c r="A335" s="26"/>
      <c r="B335" s="41">
        <v>45822.791666666664</v>
      </c>
      <c r="C335" s="42">
        <v>45822.791666666664</v>
      </c>
      <c r="D335" s="45">
        <v>45822.791666666664</v>
      </c>
      <c r="E335" s="30">
        <v>5</v>
      </c>
      <c r="F335" s="31"/>
    </row>
    <row r="336" spans="1:6" x14ac:dyDescent="0.25">
      <c r="A336" s="26"/>
      <c r="B336" s="41">
        <v>45822.833333333328</v>
      </c>
      <c r="C336" s="42">
        <v>45822.833333333328</v>
      </c>
      <c r="D336" s="45">
        <v>45822.833333333328</v>
      </c>
      <c r="E336" s="30">
        <v>6</v>
      </c>
      <c r="F336" s="31"/>
    </row>
    <row r="337" spans="1:6" x14ac:dyDescent="0.25">
      <c r="A337" s="26"/>
      <c r="B337" s="41">
        <v>45822.875</v>
      </c>
      <c r="C337" s="42">
        <v>45822.875</v>
      </c>
      <c r="D337" s="45">
        <v>45822.875</v>
      </c>
      <c r="E337" s="30">
        <v>5</v>
      </c>
      <c r="F337" s="31"/>
    </row>
    <row r="338" spans="1:6" x14ac:dyDescent="0.25">
      <c r="A338" s="26"/>
      <c r="B338" s="41">
        <v>45822.916666666664</v>
      </c>
      <c r="C338" s="42">
        <v>45822.916666666664</v>
      </c>
      <c r="D338" s="45">
        <v>45822.916666666664</v>
      </c>
      <c r="E338" s="30">
        <v>5</v>
      </c>
      <c r="F338" s="31"/>
    </row>
    <row r="339" spans="1:6" x14ac:dyDescent="0.25">
      <c r="A339" s="26"/>
      <c r="B339" s="41">
        <v>45822.958333333328</v>
      </c>
      <c r="C339" s="42">
        <v>45822.958333333328</v>
      </c>
      <c r="D339" s="45">
        <v>45822.958333333328</v>
      </c>
      <c r="E339" s="30">
        <v>5</v>
      </c>
      <c r="F339" s="31"/>
    </row>
    <row r="340" spans="1:6" x14ac:dyDescent="0.25">
      <c r="A340" s="26"/>
      <c r="B340" s="41">
        <v>45823</v>
      </c>
      <c r="C340" s="42">
        <v>45823</v>
      </c>
      <c r="D340" s="45">
        <v>45823</v>
      </c>
      <c r="E340" s="30">
        <v>5</v>
      </c>
      <c r="F340" s="31"/>
    </row>
    <row r="341" spans="1:6" x14ac:dyDescent="0.25">
      <c r="A341" s="26"/>
      <c r="B341" s="41">
        <v>45823.041666666664</v>
      </c>
      <c r="C341" s="42">
        <v>45823.041666666664</v>
      </c>
      <c r="D341" s="45">
        <v>45823.041666666664</v>
      </c>
      <c r="E341" s="30">
        <v>6</v>
      </c>
      <c r="F341" s="31"/>
    </row>
    <row r="342" spans="1:6" x14ac:dyDescent="0.25">
      <c r="A342" s="26"/>
      <c r="B342" s="41">
        <v>45823.083333333328</v>
      </c>
      <c r="C342" s="42">
        <v>45823.083333333328</v>
      </c>
      <c r="D342" s="45">
        <v>45823.083333333328</v>
      </c>
      <c r="E342" s="30">
        <v>6</v>
      </c>
      <c r="F342" s="31"/>
    </row>
    <row r="343" spans="1:6" x14ac:dyDescent="0.25">
      <c r="A343" s="26"/>
      <c r="B343" s="41">
        <v>45823.125</v>
      </c>
      <c r="C343" s="42">
        <v>45823.125</v>
      </c>
      <c r="D343" s="45">
        <v>45823.125</v>
      </c>
      <c r="E343" s="30">
        <v>6</v>
      </c>
      <c r="F343" s="31"/>
    </row>
    <row r="344" spans="1:6" x14ac:dyDescent="0.25">
      <c r="A344" s="26"/>
      <c r="B344" s="41">
        <v>45823.166666666664</v>
      </c>
      <c r="C344" s="42">
        <v>45823.166666666664</v>
      </c>
      <c r="D344" s="45">
        <v>45823.166666666664</v>
      </c>
      <c r="E344" s="30">
        <v>6</v>
      </c>
      <c r="F344" s="31"/>
    </row>
    <row r="345" spans="1:6" x14ac:dyDescent="0.25">
      <c r="A345" s="26"/>
      <c r="B345" s="41">
        <v>45823.208333333328</v>
      </c>
      <c r="C345" s="42">
        <v>45823.208333333328</v>
      </c>
      <c r="D345" s="45">
        <v>45823.208333333328</v>
      </c>
      <c r="E345" s="30">
        <v>6</v>
      </c>
      <c r="F345" s="31"/>
    </row>
    <row r="346" spans="1:6" x14ac:dyDescent="0.25">
      <c r="A346" s="26"/>
      <c r="B346" s="41">
        <v>45823.25</v>
      </c>
      <c r="C346" s="42">
        <v>45823.25</v>
      </c>
      <c r="D346" s="45">
        <v>45823.25</v>
      </c>
      <c r="E346" s="30">
        <v>6</v>
      </c>
      <c r="F346" s="31"/>
    </row>
    <row r="347" spans="1:6" x14ac:dyDescent="0.25">
      <c r="A347" s="26"/>
      <c r="B347" s="41">
        <v>45823.291666666664</v>
      </c>
      <c r="C347" s="42">
        <v>45823.291666666664</v>
      </c>
      <c r="D347" s="45">
        <v>45823.291666666664</v>
      </c>
      <c r="E347" s="30">
        <v>6</v>
      </c>
      <c r="F347" s="31"/>
    </row>
    <row r="348" spans="1:6" x14ac:dyDescent="0.25">
      <c r="A348" s="26"/>
      <c r="B348" s="41">
        <v>45823.333333333328</v>
      </c>
      <c r="C348" s="42">
        <v>45823.333333333328</v>
      </c>
      <c r="D348" s="45">
        <v>45823.333333333328</v>
      </c>
      <c r="E348" s="30">
        <v>6</v>
      </c>
      <c r="F348" s="31"/>
    </row>
    <row r="349" spans="1:6" x14ac:dyDescent="0.25">
      <c r="A349" s="26"/>
      <c r="B349" s="41">
        <v>45823.375</v>
      </c>
      <c r="C349" s="42">
        <v>45823.375</v>
      </c>
      <c r="D349" s="45">
        <v>45823.375</v>
      </c>
      <c r="E349" s="30">
        <v>6</v>
      </c>
      <c r="F349" s="31"/>
    </row>
    <row r="350" spans="1:6" x14ac:dyDescent="0.25">
      <c r="A350" s="26"/>
      <c r="B350" s="41">
        <v>45823.416666666664</v>
      </c>
      <c r="C350" s="42">
        <v>45823.416666666664</v>
      </c>
      <c r="D350" s="45">
        <v>45823.416666666664</v>
      </c>
      <c r="E350" s="30">
        <v>6</v>
      </c>
      <c r="F350" s="31"/>
    </row>
    <row r="351" spans="1:6" x14ac:dyDescent="0.25">
      <c r="A351" s="26"/>
      <c r="B351" s="41">
        <v>45823.458333333328</v>
      </c>
      <c r="C351" s="42">
        <v>45823.458333333328</v>
      </c>
      <c r="D351" s="45">
        <v>45823.458333333328</v>
      </c>
      <c r="E351" s="30">
        <v>5</v>
      </c>
      <c r="F351" s="31"/>
    </row>
    <row r="352" spans="1:6" x14ac:dyDescent="0.25">
      <c r="A352" s="26"/>
      <c r="B352" s="41">
        <v>45823.5</v>
      </c>
      <c r="C352" s="42">
        <v>45823.5</v>
      </c>
      <c r="D352" s="45">
        <v>45823.5</v>
      </c>
      <c r="E352" s="30">
        <v>4</v>
      </c>
      <c r="F352" s="31"/>
    </row>
    <row r="353" spans="1:6" x14ac:dyDescent="0.25">
      <c r="A353" s="26"/>
      <c r="B353" s="41">
        <v>45823.541666666664</v>
      </c>
      <c r="C353" s="42">
        <v>45823.541666666664</v>
      </c>
      <c r="D353" s="45">
        <v>45823.541666666664</v>
      </c>
      <c r="E353" s="30">
        <v>5</v>
      </c>
      <c r="F353" s="31"/>
    </row>
    <row r="354" spans="1:6" x14ac:dyDescent="0.25">
      <c r="A354" s="26"/>
      <c r="B354" s="41">
        <v>45823.583333333328</v>
      </c>
      <c r="C354" s="42">
        <v>45823.583333333328</v>
      </c>
      <c r="D354" s="45">
        <v>45823.583333333328</v>
      </c>
      <c r="E354" s="30">
        <v>7</v>
      </c>
      <c r="F354" s="31"/>
    </row>
    <row r="355" spans="1:6" x14ac:dyDescent="0.25">
      <c r="A355" s="26"/>
      <c r="B355" s="41">
        <v>45823.625</v>
      </c>
      <c r="C355" s="42">
        <v>45823.625</v>
      </c>
      <c r="D355" s="45">
        <v>45823.625</v>
      </c>
      <c r="E355" s="30">
        <v>7</v>
      </c>
      <c r="F355" s="31"/>
    </row>
    <row r="356" spans="1:6" x14ac:dyDescent="0.25">
      <c r="A356" s="26"/>
      <c r="B356" s="41">
        <v>45823.666666666664</v>
      </c>
      <c r="C356" s="42">
        <v>45823.666666666664</v>
      </c>
      <c r="D356" s="45">
        <v>45823.666666666664</v>
      </c>
      <c r="E356" s="30">
        <v>6</v>
      </c>
      <c r="F356" s="31"/>
    </row>
    <row r="357" spans="1:6" x14ac:dyDescent="0.25">
      <c r="A357" s="26"/>
      <c r="B357" s="41">
        <v>45823.708333333328</v>
      </c>
      <c r="C357" s="42">
        <v>45823.708333333328</v>
      </c>
      <c r="D357" s="45">
        <v>45823.708333333328</v>
      </c>
      <c r="E357" s="30">
        <v>5</v>
      </c>
      <c r="F357" s="31"/>
    </row>
    <row r="358" spans="1:6" x14ac:dyDescent="0.25">
      <c r="A358" s="26"/>
      <c r="B358" s="41">
        <v>45823.75</v>
      </c>
      <c r="C358" s="42">
        <v>45823.75</v>
      </c>
      <c r="D358" s="45">
        <v>45823.75</v>
      </c>
      <c r="E358" s="30">
        <v>5</v>
      </c>
      <c r="F358" s="31"/>
    </row>
    <row r="359" spans="1:6" x14ac:dyDescent="0.25">
      <c r="A359" s="26"/>
      <c r="B359" s="41">
        <v>45823.791666666664</v>
      </c>
      <c r="C359" s="42">
        <v>45823.791666666664</v>
      </c>
      <c r="D359" s="45">
        <v>45823.791666666664</v>
      </c>
      <c r="E359" s="30">
        <v>5</v>
      </c>
      <c r="F359" s="31"/>
    </row>
    <row r="360" spans="1:6" x14ac:dyDescent="0.25">
      <c r="A360" s="26"/>
      <c r="B360" s="41">
        <v>45823.833333333328</v>
      </c>
      <c r="C360" s="42">
        <v>45823.833333333328</v>
      </c>
      <c r="D360" s="45">
        <v>45823.833333333328</v>
      </c>
      <c r="E360" s="30">
        <v>4</v>
      </c>
      <c r="F360" s="31"/>
    </row>
    <row r="361" spans="1:6" x14ac:dyDescent="0.25">
      <c r="A361" s="26"/>
      <c r="B361" s="41">
        <v>45823.875</v>
      </c>
      <c r="C361" s="42">
        <v>45823.875</v>
      </c>
      <c r="D361" s="45">
        <v>45823.875</v>
      </c>
      <c r="E361" s="30">
        <v>1</v>
      </c>
      <c r="F361" s="31"/>
    </row>
    <row r="362" spans="1:6" x14ac:dyDescent="0.25">
      <c r="A362" s="26"/>
      <c r="B362" s="41">
        <v>45823.916666666664</v>
      </c>
      <c r="C362" s="42">
        <v>45823.916666666664</v>
      </c>
      <c r="D362" s="45">
        <v>45823.916666666664</v>
      </c>
      <c r="E362" s="30">
        <v>2</v>
      </c>
      <c r="F362" s="31"/>
    </row>
    <row r="363" spans="1:6" x14ac:dyDescent="0.25">
      <c r="A363" s="26"/>
      <c r="B363" s="41">
        <v>45823.958333333328</v>
      </c>
      <c r="C363" s="42">
        <v>45823.958333333328</v>
      </c>
      <c r="D363" s="45">
        <v>45823.958333333328</v>
      </c>
      <c r="E363" s="30">
        <v>2</v>
      </c>
      <c r="F363" s="31"/>
    </row>
    <row r="364" spans="1:6" x14ac:dyDescent="0.25">
      <c r="A364" s="26"/>
      <c r="B364" s="41">
        <v>45824</v>
      </c>
      <c r="C364" s="42">
        <v>45824</v>
      </c>
      <c r="D364" s="45">
        <v>45824</v>
      </c>
      <c r="E364" s="30">
        <v>2</v>
      </c>
      <c r="F364" s="31"/>
    </row>
    <row r="365" spans="1:6" x14ac:dyDescent="0.25">
      <c r="A365" s="26"/>
      <c r="B365" s="41">
        <v>45824.041666666664</v>
      </c>
      <c r="C365" s="42">
        <v>45824.041666666664</v>
      </c>
      <c r="D365" s="45">
        <v>45824.041666666664</v>
      </c>
      <c r="E365" s="30">
        <v>2</v>
      </c>
      <c r="F365" s="31"/>
    </row>
    <row r="366" spans="1:6" x14ac:dyDescent="0.25">
      <c r="A366" s="26"/>
      <c r="B366" s="41">
        <v>45824.083333333328</v>
      </c>
      <c r="C366" s="42">
        <v>45824.083333333328</v>
      </c>
      <c r="D366" s="45">
        <v>45824.083333333328</v>
      </c>
      <c r="E366" s="30">
        <v>3</v>
      </c>
      <c r="F366" s="31"/>
    </row>
    <row r="367" spans="1:6" x14ac:dyDescent="0.25">
      <c r="A367" s="26"/>
      <c r="B367" s="41">
        <v>45824.125</v>
      </c>
      <c r="C367" s="42">
        <v>45824.125</v>
      </c>
      <c r="D367" s="45">
        <v>45824.125</v>
      </c>
      <c r="E367" s="30">
        <v>3</v>
      </c>
      <c r="F367" s="31"/>
    </row>
    <row r="368" spans="1:6" x14ac:dyDescent="0.25">
      <c r="A368" s="26"/>
      <c r="B368" s="41">
        <v>45824.166666666664</v>
      </c>
      <c r="C368" s="42">
        <v>45824.166666666664</v>
      </c>
      <c r="D368" s="45">
        <v>45824.166666666664</v>
      </c>
      <c r="E368" s="30">
        <v>3</v>
      </c>
      <c r="F368" s="31"/>
    </row>
    <row r="369" spans="1:6" x14ac:dyDescent="0.25">
      <c r="A369" s="26"/>
      <c r="B369" s="41">
        <v>45824.208333333328</v>
      </c>
      <c r="C369" s="42">
        <v>45824.208333333328</v>
      </c>
      <c r="D369" s="45">
        <v>45824.208333333328</v>
      </c>
      <c r="E369" s="30">
        <v>3</v>
      </c>
      <c r="F369" s="31"/>
    </row>
    <row r="370" spans="1:6" x14ac:dyDescent="0.25">
      <c r="A370" s="26"/>
      <c r="B370" s="41">
        <v>45824.25</v>
      </c>
      <c r="C370" s="42">
        <v>45824.25</v>
      </c>
      <c r="D370" s="45">
        <v>45824.25</v>
      </c>
      <c r="E370" s="30">
        <v>5</v>
      </c>
      <c r="F370" s="31"/>
    </row>
    <row r="371" spans="1:6" x14ac:dyDescent="0.25">
      <c r="A371" s="26"/>
      <c r="B371" s="41">
        <v>45824.291666666664</v>
      </c>
      <c r="C371" s="42">
        <v>45824.291666666664</v>
      </c>
      <c r="D371" s="45">
        <v>45824.291666666664</v>
      </c>
      <c r="E371" s="30">
        <v>4</v>
      </c>
      <c r="F371" s="31"/>
    </row>
    <row r="372" spans="1:6" x14ac:dyDescent="0.25">
      <c r="A372" s="26"/>
      <c r="B372" s="41">
        <v>45824.333333333328</v>
      </c>
      <c r="C372" s="42">
        <v>45824.333333333328</v>
      </c>
      <c r="D372" s="45">
        <v>45824.333333333328</v>
      </c>
      <c r="E372" s="30">
        <v>4</v>
      </c>
      <c r="F372" s="31"/>
    </row>
    <row r="373" spans="1:6" x14ac:dyDescent="0.25">
      <c r="A373" s="26"/>
      <c r="B373" s="41">
        <v>45824.375</v>
      </c>
      <c r="C373" s="42">
        <v>45824.375</v>
      </c>
      <c r="D373" s="45">
        <v>45824.375</v>
      </c>
      <c r="E373" s="30">
        <v>4</v>
      </c>
      <c r="F373" s="31"/>
    </row>
    <row r="374" spans="1:6" x14ac:dyDescent="0.25">
      <c r="A374" s="26"/>
      <c r="B374" s="41">
        <v>45824.416666666664</v>
      </c>
      <c r="C374" s="42">
        <v>45824.416666666664</v>
      </c>
      <c r="D374" s="45">
        <v>45824.416666666664</v>
      </c>
      <c r="E374" s="30">
        <v>4</v>
      </c>
      <c r="F374" s="31"/>
    </row>
    <row r="375" spans="1:6" x14ac:dyDescent="0.25">
      <c r="A375" s="26"/>
      <c r="B375" s="41">
        <v>45824.458333333328</v>
      </c>
      <c r="C375" s="42">
        <v>45824.458333333328</v>
      </c>
      <c r="D375" s="45">
        <v>45824.458333333328</v>
      </c>
      <c r="E375" s="30">
        <v>4</v>
      </c>
      <c r="F375" s="31"/>
    </row>
    <row r="376" spans="1:6" x14ac:dyDescent="0.25">
      <c r="A376" s="26"/>
      <c r="B376" s="41">
        <v>45824.5</v>
      </c>
      <c r="C376" s="42">
        <v>45824.5</v>
      </c>
      <c r="D376" s="45">
        <v>45824.5</v>
      </c>
      <c r="E376" s="30">
        <v>4</v>
      </c>
      <c r="F376" s="31"/>
    </row>
    <row r="377" spans="1:6" x14ac:dyDescent="0.25">
      <c r="A377" s="26"/>
      <c r="B377" s="41">
        <v>45824.541666666664</v>
      </c>
      <c r="C377" s="42">
        <v>45824.541666666664</v>
      </c>
      <c r="D377" s="45">
        <v>45824.541666666664</v>
      </c>
      <c r="E377" s="30">
        <v>4</v>
      </c>
      <c r="F377" s="31"/>
    </row>
    <row r="378" spans="1:6" x14ac:dyDescent="0.25">
      <c r="A378" s="26"/>
      <c r="B378" s="41">
        <v>45824.583333333328</v>
      </c>
      <c r="C378" s="42">
        <v>45824.583333333328</v>
      </c>
      <c r="D378" s="45">
        <v>45824.583333333328</v>
      </c>
      <c r="E378" s="30">
        <v>5</v>
      </c>
      <c r="F378" s="31"/>
    </row>
    <row r="379" spans="1:6" x14ac:dyDescent="0.25">
      <c r="A379" s="26"/>
      <c r="B379" s="41">
        <v>45824.625</v>
      </c>
      <c r="C379" s="42">
        <v>45824.625</v>
      </c>
      <c r="D379" s="45">
        <v>45824.625</v>
      </c>
      <c r="E379" s="30">
        <v>6</v>
      </c>
      <c r="F379" s="31"/>
    </row>
    <row r="380" spans="1:6" x14ac:dyDescent="0.25">
      <c r="A380" s="26"/>
      <c r="B380" s="41">
        <v>45824.666666666664</v>
      </c>
      <c r="C380" s="42">
        <v>45824.666666666664</v>
      </c>
      <c r="D380" s="45">
        <v>45824.666666666664</v>
      </c>
      <c r="E380" s="30">
        <v>4</v>
      </c>
      <c r="F380" s="31"/>
    </row>
    <row r="381" spans="1:6" x14ac:dyDescent="0.25">
      <c r="A381" s="26"/>
      <c r="B381" s="41">
        <v>45824.708333333328</v>
      </c>
      <c r="C381" s="42">
        <v>45824.708333333328</v>
      </c>
      <c r="D381" s="45">
        <v>45824.708333333328</v>
      </c>
      <c r="E381" s="30">
        <v>4</v>
      </c>
      <c r="F381" s="31"/>
    </row>
    <row r="382" spans="1:6" x14ac:dyDescent="0.25">
      <c r="A382" s="26"/>
      <c r="B382" s="41">
        <v>45824.75</v>
      </c>
      <c r="C382" s="42">
        <v>45824.75</v>
      </c>
      <c r="D382" s="45">
        <v>45824.75</v>
      </c>
      <c r="E382" s="30">
        <v>4</v>
      </c>
      <c r="F382" s="31"/>
    </row>
    <row r="383" spans="1:6" x14ac:dyDescent="0.25">
      <c r="A383" s="26"/>
      <c r="B383" s="41">
        <v>45824.791666666664</v>
      </c>
      <c r="C383" s="42">
        <v>45824.791666666664</v>
      </c>
      <c r="D383" s="45">
        <v>45824.791666666664</v>
      </c>
      <c r="E383" s="30">
        <v>5</v>
      </c>
      <c r="F383" s="31"/>
    </row>
    <row r="384" spans="1:6" x14ac:dyDescent="0.25">
      <c r="A384" s="26"/>
      <c r="B384" s="41">
        <v>45824.833333333328</v>
      </c>
      <c r="C384" s="42">
        <v>45824.833333333328</v>
      </c>
      <c r="D384" s="45">
        <v>45824.833333333328</v>
      </c>
      <c r="E384" s="30">
        <v>5</v>
      </c>
      <c r="F384" s="31"/>
    </row>
    <row r="385" spans="1:6" x14ac:dyDescent="0.25">
      <c r="A385" s="26"/>
      <c r="B385" s="41">
        <v>45824.875</v>
      </c>
      <c r="C385" s="42">
        <v>45824.875</v>
      </c>
      <c r="D385" s="45">
        <v>45824.875</v>
      </c>
      <c r="E385" s="30">
        <v>5</v>
      </c>
      <c r="F385" s="31"/>
    </row>
    <row r="386" spans="1:6" x14ac:dyDescent="0.25">
      <c r="A386" s="26"/>
      <c r="B386" s="41">
        <v>45824.916666666664</v>
      </c>
      <c r="C386" s="42">
        <v>45824.916666666664</v>
      </c>
      <c r="D386" s="45">
        <v>45824.916666666664</v>
      </c>
      <c r="E386" s="30">
        <v>4</v>
      </c>
      <c r="F386" s="31"/>
    </row>
    <row r="387" spans="1:6" x14ac:dyDescent="0.25">
      <c r="A387" s="26"/>
      <c r="B387" s="41">
        <v>45824.958333333328</v>
      </c>
      <c r="C387" s="42">
        <v>45824.958333333328</v>
      </c>
      <c r="D387" s="45">
        <v>45824.958333333328</v>
      </c>
      <c r="E387" s="30">
        <v>4</v>
      </c>
      <c r="F387" s="31"/>
    </row>
    <row r="388" spans="1:6" x14ac:dyDescent="0.25">
      <c r="A388" s="26"/>
      <c r="B388" s="41">
        <v>45825</v>
      </c>
      <c r="C388" s="42">
        <v>45825</v>
      </c>
      <c r="D388" s="45">
        <v>45825</v>
      </c>
      <c r="E388" s="30">
        <v>5</v>
      </c>
      <c r="F388" s="31"/>
    </row>
    <row r="389" spans="1:6" x14ac:dyDescent="0.25">
      <c r="A389" s="26"/>
      <c r="B389" s="41">
        <v>45825.041666666664</v>
      </c>
      <c r="C389" s="42">
        <v>45825.041666666664</v>
      </c>
      <c r="D389" s="45">
        <v>45825.041666666664</v>
      </c>
      <c r="E389" s="30">
        <v>5</v>
      </c>
      <c r="F389" s="31"/>
    </row>
    <row r="390" spans="1:6" x14ac:dyDescent="0.25">
      <c r="A390" s="26"/>
      <c r="B390" s="41">
        <v>45825.083333333328</v>
      </c>
      <c r="C390" s="42">
        <v>45825.083333333328</v>
      </c>
      <c r="D390" s="45">
        <v>45825.083333333328</v>
      </c>
      <c r="E390" s="30">
        <v>6</v>
      </c>
      <c r="F390" s="31"/>
    </row>
    <row r="391" spans="1:6" x14ac:dyDescent="0.25">
      <c r="A391" s="26"/>
      <c r="B391" s="41">
        <v>45825.125</v>
      </c>
      <c r="C391" s="42">
        <v>45825.125</v>
      </c>
      <c r="D391" s="45">
        <v>45825.125</v>
      </c>
      <c r="E391" s="30">
        <v>8</v>
      </c>
      <c r="F391" s="31"/>
    </row>
    <row r="392" spans="1:6" x14ac:dyDescent="0.25">
      <c r="A392" s="26"/>
      <c r="B392" s="41">
        <v>45825.166666666664</v>
      </c>
      <c r="C392" s="42">
        <v>45825.166666666664</v>
      </c>
      <c r="D392" s="45">
        <v>45825.166666666664</v>
      </c>
      <c r="E392" s="30">
        <v>9</v>
      </c>
      <c r="F392" s="31"/>
    </row>
    <row r="393" spans="1:6" x14ac:dyDescent="0.25">
      <c r="A393" s="26"/>
      <c r="B393" s="41">
        <v>45825.208333333328</v>
      </c>
      <c r="C393" s="42">
        <v>45825.208333333328</v>
      </c>
      <c r="D393" s="45">
        <v>45825.208333333328</v>
      </c>
      <c r="E393" s="30">
        <v>9</v>
      </c>
      <c r="F393" s="31"/>
    </row>
    <row r="394" spans="1:6" x14ac:dyDescent="0.25">
      <c r="A394" s="26"/>
      <c r="B394" s="41">
        <v>45825.25</v>
      </c>
      <c r="C394" s="42">
        <v>45825.25</v>
      </c>
      <c r="D394" s="45">
        <v>45825.25</v>
      </c>
      <c r="E394" s="30">
        <v>9</v>
      </c>
      <c r="F394" s="31"/>
    </row>
    <row r="395" spans="1:6" x14ac:dyDescent="0.25">
      <c r="A395" s="26"/>
      <c r="B395" s="41">
        <v>45825.291666666664</v>
      </c>
      <c r="C395" s="42">
        <v>45825.291666666664</v>
      </c>
      <c r="D395" s="45">
        <v>45825.291666666664</v>
      </c>
      <c r="E395" s="30">
        <v>9</v>
      </c>
      <c r="F395" s="31"/>
    </row>
    <row r="396" spans="1:6" x14ac:dyDescent="0.25">
      <c r="A396" s="26"/>
      <c r="B396" s="41">
        <v>45825.333333333328</v>
      </c>
      <c r="C396" s="42">
        <v>45825.333333333328</v>
      </c>
      <c r="D396" s="45">
        <v>45825.333333333328</v>
      </c>
      <c r="E396" s="30">
        <v>7</v>
      </c>
      <c r="F396" s="31"/>
    </row>
    <row r="397" spans="1:6" x14ac:dyDescent="0.25">
      <c r="A397" s="26"/>
      <c r="B397" s="41">
        <v>45825.375</v>
      </c>
      <c r="C397" s="42">
        <v>45825.375</v>
      </c>
      <c r="D397" s="45">
        <v>45825.375</v>
      </c>
      <c r="E397" s="30">
        <v>7</v>
      </c>
      <c r="F397" s="31"/>
    </row>
    <row r="398" spans="1:6" x14ac:dyDescent="0.25">
      <c r="A398" s="26"/>
      <c r="B398" s="41">
        <v>45825.416666666664</v>
      </c>
      <c r="C398" s="42">
        <v>45825.416666666664</v>
      </c>
      <c r="D398" s="45">
        <v>45825.416666666664</v>
      </c>
      <c r="E398" s="30">
        <v>5</v>
      </c>
      <c r="F398" s="31"/>
    </row>
    <row r="399" spans="1:6" x14ac:dyDescent="0.25">
      <c r="A399" s="26"/>
      <c r="B399" s="41">
        <v>45825.458333333328</v>
      </c>
      <c r="C399" s="42">
        <v>45825.458333333328</v>
      </c>
      <c r="D399" s="45">
        <v>45825.458333333328</v>
      </c>
      <c r="E399" s="30">
        <v>5</v>
      </c>
      <c r="F399" s="31"/>
    </row>
    <row r="400" spans="1:6" x14ac:dyDescent="0.25">
      <c r="A400" s="26"/>
      <c r="B400" s="41">
        <v>45825.5</v>
      </c>
      <c r="C400" s="42">
        <v>45825.5</v>
      </c>
      <c r="D400" s="45">
        <v>45825.5</v>
      </c>
      <c r="E400" s="30">
        <v>5</v>
      </c>
      <c r="F400" s="31"/>
    </row>
    <row r="401" spans="1:6" x14ac:dyDescent="0.25">
      <c r="A401" s="26"/>
      <c r="B401" s="41">
        <v>45825.541666666664</v>
      </c>
      <c r="C401" s="42">
        <v>45825.541666666664</v>
      </c>
      <c r="D401" s="45">
        <v>45825.541666666664</v>
      </c>
      <c r="E401" s="30">
        <v>5</v>
      </c>
      <c r="F401" s="31"/>
    </row>
    <row r="402" spans="1:6" x14ac:dyDescent="0.25">
      <c r="A402" s="26"/>
      <c r="B402" s="41">
        <v>45825.583333333328</v>
      </c>
      <c r="C402" s="42">
        <v>45825.583333333328</v>
      </c>
      <c r="D402" s="45">
        <v>45825.583333333328</v>
      </c>
      <c r="E402" s="30">
        <v>5</v>
      </c>
      <c r="F402" s="31"/>
    </row>
    <row r="403" spans="1:6" x14ac:dyDescent="0.25">
      <c r="A403" s="26"/>
      <c r="B403" s="41">
        <v>45825.625</v>
      </c>
      <c r="C403" s="42">
        <v>45825.625</v>
      </c>
      <c r="D403" s="45">
        <v>45825.625</v>
      </c>
      <c r="E403" s="30">
        <v>5</v>
      </c>
      <c r="F403" s="31"/>
    </row>
    <row r="404" spans="1:6" x14ac:dyDescent="0.25">
      <c r="A404" s="26"/>
      <c r="B404" s="41">
        <v>45825.666666666664</v>
      </c>
      <c r="C404" s="42">
        <v>45825.666666666664</v>
      </c>
      <c r="D404" s="45">
        <v>45825.666666666664</v>
      </c>
      <c r="E404" s="30">
        <v>7</v>
      </c>
      <c r="F404" s="31"/>
    </row>
    <row r="405" spans="1:6" x14ac:dyDescent="0.25">
      <c r="A405" s="26"/>
      <c r="B405" s="41">
        <v>45825.708333333328</v>
      </c>
      <c r="C405" s="42">
        <v>45825.708333333328</v>
      </c>
      <c r="D405" s="45">
        <v>45825.708333333328</v>
      </c>
      <c r="E405" s="30">
        <v>9</v>
      </c>
      <c r="F405" s="31"/>
    </row>
    <row r="406" spans="1:6" x14ac:dyDescent="0.25">
      <c r="A406" s="26"/>
      <c r="B406" s="41">
        <v>45825.75</v>
      </c>
      <c r="C406" s="42">
        <v>45825.75</v>
      </c>
      <c r="D406" s="45">
        <v>45825.75</v>
      </c>
      <c r="E406" s="30">
        <v>8</v>
      </c>
      <c r="F406" s="31"/>
    </row>
    <row r="407" spans="1:6" x14ac:dyDescent="0.25">
      <c r="A407" s="26"/>
      <c r="B407" s="41">
        <v>45825.791666666664</v>
      </c>
      <c r="C407" s="42">
        <v>45825.791666666664</v>
      </c>
      <c r="D407" s="45">
        <v>45825.791666666664</v>
      </c>
      <c r="E407" s="30">
        <v>8</v>
      </c>
      <c r="F407" s="31"/>
    </row>
    <row r="408" spans="1:6" x14ac:dyDescent="0.25">
      <c r="A408" s="26"/>
      <c r="B408" s="41">
        <v>45825.833333333328</v>
      </c>
      <c r="C408" s="42">
        <v>45825.833333333328</v>
      </c>
      <c r="D408" s="45">
        <v>45825.833333333328</v>
      </c>
      <c r="E408" s="30">
        <v>9</v>
      </c>
      <c r="F408" s="31"/>
    </row>
    <row r="409" spans="1:6" x14ac:dyDescent="0.25">
      <c r="A409" s="26"/>
      <c r="B409" s="41">
        <v>45825.875</v>
      </c>
      <c r="C409" s="42">
        <v>45825.875</v>
      </c>
      <c r="D409" s="45">
        <v>45825.875</v>
      </c>
      <c r="E409" s="30">
        <v>13</v>
      </c>
      <c r="F409" s="31"/>
    </row>
    <row r="410" spans="1:6" x14ac:dyDescent="0.25">
      <c r="A410" s="26"/>
      <c r="B410" s="41">
        <v>45825.916666666664</v>
      </c>
      <c r="C410" s="42">
        <v>45825.916666666664</v>
      </c>
      <c r="D410" s="45">
        <v>45825.916666666664</v>
      </c>
      <c r="E410" s="30">
        <v>13</v>
      </c>
      <c r="F410" s="31"/>
    </row>
    <row r="411" spans="1:6" x14ac:dyDescent="0.25">
      <c r="A411" s="26"/>
      <c r="B411" s="41">
        <v>45825.958333333328</v>
      </c>
      <c r="C411" s="42">
        <v>45825.958333333328</v>
      </c>
      <c r="D411" s="45">
        <v>45825.958333333328</v>
      </c>
      <c r="E411" s="30">
        <v>10</v>
      </c>
      <c r="F411" s="31"/>
    </row>
    <row r="412" spans="1:6" x14ac:dyDescent="0.25">
      <c r="A412" s="26"/>
      <c r="B412" s="41">
        <v>45826</v>
      </c>
      <c r="C412" s="42">
        <v>45826</v>
      </c>
      <c r="D412" s="45">
        <v>45826</v>
      </c>
      <c r="E412" s="30">
        <v>8</v>
      </c>
      <c r="F412" s="31"/>
    </row>
    <row r="413" spans="1:6" x14ac:dyDescent="0.25">
      <c r="A413" s="26"/>
      <c r="B413" s="41">
        <v>45826.041666666664</v>
      </c>
      <c r="C413" s="42">
        <v>45826.041666666664</v>
      </c>
      <c r="D413" s="45">
        <v>45826.041666666664</v>
      </c>
      <c r="E413" s="30">
        <v>5</v>
      </c>
      <c r="F413" s="31"/>
    </row>
    <row r="414" spans="1:6" x14ac:dyDescent="0.25">
      <c r="A414" s="26"/>
      <c r="B414" s="41">
        <v>45826.083333333328</v>
      </c>
      <c r="C414" s="42">
        <v>45826.083333333328</v>
      </c>
      <c r="D414" s="45">
        <v>45826.083333333328</v>
      </c>
      <c r="E414" s="30">
        <v>3</v>
      </c>
      <c r="F414" s="31"/>
    </row>
    <row r="415" spans="1:6" x14ac:dyDescent="0.25">
      <c r="A415" s="26"/>
      <c r="B415" s="41">
        <v>45826.125</v>
      </c>
      <c r="C415" s="42">
        <v>45826.125</v>
      </c>
      <c r="D415" s="45">
        <v>45826.125</v>
      </c>
      <c r="E415" s="30">
        <v>3</v>
      </c>
      <c r="F415" s="31"/>
    </row>
    <row r="416" spans="1:6" x14ac:dyDescent="0.25">
      <c r="A416" s="26"/>
      <c r="B416" s="41">
        <v>45826.166666666664</v>
      </c>
      <c r="C416" s="42">
        <v>45826.166666666664</v>
      </c>
      <c r="D416" s="45">
        <v>45826.166666666664</v>
      </c>
      <c r="E416" s="30">
        <v>3</v>
      </c>
      <c r="F416" s="31"/>
    </row>
    <row r="417" spans="1:6" x14ac:dyDescent="0.25">
      <c r="A417" s="26"/>
      <c r="B417" s="41">
        <v>45826.208333333328</v>
      </c>
      <c r="C417" s="42">
        <v>45826.208333333328</v>
      </c>
      <c r="D417" s="45">
        <v>45826.208333333328</v>
      </c>
      <c r="E417" s="30">
        <v>3</v>
      </c>
      <c r="F417" s="31"/>
    </row>
    <row r="418" spans="1:6" x14ac:dyDescent="0.25">
      <c r="A418" s="26"/>
      <c r="B418" s="41">
        <v>45826.25</v>
      </c>
      <c r="C418" s="42">
        <v>45826.25</v>
      </c>
      <c r="D418" s="45">
        <v>45826.25</v>
      </c>
      <c r="E418" s="30">
        <v>4</v>
      </c>
      <c r="F418" s="31"/>
    </row>
    <row r="419" spans="1:6" x14ac:dyDescent="0.25">
      <c r="A419" s="26"/>
      <c r="B419" s="41">
        <v>45826.291666666664</v>
      </c>
      <c r="C419" s="42">
        <v>45826.291666666664</v>
      </c>
      <c r="D419" s="45">
        <v>45826.291666666664</v>
      </c>
      <c r="E419" s="30">
        <v>7</v>
      </c>
      <c r="F419" s="31"/>
    </row>
    <row r="420" spans="1:6" x14ac:dyDescent="0.25">
      <c r="A420" s="26"/>
      <c r="B420" s="41">
        <v>45826.333333333328</v>
      </c>
      <c r="C420" s="42">
        <v>45826.333333333328</v>
      </c>
      <c r="D420" s="45">
        <v>45826.333333333328</v>
      </c>
      <c r="E420" s="30">
        <v>8</v>
      </c>
      <c r="F420" s="31"/>
    </row>
    <row r="421" spans="1:6" x14ac:dyDescent="0.25">
      <c r="A421" s="26"/>
      <c r="B421" s="41">
        <v>45826.375</v>
      </c>
      <c r="C421" s="42">
        <v>45826.375</v>
      </c>
      <c r="D421" s="45">
        <v>45826.375</v>
      </c>
      <c r="E421" s="30">
        <v>8</v>
      </c>
      <c r="F421" s="31"/>
    </row>
    <row r="422" spans="1:6" x14ac:dyDescent="0.25">
      <c r="A422" s="26"/>
      <c r="B422" s="41">
        <v>45826.416666666664</v>
      </c>
      <c r="C422" s="42">
        <v>45826.416666666664</v>
      </c>
      <c r="D422" s="45">
        <v>45826.416666666664</v>
      </c>
      <c r="E422" s="30">
        <v>7</v>
      </c>
      <c r="F422" s="31"/>
    </row>
    <row r="423" spans="1:6" x14ac:dyDescent="0.25">
      <c r="A423" s="26"/>
      <c r="B423" s="41">
        <v>45826.458333333328</v>
      </c>
      <c r="C423" s="42">
        <v>45826.458333333328</v>
      </c>
      <c r="D423" s="45">
        <v>45826.458333333328</v>
      </c>
      <c r="E423" s="30">
        <v>6</v>
      </c>
      <c r="F423" s="31"/>
    </row>
    <row r="424" spans="1:6" x14ac:dyDescent="0.25">
      <c r="A424" s="26"/>
      <c r="B424" s="41">
        <v>45826.5</v>
      </c>
      <c r="C424" s="42">
        <v>45826.5</v>
      </c>
      <c r="D424" s="45">
        <v>45826.5</v>
      </c>
      <c r="E424" s="30">
        <v>6</v>
      </c>
      <c r="F424" s="31"/>
    </row>
    <row r="425" spans="1:6" x14ac:dyDescent="0.25">
      <c r="A425" s="26"/>
      <c r="B425" s="41">
        <v>45826.541666666664</v>
      </c>
      <c r="C425" s="42">
        <v>45826.541666666664</v>
      </c>
      <c r="D425" s="45">
        <v>45826.541666666664</v>
      </c>
      <c r="E425" s="30">
        <v>6</v>
      </c>
      <c r="F425" s="31"/>
    </row>
    <row r="426" spans="1:6" x14ac:dyDescent="0.25">
      <c r="A426" s="26"/>
      <c r="B426" s="41">
        <v>45826.583333333328</v>
      </c>
      <c r="C426" s="42">
        <v>45826.583333333328</v>
      </c>
      <c r="D426" s="45">
        <v>45826.583333333328</v>
      </c>
      <c r="E426" s="30">
        <v>6</v>
      </c>
      <c r="F426" s="31"/>
    </row>
    <row r="427" spans="1:6" x14ac:dyDescent="0.25">
      <c r="A427" s="26"/>
      <c r="B427" s="41">
        <v>45826.625</v>
      </c>
      <c r="C427" s="42">
        <v>45826.625</v>
      </c>
      <c r="D427" s="45">
        <v>45826.625</v>
      </c>
      <c r="E427" s="30">
        <v>6</v>
      </c>
      <c r="F427" s="31"/>
    </row>
    <row r="428" spans="1:6" x14ac:dyDescent="0.25">
      <c r="A428" s="26"/>
      <c r="B428" s="41">
        <v>45826.666666666664</v>
      </c>
      <c r="C428" s="42">
        <v>45826.666666666664</v>
      </c>
      <c r="D428" s="45">
        <v>45826.666666666664</v>
      </c>
      <c r="E428" s="30">
        <v>6</v>
      </c>
      <c r="F428" s="31"/>
    </row>
    <row r="429" spans="1:6" x14ac:dyDescent="0.25">
      <c r="A429" s="26"/>
      <c r="B429" s="41">
        <v>45826.708333333328</v>
      </c>
      <c r="C429" s="42">
        <v>45826.708333333328</v>
      </c>
      <c r="D429" s="45">
        <v>45826.708333333328</v>
      </c>
      <c r="E429" s="30">
        <v>6</v>
      </c>
      <c r="F429" s="31"/>
    </row>
    <row r="430" spans="1:6" x14ac:dyDescent="0.25">
      <c r="A430" s="26"/>
      <c r="B430" s="41">
        <v>45826.75</v>
      </c>
      <c r="C430" s="42">
        <v>45826.75</v>
      </c>
      <c r="D430" s="45">
        <v>45826.75</v>
      </c>
      <c r="E430" s="30">
        <v>6</v>
      </c>
      <c r="F430" s="31"/>
    </row>
    <row r="431" spans="1:6" x14ac:dyDescent="0.25">
      <c r="A431" s="26"/>
      <c r="B431" s="41">
        <v>45826.791666666664</v>
      </c>
      <c r="C431" s="42">
        <v>45826.791666666664</v>
      </c>
      <c r="D431" s="45">
        <v>45826.791666666664</v>
      </c>
      <c r="E431" s="30">
        <v>6</v>
      </c>
      <c r="F431" s="31"/>
    </row>
    <row r="432" spans="1:6" x14ac:dyDescent="0.25">
      <c r="A432" s="26"/>
      <c r="B432" s="41">
        <v>45826.833333333328</v>
      </c>
      <c r="C432" s="42">
        <v>45826.833333333328</v>
      </c>
      <c r="D432" s="45">
        <v>45826.833333333328</v>
      </c>
      <c r="E432" s="30">
        <v>7</v>
      </c>
      <c r="F432" s="31"/>
    </row>
    <row r="433" spans="1:6" x14ac:dyDescent="0.25">
      <c r="A433" s="26"/>
      <c r="B433" s="41">
        <v>45826.875</v>
      </c>
      <c r="C433" s="42">
        <v>45826.875</v>
      </c>
      <c r="D433" s="45">
        <v>45826.875</v>
      </c>
      <c r="E433" s="30">
        <v>8</v>
      </c>
      <c r="F433" s="31"/>
    </row>
    <row r="434" spans="1:6" x14ac:dyDescent="0.25">
      <c r="A434" s="26"/>
      <c r="B434" s="41">
        <v>45826.916666666664</v>
      </c>
      <c r="C434" s="42">
        <v>45826.916666666664</v>
      </c>
      <c r="D434" s="45">
        <v>45826.916666666664</v>
      </c>
      <c r="E434" s="30">
        <v>8</v>
      </c>
      <c r="F434" s="31"/>
    </row>
    <row r="435" spans="1:6" x14ac:dyDescent="0.25">
      <c r="A435" s="26"/>
      <c r="B435" s="41">
        <v>45826.958333333328</v>
      </c>
      <c r="C435" s="42">
        <v>45826.958333333328</v>
      </c>
      <c r="D435" s="45">
        <v>45826.958333333328</v>
      </c>
      <c r="E435" s="30">
        <v>9</v>
      </c>
      <c r="F435" s="31"/>
    </row>
    <row r="436" spans="1:6" x14ac:dyDescent="0.25">
      <c r="A436" s="26"/>
      <c r="B436" s="41">
        <v>45827</v>
      </c>
      <c r="C436" s="42">
        <v>45827</v>
      </c>
      <c r="D436" s="45">
        <v>45827</v>
      </c>
      <c r="E436" s="30">
        <v>8</v>
      </c>
      <c r="F436" s="31"/>
    </row>
    <row r="437" spans="1:6" x14ac:dyDescent="0.25">
      <c r="A437" s="26"/>
      <c r="B437" s="41">
        <v>45827.041666666664</v>
      </c>
      <c r="C437" s="42">
        <v>45827.041666666664</v>
      </c>
      <c r="D437" s="45">
        <v>45827.041666666664</v>
      </c>
      <c r="E437" s="30">
        <v>7</v>
      </c>
      <c r="F437" s="31"/>
    </row>
    <row r="438" spans="1:6" x14ac:dyDescent="0.25">
      <c r="A438" s="26"/>
      <c r="B438" s="41">
        <v>45827.083333333328</v>
      </c>
      <c r="C438" s="42">
        <v>45827.083333333328</v>
      </c>
      <c r="D438" s="45">
        <v>45827.083333333328</v>
      </c>
      <c r="E438" s="30">
        <v>6</v>
      </c>
      <c r="F438" s="31"/>
    </row>
    <row r="439" spans="1:6" x14ac:dyDescent="0.25">
      <c r="A439" s="26"/>
      <c r="B439" s="41">
        <v>45827.125</v>
      </c>
      <c r="C439" s="42">
        <v>45827.125</v>
      </c>
      <c r="D439" s="45">
        <v>45827.125</v>
      </c>
      <c r="E439" s="30">
        <v>7</v>
      </c>
      <c r="F439" s="31"/>
    </row>
    <row r="440" spans="1:6" x14ac:dyDescent="0.25">
      <c r="A440" s="26"/>
      <c r="B440" s="41">
        <v>45827.166666666664</v>
      </c>
      <c r="C440" s="42">
        <v>45827.166666666664</v>
      </c>
      <c r="D440" s="45">
        <v>45827.166666666664</v>
      </c>
      <c r="E440" s="30">
        <v>7</v>
      </c>
      <c r="F440" s="31"/>
    </row>
    <row r="441" spans="1:6" x14ac:dyDescent="0.25">
      <c r="A441" s="26"/>
      <c r="B441" s="41">
        <v>45827.208333333328</v>
      </c>
      <c r="C441" s="42">
        <v>45827.208333333328</v>
      </c>
      <c r="D441" s="45">
        <v>45827.208333333328</v>
      </c>
      <c r="E441" s="30">
        <v>7</v>
      </c>
      <c r="F441" s="31"/>
    </row>
    <row r="442" spans="1:6" x14ac:dyDescent="0.25">
      <c r="A442" s="26"/>
      <c r="B442" s="41">
        <v>45827.25</v>
      </c>
      <c r="C442" s="42">
        <v>45827.25</v>
      </c>
      <c r="D442" s="45">
        <v>45827.25</v>
      </c>
      <c r="E442" s="30">
        <v>8</v>
      </c>
      <c r="F442" s="31"/>
    </row>
    <row r="443" spans="1:6" x14ac:dyDescent="0.25">
      <c r="A443" s="26"/>
      <c r="B443" s="41">
        <v>45827.291666666664</v>
      </c>
      <c r="C443" s="42">
        <v>45827.291666666664</v>
      </c>
      <c r="D443" s="45">
        <v>45827.291666666664</v>
      </c>
      <c r="E443" s="30">
        <v>9</v>
      </c>
      <c r="F443" s="31"/>
    </row>
    <row r="444" spans="1:6" x14ac:dyDescent="0.25">
      <c r="A444" s="26"/>
      <c r="B444" s="41">
        <v>45827.333333333328</v>
      </c>
      <c r="C444" s="42">
        <v>45827.333333333328</v>
      </c>
      <c r="D444" s="45">
        <v>45827.333333333328</v>
      </c>
      <c r="E444" s="30">
        <v>8</v>
      </c>
      <c r="F444" s="31"/>
    </row>
    <row r="445" spans="1:6" x14ac:dyDescent="0.25">
      <c r="A445" s="26"/>
      <c r="B445" s="41">
        <v>45827.375</v>
      </c>
      <c r="C445" s="42">
        <v>45827.375</v>
      </c>
      <c r="D445" s="45">
        <v>45827.375</v>
      </c>
      <c r="E445" s="30">
        <v>7</v>
      </c>
      <c r="F445" s="31"/>
    </row>
    <row r="446" spans="1:6" x14ac:dyDescent="0.25">
      <c r="A446" s="26"/>
      <c r="B446" s="41">
        <v>45827.416666666664</v>
      </c>
      <c r="C446" s="42">
        <v>45827.416666666664</v>
      </c>
      <c r="D446" s="45">
        <v>45827.416666666664</v>
      </c>
      <c r="E446" s="30">
        <v>7</v>
      </c>
      <c r="F446" s="31"/>
    </row>
    <row r="447" spans="1:6" x14ac:dyDescent="0.25">
      <c r="A447" s="26"/>
      <c r="B447" s="41">
        <v>45827.458333333328</v>
      </c>
      <c r="C447" s="42">
        <v>45827.458333333328</v>
      </c>
      <c r="D447" s="45">
        <v>45827.458333333328</v>
      </c>
      <c r="E447" s="30">
        <v>6</v>
      </c>
      <c r="F447" s="31"/>
    </row>
    <row r="448" spans="1:6" x14ac:dyDescent="0.25">
      <c r="A448" s="26"/>
      <c r="B448" s="41">
        <v>45827.5</v>
      </c>
      <c r="C448" s="42">
        <v>45827.5</v>
      </c>
      <c r="D448" s="45">
        <v>45827.5</v>
      </c>
      <c r="E448" s="30">
        <v>6</v>
      </c>
      <c r="F448" s="31"/>
    </row>
    <row r="449" spans="1:6" x14ac:dyDescent="0.25">
      <c r="A449" s="26"/>
      <c r="B449" s="41">
        <v>45827.541666666664</v>
      </c>
      <c r="C449" s="42">
        <v>45827.541666666664</v>
      </c>
      <c r="D449" s="45">
        <v>45827.541666666664</v>
      </c>
      <c r="E449" s="30">
        <v>7</v>
      </c>
      <c r="F449" s="31"/>
    </row>
    <row r="450" spans="1:6" x14ac:dyDescent="0.25">
      <c r="A450" s="26"/>
      <c r="B450" s="41">
        <v>45827.583333333328</v>
      </c>
      <c r="C450" s="42">
        <v>45827.583333333328</v>
      </c>
      <c r="D450" s="45">
        <v>45827.583333333328</v>
      </c>
      <c r="E450" s="30">
        <v>8</v>
      </c>
      <c r="F450" s="31"/>
    </row>
    <row r="451" spans="1:6" x14ac:dyDescent="0.25">
      <c r="A451" s="26"/>
      <c r="B451" s="41">
        <v>45827.625</v>
      </c>
      <c r="C451" s="42">
        <v>45827.625</v>
      </c>
      <c r="D451" s="45">
        <v>45827.625</v>
      </c>
      <c r="E451" s="30">
        <v>8</v>
      </c>
      <c r="F451" s="31"/>
    </row>
    <row r="452" spans="1:6" x14ac:dyDescent="0.25">
      <c r="A452" s="26"/>
      <c r="B452" s="41">
        <v>45827.666666666664</v>
      </c>
      <c r="C452" s="42">
        <v>45827.666666666664</v>
      </c>
      <c r="D452" s="45">
        <v>45827.666666666664</v>
      </c>
      <c r="E452" s="30">
        <v>8</v>
      </c>
      <c r="F452" s="31"/>
    </row>
    <row r="453" spans="1:6" x14ac:dyDescent="0.25">
      <c r="A453" s="26"/>
      <c r="B453" s="41">
        <v>45827.708333333328</v>
      </c>
      <c r="C453" s="42">
        <v>45827.708333333328</v>
      </c>
      <c r="D453" s="45">
        <v>45827.708333333328</v>
      </c>
      <c r="E453" s="30">
        <v>8</v>
      </c>
      <c r="F453" s="31"/>
    </row>
    <row r="454" spans="1:6" x14ac:dyDescent="0.25">
      <c r="A454" s="26"/>
      <c r="B454" s="41">
        <v>45827.75</v>
      </c>
      <c r="C454" s="42">
        <v>45827.75</v>
      </c>
      <c r="D454" s="45">
        <v>45827.75</v>
      </c>
      <c r="E454" s="30">
        <v>8</v>
      </c>
      <c r="F454" s="31"/>
    </row>
    <row r="455" spans="1:6" x14ac:dyDescent="0.25">
      <c r="A455" s="26"/>
      <c r="B455" s="41">
        <v>45827.791666666664</v>
      </c>
      <c r="C455" s="42">
        <v>45827.791666666664</v>
      </c>
      <c r="D455" s="45">
        <v>45827.791666666664</v>
      </c>
      <c r="E455" s="30">
        <v>9</v>
      </c>
      <c r="F455" s="31"/>
    </row>
    <row r="456" spans="1:6" x14ac:dyDescent="0.25">
      <c r="A456" s="26"/>
      <c r="B456" s="41">
        <v>45827.833333333328</v>
      </c>
      <c r="C456" s="42">
        <v>45827.833333333328</v>
      </c>
      <c r="D456" s="45">
        <v>45827.833333333328</v>
      </c>
      <c r="E456" s="30">
        <v>10</v>
      </c>
      <c r="F456" s="31"/>
    </row>
    <row r="457" spans="1:6" x14ac:dyDescent="0.25">
      <c r="A457" s="26"/>
      <c r="B457" s="41">
        <v>45827.875</v>
      </c>
      <c r="C457" s="42">
        <v>45827.875</v>
      </c>
      <c r="D457" s="45">
        <v>45827.875</v>
      </c>
      <c r="E457" s="30">
        <v>12</v>
      </c>
      <c r="F457" s="31"/>
    </row>
    <row r="458" spans="1:6" x14ac:dyDescent="0.25">
      <c r="A458" s="26"/>
      <c r="B458" s="41">
        <v>45827.916666666664</v>
      </c>
      <c r="C458" s="42">
        <v>45827.916666666664</v>
      </c>
      <c r="D458" s="45">
        <v>45827.916666666664</v>
      </c>
      <c r="E458" s="30">
        <v>10</v>
      </c>
      <c r="F458" s="31"/>
    </row>
    <row r="459" spans="1:6" x14ac:dyDescent="0.25">
      <c r="A459" s="26"/>
      <c r="B459" s="41">
        <v>45827.958333333328</v>
      </c>
      <c r="C459" s="42">
        <v>45827.958333333328</v>
      </c>
      <c r="D459" s="45">
        <v>45827.958333333328</v>
      </c>
      <c r="E459" s="30">
        <v>9</v>
      </c>
      <c r="F459" s="31"/>
    </row>
    <row r="460" spans="1:6" x14ac:dyDescent="0.25">
      <c r="A460" s="26"/>
      <c r="B460" s="41">
        <v>45828</v>
      </c>
      <c r="C460" s="42">
        <v>45828</v>
      </c>
      <c r="D460" s="45">
        <v>45828</v>
      </c>
      <c r="E460" s="30">
        <v>10</v>
      </c>
      <c r="F460" s="31"/>
    </row>
    <row r="461" spans="1:6" x14ac:dyDescent="0.25">
      <c r="A461" s="26"/>
      <c r="B461" s="41">
        <v>45828.041666666664</v>
      </c>
      <c r="C461" s="42">
        <v>45828.041666666664</v>
      </c>
      <c r="D461" s="45">
        <v>45828.041666666664</v>
      </c>
      <c r="E461" s="30">
        <v>13</v>
      </c>
      <c r="F461" s="31"/>
    </row>
    <row r="462" spans="1:6" x14ac:dyDescent="0.25">
      <c r="A462" s="26"/>
      <c r="B462" s="41">
        <v>45828.083333333328</v>
      </c>
      <c r="C462" s="42">
        <v>45828.083333333328</v>
      </c>
      <c r="D462" s="45">
        <v>45828.083333333328</v>
      </c>
      <c r="E462" s="30">
        <v>14</v>
      </c>
      <c r="F462" s="31"/>
    </row>
    <row r="463" spans="1:6" x14ac:dyDescent="0.25">
      <c r="A463" s="26"/>
      <c r="B463" s="41">
        <v>45828.125</v>
      </c>
      <c r="C463" s="42">
        <v>45828.125</v>
      </c>
      <c r="D463" s="45">
        <v>45828.125</v>
      </c>
      <c r="E463" s="30">
        <v>14</v>
      </c>
      <c r="F463" s="31"/>
    </row>
    <row r="464" spans="1:6" x14ac:dyDescent="0.25">
      <c r="A464" s="26"/>
      <c r="B464" s="41">
        <v>45828.166666666664</v>
      </c>
      <c r="C464" s="42">
        <v>45828.166666666664</v>
      </c>
      <c r="D464" s="45">
        <v>45828.166666666664</v>
      </c>
      <c r="E464" s="30">
        <v>15</v>
      </c>
      <c r="F464" s="31"/>
    </row>
    <row r="465" spans="1:6" x14ac:dyDescent="0.25">
      <c r="A465" s="26"/>
      <c r="B465" s="41">
        <v>45828.208333333328</v>
      </c>
      <c r="C465" s="42">
        <v>45828.208333333328</v>
      </c>
      <c r="D465" s="45">
        <v>45828.208333333328</v>
      </c>
      <c r="E465" s="30">
        <v>18</v>
      </c>
      <c r="F465" s="31"/>
    </row>
    <row r="466" spans="1:6" x14ac:dyDescent="0.25">
      <c r="A466" s="26"/>
      <c r="B466" s="41">
        <v>45828.25</v>
      </c>
      <c r="C466" s="42">
        <v>45828.25</v>
      </c>
      <c r="D466" s="45">
        <v>45828.25</v>
      </c>
      <c r="E466" s="30">
        <v>20</v>
      </c>
      <c r="F466" s="31"/>
    </row>
    <row r="467" spans="1:6" x14ac:dyDescent="0.25">
      <c r="A467" s="26"/>
      <c r="B467" s="41">
        <v>45828.291666666664</v>
      </c>
      <c r="C467" s="42">
        <v>45828.291666666664</v>
      </c>
      <c r="D467" s="45">
        <v>45828.291666666664</v>
      </c>
      <c r="E467" s="30">
        <v>25</v>
      </c>
      <c r="F467" s="31"/>
    </row>
    <row r="468" spans="1:6" x14ac:dyDescent="0.25">
      <c r="A468" s="26"/>
      <c r="B468" s="41">
        <v>45828.333333333328</v>
      </c>
      <c r="C468" s="42">
        <v>45828.333333333328</v>
      </c>
      <c r="D468" s="45">
        <v>45828.333333333328</v>
      </c>
      <c r="E468" s="30">
        <v>21</v>
      </c>
      <c r="F468" s="31"/>
    </row>
    <row r="469" spans="1:6" x14ac:dyDescent="0.25">
      <c r="A469" s="26"/>
      <c r="B469" s="41">
        <v>45828.375</v>
      </c>
      <c r="C469" s="42">
        <v>45828.375</v>
      </c>
      <c r="D469" s="45">
        <v>45828.375</v>
      </c>
      <c r="E469" s="30">
        <v>15</v>
      </c>
      <c r="F469" s="31"/>
    </row>
    <row r="470" spans="1:6" x14ac:dyDescent="0.25">
      <c r="A470" s="26"/>
      <c r="B470" s="41">
        <v>45828.416666666664</v>
      </c>
      <c r="C470" s="42">
        <v>45828.416666666664</v>
      </c>
      <c r="D470" s="45">
        <v>45828.416666666664</v>
      </c>
      <c r="E470" s="30">
        <v>14</v>
      </c>
      <c r="F470" s="31"/>
    </row>
    <row r="471" spans="1:6" x14ac:dyDescent="0.25">
      <c r="A471" s="26"/>
      <c r="B471" s="41">
        <v>45828.458333333328</v>
      </c>
      <c r="C471" s="42">
        <v>45828.458333333328</v>
      </c>
      <c r="D471" s="45">
        <v>45828.458333333328</v>
      </c>
      <c r="E471" s="30">
        <v>14</v>
      </c>
      <c r="F471" s="31"/>
    </row>
    <row r="472" spans="1:6" x14ac:dyDescent="0.25">
      <c r="A472" s="26"/>
      <c r="B472" s="41">
        <v>45828.5</v>
      </c>
      <c r="C472" s="42">
        <v>45828.5</v>
      </c>
      <c r="D472" s="45">
        <v>45828.5</v>
      </c>
      <c r="E472" s="30">
        <v>13</v>
      </c>
      <c r="F472" s="31"/>
    </row>
    <row r="473" spans="1:6" x14ac:dyDescent="0.25">
      <c r="A473" s="26"/>
      <c r="B473" s="41">
        <v>45828.541666666664</v>
      </c>
      <c r="C473" s="42">
        <v>45828.541666666664</v>
      </c>
      <c r="D473" s="45">
        <v>45828.541666666664</v>
      </c>
      <c r="E473" s="30">
        <v>13</v>
      </c>
      <c r="F473" s="31"/>
    </row>
    <row r="474" spans="1:6" x14ac:dyDescent="0.25">
      <c r="A474" s="26"/>
      <c r="B474" s="41">
        <v>45828.583333333328</v>
      </c>
      <c r="C474" s="42">
        <v>45828.583333333328</v>
      </c>
      <c r="D474" s="45">
        <v>45828.583333333328</v>
      </c>
      <c r="E474" s="30">
        <v>12</v>
      </c>
      <c r="F474" s="31"/>
    </row>
    <row r="475" spans="1:6" x14ac:dyDescent="0.25">
      <c r="A475" s="26"/>
      <c r="B475" s="41">
        <v>45828.625</v>
      </c>
      <c r="C475" s="42">
        <v>45828.625</v>
      </c>
      <c r="D475" s="45">
        <v>45828.625</v>
      </c>
      <c r="E475" s="30">
        <v>11</v>
      </c>
      <c r="F475" s="31"/>
    </row>
    <row r="476" spans="1:6" x14ac:dyDescent="0.25">
      <c r="A476" s="26"/>
      <c r="B476" s="41">
        <v>45828.666666666664</v>
      </c>
      <c r="C476" s="42">
        <v>45828.666666666664</v>
      </c>
      <c r="D476" s="45">
        <v>45828.666666666664</v>
      </c>
      <c r="E476" s="30">
        <v>11</v>
      </c>
      <c r="F476" s="31"/>
    </row>
    <row r="477" spans="1:6" x14ac:dyDescent="0.25">
      <c r="A477" s="26"/>
      <c r="B477" s="41">
        <v>45828.708333333328</v>
      </c>
      <c r="C477" s="42">
        <v>45828.708333333328</v>
      </c>
      <c r="D477" s="45">
        <v>45828.708333333328</v>
      </c>
      <c r="E477" s="30">
        <v>11</v>
      </c>
      <c r="F477" s="31"/>
    </row>
    <row r="478" spans="1:6" x14ac:dyDescent="0.25">
      <c r="A478" s="26"/>
      <c r="B478" s="41">
        <v>45828.75</v>
      </c>
      <c r="C478" s="42">
        <v>45828.75</v>
      </c>
      <c r="D478" s="45">
        <v>45828.75</v>
      </c>
      <c r="E478" s="30">
        <v>10</v>
      </c>
      <c r="F478" s="31"/>
    </row>
    <row r="479" spans="1:6" x14ac:dyDescent="0.25">
      <c r="A479" s="26"/>
      <c r="B479" s="41">
        <v>45828.791666666664</v>
      </c>
      <c r="C479" s="42">
        <v>45828.791666666664</v>
      </c>
      <c r="D479" s="45">
        <v>45828.791666666664</v>
      </c>
      <c r="E479" s="30">
        <v>12</v>
      </c>
      <c r="F479" s="31"/>
    </row>
    <row r="480" spans="1:6" x14ac:dyDescent="0.25">
      <c r="A480" s="26"/>
      <c r="B480" s="41">
        <v>45828.833333333328</v>
      </c>
      <c r="C480" s="42">
        <v>45828.833333333328</v>
      </c>
      <c r="D480" s="45">
        <v>45828.833333333328</v>
      </c>
      <c r="E480" s="30">
        <v>11</v>
      </c>
      <c r="F480" s="31"/>
    </row>
    <row r="481" spans="1:6" x14ac:dyDescent="0.25">
      <c r="A481" s="26"/>
      <c r="B481" s="41">
        <v>45828.875</v>
      </c>
      <c r="C481" s="42">
        <v>45828.875</v>
      </c>
      <c r="D481" s="45">
        <v>45828.875</v>
      </c>
      <c r="E481" s="30">
        <v>9</v>
      </c>
      <c r="F481" s="31"/>
    </row>
    <row r="482" spans="1:6" x14ac:dyDescent="0.25">
      <c r="A482" s="26"/>
      <c r="B482" s="41">
        <v>45828.916666666664</v>
      </c>
      <c r="C482" s="42">
        <v>45828.916666666664</v>
      </c>
      <c r="D482" s="45">
        <v>45828.916666666664</v>
      </c>
      <c r="E482" s="30">
        <v>8</v>
      </c>
      <c r="F482" s="31"/>
    </row>
    <row r="483" spans="1:6" x14ac:dyDescent="0.25">
      <c r="A483" s="26"/>
      <c r="B483" s="41">
        <v>45828.958333333328</v>
      </c>
      <c r="C483" s="42">
        <v>45828.958333333328</v>
      </c>
      <c r="D483" s="45">
        <v>45828.958333333328</v>
      </c>
      <c r="E483" s="30">
        <v>9</v>
      </c>
      <c r="F483" s="31"/>
    </row>
    <row r="484" spans="1:6" x14ac:dyDescent="0.25">
      <c r="A484" s="26"/>
      <c r="B484" s="41">
        <v>45829</v>
      </c>
      <c r="C484" s="42">
        <v>45829</v>
      </c>
      <c r="D484" s="45">
        <v>45829</v>
      </c>
      <c r="E484" s="30">
        <v>9</v>
      </c>
      <c r="F484" s="31"/>
    </row>
    <row r="485" spans="1:6" x14ac:dyDescent="0.25">
      <c r="A485" s="26"/>
      <c r="B485" s="41">
        <v>45829.041666666664</v>
      </c>
      <c r="C485" s="42">
        <v>45829.041666666664</v>
      </c>
      <c r="D485" s="45">
        <v>45829.041666666664</v>
      </c>
      <c r="E485" s="30">
        <v>9</v>
      </c>
      <c r="F485" s="31"/>
    </row>
    <row r="486" spans="1:6" x14ac:dyDescent="0.25">
      <c r="A486" s="26"/>
      <c r="B486" s="41">
        <v>45829.083333333328</v>
      </c>
      <c r="C486" s="42">
        <v>45829.083333333328</v>
      </c>
      <c r="D486" s="45">
        <v>45829.083333333328</v>
      </c>
      <c r="E486" s="30">
        <v>9</v>
      </c>
      <c r="F486" s="31"/>
    </row>
    <row r="487" spans="1:6" x14ac:dyDescent="0.25">
      <c r="A487" s="26"/>
      <c r="B487" s="41">
        <v>45829.125</v>
      </c>
      <c r="C487" s="42">
        <v>45829.125</v>
      </c>
      <c r="D487" s="45">
        <v>45829.125</v>
      </c>
      <c r="E487" s="30">
        <v>9</v>
      </c>
      <c r="F487" s="31"/>
    </row>
    <row r="488" spans="1:6" x14ac:dyDescent="0.25">
      <c r="A488" s="26"/>
      <c r="B488" s="41">
        <v>45829.166666666664</v>
      </c>
      <c r="C488" s="42">
        <v>45829.166666666664</v>
      </c>
      <c r="D488" s="45">
        <v>45829.166666666664</v>
      </c>
      <c r="E488" s="30">
        <v>9</v>
      </c>
      <c r="F488" s="31"/>
    </row>
    <row r="489" spans="1:6" x14ac:dyDescent="0.25">
      <c r="A489" s="26"/>
      <c r="B489" s="41">
        <v>45829.208333333328</v>
      </c>
      <c r="C489" s="42">
        <v>45829.208333333328</v>
      </c>
      <c r="D489" s="45">
        <v>45829.208333333328</v>
      </c>
      <c r="E489" s="30">
        <v>9</v>
      </c>
      <c r="F489" s="31"/>
    </row>
    <row r="490" spans="1:6" x14ac:dyDescent="0.25">
      <c r="A490" s="26"/>
      <c r="B490" s="41">
        <v>45829.25</v>
      </c>
      <c r="C490" s="42">
        <v>45829.25</v>
      </c>
      <c r="D490" s="45">
        <v>45829.25</v>
      </c>
      <c r="E490" s="30">
        <v>9</v>
      </c>
      <c r="F490" s="31"/>
    </row>
    <row r="491" spans="1:6" x14ac:dyDescent="0.25">
      <c r="A491" s="26"/>
      <c r="B491" s="41">
        <v>45829.291666666664</v>
      </c>
      <c r="C491" s="42">
        <v>45829.291666666664</v>
      </c>
      <c r="D491" s="45">
        <v>45829.291666666664</v>
      </c>
      <c r="E491" s="30">
        <v>7</v>
      </c>
      <c r="F491" s="31"/>
    </row>
    <row r="492" spans="1:6" x14ac:dyDescent="0.25">
      <c r="A492" s="26"/>
      <c r="B492" s="41">
        <v>45829.333333333328</v>
      </c>
      <c r="C492" s="42">
        <v>45829.333333333328</v>
      </c>
      <c r="D492" s="45">
        <v>45829.333333333328</v>
      </c>
      <c r="E492" s="30">
        <v>6</v>
      </c>
      <c r="F492" s="31"/>
    </row>
    <row r="493" spans="1:6" x14ac:dyDescent="0.25">
      <c r="A493" s="26"/>
      <c r="B493" s="41">
        <v>45829.375</v>
      </c>
      <c r="C493" s="42">
        <v>45829.375</v>
      </c>
      <c r="D493" s="45">
        <v>45829.375</v>
      </c>
      <c r="E493" s="30">
        <v>6</v>
      </c>
      <c r="F493" s="31"/>
    </row>
    <row r="494" spans="1:6" x14ac:dyDescent="0.25">
      <c r="A494" s="26"/>
      <c r="B494" s="41">
        <v>45829.416666666664</v>
      </c>
      <c r="C494" s="42">
        <v>45829.416666666664</v>
      </c>
      <c r="D494" s="45">
        <v>45829.416666666664</v>
      </c>
      <c r="E494" s="30">
        <v>5</v>
      </c>
      <c r="F494" s="31"/>
    </row>
    <row r="495" spans="1:6" x14ac:dyDescent="0.25">
      <c r="A495" s="26"/>
      <c r="B495" s="41">
        <v>45829.458333333328</v>
      </c>
      <c r="C495" s="42">
        <v>45829.458333333328</v>
      </c>
      <c r="D495" s="45">
        <v>45829.458333333328</v>
      </c>
      <c r="E495" s="30">
        <v>6</v>
      </c>
      <c r="F495" s="31"/>
    </row>
    <row r="496" spans="1:6" x14ac:dyDescent="0.25">
      <c r="A496" s="26"/>
      <c r="B496" s="41">
        <v>45829.5</v>
      </c>
      <c r="C496" s="42">
        <v>45829.5</v>
      </c>
      <c r="D496" s="45">
        <v>45829.5</v>
      </c>
      <c r="E496" s="30">
        <v>6</v>
      </c>
      <c r="F496" s="31"/>
    </row>
    <row r="497" spans="1:6" x14ac:dyDescent="0.25">
      <c r="A497" s="26"/>
      <c r="B497" s="41">
        <v>45829.541666666664</v>
      </c>
      <c r="C497" s="42">
        <v>45829.541666666664</v>
      </c>
      <c r="D497" s="45">
        <v>45829.541666666664</v>
      </c>
      <c r="E497" s="30">
        <v>7</v>
      </c>
      <c r="F497" s="31"/>
    </row>
    <row r="498" spans="1:6" x14ac:dyDescent="0.25">
      <c r="A498" s="26"/>
      <c r="B498" s="41">
        <v>45829.583333333328</v>
      </c>
      <c r="C498" s="42">
        <v>45829.583333333328</v>
      </c>
      <c r="D498" s="45">
        <v>45829.583333333328</v>
      </c>
      <c r="E498" s="30">
        <v>8</v>
      </c>
      <c r="F498" s="31"/>
    </row>
    <row r="499" spans="1:6" x14ac:dyDescent="0.25">
      <c r="A499" s="26"/>
      <c r="B499" s="41">
        <v>45829.625</v>
      </c>
      <c r="C499" s="42">
        <v>45829.625</v>
      </c>
      <c r="D499" s="45">
        <v>45829.625</v>
      </c>
      <c r="E499" s="30">
        <v>7</v>
      </c>
      <c r="F499" s="31"/>
    </row>
    <row r="500" spans="1:6" x14ac:dyDescent="0.25">
      <c r="A500" s="26"/>
      <c r="B500" s="41">
        <v>45829.666666666664</v>
      </c>
      <c r="C500" s="42">
        <v>45829.666666666664</v>
      </c>
      <c r="D500" s="45">
        <v>45829.666666666664</v>
      </c>
      <c r="E500" s="30">
        <v>7</v>
      </c>
      <c r="F500" s="31"/>
    </row>
    <row r="501" spans="1:6" x14ac:dyDescent="0.25">
      <c r="A501" s="26"/>
      <c r="B501" s="41">
        <v>45829.708333333328</v>
      </c>
      <c r="C501" s="42">
        <v>45829.708333333328</v>
      </c>
      <c r="D501" s="45">
        <v>45829.708333333328</v>
      </c>
      <c r="E501" s="30">
        <v>7</v>
      </c>
      <c r="F501" s="31"/>
    </row>
    <row r="502" spans="1:6" x14ac:dyDescent="0.25">
      <c r="A502" s="26"/>
      <c r="B502" s="41">
        <v>45829.75</v>
      </c>
      <c r="C502" s="42">
        <v>45829.75</v>
      </c>
      <c r="D502" s="45">
        <v>45829.75</v>
      </c>
      <c r="E502" s="30">
        <v>7</v>
      </c>
      <c r="F502" s="31"/>
    </row>
    <row r="503" spans="1:6" x14ac:dyDescent="0.25">
      <c r="A503" s="26"/>
      <c r="B503" s="41">
        <v>45829.791666666664</v>
      </c>
      <c r="C503" s="42">
        <v>45829.791666666664</v>
      </c>
      <c r="D503" s="45">
        <v>45829.791666666664</v>
      </c>
      <c r="E503" s="30">
        <v>7</v>
      </c>
      <c r="F503" s="31"/>
    </row>
    <row r="504" spans="1:6" x14ac:dyDescent="0.25">
      <c r="A504" s="26"/>
      <c r="B504" s="41">
        <v>45829.833333333328</v>
      </c>
      <c r="C504" s="42">
        <v>45829.833333333328</v>
      </c>
      <c r="D504" s="45">
        <v>45829.833333333328</v>
      </c>
      <c r="E504" s="30">
        <v>7</v>
      </c>
      <c r="F504" s="31"/>
    </row>
    <row r="505" spans="1:6" x14ac:dyDescent="0.25">
      <c r="A505" s="26"/>
      <c r="B505" s="41">
        <v>45829.875</v>
      </c>
      <c r="C505" s="42">
        <v>45829.875</v>
      </c>
      <c r="D505" s="45">
        <v>45829.875</v>
      </c>
      <c r="E505" s="30">
        <v>7</v>
      </c>
      <c r="F505" s="31"/>
    </row>
    <row r="506" spans="1:6" x14ac:dyDescent="0.25">
      <c r="A506" s="26"/>
      <c r="B506" s="41">
        <v>45829.916666666664</v>
      </c>
      <c r="C506" s="42">
        <v>45829.916666666664</v>
      </c>
      <c r="D506" s="45">
        <v>45829.916666666664</v>
      </c>
      <c r="E506" s="30">
        <v>7</v>
      </c>
      <c r="F506" s="31"/>
    </row>
    <row r="507" spans="1:6" x14ac:dyDescent="0.25">
      <c r="A507" s="26"/>
      <c r="B507" s="41">
        <v>45829.958333333328</v>
      </c>
      <c r="C507" s="42">
        <v>45829.958333333328</v>
      </c>
      <c r="D507" s="45">
        <v>45829.958333333328</v>
      </c>
      <c r="E507" s="30">
        <v>7</v>
      </c>
      <c r="F507" s="31"/>
    </row>
    <row r="508" spans="1:6" x14ac:dyDescent="0.25">
      <c r="A508" s="26"/>
      <c r="B508" s="41">
        <v>45830</v>
      </c>
      <c r="C508" s="42">
        <v>45830</v>
      </c>
      <c r="D508" s="45">
        <v>45830</v>
      </c>
      <c r="E508" s="30">
        <v>7</v>
      </c>
      <c r="F508" s="31"/>
    </row>
    <row r="509" spans="1:6" x14ac:dyDescent="0.25">
      <c r="A509" s="26"/>
      <c r="B509" s="41">
        <v>45830.041666666664</v>
      </c>
      <c r="C509" s="42">
        <v>45830.041666666664</v>
      </c>
      <c r="D509" s="45">
        <v>45830.041666666664</v>
      </c>
      <c r="E509" s="30">
        <v>12</v>
      </c>
      <c r="F509" s="31"/>
    </row>
    <row r="510" spans="1:6" x14ac:dyDescent="0.25">
      <c r="A510" s="26"/>
      <c r="B510" s="41">
        <v>45830.083333333328</v>
      </c>
      <c r="C510" s="42">
        <v>45830.083333333328</v>
      </c>
      <c r="D510" s="45">
        <v>45830.083333333328</v>
      </c>
      <c r="E510" s="30">
        <v>14</v>
      </c>
      <c r="F510" s="31"/>
    </row>
    <row r="511" spans="1:6" x14ac:dyDescent="0.25">
      <c r="A511" s="26"/>
      <c r="B511" s="41">
        <v>45830.125</v>
      </c>
      <c r="C511" s="42">
        <v>45830.125</v>
      </c>
      <c r="D511" s="45">
        <v>45830.125</v>
      </c>
      <c r="E511" s="30">
        <v>12</v>
      </c>
      <c r="F511" s="31"/>
    </row>
    <row r="512" spans="1:6" x14ac:dyDescent="0.25">
      <c r="A512" s="26"/>
      <c r="B512" s="41">
        <v>45830.166666666664</v>
      </c>
      <c r="C512" s="42">
        <v>45830.166666666664</v>
      </c>
      <c r="D512" s="45">
        <v>45830.166666666664</v>
      </c>
      <c r="E512" s="30">
        <v>9</v>
      </c>
      <c r="F512" s="31"/>
    </row>
    <row r="513" spans="1:6" x14ac:dyDescent="0.25">
      <c r="A513" s="26"/>
      <c r="B513" s="41">
        <v>45830.208333333328</v>
      </c>
      <c r="C513" s="42">
        <v>45830.208333333328</v>
      </c>
      <c r="D513" s="45">
        <v>45830.208333333328</v>
      </c>
      <c r="E513" s="30">
        <v>9</v>
      </c>
      <c r="F513" s="31"/>
    </row>
    <row r="514" spans="1:6" x14ac:dyDescent="0.25">
      <c r="A514" s="26"/>
      <c r="B514" s="41">
        <v>45830.25</v>
      </c>
      <c r="C514" s="42">
        <v>45830.25</v>
      </c>
      <c r="D514" s="45">
        <v>45830.25</v>
      </c>
      <c r="E514" s="30">
        <v>8</v>
      </c>
      <c r="F514" s="31"/>
    </row>
    <row r="515" spans="1:6" x14ac:dyDescent="0.25">
      <c r="A515" s="26"/>
      <c r="B515" s="41">
        <v>45830.291666666664</v>
      </c>
      <c r="C515" s="42">
        <v>45830.291666666664</v>
      </c>
      <c r="D515" s="45">
        <v>45830.291666666664</v>
      </c>
      <c r="E515" s="30">
        <v>8</v>
      </c>
      <c r="F515" s="31"/>
    </row>
    <row r="516" spans="1:6" x14ac:dyDescent="0.25">
      <c r="A516" s="26"/>
      <c r="B516" s="41">
        <v>45830.333333333328</v>
      </c>
      <c r="C516" s="42">
        <v>45830.333333333328</v>
      </c>
      <c r="D516" s="45">
        <v>45830.333333333328</v>
      </c>
      <c r="E516" s="30">
        <v>7</v>
      </c>
      <c r="F516" s="31"/>
    </row>
    <row r="517" spans="1:6" x14ac:dyDescent="0.25">
      <c r="A517" s="26"/>
      <c r="B517" s="41">
        <v>45830.375</v>
      </c>
      <c r="C517" s="42">
        <v>45830.375</v>
      </c>
      <c r="D517" s="45">
        <v>45830.375</v>
      </c>
      <c r="E517" s="30">
        <v>5</v>
      </c>
      <c r="F517" s="31"/>
    </row>
    <row r="518" spans="1:6" x14ac:dyDescent="0.25">
      <c r="A518" s="26"/>
      <c r="B518" s="41">
        <v>45830.416666666664</v>
      </c>
      <c r="C518" s="42">
        <v>45830.416666666664</v>
      </c>
      <c r="D518" s="45">
        <v>45830.416666666664</v>
      </c>
      <c r="E518" s="30">
        <v>4</v>
      </c>
      <c r="F518" s="31"/>
    </row>
    <row r="519" spans="1:6" x14ac:dyDescent="0.25">
      <c r="A519" s="26"/>
      <c r="B519" s="41">
        <v>45830.458333333328</v>
      </c>
      <c r="C519" s="42">
        <v>45830.458333333328</v>
      </c>
      <c r="D519" s="45">
        <v>45830.458333333328</v>
      </c>
      <c r="E519" s="30">
        <v>4</v>
      </c>
      <c r="F519" s="31"/>
    </row>
    <row r="520" spans="1:6" x14ac:dyDescent="0.25">
      <c r="A520" s="26"/>
      <c r="B520" s="41">
        <v>45830.5</v>
      </c>
      <c r="C520" s="42">
        <v>45830.5</v>
      </c>
      <c r="D520" s="45">
        <v>45830.5</v>
      </c>
      <c r="E520" s="30">
        <v>4</v>
      </c>
      <c r="F520" s="31"/>
    </row>
    <row r="521" spans="1:6" x14ac:dyDescent="0.25">
      <c r="A521" s="26"/>
      <c r="B521" s="41">
        <v>45830.541666666664</v>
      </c>
      <c r="C521" s="42">
        <v>45830.541666666664</v>
      </c>
      <c r="D521" s="45">
        <v>45830.541666666664</v>
      </c>
      <c r="E521" s="30">
        <v>4</v>
      </c>
      <c r="F521" s="31"/>
    </row>
    <row r="522" spans="1:6" x14ac:dyDescent="0.25">
      <c r="A522" s="26"/>
      <c r="B522" s="41">
        <v>45830.583333333328</v>
      </c>
      <c r="C522" s="42">
        <v>45830.583333333328</v>
      </c>
      <c r="D522" s="45">
        <v>45830.583333333328</v>
      </c>
      <c r="E522" s="30">
        <v>4</v>
      </c>
      <c r="F522" s="31"/>
    </row>
    <row r="523" spans="1:6" x14ac:dyDescent="0.25">
      <c r="A523" s="26"/>
      <c r="B523" s="41">
        <v>45830.625</v>
      </c>
      <c r="C523" s="42">
        <v>45830.625</v>
      </c>
      <c r="D523" s="45">
        <v>45830.625</v>
      </c>
      <c r="E523" s="30">
        <v>5</v>
      </c>
      <c r="F523" s="31"/>
    </row>
    <row r="524" spans="1:6" x14ac:dyDescent="0.25">
      <c r="A524" s="26"/>
      <c r="B524" s="41">
        <v>45830.666666666664</v>
      </c>
      <c r="C524" s="42">
        <v>45830.666666666664</v>
      </c>
      <c r="D524" s="45">
        <v>45830.666666666664</v>
      </c>
      <c r="E524" s="30">
        <v>5</v>
      </c>
      <c r="F524" s="31"/>
    </row>
    <row r="525" spans="1:6" x14ac:dyDescent="0.25">
      <c r="A525" s="26"/>
      <c r="B525" s="41">
        <v>45830.708333333328</v>
      </c>
      <c r="C525" s="42">
        <v>45830.708333333328</v>
      </c>
      <c r="D525" s="45">
        <v>45830.708333333328</v>
      </c>
      <c r="E525" s="30">
        <v>5</v>
      </c>
      <c r="F525" s="31"/>
    </row>
    <row r="526" spans="1:6" x14ac:dyDescent="0.25">
      <c r="A526" s="26"/>
      <c r="B526" s="41">
        <v>45830.75</v>
      </c>
      <c r="C526" s="42">
        <v>45830.75</v>
      </c>
      <c r="D526" s="45">
        <v>45830.75</v>
      </c>
      <c r="E526" s="30">
        <v>6</v>
      </c>
      <c r="F526" s="31"/>
    </row>
    <row r="527" spans="1:6" x14ac:dyDescent="0.25">
      <c r="A527" s="26"/>
      <c r="B527" s="41">
        <v>45830.791666666664</v>
      </c>
      <c r="C527" s="42">
        <v>45830.791666666664</v>
      </c>
      <c r="D527" s="45">
        <v>45830.791666666664</v>
      </c>
      <c r="E527" s="30">
        <v>4</v>
      </c>
      <c r="F527" s="31"/>
    </row>
    <row r="528" spans="1:6" x14ac:dyDescent="0.25">
      <c r="A528" s="26"/>
      <c r="B528" s="41">
        <v>45830.833333333328</v>
      </c>
      <c r="C528" s="42">
        <v>45830.833333333328</v>
      </c>
      <c r="D528" s="45">
        <v>45830.833333333328</v>
      </c>
      <c r="E528" s="30">
        <v>4</v>
      </c>
      <c r="F528" s="31"/>
    </row>
    <row r="529" spans="1:6" x14ac:dyDescent="0.25">
      <c r="A529" s="26"/>
      <c r="B529" s="41">
        <v>45830.875</v>
      </c>
      <c r="C529" s="42">
        <v>45830.875</v>
      </c>
      <c r="D529" s="45">
        <v>45830.875</v>
      </c>
      <c r="E529" s="30">
        <v>3</v>
      </c>
      <c r="F529" s="31"/>
    </row>
    <row r="530" spans="1:6" x14ac:dyDescent="0.25">
      <c r="A530" s="26"/>
      <c r="B530" s="41">
        <v>45830.916666666664</v>
      </c>
      <c r="C530" s="42">
        <v>45830.916666666664</v>
      </c>
      <c r="D530" s="45">
        <v>45830.916666666664</v>
      </c>
      <c r="E530" s="30">
        <v>2</v>
      </c>
      <c r="F530" s="31"/>
    </row>
    <row r="531" spans="1:6" x14ac:dyDescent="0.25">
      <c r="A531" s="26"/>
      <c r="B531" s="41">
        <v>45830.958333333328</v>
      </c>
      <c r="C531" s="42">
        <v>45830.958333333328</v>
      </c>
      <c r="D531" s="45">
        <v>45830.958333333328</v>
      </c>
      <c r="E531" s="30">
        <v>3</v>
      </c>
      <c r="F531" s="31"/>
    </row>
    <row r="532" spans="1:6" x14ac:dyDescent="0.25">
      <c r="A532" s="26"/>
      <c r="B532" s="41">
        <v>45831</v>
      </c>
      <c r="C532" s="42">
        <v>45831</v>
      </c>
      <c r="D532" s="45">
        <v>45831</v>
      </c>
      <c r="E532" s="30">
        <v>2</v>
      </c>
      <c r="F532" s="31"/>
    </row>
    <row r="533" spans="1:6" x14ac:dyDescent="0.25">
      <c r="A533" s="26"/>
      <c r="B533" s="41">
        <v>45831.041666666664</v>
      </c>
      <c r="C533" s="42">
        <v>45831.041666666664</v>
      </c>
      <c r="D533" s="45">
        <v>45831.041666666664</v>
      </c>
      <c r="E533" s="30">
        <v>2</v>
      </c>
      <c r="F533" s="31"/>
    </row>
    <row r="534" spans="1:6" x14ac:dyDescent="0.25">
      <c r="A534" s="26"/>
      <c r="B534" s="41">
        <v>45831.083333333328</v>
      </c>
      <c r="C534" s="42">
        <v>45831.083333333328</v>
      </c>
      <c r="D534" s="45">
        <v>45831.083333333328</v>
      </c>
      <c r="E534" s="30">
        <v>3</v>
      </c>
      <c r="F534" s="31"/>
    </row>
    <row r="535" spans="1:6" x14ac:dyDescent="0.25">
      <c r="A535" s="26"/>
      <c r="B535" s="41">
        <v>45831.125</v>
      </c>
      <c r="C535" s="42">
        <v>45831.125</v>
      </c>
      <c r="D535" s="45">
        <v>45831.125</v>
      </c>
      <c r="E535" s="30">
        <v>4</v>
      </c>
      <c r="F535" s="31"/>
    </row>
    <row r="536" spans="1:6" x14ac:dyDescent="0.25">
      <c r="A536" s="26"/>
      <c r="B536" s="41">
        <v>45831.166666666664</v>
      </c>
      <c r="C536" s="42">
        <v>45831.166666666664</v>
      </c>
      <c r="D536" s="45">
        <v>45831.166666666664</v>
      </c>
      <c r="E536" s="30">
        <v>3</v>
      </c>
      <c r="F536" s="31"/>
    </row>
    <row r="537" spans="1:6" x14ac:dyDescent="0.25">
      <c r="A537" s="26"/>
      <c r="B537" s="41">
        <v>45831.208333333328</v>
      </c>
      <c r="C537" s="42">
        <v>45831.208333333328</v>
      </c>
      <c r="D537" s="45">
        <v>45831.208333333328</v>
      </c>
      <c r="E537" s="30">
        <v>3</v>
      </c>
      <c r="F537" s="31"/>
    </row>
    <row r="538" spans="1:6" x14ac:dyDescent="0.25">
      <c r="A538" s="26"/>
      <c r="B538" s="41">
        <v>45831.25</v>
      </c>
      <c r="C538" s="42">
        <v>45831.25</v>
      </c>
      <c r="D538" s="45">
        <v>45831.25</v>
      </c>
      <c r="E538" s="30">
        <v>4</v>
      </c>
      <c r="F538" s="31"/>
    </row>
    <row r="539" spans="1:6" x14ac:dyDescent="0.25">
      <c r="A539" s="26"/>
      <c r="B539" s="41">
        <v>45831.291666666664</v>
      </c>
      <c r="C539" s="42">
        <v>45831.291666666664</v>
      </c>
      <c r="D539" s="45">
        <v>45831.291666666664</v>
      </c>
      <c r="E539" s="30">
        <v>5</v>
      </c>
      <c r="F539" s="31"/>
    </row>
    <row r="540" spans="1:6" x14ac:dyDescent="0.25">
      <c r="A540" s="26"/>
      <c r="B540" s="41">
        <v>45831.333333333328</v>
      </c>
      <c r="C540" s="42">
        <v>45831.333333333328</v>
      </c>
      <c r="D540" s="45">
        <v>45831.333333333328</v>
      </c>
      <c r="E540" s="30">
        <v>5</v>
      </c>
      <c r="F540" s="31"/>
    </row>
    <row r="541" spans="1:6" x14ac:dyDescent="0.25">
      <c r="A541" s="26"/>
      <c r="B541" s="41">
        <v>45831.375</v>
      </c>
      <c r="C541" s="42">
        <v>45831.375</v>
      </c>
      <c r="D541" s="45">
        <v>45831.375</v>
      </c>
      <c r="E541" s="30">
        <v>5</v>
      </c>
      <c r="F541" s="31"/>
    </row>
    <row r="542" spans="1:6" x14ac:dyDescent="0.25">
      <c r="A542" s="26"/>
      <c r="B542" s="41">
        <v>45831.416666666664</v>
      </c>
      <c r="C542" s="42">
        <v>45831.416666666664</v>
      </c>
      <c r="D542" s="45">
        <v>45831.416666666664</v>
      </c>
      <c r="E542" s="30">
        <v>4</v>
      </c>
      <c r="F542" s="31"/>
    </row>
    <row r="543" spans="1:6" x14ac:dyDescent="0.25">
      <c r="A543" s="26"/>
      <c r="B543" s="41">
        <v>45831.458333333328</v>
      </c>
      <c r="C543" s="42">
        <v>45831.458333333328</v>
      </c>
      <c r="D543" s="45">
        <v>45831.458333333328</v>
      </c>
      <c r="E543" s="30">
        <v>4</v>
      </c>
      <c r="F543" s="31"/>
    </row>
    <row r="544" spans="1:6" x14ac:dyDescent="0.25">
      <c r="A544" s="26"/>
      <c r="B544" s="41">
        <v>45831.5</v>
      </c>
      <c r="C544" s="42">
        <v>45831.5</v>
      </c>
      <c r="D544" s="45">
        <v>45831.5</v>
      </c>
      <c r="E544" s="30">
        <v>4</v>
      </c>
      <c r="F544" s="31"/>
    </row>
    <row r="545" spans="1:6" x14ac:dyDescent="0.25">
      <c r="A545" s="26"/>
      <c r="B545" s="41">
        <v>45831.541666666664</v>
      </c>
      <c r="C545" s="42">
        <v>45831.541666666664</v>
      </c>
      <c r="D545" s="45">
        <v>45831.541666666664</v>
      </c>
      <c r="E545" s="30">
        <v>4</v>
      </c>
      <c r="F545" s="31"/>
    </row>
    <row r="546" spans="1:6" x14ac:dyDescent="0.25">
      <c r="A546" s="26"/>
      <c r="B546" s="41">
        <v>45831.583333333328</v>
      </c>
      <c r="C546" s="42">
        <v>45831.583333333328</v>
      </c>
      <c r="D546" s="45">
        <v>45831.583333333328</v>
      </c>
      <c r="E546" s="30">
        <v>4</v>
      </c>
      <c r="F546" s="31"/>
    </row>
    <row r="547" spans="1:6" x14ac:dyDescent="0.25">
      <c r="A547" s="26"/>
      <c r="B547" s="41">
        <v>45831.625</v>
      </c>
      <c r="C547" s="42">
        <v>45831.625</v>
      </c>
      <c r="D547" s="45">
        <v>45831.625</v>
      </c>
      <c r="E547" s="30">
        <v>4</v>
      </c>
      <c r="F547" s="31"/>
    </row>
    <row r="548" spans="1:6" x14ac:dyDescent="0.25">
      <c r="A548" s="26"/>
      <c r="B548" s="41">
        <v>45831.666666666664</v>
      </c>
      <c r="C548" s="42">
        <v>45831.666666666664</v>
      </c>
      <c r="D548" s="45">
        <v>45831.666666666664</v>
      </c>
      <c r="E548" s="30">
        <v>5</v>
      </c>
      <c r="F548" s="31"/>
    </row>
    <row r="549" spans="1:6" x14ac:dyDescent="0.25">
      <c r="A549" s="26"/>
      <c r="B549" s="41">
        <v>45831.708333333328</v>
      </c>
      <c r="C549" s="42">
        <v>45831.708333333328</v>
      </c>
      <c r="D549" s="45">
        <v>45831.708333333328</v>
      </c>
      <c r="E549" s="30">
        <v>5</v>
      </c>
      <c r="F549" s="31"/>
    </row>
    <row r="550" spans="1:6" x14ac:dyDescent="0.25">
      <c r="A550" s="26"/>
      <c r="B550" s="41">
        <v>45831.75</v>
      </c>
      <c r="C550" s="42">
        <v>45831.75</v>
      </c>
      <c r="D550" s="45">
        <v>45831.75</v>
      </c>
      <c r="E550" s="30">
        <v>4</v>
      </c>
      <c r="F550" s="31"/>
    </row>
    <row r="551" spans="1:6" x14ac:dyDescent="0.25">
      <c r="A551" s="26"/>
      <c r="B551" s="41">
        <v>45831.791666666664</v>
      </c>
      <c r="C551" s="42">
        <v>45831.791666666664</v>
      </c>
      <c r="D551" s="45">
        <v>45831.791666666664</v>
      </c>
      <c r="E551" s="30">
        <v>4</v>
      </c>
      <c r="F551" s="31"/>
    </row>
    <row r="552" spans="1:6" x14ac:dyDescent="0.25">
      <c r="A552" s="26"/>
      <c r="B552" s="41">
        <v>45831.833333333328</v>
      </c>
      <c r="C552" s="42">
        <v>45831.833333333328</v>
      </c>
      <c r="D552" s="45">
        <v>45831.833333333328</v>
      </c>
      <c r="E552" s="30">
        <v>4</v>
      </c>
      <c r="F552" s="31"/>
    </row>
    <row r="553" spans="1:6" x14ac:dyDescent="0.25">
      <c r="A553" s="26"/>
      <c r="B553" s="41">
        <v>45831.875</v>
      </c>
      <c r="C553" s="42">
        <v>45831.875</v>
      </c>
      <c r="D553" s="45">
        <v>45831.875</v>
      </c>
      <c r="E553" s="30">
        <v>5</v>
      </c>
      <c r="F553" s="31"/>
    </row>
    <row r="554" spans="1:6" x14ac:dyDescent="0.25">
      <c r="A554" s="26"/>
      <c r="B554" s="41">
        <v>45831.916666666664</v>
      </c>
      <c r="C554" s="42">
        <v>45831.916666666664</v>
      </c>
      <c r="D554" s="45">
        <v>45831.916666666664</v>
      </c>
      <c r="E554" s="30">
        <v>5</v>
      </c>
      <c r="F554" s="31"/>
    </row>
    <row r="555" spans="1:6" x14ac:dyDescent="0.25">
      <c r="A555" s="26"/>
      <c r="B555" s="41">
        <v>45831.958333333328</v>
      </c>
      <c r="C555" s="42">
        <v>45831.958333333328</v>
      </c>
      <c r="D555" s="45">
        <v>45831.958333333328</v>
      </c>
      <c r="E555" s="30">
        <v>5</v>
      </c>
      <c r="F555" s="31"/>
    </row>
    <row r="556" spans="1:6" x14ac:dyDescent="0.25">
      <c r="A556" s="26"/>
      <c r="B556" s="41">
        <v>45832</v>
      </c>
      <c r="C556" s="42">
        <v>45832</v>
      </c>
      <c r="D556" s="45">
        <v>45832</v>
      </c>
      <c r="E556" s="30">
        <v>5</v>
      </c>
      <c r="F556" s="31"/>
    </row>
    <row r="557" spans="1:6" x14ac:dyDescent="0.25">
      <c r="A557" s="26"/>
      <c r="B557" s="41">
        <v>45832.041666666664</v>
      </c>
      <c r="C557" s="42">
        <v>45832.041666666664</v>
      </c>
      <c r="D557" s="45">
        <v>45832.041666666664</v>
      </c>
      <c r="E557" s="30">
        <v>5</v>
      </c>
      <c r="F557" s="31"/>
    </row>
    <row r="558" spans="1:6" x14ac:dyDescent="0.25">
      <c r="A558" s="26"/>
      <c r="B558" s="41">
        <v>45832.083333333328</v>
      </c>
      <c r="C558" s="42">
        <v>45832.083333333328</v>
      </c>
      <c r="D558" s="45">
        <v>45832.083333333328</v>
      </c>
      <c r="E558" s="30">
        <v>6</v>
      </c>
      <c r="F558" s="31"/>
    </row>
    <row r="559" spans="1:6" x14ac:dyDescent="0.25">
      <c r="A559" s="26"/>
      <c r="B559" s="41">
        <v>45832.125</v>
      </c>
      <c r="C559" s="42">
        <v>45832.125</v>
      </c>
      <c r="D559" s="45">
        <v>45832.125</v>
      </c>
      <c r="E559" s="30">
        <v>6</v>
      </c>
      <c r="F559" s="31"/>
    </row>
    <row r="560" spans="1:6" x14ac:dyDescent="0.25">
      <c r="A560" s="26"/>
      <c r="B560" s="41">
        <v>45832.166666666664</v>
      </c>
      <c r="C560" s="42">
        <v>45832.166666666664</v>
      </c>
      <c r="D560" s="45">
        <v>45832.166666666664</v>
      </c>
      <c r="E560" s="30">
        <v>5</v>
      </c>
      <c r="F560" s="31"/>
    </row>
    <row r="561" spans="1:6" x14ac:dyDescent="0.25">
      <c r="A561" s="26"/>
      <c r="B561" s="41">
        <v>45832.208333333328</v>
      </c>
      <c r="C561" s="42">
        <v>45832.208333333328</v>
      </c>
      <c r="D561" s="45">
        <v>45832.208333333328</v>
      </c>
      <c r="E561" s="30">
        <v>5</v>
      </c>
      <c r="F561" s="31"/>
    </row>
    <row r="562" spans="1:6" x14ac:dyDescent="0.25">
      <c r="A562" s="26"/>
      <c r="B562" s="41">
        <v>45832.25</v>
      </c>
      <c r="C562" s="42">
        <v>45832.25</v>
      </c>
      <c r="D562" s="45">
        <v>45832.25</v>
      </c>
      <c r="E562" s="30">
        <v>5</v>
      </c>
      <c r="F562" s="31"/>
    </row>
    <row r="563" spans="1:6" x14ac:dyDescent="0.25">
      <c r="A563" s="26"/>
      <c r="B563" s="41">
        <v>45832.291666666664</v>
      </c>
      <c r="C563" s="42">
        <v>45832.291666666664</v>
      </c>
      <c r="D563" s="45">
        <v>45832.291666666664</v>
      </c>
      <c r="E563" s="30">
        <v>4</v>
      </c>
      <c r="F563" s="31"/>
    </row>
    <row r="564" spans="1:6" x14ac:dyDescent="0.25">
      <c r="A564" s="26"/>
      <c r="B564" s="41">
        <v>45832.333333333328</v>
      </c>
      <c r="C564" s="42">
        <v>45832.333333333328</v>
      </c>
      <c r="D564" s="45">
        <v>45832.333333333328</v>
      </c>
      <c r="E564" s="30">
        <v>3</v>
      </c>
      <c r="F564" s="31"/>
    </row>
    <row r="565" spans="1:6" x14ac:dyDescent="0.25">
      <c r="A565" s="26"/>
      <c r="B565" s="41">
        <v>45832.375</v>
      </c>
      <c r="C565" s="42">
        <v>45832.375</v>
      </c>
      <c r="D565" s="45">
        <v>45832.375</v>
      </c>
      <c r="E565" s="30">
        <v>2</v>
      </c>
      <c r="F565" s="31"/>
    </row>
    <row r="566" spans="1:6" x14ac:dyDescent="0.25">
      <c r="A566" s="26"/>
      <c r="B566" s="41">
        <v>45832.416666666664</v>
      </c>
      <c r="C566" s="42">
        <v>45832.416666666664</v>
      </c>
      <c r="D566" s="45">
        <v>45832.416666666664</v>
      </c>
      <c r="E566" s="30">
        <v>2</v>
      </c>
      <c r="F566" s="31"/>
    </row>
    <row r="567" spans="1:6" x14ac:dyDescent="0.25">
      <c r="A567" s="26"/>
      <c r="B567" s="41">
        <v>45832.458333333328</v>
      </c>
      <c r="C567" s="42">
        <v>45832.458333333328</v>
      </c>
      <c r="D567" s="45">
        <v>45832.458333333328</v>
      </c>
      <c r="E567" s="30">
        <v>3</v>
      </c>
      <c r="F567" s="31"/>
    </row>
    <row r="568" spans="1:6" x14ac:dyDescent="0.25">
      <c r="A568" s="26"/>
      <c r="B568" s="41">
        <v>45832.5</v>
      </c>
      <c r="C568" s="42">
        <v>45832.5</v>
      </c>
      <c r="D568" s="45">
        <v>45832.5</v>
      </c>
      <c r="E568" s="30">
        <v>3</v>
      </c>
      <c r="F568" s="31"/>
    </row>
    <row r="569" spans="1:6" x14ac:dyDescent="0.25">
      <c r="A569" s="26"/>
      <c r="B569" s="41">
        <v>45832.541666666664</v>
      </c>
      <c r="C569" s="42">
        <v>45832.541666666664</v>
      </c>
      <c r="D569" s="45">
        <v>45832.541666666664</v>
      </c>
      <c r="E569" s="30">
        <v>3</v>
      </c>
      <c r="F569" s="31"/>
    </row>
    <row r="570" spans="1:6" x14ac:dyDescent="0.25">
      <c r="A570" s="26"/>
      <c r="B570" s="41">
        <v>45832.583333333328</v>
      </c>
      <c r="C570" s="42">
        <v>45832.583333333328</v>
      </c>
      <c r="D570" s="45">
        <v>45832.583333333328</v>
      </c>
      <c r="E570" s="30">
        <v>4</v>
      </c>
      <c r="F570" s="31"/>
    </row>
    <row r="571" spans="1:6" x14ac:dyDescent="0.25">
      <c r="A571" s="26"/>
      <c r="B571" s="41">
        <v>45832.625</v>
      </c>
      <c r="C571" s="42">
        <v>45832.625</v>
      </c>
      <c r="D571" s="45">
        <v>45832.625</v>
      </c>
      <c r="E571" s="30">
        <v>4</v>
      </c>
      <c r="F571" s="31"/>
    </row>
    <row r="572" spans="1:6" x14ac:dyDescent="0.25">
      <c r="A572" s="26"/>
      <c r="B572" s="41">
        <v>45832.666666666664</v>
      </c>
      <c r="C572" s="42">
        <v>45832.666666666664</v>
      </c>
      <c r="D572" s="45">
        <v>45832.666666666664</v>
      </c>
      <c r="E572" s="30">
        <v>5</v>
      </c>
      <c r="F572" s="31"/>
    </row>
    <row r="573" spans="1:6" x14ac:dyDescent="0.25">
      <c r="A573" s="26"/>
      <c r="B573" s="41">
        <v>45832.708333333328</v>
      </c>
      <c r="C573" s="42">
        <v>45832.708333333328</v>
      </c>
      <c r="D573" s="45">
        <v>45832.708333333328</v>
      </c>
      <c r="E573" s="30">
        <v>5</v>
      </c>
      <c r="F573" s="31"/>
    </row>
    <row r="574" spans="1:6" x14ac:dyDescent="0.25">
      <c r="A574" s="26"/>
      <c r="B574" s="41">
        <v>45832.75</v>
      </c>
      <c r="C574" s="42">
        <v>45832.75</v>
      </c>
      <c r="D574" s="45">
        <v>45832.75</v>
      </c>
      <c r="E574" s="30">
        <v>5</v>
      </c>
      <c r="F574" s="31"/>
    </row>
    <row r="575" spans="1:6" x14ac:dyDescent="0.25">
      <c r="A575" s="26"/>
      <c r="B575" s="41">
        <v>45832.791666666664</v>
      </c>
      <c r="C575" s="42">
        <v>45832.791666666664</v>
      </c>
      <c r="D575" s="45">
        <v>45832.791666666664</v>
      </c>
      <c r="E575" s="30">
        <v>6</v>
      </c>
      <c r="F575" s="31"/>
    </row>
    <row r="576" spans="1:6" x14ac:dyDescent="0.25">
      <c r="A576" s="26"/>
      <c r="B576" s="41">
        <v>45832.833333333328</v>
      </c>
      <c r="C576" s="42">
        <v>45832.833333333328</v>
      </c>
      <c r="D576" s="45">
        <v>45832.833333333328</v>
      </c>
      <c r="E576" s="30">
        <v>6</v>
      </c>
      <c r="F576" s="31"/>
    </row>
    <row r="577" spans="1:6" x14ac:dyDescent="0.25">
      <c r="A577" s="26"/>
      <c r="B577" s="41">
        <v>45832.875</v>
      </c>
      <c r="C577" s="42">
        <v>45832.875</v>
      </c>
      <c r="D577" s="45">
        <v>45832.875</v>
      </c>
      <c r="E577" s="30">
        <v>4</v>
      </c>
      <c r="F577" s="31"/>
    </row>
    <row r="578" spans="1:6" x14ac:dyDescent="0.25">
      <c r="A578" s="26"/>
      <c r="B578" s="41">
        <v>45832.916666666664</v>
      </c>
      <c r="C578" s="42">
        <v>45832.916666666664</v>
      </c>
      <c r="D578" s="45">
        <v>45832.916666666664</v>
      </c>
      <c r="E578" s="30">
        <v>2</v>
      </c>
      <c r="F578" s="31"/>
    </row>
    <row r="579" spans="1:6" x14ac:dyDescent="0.25">
      <c r="A579" s="26"/>
      <c r="B579" s="41">
        <v>45832.958333333328</v>
      </c>
      <c r="C579" s="42">
        <v>45832.958333333328</v>
      </c>
      <c r="D579" s="45">
        <v>45832.958333333328</v>
      </c>
      <c r="E579" s="30">
        <v>2</v>
      </c>
      <c r="F579" s="31"/>
    </row>
    <row r="580" spans="1:6" x14ac:dyDescent="0.25">
      <c r="A580" s="26"/>
      <c r="B580" s="41">
        <v>45833</v>
      </c>
      <c r="C580" s="42">
        <v>45833</v>
      </c>
      <c r="D580" s="45">
        <v>45833</v>
      </c>
      <c r="E580" s="30">
        <v>2</v>
      </c>
      <c r="F580" s="31"/>
    </row>
    <row r="581" spans="1:6" x14ac:dyDescent="0.25">
      <c r="A581" s="26"/>
      <c r="B581" s="41">
        <v>45833.041666666664</v>
      </c>
      <c r="C581" s="42">
        <v>45833.041666666664</v>
      </c>
      <c r="D581" s="45">
        <v>45833.041666666664</v>
      </c>
      <c r="E581" s="30">
        <v>2</v>
      </c>
      <c r="F581" s="31"/>
    </row>
    <row r="582" spans="1:6" x14ac:dyDescent="0.25">
      <c r="A582" s="26"/>
      <c r="B582" s="41">
        <v>45833.083333333328</v>
      </c>
      <c r="C582" s="42">
        <v>45833.083333333328</v>
      </c>
      <c r="D582" s="45">
        <v>45833.083333333328</v>
      </c>
      <c r="E582" s="30">
        <v>1</v>
      </c>
      <c r="F582" s="31"/>
    </row>
    <row r="583" spans="1:6" x14ac:dyDescent="0.25">
      <c r="A583" s="26"/>
      <c r="B583" s="41">
        <v>45833.125</v>
      </c>
      <c r="C583" s="42">
        <v>45833.125</v>
      </c>
      <c r="D583" s="45">
        <v>45833.125</v>
      </c>
      <c r="E583" s="30">
        <v>2</v>
      </c>
      <c r="F583" s="31"/>
    </row>
    <row r="584" spans="1:6" x14ac:dyDescent="0.25">
      <c r="A584" s="26"/>
      <c r="B584" s="41">
        <v>45833.166666666664</v>
      </c>
      <c r="C584" s="42">
        <v>45833.166666666664</v>
      </c>
      <c r="D584" s="45">
        <v>45833.166666666664</v>
      </c>
      <c r="E584" s="30">
        <v>1</v>
      </c>
      <c r="F584" s="31"/>
    </row>
    <row r="585" spans="1:6" x14ac:dyDescent="0.25">
      <c r="A585" s="26"/>
      <c r="B585" s="41">
        <v>45833.208333333328</v>
      </c>
      <c r="C585" s="42">
        <v>45833.208333333328</v>
      </c>
      <c r="D585" s="45">
        <v>45833.208333333328</v>
      </c>
      <c r="E585" s="30">
        <v>1</v>
      </c>
      <c r="F585" s="31"/>
    </row>
    <row r="586" spans="1:6" x14ac:dyDescent="0.25">
      <c r="A586" s="26"/>
      <c r="B586" s="41">
        <v>45833.25</v>
      </c>
      <c r="C586" s="42">
        <v>45833.25</v>
      </c>
      <c r="D586" s="45">
        <v>45833.25</v>
      </c>
      <c r="E586" s="30">
        <v>1</v>
      </c>
      <c r="F586" s="31"/>
    </row>
    <row r="587" spans="1:6" x14ac:dyDescent="0.25">
      <c r="A587" s="26"/>
      <c r="B587" s="41">
        <v>45833.291666666664</v>
      </c>
      <c r="C587" s="42">
        <v>45833.291666666664</v>
      </c>
      <c r="D587" s="45">
        <v>45833.291666666664</v>
      </c>
      <c r="E587" s="30">
        <v>1</v>
      </c>
      <c r="F587" s="31"/>
    </row>
    <row r="588" spans="1:6" x14ac:dyDescent="0.25">
      <c r="A588" s="26"/>
      <c r="B588" s="41">
        <v>45833.333333333328</v>
      </c>
      <c r="C588" s="42">
        <v>45833.333333333328</v>
      </c>
      <c r="D588" s="45">
        <v>45833.333333333328</v>
      </c>
      <c r="E588" s="30">
        <v>1</v>
      </c>
      <c r="F588" s="31"/>
    </row>
    <row r="589" spans="1:6" x14ac:dyDescent="0.25">
      <c r="A589" s="26"/>
      <c r="B589" s="41">
        <v>45833.375</v>
      </c>
      <c r="C589" s="42">
        <v>45833.375</v>
      </c>
      <c r="D589" s="45">
        <v>45833.375</v>
      </c>
      <c r="E589" s="30">
        <v>1</v>
      </c>
      <c r="F589" s="31"/>
    </row>
    <row r="590" spans="1:6" x14ac:dyDescent="0.25">
      <c r="A590" s="26"/>
      <c r="B590" s="41">
        <v>45833.416666666664</v>
      </c>
      <c r="C590" s="42">
        <v>45833.416666666664</v>
      </c>
      <c r="D590" s="45">
        <v>45833.416666666664</v>
      </c>
      <c r="E590" s="30">
        <v>2</v>
      </c>
      <c r="F590" s="31"/>
    </row>
    <row r="591" spans="1:6" x14ac:dyDescent="0.25">
      <c r="A591" s="26"/>
      <c r="B591" s="41">
        <v>45833.458333333328</v>
      </c>
      <c r="C591" s="42">
        <v>45833.458333333328</v>
      </c>
      <c r="D591" s="45">
        <v>45833.458333333328</v>
      </c>
      <c r="E591" s="30">
        <v>1</v>
      </c>
      <c r="F591" s="31"/>
    </row>
    <row r="592" spans="1:6" x14ac:dyDescent="0.25">
      <c r="A592" s="26"/>
      <c r="B592" s="41">
        <v>45833.5</v>
      </c>
      <c r="C592" s="42">
        <v>45833.5</v>
      </c>
      <c r="D592" s="45">
        <v>45833.5</v>
      </c>
      <c r="E592" s="30">
        <v>1</v>
      </c>
      <c r="F592" s="31"/>
    </row>
    <row r="593" spans="1:6" x14ac:dyDescent="0.25">
      <c r="A593" s="26"/>
      <c r="B593" s="41">
        <v>45833.541666666664</v>
      </c>
      <c r="C593" s="42">
        <v>45833.541666666664</v>
      </c>
      <c r="D593" s="45">
        <v>45833.541666666664</v>
      </c>
      <c r="E593" s="30" t="s">
        <v>267</v>
      </c>
      <c r="F593" s="31"/>
    </row>
    <row r="594" spans="1:6" x14ac:dyDescent="0.25">
      <c r="A594" s="26"/>
      <c r="B594" s="41">
        <v>45833.583333333328</v>
      </c>
      <c r="C594" s="42">
        <v>45833.583333333328</v>
      </c>
      <c r="D594" s="45">
        <v>45833.583333333328</v>
      </c>
      <c r="E594" s="30">
        <v>1</v>
      </c>
      <c r="F594" s="31"/>
    </row>
    <row r="595" spans="1:6" x14ac:dyDescent="0.25">
      <c r="A595" s="26"/>
      <c r="B595" s="41">
        <v>45833.625</v>
      </c>
      <c r="C595" s="42">
        <v>45833.625</v>
      </c>
      <c r="D595" s="45">
        <v>45833.625</v>
      </c>
      <c r="E595" s="30">
        <v>1</v>
      </c>
      <c r="F595" s="31"/>
    </row>
    <row r="596" spans="1:6" x14ac:dyDescent="0.25">
      <c r="A596" s="26"/>
      <c r="B596" s="41">
        <v>45833.666666666664</v>
      </c>
      <c r="C596" s="42">
        <v>45833.666666666664</v>
      </c>
      <c r="D596" s="45">
        <v>45833.666666666664</v>
      </c>
      <c r="E596" s="30">
        <v>1</v>
      </c>
      <c r="F596" s="31"/>
    </row>
    <row r="597" spans="1:6" x14ac:dyDescent="0.25">
      <c r="A597" s="26"/>
      <c r="B597" s="41">
        <v>45833.708333333328</v>
      </c>
      <c r="C597" s="42">
        <v>45833.708333333328</v>
      </c>
      <c r="D597" s="45">
        <v>45833.708333333328</v>
      </c>
      <c r="E597" s="30">
        <v>1</v>
      </c>
      <c r="F597" s="31"/>
    </row>
    <row r="598" spans="1:6" x14ac:dyDescent="0.25">
      <c r="A598" s="26"/>
      <c r="B598" s="41">
        <v>45833.75</v>
      </c>
      <c r="C598" s="42">
        <v>45833.75</v>
      </c>
      <c r="D598" s="45">
        <v>45833.75</v>
      </c>
      <c r="E598" s="30">
        <v>1</v>
      </c>
      <c r="F598" s="31"/>
    </row>
    <row r="599" spans="1:6" x14ac:dyDescent="0.25">
      <c r="A599" s="26"/>
      <c r="B599" s="41">
        <v>45833.791666666664</v>
      </c>
      <c r="C599" s="42">
        <v>45833.791666666664</v>
      </c>
      <c r="D599" s="45">
        <v>45833.791666666664</v>
      </c>
      <c r="E599" s="30">
        <v>2</v>
      </c>
      <c r="F599" s="31"/>
    </row>
    <row r="600" spans="1:6" x14ac:dyDescent="0.25">
      <c r="A600" s="26"/>
      <c r="B600" s="41">
        <v>45833.833333333328</v>
      </c>
      <c r="C600" s="42">
        <v>45833.833333333328</v>
      </c>
      <c r="D600" s="45">
        <v>45833.833333333328</v>
      </c>
      <c r="E600" s="30">
        <v>2</v>
      </c>
      <c r="F600" s="31"/>
    </row>
    <row r="601" spans="1:6" x14ac:dyDescent="0.25">
      <c r="A601" s="26"/>
      <c r="B601" s="41">
        <v>45833.875</v>
      </c>
      <c r="C601" s="42">
        <v>45833.875</v>
      </c>
      <c r="D601" s="45">
        <v>45833.875</v>
      </c>
      <c r="E601" s="30">
        <v>2</v>
      </c>
      <c r="F601" s="31"/>
    </row>
    <row r="602" spans="1:6" x14ac:dyDescent="0.25">
      <c r="A602" s="26"/>
      <c r="B602" s="41">
        <v>45833.916666666664</v>
      </c>
      <c r="C602" s="42">
        <v>45833.916666666664</v>
      </c>
      <c r="D602" s="45">
        <v>45833.916666666664</v>
      </c>
      <c r="E602" s="30">
        <v>2</v>
      </c>
      <c r="F602" s="31"/>
    </row>
    <row r="603" spans="1:6" x14ac:dyDescent="0.25">
      <c r="A603" s="26"/>
      <c r="B603" s="41">
        <v>45833.958333333328</v>
      </c>
      <c r="C603" s="42">
        <v>45833.958333333328</v>
      </c>
      <c r="D603" s="45">
        <v>45833.958333333328</v>
      </c>
      <c r="E603" s="30">
        <v>2</v>
      </c>
      <c r="F603" s="31"/>
    </row>
    <row r="604" spans="1:6" x14ac:dyDescent="0.25">
      <c r="A604" s="26"/>
      <c r="B604" s="41">
        <v>45834</v>
      </c>
      <c r="C604" s="42">
        <v>45834</v>
      </c>
      <c r="D604" s="45">
        <v>45834</v>
      </c>
      <c r="E604" s="30">
        <v>2</v>
      </c>
      <c r="F604" s="31"/>
    </row>
    <row r="605" spans="1:6" x14ac:dyDescent="0.25">
      <c r="A605" s="26"/>
      <c r="B605" s="41">
        <v>45834.041666666664</v>
      </c>
      <c r="C605" s="42">
        <v>45834.041666666664</v>
      </c>
      <c r="D605" s="45">
        <v>45834.041666666664</v>
      </c>
      <c r="E605" s="30">
        <v>2</v>
      </c>
      <c r="F605" s="31"/>
    </row>
    <row r="606" spans="1:6" x14ac:dyDescent="0.25">
      <c r="A606" s="26"/>
      <c r="B606" s="41">
        <v>45834.083333333328</v>
      </c>
      <c r="C606" s="42">
        <v>45834.083333333328</v>
      </c>
      <c r="D606" s="45">
        <v>45834.083333333328</v>
      </c>
      <c r="E606" s="30">
        <v>2</v>
      </c>
      <c r="F606" s="31"/>
    </row>
    <row r="607" spans="1:6" x14ac:dyDescent="0.25">
      <c r="A607" s="26"/>
      <c r="B607" s="41">
        <v>45834.125</v>
      </c>
      <c r="C607" s="42">
        <v>45834.125</v>
      </c>
      <c r="D607" s="45">
        <v>45834.125</v>
      </c>
      <c r="E607" s="30">
        <v>2</v>
      </c>
      <c r="F607" s="31"/>
    </row>
    <row r="608" spans="1:6" x14ac:dyDescent="0.25">
      <c r="A608" s="26"/>
      <c r="B608" s="41">
        <v>45834.166666666664</v>
      </c>
      <c r="C608" s="42">
        <v>45834.166666666664</v>
      </c>
      <c r="D608" s="45">
        <v>45834.166666666664</v>
      </c>
      <c r="E608" s="30">
        <v>3</v>
      </c>
      <c r="F608" s="31"/>
    </row>
    <row r="609" spans="1:6" x14ac:dyDescent="0.25">
      <c r="A609" s="26"/>
      <c r="B609" s="41">
        <v>45834.208333333328</v>
      </c>
      <c r="C609" s="42">
        <v>45834.208333333328</v>
      </c>
      <c r="D609" s="45">
        <v>45834.208333333328</v>
      </c>
      <c r="E609" s="30">
        <v>2</v>
      </c>
      <c r="F609" s="31"/>
    </row>
    <row r="610" spans="1:6" x14ac:dyDescent="0.25">
      <c r="A610" s="26"/>
      <c r="B610" s="41">
        <v>45834.25</v>
      </c>
      <c r="C610" s="42">
        <v>45834.25</v>
      </c>
      <c r="D610" s="45">
        <v>45834.25</v>
      </c>
      <c r="E610" s="30">
        <v>2</v>
      </c>
      <c r="F610" s="31"/>
    </row>
    <row r="611" spans="1:6" x14ac:dyDescent="0.25">
      <c r="A611" s="26"/>
      <c r="B611" s="41">
        <v>45834.291666666664</v>
      </c>
      <c r="C611" s="42">
        <v>45834.291666666664</v>
      </c>
      <c r="D611" s="45">
        <v>45834.291666666664</v>
      </c>
      <c r="E611" s="30">
        <v>2</v>
      </c>
      <c r="F611" s="31"/>
    </row>
    <row r="612" spans="1:6" x14ac:dyDescent="0.25">
      <c r="A612" s="26"/>
      <c r="B612" s="41">
        <v>45834.333333333328</v>
      </c>
      <c r="C612" s="42">
        <v>45834.333333333328</v>
      </c>
      <c r="D612" s="45">
        <v>45834.333333333328</v>
      </c>
      <c r="E612" s="30">
        <v>2</v>
      </c>
      <c r="F612" s="31"/>
    </row>
    <row r="613" spans="1:6" x14ac:dyDescent="0.25">
      <c r="A613" s="26"/>
      <c r="B613" s="41">
        <v>45834.375</v>
      </c>
      <c r="C613" s="42">
        <v>45834.375</v>
      </c>
      <c r="D613" s="45">
        <v>45834.375</v>
      </c>
      <c r="E613" s="30">
        <v>1</v>
      </c>
      <c r="F613" s="31"/>
    </row>
    <row r="614" spans="1:6" x14ac:dyDescent="0.25">
      <c r="A614" s="26"/>
      <c r="B614" s="41">
        <v>45834.416666666664</v>
      </c>
      <c r="C614" s="42">
        <v>45834.416666666664</v>
      </c>
      <c r="D614" s="45">
        <v>45834.416666666664</v>
      </c>
      <c r="E614" s="30">
        <v>1</v>
      </c>
      <c r="F614" s="31"/>
    </row>
    <row r="615" spans="1:6" x14ac:dyDescent="0.25">
      <c r="A615" s="26"/>
      <c r="B615" s="41">
        <v>45834.458333333328</v>
      </c>
      <c r="C615" s="42">
        <v>45834.458333333328</v>
      </c>
      <c r="D615" s="45">
        <v>45834.458333333328</v>
      </c>
      <c r="E615" s="30">
        <v>2</v>
      </c>
      <c r="F615" s="31"/>
    </row>
    <row r="616" spans="1:6" x14ac:dyDescent="0.25">
      <c r="A616" s="26"/>
      <c r="B616" s="41">
        <v>45834.5</v>
      </c>
      <c r="C616" s="42">
        <v>45834.5</v>
      </c>
      <c r="D616" s="45">
        <v>45834.5</v>
      </c>
      <c r="E616" s="30">
        <v>12</v>
      </c>
      <c r="F616" s="31"/>
    </row>
    <row r="617" spans="1:6" x14ac:dyDescent="0.25">
      <c r="A617" s="26"/>
      <c r="B617" s="41">
        <v>45834.541666666664</v>
      </c>
      <c r="C617" s="42">
        <v>45834.541666666664</v>
      </c>
      <c r="D617" s="45">
        <v>45834.541666666664</v>
      </c>
      <c r="E617" s="30">
        <v>12</v>
      </c>
      <c r="F617" s="31"/>
    </row>
    <row r="618" spans="1:6" x14ac:dyDescent="0.25">
      <c r="A618" s="26"/>
      <c r="B618" s="41">
        <v>45834.583333333328</v>
      </c>
      <c r="C618" s="42">
        <v>45834.583333333328</v>
      </c>
      <c r="D618" s="45">
        <v>45834.583333333328</v>
      </c>
      <c r="E618" s="30">
        <v>10</v>
      </c>
      <c r="F618" s="31"/>
    </row>
    <row r="619" spans="1:6" x14ac:dyDescent="0.25">
      <c r="A619" s="26"/>
      <c r="B619" s="41">
        <v>45834.625</v>
      </c>
      <c r="C619" s="42">
        <v>45834.625</v>
      </c>
      <c r="D619" s="45">
        <v>45834.625</v>
      </c>
      <c r="E619" s="30">
        <v>11</v>
      </c>
      <c r="F619" s="31"/>
    </row>
    <row r="620" spans="1:6" x14ac:dyDescent="0.25">
      <c r="A620" s="26"/>
      <c r="B620" s="41">
        <v>45834.666666666664</v>
      </c>
      <c r="C620" s="42">
        <v>45834.666666666664</v>
      </c>
      <c r="D620" s="45">
        <v>45834.666666666664</v>
      </c>
      <c r="E620" s="30">
        <v>9</v>
      </c>
      <c r="F620" s="31"/>
    </row>
    <row r="621" spans="1:6" x14ac:dyDescent="0.25">
      <c r="A621" s="26"/>
      <c r="B621" s="41">
        <v>45834.708333333328</v>
      </c>
      <c r="C621" s="42">
        <v>45834.708333333328</v>
      </c>
      <c r="D621" s="45">
        <v>45834.708333333328</v>
      </c>
      <c r="E621" s="30">
        <v>9</v>
      </c>
      <c r="F621" s="31"/>
    </row>
    <row r="622" spans="1:6" x14ac:dyDescent="0.25">
      <c r="A622" s="26"/>
      <c r="B622" s="41">
        <v>45834.75</v>
      </c>
      <c r="C622" s="42">
        <v>45834.75</v>
      </c>
      <c r="D622" s="45">
        <v>45834.75</v>
      </c>
      <c r="E622" s="30">
        <v>7</v>
      </c>
      <c r="F622" s="31"/>
    </row>
    <row r="623" spans="1:6" x14ac:dyDescent="0.25">
      <c r="A623" s="26"/>
      <c r="B623" s="41">
        <v>45834.791666666664</v>
      </c>
      <c r="C623" s="42">
        <v>45834.791666666664</v>
      </c>
      <c r="D623" s="45">
        <v>45834.791666666664</v>
      </c>
      <c r="E623" s="30">
        <v>7</v>
      </c>
      <c r="F623" s="31"/>
    </row>
    <row r="624" spans="1:6" x14ac:dyDescent="0.25">
      <c r="A624" s="26"/>
      <c r="B624" s="41">
        <v>45834.833333333328</v>
      </c>
      <c r="C624" s="42">
        <v>45834.833333333328</v>
      </c>
      <c r="D624" s="45">
        <v>45834.833333333328</v>
      </c>
      <c r="E624" s="30">
        <v>8</v>
      </c>
      <c r="F624" s="31"/>
    </row>
    <row r="625" spans="1:6" x14ac:dyDescent="0.25">
      <c r="A625" s="26"/>
      <c r="B625" s="41">
        <v>45834.875</v>
      </c>
      <c r="C625" s="42">
        <v>45834.875</v>
      </c>
      <c r="D625" s="45">
        <v>45834.875</v>
      </c>
      <c r="E625" s="30">
        <v>8</v>
      </c>
      <c r="F625" s="31"/>
    </row>
    <row r="626" spans="1:6" x14ac:dyDescent="0.25">
      <c r="A626" s="26"/>
      <c r="B626" s="41">
        <v>45834.916666666664</v>
      </c>
      <c r="C626" s="42">
        <v>45834.916666666664</v>
      </c>
      <c r="D626" s="45">
        <v>45834.916666666664</v>
      </c>
      <c r="E626" s="30">
        <v>6</v>
      </c>
      <c r="F626" s="31"/>
    </row>
    <row r="627" spans="1:6" x14ac:dyDescent="0.25">
      <c r="A627" s="26"/>
      <c r="B627" s="41">
        <v>45834.958333333328</v>
      </c>
      <c r="C627" s="42">
        <v>45834.958333333328</v>
      </c>
      <c r="D627" s="45">
        <v>45834.958333333328</v>
      </c>
      <c r="E627" s="30">
        <v>5</v>
      </c>
      <c r="F627" s="31"/>
    </row>
    <row r="628" spans="1:6" x14ac:dyDescent="0.25">
      <c r="A628" s="26"/>
      <c r="B628" s="41">
        <v>45835</v>
      </c>
      <c r="C628" s="42">
        <v>45835</v>
      </c>
      <c r="D628" s="45">
        <v>45835</v>
      </c>
      <c r="E628" s="30">
        <v>5</v>
      </c>
      <c r="F628" s="31"/>
    </row>
    <row r="629" spans="1:6" x14ac:dyDescent="0.25">
      <c r="A629" s="26"/>
      <c r="B629" s="41">
        <v>45835.041666666664</v>
      </c>
      <c r="C629" s="42">
        <v>45835.041666666664</v>
      </c>
      <c r="D629" s="45">
        <v>45835.041666666664</v>
      </c>
      <c r="E629" s="30">
        <v>4</v>
      </c>
      <c r="F629" s="31"/>
    </row>
    <row r="630" spans="1:6" x14ac:dyDescent="0.25">
      <c r="A630" s="26"/>
      <c r="B630" s="41">
        <v>45835.083333333328</v>
      </c>
      <c r="C630" s="42">
        <v>45835.083333333328</v>
      </c>
      <c r="D630" s="45">
        <v>45835.083333333328</v>
      </c>
      <c r="E630" s="30">
        <v>3</v>
      </c>
      <c r="F630" s="31"/>
    </row>
    <row r="631" spans="1:6" x14ac:dyDescent="0.25">
      <c r="A631" s="26"/>
      <c r="B631" s="41">
        <v>45835.125</v>
      </c>
      <c r="C631" s="42">
        <v>45835.125</v>
      </c>
      <c r="D631" s="45">
        <v>45835.125</v>
      </c>
      <c r="E631" s="30">
        <v>3</v>
      </c>
      <c r="F631" s="31"/>
    </row>
    <row r="632" spans="1:6" x14ac:dyDescent="0.25">
      <c r="A632" s="26"/>
      <c r="B632" s="41">
        <v>45835.166666666664</v>
      </c>
      <c r="C632" s="42">
        <v>45835.166666666664</v>
      </c>
      <c r="D632" s="45">
        <v>45835.166666666664</v>
      </c>
      <c r="E632" s="30">
        <v>4</v>
      </c>
      <c r="F632" s="31"/>
    </row>
    <row r="633" spans="1:6" x14ac:dyDescent="0.25">
      <c r="A633" s="26"/>
      <c r="B633" s="41">
        <v>45835.208333333328</v>
      </c>
      <c r="C633" s="42">
        <v>45835.208333333328</v>
      </c>
      <c r="D633" s="45">
        <v>45835.208333333328</v>
      </c>
      <c r="E633" s="30">
        <v>4</v>
      </c>
      <c r="F633" s="31"/>
    </row>
    <row r="634" spans="1:6" x14ac:dyDescent="0.25">
      <c r="A634" s="26"/>
      <c r="B634" s="41">
        <v>45835.25</v>
      </c>
      <c r="C634" s="42">
        <v>45835.25</v>
      </c>
      <c r="D634" s="45">
        <v>45835.25</v>
      </c>
      <c r="E634" s="30">
        <v>4</v>
      </c>
      <c r="F634" s="31"/>
    </row>
    <row r="635" spans="1:6" x14ac:dyDescent="0.25">
      <c r="A635" s="26"/>
      <c r="B635" s="41">
        <v>45835.291666666664</v>
      </c>
      <c r="C635" s="42">
        <v>45835.291666666664</v>
      </c>
      <c r="D635" s="45">
        <v>45835.291666666664</v>
      </c>
      <c r="E635" s="30">
        <v>5</v>
      </c>
      <c r="F635" s="31"/>
    </row>
    <row r="636" spans="1:6" x14ac:dyDescent="0.25">
      <c r="A636" s="26"/>
      <c r="B636" s="41">
        <v>45835.333333333328</v>
      </c>
      <c r="C636" s="42">
        <v>45835.333333333328</v>
      </c>
      <c r="D636" s="45">
        <v>45835.333333333328</v>
      </c>
      <c r="E636" s="30">
        <v>7</v>
      </c>
      <c r="F636" s="31"/>
    </row>
    <row r="637" spans="1:6" x14ac:dyDescent="0.25">
      <c r="A637" s="26"/>
      <c r="B637" s="41">
        <v>45835.375</v>
      </c>
      <c r="C637" s="42">
        <v>45835.375</v>
      </c>
      <c r="D637" s="45">
        <v>45835.375</v>
      </c>
      <c r="E637" s="30">
        <v>8</v>
      </c>
      <c r="F637" s="31"/>
    </row>
    <row r="638" spans="1:6" x14ac:dyDescent="0.25">
      <c r="A638" s="26"/>
      <c r="B638" s="41">
        <v>45835.416666666664</v>
      </c>
      <c r="C638" s="42">
        <v>45835.416666666664</v>
      </c>
      <c r="D638" s="45">
        <v>45835.416666666664</v>
      </c>
      <c r="E638" s="30">
        <v>9</v>
      </c>
      <c r="F638" s="31"/>
    </row>
    <row r="639" spans="1:6" x14ac:dyDescent="0.25">
      <c r="A639" s="26"/>
      <c r="B639" s="41">
        <v>45835.458333333328</v>
      </c>
      <c r="C639" s="42">
        <v>45835.458333333328</v>
      </c>
      <c r="D639" s="45">
        <v>45835.458333333328</v>
      </c>
      <c r="E639" s="30">
        <v>8</v>
      </c>
      <c r="F639" s="31"/>
    </row>
    <row r="640" spans="1:6" x14ac:dyDescent="0.25">
      <c r="A640" s="26"/>
      <c r="B640" s="41">
        <v>45835.5</v>
      </c>
      <c r="C640" s="42">
        <v>45835.5</v>
      </c>
      <c r="D640" s="45">
        <v>45835.5</v>
      </c>
      <c r="E640" s="30">
        <v>8</v>
      </c>
      <c r="F640" s="31"/>
    </row>
    <row r="641" spans="1:6" x14ac:dyDescent="0.25">
      <c r="A641" s="26"/>
      <c r="B641" s="41">
        <v>45835.541666666664</v>
      </c>
      <c r="C641" s="42">
        <v>45835.541666666664</v>
      </c>
      <c r="D641" s="45">
        <v>45835.541666666664</v>
      </c>
      <c r="E641" s="30">
        <v>6</v>
      </c>
      <c r="F641" s="31"/>
    </row>
    <row r="642" spans="1:6" x14ac:dyDescent="0.25">
      <c r="A642" s="26"/>
      <c r="B642" s="41">
        <v>45835.583333333328</v>
      </c>
      <c r="C642" s="42">
        <v>45835.583333333328</v>
      </c>
      <c r="D642" s="45">
        <v>45835.583333333328</v>
      </c>
      <c r="E642" s="30">
        <v>5</v>
      </c>
      <c r="F642" s="31"/>
    </row>
    <row r="643" spans="1:6" x14ac:dyDescent="0.25">
      <c r="A643" s="26"/>
      <c r="B643" s="41">
        <v>45835.625</v>
      </c>
      <c r="C643" s="42">
        <v>45835.625</v>
      </c>
      <c r="D643" s="45">
        <v>45835.625</v>
      </c>
      <c r="E643" s="30">
        <v>4</v>
      </c>
      <c r="F643" s="31"/>
    </row>
    <row r="644" spans="1:6" x14ac:dyDescent="0.25">
      <c r="A644" s="26"/>
      <c r="B644" s="41">
        <v>45835.666666666664</v>
      </c>
      <c r="C644" s="42">
        <v>45835.666666666664</v>
      </c>
      <c r="D644" s="45">
        <v>45835.666666666664</v>
      </c>
      <c r="E644" s="30">
        <v>4</v>
      </c>
      <c r="F644" s="31"/>
    </row>
    <row r="645" spans="1:6" x14ac:dyDescent="0.25">
      <c r="A645" s="26"/>
      <c r="B645" s="41">
        <v>45835.708333333328</v>
      </c>
      <c r="C645" s="42">
        <v>45835.708333333328</v>
      </c>
      <c r="D645" s="45">
        <v>45835.708333333328</v>
      </c>
      <c r="E645" s="30">
        <v>4</v>
      </c>
      <c r="F645" s="31"/>
    </row>
    <row r="646" spans="1:6" x14ac:dyDescent="0.25">
      <c r="A646" s="26"/>
      <c r="B646" s="41">
        <v>45835.75</v>
      </c>
      <c r="C646" s="42">
        <v>45835.75</v>
      </c>
      <c r="D646" s="45">
        <v>45835.75</v>
      </c>
      <c r="E646" s="30">
        <v>5</v>
      </c>
      <c r="F646" s="31"/>
    </row>
    <row r="647" spans="1:6" x14ac:dyDescent="0.25">
      <c r="A647" s="26"/>
      <c r="B647" s="41">
        <v>45835.791666666664</v>
      </c>
      <c r="C647" s="42">
        <v>45835.791666666664</v>
      </c>
      <c r="D647" s="45">
        <v>45835.791666666664</v>
      </c>
      <c r="E647" s="30">
        <v>6</v>
      </c>
      <c r="F647" s="31"/>
    </row>
    <row r="648" spans="1:6" x14ac:dyDescent="0.25">
      <c r="A648" s="26"/>
      <c r="B648" s="41">
        <v>45835.833333333328</v>
      </c>
      <c r="C648" s="42">
        <v>45835.833333333328</v>
      </c>
      <c r="D648" s="45">
        <v>45835.833333333328</v>
      </c>
      <c r="E648" s="30">
        <v>5</v>
      </c>
      <c r="F648" s="31"/>
    </row>
    <row r="649" spans="1:6" x14ac:dyDescent="0.25">
      <c r="A649" s="26"/>
      <c r="B649" s="41">
        <v>45835.875</v>
      </c>
      <c r="C649" s="42">
        <v>45835.875</v>
      </c>
      <c r="D649" s="45">
        <v>45835.875</v>
      </c>
      <c r="E649" s="30">
        <v>5</v>
      </c>
      <c r="F649" s="31"/>
    </row>
    <row r="650" spans="1:6" x14ac:dyDescent="0.25">
      <c r="A650" s="26"/>
      <c r="B650" s="41">
        <v>45835.916666666664</v>
      </c>
      <c r="C650" s="42">
        <v>45835.916666666664</v>
      </c>
      <c r="D650" s="45">
        <v>45835.916666666664</v>
      </c>
      <c r="E650" s="30">
        <v>3</v>
      </c>
      <c r="F650" s="31"/>
    </row>
    <row r="651" spans="1:6" x14ac:dyDescent="0.25">
      <c r="A651" s="26"/>
      <c r="B651" s="41">
        <v>45835.958333333328</v>
      </c>
      <c r="C651" s="42">
        <v>45835.958333333328</v>
      </c>
      <c r="D651" s="45">
        <v>45835.958333333328</v>
      </c>
      <c r="E651" s="30">
        <v>2</v>
      </c>
      <c r="F651" s="31"/>
    </row>
    <row r="652" spans="1:6" x14ac:dyDescent="0.25">
      <c r="A652" s="26"/>
      <c r="B652" s="41">
        <v>45836</v>
      </c>
      <c r="C652" s="42">
        <v>45836</v>
      </c>
      <c r="D652" s="45">
        <v>45836</v>
      </c>
      <c r="E652" s="30">
        <v>3</v>
      </c>
      <c r="F652" s="31"/>
    </row>
    <row r="653" spans="1:6" x14ac:dyDescent="0.25">
      <c r="A653" s="26"/>
      <c r="B653" s="41">
        <v>45836.041666666664</v>
      </c>
      <c r="C653" s="42">
        <v>45836.041666666664</v>
      </c>
      <c r="D653" s="45">
        <v>45836.041666666664</v>
      </c>
      <c r="E653" s="30">
        <v>3</v>
      </c>
      <c r="F653" s="31"/>
    </row>
    <row r="654" spans="1:6" x14ac:dyDescent="0.25">
      <c r="A654" s="26"/>
      <c r="B654" s="41">
        <v>45836.083333333328</v>
      </c>
      <c r="C654" s="42">
        <v>45836.083333333328</v>
      </c>
      <c r="D654" s="45">
        <v>45836.083333333328</v>
      </c>
      <c r="E654" s="30">
        <v>3</v>
      </c>
      <c r="F654" s="31"/>
    </row>
    <row r="655" spans="1:6" x14ac:dyDescent="0.25">
      <c r="A655" s="26"/>
      <c r="B655" s="41">
        <v>45836.125</v>
      </c>
      <c r="C655" s="42">
        <v>45836.125</v>
      </c>
      <c r="D655" s="45">
        <v>45836.125</v>
      </c>
      <c r="E655" s="30">
        <v>2</v>
      </c>
      <c r="F655" s="31"/>
    </row>
    <row r="656" spans="1:6" x14ac:dyDescent="0.25">
      <c r="A656" s="26"/>
      <c r="B656" s="41">
        <v>45836.166666666664</v>
      </c>
      <c r="C656" s="42">
        <v>45836.166666666664</v>
      </c>
      <c r="D656" s="45">
        <v>45836.166666666664</v>
      </c>
      <c r="E656" s="30">
        <v>2</v>
      </c>
      <c r="F656" s="31"/>
    </row>
    <row r="657" spans="1:6" x14ac:dyDescent="0.25">
      <c r="A657" s="26"/>
      <c r="B657" s="41">
        <v>45836.208333333328</v>
      </c>
      <c r="C657" s="42">
        <v>45836.208333333328</v>
      </c>
      <c r="D657" s="45">
        <v>45836.208333333328</v>
      </c>
      <c r="E657" s="30">
        <v>2</v>
      </c>
      <c r="F657" s="31"/>
    </row>
    <row r="658" spans="1:6" x14ac:dyDescent="0.25">
      <c r="A658" s="26"/>
      <c r="B658" s="41">
        <v>45836.25</v>
      </c>
      <c r="C658" s="42">
        <v>45836.25</v>
      </c>
      <c r="D658" s="45">
        <v>45836.25</v>
      </c>
      <c r="E658" s="30">
        <v>2</v>
      </c>
      <c r="F658" s="31"/>
    </row>
    <row r="659" spans="1:6" x14ac:dyDescent="0.25">
      <c r="A659" s="26"/>
      <c r="B659" s="41">
        <v>45836.291666666664</v>
      </c>
      <c r="C659" s="42">
        <v>45836.291666666664</v>
      </c>
      <c r="D659" s="45">
        <v>45836.291666666664</v>
      </c>
      <c r="E659" s="30">
        <v>2</v>
      </c>
      <c r="F659" s="31"/>
    </row>
    <row r="660" spans="1:6" x14ac:dyDescent="0.25">
      <c r="A660" s="26"/>
      <c r="B660" s="41">
        <v>45836.333333333328</v>
      </c>
      <c r="C660" s="42">
        <v>45836.333333333328</v>
      </c>
      <c r="D660" s="45">
        <v>45836.333333333328</v>
      </c>
      <c r="E660" s="30">
        <v>2</v>
      </c>
      <c r="F660" s="31"/>
    </row>
    <row r="661" spans="1:6" x14ac:dyDescent="0.25">
      <c r="A661" s="26"/>
      <c r="B661" s="41">
        <v>45836.375</v>
      </c>
      <c r="C661" s="42">
        <v>45836.375</v>
      </c>
      <c r="D661" s="45">
        <v>45836.375</v>
      </c>
      <c r="E661" s="30">
        <v>1</v>
      </c>
      <c r="F661" s="31"/>
    </row>
    <row r="662" spans="1:6" x14ac:dyDescent="0.25">
      <c r="A662" s="26"/>
      <c r="B662" s="41">
        <v>45836.416666666664</v>
      </c>
      <c r="C662" s="42">
        <v>45836.416666666664</v>
      </c>
      <c r="D662" s="45">
        <v>45836.416666666664</v>
      </c>
      <c r="E662" s="30">
        <v>2</v>
      </c>
      <c r="F662" s="31"/>
    </row>
    <row r="663" spans="1:6" x14ac:dyDescent="0.25">
      <c r="A663" s="26"/>
      <c r="B663" s="41">
        <v>45836.458333333328</v>
      </c>
      <c r="C663" s="42">
        <v>45836.458333333328</v>
      </c>
      <c r="D663" s="45">
        <v>45836.458333333328</v>
      </c>
      <c r="E663" s="30">
        <v>2</v>
      </c>
      <c r="F663" s="31"/>
    </row>
    <row r="664" spans="1:6" x14ac:dyDescent="0.25">
      <c r="A664" s="26"/>
      <c r="B664" s="41">
        <v>45836.5</v>
      </c>
      <c r="C664" s="42">
        <v>45836.5</v>
      </c>
      <c r="D664" s="45">
        <v>45836.5</v>
      </c>
      <c r="E664" s="30">
        <v>2</v>
      </c>
      <c r="F664" s="31"/>
    </row>
    <row r="665" spans="1:6" x14ac:dyDescent="0.25">
      <c r="A665" s="26"/>
      <c r="B665" s="41">
        <v>45836.541666666664</v>
      </c>
      <c r="C665" s="42">
        <v>45836.541666666664</v>
      </c>
      <c r="D665" s="45">
        <v>45836.541666666664</v>
      </c>
      <c r="E665" s="30">
        <v>3</v>
      </c>
      <c r="F665" s="31"/>
    </row>
    <row r="666" spans="1:6" x14ac:dyDescent="0.25">
      <c r="A666" s="26"/>
      <c r="B666" s="41">
        <v>45836.583333333328</v>
      </c>
      <c r="C666" s="42">
        <v>45836.583333333328</v>
      </c>
      <c r="D666" s="45">
        <v>45836.583333333328</v>
      </c>
      <c r="E666" s="30">
        <v>3</v>
      </c>
      <c r="F666" s="31"/>
    </row>
    <row r="667" spans="1:6" x14ac:dyDescent="0.25">
      <c r="A667" s="26"/>
      <c r="B667" s="41">
        <v>45836.625</v>
      </c>
      <c r="C667" s="42">
        <v>45836.625</v>
      </c>
      <c r="D667" s="45">
        <v>45836.625</v>
      </c>
      <c r="E667" s="30">
        <v>4</v>
      </c>
      <c r="F667" s="31"/>
    </row>
    <row r="668" spans="1:6" x14ac:dyDescent="0.25">
      <c r="A668" s="26"/>
      <c r="B668" s="41">
        <v>45836.666666666664</v>
      </c>
      <c r="C668" s="42">
        <v>45836.666666666664</v>
      </c>
      <c r="D668" s="45">
        <v>45836.666666666664</v>
      </c>
      <c r="E668" s="30">
        <v>4</v>
      </c>
      <c r="F668" s="31"/>
    </row>
    <row r="669" spans="1:6" x14ac:dyDescent="0.25">
      <c r="A669" s="26"/>
      <c r="B669" s="41">
        <v>45836.708333333328</v>
      </c>
      <c r="C669" s="42">
        <v>45836.708333333328</v>
      </c>
      <c r="D669" s="45">
        <v>45836.708333333328</v>
      </c>
      <c r="E669" s="30">
        <v>3</v>
      </c>
      <c r="F669" s="31"/>
    </row>
    <row r="670" spans="1:6" x14ac:dyDescent="0.25">
      <c r="A670" s="26"/>
      <c r="B670" s="41">
        <v>45836.75</v>
      </c>
      <c r="C670" s="42">
        <v>45836.75</v>
      </c>
      <c r="D670" s="45">
        <v>45836.75</v>
      </c>
      <c r="E670" s="30">
        <v>4</v>
      </c>
      <c r="F670" s="31"/>
    </row>
    <row r="671" spans="1:6" x14ac:dyDescent="0.25">
      <c r="A671" s="26"/>
      <c r="B671" s="41">
        <v>45836.791666666664</v>
      </c>
      <c r="C671" s="42">
        <v>45836.791666666664</v>
      </c>
      <c r="D671" s="45">
        <v>45836.791666666664</v>
      </c>
      <c r="E671" s="30">
        <v>4</v>
      </c>
      <c r="F671" s="31"/>
    </row>
    <row r="672" spans="1:6" x14ac:dyDescent="0.25">
      <c r="A672" s="26"/>
      <c r="B672" s="41">
        <v>45836.833333333328</v>
      </c>
      <c r="C672" s="42">
        <v>45836.833333333328</v>
      </c>
      <c r="D672" s="45">
        <v>45836.833333333328</v>
      </c>
      <c r="E672" s="30">
        <v>3</v>
      </c>
      <c r="F672" s="31"/>
    </row>
    <row r="673" spans="1:6" x14ac:dyDescent="0.25">
      <c r="A673" s="26"/>
      <c r="B673" s="41">
        <v>45836.875</v>
      </c>
      <c r="C673" s="42">
        <v>45836.875</v>
      </c>
      <c r="D673" s="45">
        <v>45836.875</v>
      </c>
      <c r="E673" s="30">
        <v>1</v>
      </c>
      <c r="F673" s="31"/>
    </row>
    <row r="674" spans="1:6" x14ac:dyDescent="0.25">
      <c r="A674" s="26"/>
      <c r="B674" s="41">
        <v>45836.916666666664</v>
      </c>
      <c r="C674" s="42">
        <v>45836.916666666664</v>
      </c>
      <c r="D674" s="45">
        <v>45836.916666666664</v>
      </c>
      <c r="E674" s="30">
        <v>1</v>
      </c>
      <c r="F674" s="31"/>
    </row>
    <row r="675" spans="1:6" x14ac:dyDescent="0.25">
      <c r="A675" s="26"/>
      <c r="B675" s="41">
        <v>45836.958333333328</v>
      </c>
      <c r="C675" s="42">
        <v>45836.958333333328</v>
      </c>
      <c r="D675" s="45">
        <v>45836.958333333328</v>
      </c>
      <c r="E675" s="30">
        <v>1</v>
      </c>
      <c r="F675" s="31"/>
    </row>
    <row r="676" spans="1:6" x14ac:dyDescent="0.25">
      <c r="B676" s="41">
        <v>45837</v>
      </c>
      <c r="C676" s="42">
        <v>45837</v>
      </c>
      <c r="D676" s="45">
        <v>45837</v>
      </c>
      <c r="E676" s="30">
        <v>2</v>
      </c>
    </row>
    <row r="677" spans="1:6" x14ac:dyDescent="0.25">
      <c r="B677" s="41">
        <v>45837.041666666664</v>
      </c>
      <c r="C677" s="42">
        <v>45837.041666666664</v>
      </c>
      <c r="D677" s="45">
        <v>45837.041666666664</v>
      </c>
      <c r="E677" s="30">
        <v>3</v>
      </c>
    </row>
    <row r="678" spans="1:6" x14ac:dyDescent="0.25">
      <c r="B678" s="41">
        <v>45837.083333333328</v>
      </c>
      <c r="C678" s="42">
        <v>45837.083333333328</v>
      </c>
      <c r="D678" s="45">
        <v>45837.083333333328</v>
      </c>
      <c r="E678" s="30">
        <v>3</v>
      </c>
    </row>
    <row r="679" spans="1:6" x14ac:dyDescent="0.25">
      <c r="B679" s="41">
        <v>45837.125</v>
      </c>
      <c r="C679" s="42">
        <v>45837.125</v>
      </c>
      <c r="D679" s="45">
        <v>45837.125</v>
      </c>
      <c r="E679" s="30">
        <v>4</v>
      </c>
    </row>
    <row r="680" spans="1:6" x14ac:dyDescent="0.25">
      <c r="B680" s="41">
        <v>45837.166666666664</v>
      </c>
      <c r="C680" s="42">
        <v>45837.166666666664</v>
      </c>
      <c r="D680" s="45">
        <v>45837.166666666664</v>
      </c>
      <c r="E680" s="30">
        <v>4</v>
      </c>
    </row>
    <row r="681" spans="1:6" x14ac:dyDescent="0.25">
      <c r="B681" s="41">
        <v>45837.208333333328</v>
      </c>
      <c r="C681" s="42">
        <v>45837.208333333328</v>
      </c>
      <c r="D681" s="45">
        <v>45837.208333333328</v>
      </c>
      <c r="E681" s="30">
        <v>3</v>
      </c>
    </row>
    <row r="682" spans="1:6" x14ac:dyDescent="0.25">
      <c r="B682" s="41">
        <v>45837.25</v>
      </c>
      <c r="C682" s="42">
        <v>45837.25</v>
      </c>
      <c r="D682" s="45">
        <v>45837.25</v>
      </c>
      <c r="E682" s="30">
        <v>3</v>
      </c>
    </row>
    <row r="683" spans="1:6" x14ac:dyDescent="0.25">
      <c r="B683" s="41">
        <v>45837.291666666664</v>
      </c>
      <c r="C683" s="42">
        <v>45837.291666666664</v>
      </c>
      <c r="D683" s="45">
        <v>45837.291666666664</v>
      </c>
      <c r="E683" s="30">
        <v>3</v>
      </c>
    </row>
    <row r="684" spans="1:6" x14ac:dyDescent="0.25">
      <c r="B684" s="41">
        <v>45837.333333333328</v>
      </c>
      <c r="C684" s="42">
        <v>45837.333333333328</v>
      </c>
      <c r="D684" s="45">
        <v>45837.333333333328</v>
      </c>
      <c r="E684" s="30">
        <v>4</v>
      </c>
    </row>
    <row r="685" spans="1:6" x14ac:dyDescent="0.25">
      <c r="B685" s="41">
        <v>45837.375</v>
      </c>
      <c r="C685" s="42">
        <v>45837.375</v>
      </c>
      <c r="D685" s="45">
        <v>45837.375</v>
      </c>
      <c r="E685" s="30">
        <v>3</v>
      </c>
    </row>
    <row r="686" spans="1:6" x14ac:dyDescent="0.25">
      <c r="B686" s="41">
        <v>45837.416666666664</v>
      </c>
      <c r="C686" s="42">
        <v>45837.416666666664</v>
      </c>
      <c r="D686" s="45">
        <v>45837.416666666664</v>
      </c>
      <c r="E686" s="30">
        <v>2</v>
      </c>
    </row>
    <row r="687" spans="1:6" x14ac:dyDescent="0.25">
      <c r="B687" s="41">
        <v>45837.458333333328</v>
      </c>
      <c r="C687" s="42">
        <v>45837.458333333328</v>
      </c>
      <c r="D687" s="45">
        <v>45837.458333333328</v>
      </c>
      <c r="E687" s="30">
        <v>2</v>
      </c>
    </row>
    <row r="688" spans="1:6" x14ac:dyDescent="0.25">
      <c r="B688" s="41">
        <v>45837.5</v>
      </c>
      <c r="C688" s="42">
        <v>45837.5</v>
      </c>
      <c r="D688" s="45">
        <v>45837.5</v>
      </c>
      <c r="E688" s="30">
        <v>2</v>
      </c>
    </row>
    <row r="689" spans="2:5" x14ac:dyDescent="0.25">
      <c r="B689" s="41">
        <v>45837.541666666664</v>
      </c>
      <c r="C689" s="42">
        <v>45837.541666666664</v>
      </c>
      <c r="D689" s="45">
        <v>45837.541666666664</v>
      </c>
      <c r="E689" s="30">
        <v>2</v>
      </c>
    </row>
    <row r="690" spans="2:5" x14ac:dyDescent="0.25">
      <c r="B690" s="41">
        <v>45837.583333333328</v>
      </c>
      <c r="C690" s="42">
        <v>45837.583333333328</v>
      </c>
      <c r="D690" s="45">
        <v>45837.583333333328</v>
      </c>
      <c r="E690" s="30">
        <v>2</v>
      </c>
    </row>
    <row r="691" spans="2:5" x14ac:dyDescent="0.25">
      <c r="B691" s="41">
        <v>45837.625</v>
      </c>
      <c r="C691" s="42">
        <v>45837.625</v>
      </c>
      <c r="D691" s="45">
        <v>45837.625</v>
      </c>
      <c r="E691" s="30">
        <v>2</v>
      </c>
    </row>
    <row r="692" spans="2:5" x14ac:dyDescent="0.25">
      <c r="B692" s="41">
        <v>45837.666666666664</v>
      </c>
      <c r="C692" s="42">
        <v>45837.666666666664</v>
      </c>
      <c r="D692" s="45">
        <v>45837.666666666664</v>
      </c>
      <c r="E692" s="30">
        <v>2</v>
      </c>
    </row>
    <row r="693" spans="2:5" x14ac:dyDescent="0.25">
      <c r="B693" s="41">
        <v>45837.708333333328</v>
      </c>
      <c r="C693" s="42">
        <v>45837.708333333328</v>
      </c>
      <c r="D693" s="45">
        <v>45837.708333333328</v>
      </c>
      <c r="E693" s="30">
        <v>2</v>
      </c>
    </row>
    <row r="694" spans="2:5" x14ac:dyDescent="0.25">
      <c r="B694" s="41">
        <v>45837.75</v>
      </c>
      <c r="C694" s="42">
        <v>45837.75</v>
      </c>
      <c r="D694" s="45">
        <v>45837.75</v>
      </c>
      <c r="E694" s="30">
        <v>2</v>
      </c>
    </row>
    <row r="695" spans="2:5" x14ac:dyDescent="0.25">
      <c r="B695" s="41">
        <v>45837.791666666664</v>
      </c>
      <c r="C695" s="42">
        <v>45837.791666666664</v>
      </c>
      <c r="D695" s="45">
        <v>45837.791666666664</v>
      </c>
      <c r="E695" s="30">
        <v>2</v>
      </c>
    </row>
    <row r="696" spans="2:5" x14ac:dyDescent="0.25">
      <c r="B696" s="41">
        <v>45837.833333333328</v>
      </c>
      <c r="C696" s="42">
        <v>45837.833333333328</v>
      </c>
      <c r="D696" s="45">
        <v>45837.833333333328</v>
      </c>
      <c r="E696" s="30">
        <v>2</v>
      </c>
    </row>
    <row r="697" spans="2:5" x14ac:dyDescent="0.25">
      <c r="B697" s="41">
        <v>45837.875</v>
      </c>
      <c r="C697" s="42">
        <v>45837.875</v>
      </c>
      <c r="D697" s="45">
        <v>45837.875</v>
      </c>
      <c r="E697" s="30">
        <v>3</v>
      </c>
    </row>
    <row r="698" spans="2:5" x14ac:dyDescent="0.25">
      <c r="B698" s="41">
        <v>45837.916666666664</v>
      </c>
      <c r="C698" s="42">
        <v>45837.916666666664</v>
      </c>
      <c r="D698" s="45">
        <v>45837.916666666664</v>
      </c>
      <c r="E698" s="30">
        <v>3</v>
      </c>
    </row>
    <row r="699" spans="2:5" x14ac:dyDescent="0.25">
      <c r="B699" s="41">
        <v>45837.958333333328</v>
      </c>
      <c r="C699" s="42">
        <v>45837.958333333328</v>
      </c>
      <c r="D699" s="45">
        <v>45837.958333333328</v>
      </c>
      <c r="E699" s="30">
        <v>3</v>
      </c>
    </row>
    <row r="700" spans="2:5" x14ac:dyDescent="0.25">
      <c r="B700" s="41">
        <v>45838</v>
      </c>
      <c r="C700" s="42">
        <v>45838</v>
      </c>
      <c r="D700" s="45">
        <v>45838</v>
      </c>
      <c r="E700" s="30">
        <v>3</v>
      </c>
    </row>
    <row r="701" spans="2:5" x14ac:dyDescent="0.25">
      <c r="B701" s="41">
        <v>45838.041666666664</v>
      </c>
      <c r="C701" s="42">
        <v>45838.041666666664</v>
      </c>
      <c r="D701" s="45">
        <v>45838.041666666664</v>
      </c>
      <c r="E701" s="30">
        <v>5</v>
      </c>
    </row>
    <row r="702" spans="2:5" x14ac:dyDescent="0.25">
      <c r="B702" s="41">
        <v>45838.083333333328</v>
      </c>
      <c r="C702" s="42">
        <v>45838.083333333328</v>
      </c>
      <c r="D702" s="45">
        <v>45838.083333333328</v>
      </c>
      <c r="E702" s="30">
        <v>6</v>
      </c>
    </row>
    <row r="703" spans="2:5" x14ac:dyDescent="0.25">
      <c r="B703" s="41">
        <v>45838.125</v>
      </c>
      <c r="C703" s="42">
        <v>45838.125</v>
      </c>
      <c r="D703" s="45">
        <v>45838.125</v>
      </c>
      <c r="E703" s="30">
        <v>6</v>
      </c>
    </row>
    <row r="704" spans="2:5" x14ac:dyDescent="0.25">
      <c r="B704" s="41">
        <v>45838.166666666664</v>
      </c>
      <c r="C704" s="42">
        <v>45838.166666666664</v>
      </c>
      <c r="D704" s="45">
        <v>45838.166666666664</v>
      </c>
      <c r="E704" s="30">
        <v>8</v>
      </c>
    </row>
    <row r="705" spans="2:5" x14ac:dyDescent="0.25">
      <c r="B705" s="41">
        <v>45838.208333333328</v>
      </c>
      <c r="C705" s="42">
        <v>45838.208333333328</v>
      </c>
      <c r="D705" s="45">
        <v>45838.208333333328</v>
      </c>
      <c r="E705" s="30">
        <v>8</v>
      </c>
    </row>
    <row r="706" spans="2:5" x14ac:dyDescent="0.25">
      <c r="B706" s="41">
        <v>45838.25</v>
      </c>
      <c r="C706" s="42">
        <v>45838.25</v>
      </c>
      <c r="D706" s="45">
        <v>45838.25</v>
      </c>
      <c r="E706" s="30">
        <v>5</v>
      </c>
    </row>
    <row r="707" spans="2:5" x14ac:dyDescent="0.25">
      <c r="B707" s="41">
        <v>45838.291666666664</v>
      </c>
      <c r="C707" s="42">
        <v>45838.291666666664</v>
      </c>
      <c r="D707" s="45">
        <v>45838.291666666664</v>
      </c>
      <c r="E707" s="30">
        <v>5</v>
      </c>
    </row>
    <row r="708" spans="2:5" x14ac:dyDescent="0.25">
      <c r="B708" s="41">
        <v>45838.333333333328</v>
      </c>
      <c r="C708" s="42">
        <v>45838.333333333328</v>
      </c>
      <c r="D708" s="45">
        <v>45838.333333333328</v>
      </c>
      <c r="E708" s="30">
        <v>5</v>
      </c>
    </row>
    <row r="709" spans="2:5" x14ac:dyDescent="0.25">
      <c r="B709" s="41">
        <v>45838.375</v>
      </c>
      <c r="C709" s="42">
        <v>45838.375</v>
      </c>
      <c r="D709" s="45">
        <v>45838.375</v>
      </c>
      <c r="E709" s="30">
        <v>6</v>
      </c>
    </row>
    <row r="710" spans="2:5" x14ac:dyDescent="0.25">
      <c r="B710" s="41">
        <v>45838.416666666664</v>
      </c>
      <c r="C710" s="42">
        <v>45838.416666666664</v>
      </c>
      <c r="D710" s="45">
        <v>45838.416666666664</v>
      </c>
      <c r="E710" s="30">
        <v>7</v>
      </c>
    </row>
    <row r="711" spans="2:5" x14ac:dyDescent="0.25">
      <c r="B711" s="41">
        <v>45838.458333333328</v>
      </c>
      <c r="C711" s="42">
        <v>45838.458333333328</v>
      </c>
      <c r="D711" s="45">
        <v>45838.458333333328</v>
      </c>
      <c r="E711" s="30">
        <v>6</v>
      </c>
    </row>
    <row r="712" spans="2:5" x14ac:dyDescent="0.25">
      <c r="B712" s="41">
        <v>45838.5</v>
      </c>
      <c r="C712" s="42">
        <v>45838.5</v>
      </c>
      <c r="D712" s="45">
        <v>45838.5</v>
      </c>
      <c r="E712" s="30">
        <v>6</v>
      </c>
    </row>
    <row r="713" spans="2:5" x14ac:dyDescent="0.25">
      <c r="B713" s="41">
        <v>45838.541666666664</v>
      </c>
      <c r="C713" s="42">
        <v>45838.541666666664</v>
      </c>
      <c r="D713" s="45">
        <v>45838.541666666664</v>
      </c>
      <c r="E713" s="30">
        <v>5</v>
      </c>
    </row>
    <row r="714" spans="2:5" x14ac:dyDescent="0.25">
      <c r="B714" s="41">
        <v>45838.583333333328</v>
      </c>
      <c r="C714" s="42">
        <v>45838.583333333328</v>
      </c>
      <c r="D714" s="45">
        <v>45838.583333333328</v>
      </c>
      <c r="E714" s="30">
        <v>5</v>
      </c>
    </row>
    <row r="715" spans="2:5" x14ac:dyDescent="0.25">
      <c r="B715" s="41">
        <v>45838.625</v>
      </c>
      <c r="C715" s="42">
        <v>45838.625</v>
      </c>
      <c r="D715" s="45">
        <v>45838.625</v>
      </c>
      <c r="E715" s="30">
        <v>5</v>
      </c>
    </row>
    <row r="716" spans="2:5" x14ac:dyDescent="0.25">
      <c r="B716" s="41">
        <v>45838.666666666664</v>
      </c>
      <c r="C716" s="42">
        <v>45838.666666666664</v>
      </c>
      <c r="D716" s="45">
        <v>45838.666666666664</v>
      </c>
      <c r="E716" s="30">
        <v>4</v>
      </c>
    </row>
    <row r="717" spans="2:5" x14ac:dyDescent="0.25">
      <c r="B717" s="41">
        <v>45838.708333333328</v>
      </c>
      <c r="C717" s="42">
        <v>45838.708333333328</v>
      </c>
      <c r="D717" s="45">
        <v>45838.708333333328</v>
      </c>
      <c r="E717" s="30">
        <v>4</v>
      </c>
    </row>
    <row r="718" spans="2:5" x14ac:dyDescent="0.25">
      <c r="B718" s="27">
        <v>45838.75</v>
      </c>
      <c r="C718" s="28">
        <v>45838.75</v>
      </c>
      <c r="D718" s="29">
        <v>45838.75</v>
      </c>
      <c r="E718" s="30">
        <v>4</v>
      </c>
    </row>
    <row r="719" spans="2:5" x14ac:dyDescent="0.25">
      <c r="B719" s="27">
        <v>45838.791666666664</v>
      </c>
      <c r="C719" s="28">
        <v>45838.791666666664</v>
      </c>
      <c r="D719" s="29">
        <v>45838.791666666664</v>
      </c>
      <c r="E719" s="30">
        <v>3</v>
      </c>
    </row>
    <row r="720" spans="2:5" x14ac:dyDescent="0.25">
      <c r="B720" s="27">
        <v>45838.833333333328</v>
      </c>
      <c r="C720" s="28">
        <v>45838.833333333328</v>
      </c>
      <c r="D720" s="29">
        <v>45838.833333333328</v>
      </c>
      <c r="E720" s="30">
        <v>3</v>
      </c>
    </row>
    <row r="721" spans="2:5" x14ac:dyDescent="0.25">
      <c r="B721" s="27">
        <v>45838.875</v>
      </c>
      <c r="C721" s="28">
        <v>45838.875</v>
      </c>
      <c r="D721" s="29">
        <v>45838.875</v>
      </c>
      <c r="E721" s="30">
        <v>4</v>
      </c>
    </row>
    <row r="722" spans="2:5" x14ac:dyDescent="0.25">
      <c r="B722" s="27">
        <v>45838.916666666664</v>
      </c>
      <c r="C722" s="28">
        <v>45838.916666666664</v>
      </c>
      <c r="D722" s="29">
        <v>45838.916666666664</v>
      </c>
      <c r="E722" s="30">
        <v>4</v>
      </c>
    </row>
    <row r="723" spans="2:5" x14ac:dyDescent="0.25">
      <c r="B723" s="27">
        <v>45838.958333333328</v>
      </c>
      <c r="C723" s="28">
        <v>45838.958333333328</v>
      </c>
      <c r="D723" s="29">
        <v>45838.958333333328</v>
      </c>
      <c r="E723" s="30">
        <v>4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4EA79-C853-48B3-B623-225698889135}">
  <dimension ref="A1:F723"/>
  <sheetViews>
    <sheetView workbookViewId="0">
      <selection activeCell="G740" sqref="G740"/>
    </sheetView>
  </sheetViews>
  <sheetFormatPr defaultColWidth="8.6640625" defaultRowHeight="13.2" x14ac:dyDescent="0.25"/>
  <cols>
    <col min="1" max="1" width="15.44140625" style="16" bestFit="1" customWidth="1"/>
    <col min="2" max="2" width="7.88671875" style="32" customWidth="1"/>
    <col min="3" max="3" width="17.44140625" style="33" bestFit="1" customWidth="1"/>
    <col min="4" max="4" width="8.6640625" style="19"/>
    <col min="5" max="5" width="8.6640625" style="37"/>
    <col min="6" max="16384" width="8.6640625" style="16"/>
  </cols>
  <sheetData>
    <row r="1" spans="1:6" x14ac:dyDescent="0.25">
      <c r="B1" s="17"/>
      <c r="C1" s="36"/>
    </row>
    <row r="2" spans="1:6" x14ac:dyDescent="0.25">
      <c r="B2" s="20"/>
    </row>
    <row r="3" spans="1:6" x14ac:dyDescent="0.25">
      <c r="B3" s="25" t="s">
        <v>264</v>
      </c>
      <c r="C3" s="38" t="s">
        <v>265</v>
      </c>
      <c r="D3" s="39" t="s">
        <v>266</v>
      </c>
      <c r="E3" s="40" t="s">
        <v>220</v>
      </c>
    </row>
    <row r="4" spans="1:6" x14ac:dyDescent="0.25">
      <c r="A4" s="26"/>
      <c r="B4" s="41">
        <v>45809</v>
      </c>
      <c r="C4" s="42">
        <v>45809</v>
      </c>
      <c r="D4" s="45">
        <v>45809</v>
      </c>
      <c r="E4" s="30">
        <v>5</v>
      </c>
      <c r="F4" s="31"/>
    </row>
    <row r="5" spans="1:6" x14ac:dyDescent="0.25">
      <c r="A5" s="26"/>
      <c r="B5" s="41">
        <v>45809.041666666664</v>
      </c>
      <c r="C5" s="42">
        <v>45809.041666666664</v>
      </c>
      <c r="D5" s="45">
        <v>45809.041666666664</v>
      </c>
      <c r="E5" s="30">
        <v>7</v>
      </c>
      <c r="F5" s="31"/>
    </row>
    <row r="6" spans="1:6" x14ac:dyDescent="0.25">
      <c r="A6" s="26"/>
      <c r="B6" s="41">
        <v>45809.083333333328</v>
      </c>
      <c r="C6" s="42">
        <v>45809.083333333328</v>
      </c>
      <c r="D6" s="45">
        <v>45809.083333333328</v>
      </c>
      <c r="E6" s="30">
        <v>8</v>
      </c>
      <c r="F6" s="31"/>
    </row>
    <row r="7" spans="1:6" x14ac:dyDescent="0.25">
      <c r="A7" s="26"/>
      <c r="B7" s="41">
        <v>45809.125</v>
      </c>
      <c r="C7" s="42">
        <v>45809.125</v>
      </c>
      <c r="D7" s="45">
        <v>45809.125</v>
      </c>
      <c r="E7" s="30">
        <v>9</v>
      </c>
      <c r="F7" s="31"/>
    </row>
    <row r="8" spans="1:6" x14ac:dyDescent="0.25">
      <c r="A8" s="26"/>
      <c r="B8" s="41">
        <v>45809.166666666664</v>
      </c>
      <c r="C8" s="42">
        <v>45809.166666666664</v>
      </c>
      <c r="D8" s="45">
        <v>45809.166666666664</v>
      </c>
      <c r="E8" s="30">
        <v>9</v>
      </c>
      <c r="F8" s="31"/>
    </row>
    <row r="9" spans="1:6" x14ac:dyDescent="0.25">
      <c r="A9" s="26"/>
      <c r="B9" s="41">
        <v>45809.208333333328</v>
      </c>
      <c r="C9" s="42">
        <v>45809.208333333328</v>
      </c>
      <c r="D9" s="45">
        <v>45809.208333333328</v>
      </c>
      <c r="E9" s="30">
        <v>9</v>
      </c>
      <c r="F9" s="31"/>
    </row>
    <row r="10" spans="1:6" x14ac:dyDescent="0.25">
      <c r="A10" s="26"/>
      <c r="B10" s="41">
        <v>45809.25</v>
      </c>
      <c r="C10" s="42">
        <v>45809.25</v>
      </c>
      <c r="D10" s="45">
        <v>45809.25</v>
      </c>
      <c r="E10" s="30">
        <v>9</v>
      </c>
      <c r="F10" s="31"/>
    </row>
    <row r="11" spans="1:6" x14ac:dyDescent="0.25">
      <c r="A11" s="26"/>
      <c r="B11" s="41">
        <v>45809.291666666664</v>
      </c>
      <c r="C11" s="42">
        <v>45809.291666666664</v>
      </c>
      <c r="D11" s="45">
        <v>45809.291666666664</v>
      </c>
      <c r="E11" s="30">
        <v>8</v>
      </c>
      <c r="F11" s="31"/>
    </row>
    <row r="12" spans="1:6" x14ac:dyDescent="0.25">
      <c r="A12" s="26"/>
      <c r="B12" s="41">
        <v>45809.333333333328</v>
      </c>
      <c r="C12" s="42">
        <v>45809.333333333328</v>
      </c>
      <c r="D12" s="45">
        <v>45809.333333333328</v>
      </c>
      <c r="E12" s="30">
        <v>8</v>
      </c>
      <c r="F12" s="31"/>
    </row>
    <row r="13" spans="1:6" x14ac:dyDescent="0.25">
      <c r="A13" s="26"/>
      <c r="B13" s="41">
        <v>45809.375</v>
      </c>
      <c r="C13" s="42">
        <v>45809.375</v>
      </c>
      <c r="D13" s="45">
        <v>45809.375</v>
      </c>
      <c r="E13" s="30">
        <v>7</v>
      </c>
      <c r="F13" s="31"/>
    </row>
    <row r="14" spans="1:6" x14ac:dyDescent="0.25">
      <c r="A14" s="26"/>
      <c r="B14" s="41">
        <v>45809.416666666664</v>
      </c>
      <c r="C14" s="42">
        <v>45809.416666666664</v>
      </c>
      <c r="D14" s="45">
        <v>45809.416666666664</v>
      </c>
      <c r="E14" s="30">
        <v>5</v>
      </c>
      <c r="F14" s="31"/>
    </row>
    <row r="15" spans="1:6" x14ac:dyDescent="0.25">
      <c r="A15" s="26"/>
      <c r="B15" s="41">
        <v>45809.458333333328</v>
      </c>
      <c r="C15" s="42">
        <v>45809.458333333328</v>
      </c>
      <c r="D15" s="45">
        <v>45809.458333333328</v>
      </c>
      <c r="E15" s="30">
        <v>5</v>
      </c>
      <c r="F15" s="31"/>
    </row>
    <row r="16" spans="1:6" x14ac:dyDescent="0.25">
      <c r="A16" s="26"/>
      <c r="B16" s="41">
        <v>45809.5</v>
      </c>
      <c r="C16" s="42">
        <v>45809.5</v>
      </c>
      <c r="D16" s="45">
        <v>45809.5</v>
      </c>
      <c r="E16" s="30">
        <v>5</v>
      </c>
      <c r="F16" s="31"/>
    </row>
    <row r="17" spans="1:6" x14ac:dyDescent="0.25">
      <c r="A17" s="26"/>
      <c r="B17" s="41">
        <v>45809.541666666664</v>
      </c>
      <c r="C17" s="42">
        <v>45809.541666666664</v>
      </c>
      <c r="D17" s="45">
        <v>45809.541666666664</v>
      </c>
      <c r="E17" s="30">
        <v>4</v>
      </c>
      <c r="F17" s="31"/>
    </row>
    <row r="18" spans="1:6" x14ac:dyDescent="0.25">
      <c r="A18" s="26"/>
      <c r="B18" s="41">
        <v>45809.583333333328</v>
      </c>
      <c r="C18" s="42">
        <v>45809.583333333328</v>
      </c>
      <c r="D18" s="45">
        <v>45809.583333333328</v>
      </c>
      <c r="E18" s="30">
        <v>5</v>
      </c>
      <c r="F18" s="31"/>
    </row>
    <row r="19" spans="1:6" x14ac:dyDescent="0.25">
      <c r="A19" s="26"/>
      <c r="B19" s="41">
        <v>45809.625</v>
      </c>
      <c r="C19" s="42">
        <v>45809.625</v>
      </c>
      <c r="D19" s="45">
        <v>45809.625</v>
      </c>
      <c r="E19" s="30">
        <v>4</v>
      </c>
      <c r="F19" s="31"/>
    </row>
    <row r="20" spans="1:6" x14ac:dyDescent="0.25">
      <c r="A20" s="26"/>
      <c r="B20" s="41">
        <v>45809.666666666664</v>
      </c>
      <c r="C20" s="42">
        <v>45809.666666666664</v>
      </c>
      <c r="D20" s="45">
        <v>45809.666666666664</v>
      </c>
      <c r="E20" s="30">
        <v>3</v>
      </c>
      <c r="F20" s="31"/>
    </row>
    <row r="21" spans="1:6" x14ac:dyDescent="0.25">
      <c r="A21" s="26"/>
      <c r="B21" s="41">
        <v>45809.708333333328</v>
      </c>
      <c r="C21" s="42">
        <v>45809.708333333328</v>
      </c>
      <c r="D21" s="45">
        <v>45809.708333333328</v>
      </c>
      <c r="E21" s="30">
        <v>5</v>
      </c>
      <c r="F21" s="31"/>
    </row>
    <row r="22" spans="1:6" x14ac:dyDescent="0.25">
      <c r="A22" s="26"/>
      <c r="B22" s="41">
        <v>45809.75</v>
      </c>
      <c r="C22" s="42">
        <v>45809.75</v>
      </c>
      <c r="D22" s="45">
        <v>45809.75</v>
      </c>
      <c r="E22" s="30">
        <v>5</v>
      </c>
      <c r="F22" s="31"/>
    </row>
    <row r="23" spans="1:6" x14ac:dyDescent="0.25">
      <c r="A23" s="26"/>
      <c r="B23" s="41">
        <v>45809.791666666664</v>
      </c>
      <c r="C23" s="42">
        <v>45809.791666666664</v>
      </c>
      <c r="D23" s="45">
        <v>45809.791666666664</v>
      </c>
      <c r="E23" s="30">
        <v>4</v>
      </c>
      <c r="F23" s="31"/>
    </row>
    <row r="24" spans="1:6" x14ac:dyDescent="0.25">
      <c r="A24" s="26"/>
      <c r="B24" s="41">
        <v>45809.833333333328</v>
      </c>
      <c r="C24" s="42">
        <v>45809.833333333328</v>
      </c>
      <c r="D24" s="45">
        <v>45809.833333333328</v>
      </c>
      <c r="E24" s="30">
        <v>4</v>
      </c>
      <c r="F24" s="31"/>
    </row>
    <row r="25" spans="1:6" x14ac:dyDescent="0.25">
      <c r="A25" s="26"/>
      <c r="B25" s="41">
        <v>45809.875</v>
      </c>
      <c r="C25" s="42">
        <v>45809.875</v>
      </c>
      <c r="D25" s="45">
        <v>45809.875</v>
      </c>
      <c r="E25" s="30">
        <v>3</v>
      </c>
      <c r="F25" s="31"/>
    </row>
    <row r="26" spans="1:6" x14ac:dyDescent="0.25">
      <c r="A26" s="26"/>
      <c r="B26" s="41">
        <v>45809.916666666664</v>
      </c>
      <c r="C26" s="42">
        <v>45809.916666666664</v>
      </c>
      <c r="D26" s="45">
        <v>45809.916666666664</v>
      </c>
      <c r="E26" s="30">
        <v>4</v>
      </c>
      <c r="F26" s="31"/>
    </row>
    <row r="27" spans="1:6" x14ac:dyDescent="0.25">
      <c r="A27" s="26"/>
      <c r="B27" s="41">
        <v>45809.958333333328</v>
      </c>
      <c r="C27" s="42">
        <v>45809.958333333328</v>
      </c>
      <c r="D27" s="45">
        <v>45809.958333333328</v>
      </c>
      <c r="E27" s="30">
        <v>4</v>
      </c>
      <c r="F27" s="31"/>
    </row>
    <row r="28" spans="1:6" x14ac:dyDescent="0.25">
      <c r="A28" s="26"/>
      <c r="B28" s="41">
        <v>45810</v>
      </c>
      <c r="C28" s="42">
        <v>45810</v>
      </c>
      <c r="D28" s="45">
        <v>45810</v>
      </c>
      <c r="E28" s="30">
        <v>4</v>
      </c>
      <c r="F28" s="31"/>
    </row>
    <row r="29" spans="1:6" x14ac:dyDescent="0.25">
      <c r="A29" s="26"/>
      <c r="B29" s="41">
        <v>45810.041666666664</v>
      </c>
      <c r="C29" s="42">
        <v>45810.041666666664</v>
      </c>
      <c r="D29" s="45">
        <v>45810.041666666664</v>
      </c>
      <c r="E29" s="30">
        <v>4</v>
      </c>
      <c r="F29" s="31"/>
    </row>
    <row r="30" spans="1:6" x14ac:dyDescent="0.25">
      <c r="A30" s="26"/>
      <c r="B30" s="41">
        <v>45810.083333333328</v>
      </c>
      <c r="C30" s="42">
        <v>45810.083333333328</v>
      </c>
      <c r="D30" s="45">
        <v>45810.083333333328</v>
      </c>
      <c r="E30" s="30">
        <v>3</v>
      </c>
      <c r="F30" s="31"/>
    </row>
    <row r="31" spans="1:6" x14ac:dyDescent="0.25">
      <c r="A31" s="26"/>
      <c r="B31" s="41">
        <v>45810.125</v>
      </c>
      <c r="C31" s="42">
        <v>45810.125</v>
      </c>
      <c r="D31" s="45">
        <v>45810.125</v>
      </c>
      <c r="E31" s="30">
        <v>4</v>
      </c>
      <c r="F31" s="31"/>
    </row>
    <row r="32" spans="1:6" x14ac:dyDescent="0.25">
      <c r="A32" s="26"/>
      <c r="B32" s="41">
        <v>45810.166666666664</v>
      </c>
      <c r="C32" s="42">
        <v>45810.166666666664</v>
      </c>
      <c r="D32" s="45">
        <v>45810.166666666664</v>
      </c>
      <c r="E32" s="30">
        <v>4</v>
      </c>
      <c r="F32" s="31"/>
    </row>
    <row r="33" spans="1:6" x14ac:dyDescent="0.25">
      <c r="A33" s="26"/>
      <c r="B33" s="41">
        <v>45810.208333333328</v>
      </c>
      <c r="C33" s="42">
        <v>45810.208333333328</v>
      </c>
      <c r="D33" s="45">
        <v>45810.208333333328</v>
      </c>
      <c r="E33" s="30">
        <v>3</v>
      </c>
      <c r="F33" s="31"/>
    </row>
    <row r="34" spans="1:6" x14ac:dyDescent="0.25">
      <c r="A34" s="26"/>
      <c r="B34" s="41">
        <v>45810.25</v>
      </c>
      <c r="C34" s="42">
        <v>45810.25</v>
      </c>
      <c r="D34" s="45">
        <v>45810.25</v>
      </c>
      <c r="E34" s="30">
        <v>5</v>
      </c>
      <c r="F34" s="31"/>
    </row>
    <row r="35" spans="1:6" x14ac:dyDescent="0.25">
      <c r="A35" s="26"/>
      <c r="B35" s="41">
        <v>45810.291666666664</v>
      </c>
      <c r="C35" s="42">
        <v>45810.291666666664</v>
      </c>
      <c r="D35" s="45">
        <v>45810.291666666664</v>
      </c>
      <c r="E35" s="30">
        <v>7</v>
      </c>
      <c r="F35" s="31"/>
    </row>
    <row r="36" spans="1:6" x14ac:dyDescent="0.25">
      <c r="A36" s="26"/>
      <c r="B36" s="41">
        <v>45810.333333333328</v>
      </c>
      <c r="C36" s="42">
        <v>45810.333333333328</v>
      </c>
      <c r="D36" s="45">
        <v>45810.333333333328</v>
      </c>
      <c r="E36" s="30">
        <v>7</v>
      </c>
      <c r="F36" s="31"/>
    </row>
    <row r="37" spans="1:6" x14ac:dyDescent="0.25">
      <c r="A37" s="26"/>
      <c r="B37" s="41">
        <v>45810.375</v>
      </c>
      <c r="C37" s="42">
        <v>45810.375</v>
      </c>
      <c r="D37" s="45">
        <v>45810.375</v>
      </c>
      <c r="E37" s="30">
        <v>8</v>
      </c>
      <c r="F37" s="31"/>
    </row>
    <row r="38" spans="1:6" x14ac:dyDescent="0.25">
      <c r="A38" s="26"/>
      <c r="B38" s="41">
        <v>45810.416666666664</v>
      </c>
      <c r="C38" s="42">
        <v>45810.416666666664</v>
      </c>
      <c r="D38" s="45">
        <v>45810.416666666664</v>
      </c>
      <c r="E38" s="30">
        <v>6</v>
      </c>
      <c r="F38" s="31"/>
    </row>
    <row r="39" spans="1:6" x14ac:dyDescent="0.25">
      <c r="A39" s="26"/>
      <c r="B39" s="41">
        <v>45810.458333333328</v>
      </c>
      <c r="C39" s="42">
        <v>45810.458333333328</v>
      </c>
      <c r="D39" s="45">
        <v>45810.458333333328</v>
      </c>
      <c r="E39" s="30">
        <v>5</v>
      </c>
      <c r="F39" s="31"/>
    </row>
    <row r="40" spans="1:6" x14ac:dyDescent="0.25">
      <c r="A40" s="26"/>
      <c r="B40" s="41">
        <v>45810.5</v>
      </c>
      <c r="C40" s="42">
        <v>45810.5</v>
      </c>
      <c r="D40" s="45">
        <v>45810.5</v>
      </c>
      <c r="E40" s="30">
        <v>4</v>
      </c>
      <c r="F40" s="31"/>
    </row>
    <row r="41" spans="1:6" x14ac:dyDescent="0.25">
      <c r="A41" s="26"/>
      <c r="B41" s="41">
        <v>45810.541666666664</v>
      </c>
      <c r="C41" s="42">
        <v>45810.541666666664</v>
      </c>
      <c r="D41" s="45">
        <v>45810.541666666664</v>
      </c>
      <c r="E41" s="30">
        <v>4</v>
      </c>
      <c r="F41" s="31"/>
    </row>
    <row r="42" spans="1:6" x14ac:dyDescent="0.25">
      <c r="A42" s="26"/>
      <c r="B42" s="41">
        <v>45810.583333333328</v>
      </c>
      <c r="C42" s="42">
        <v>45810.583333333328</v>
      </c>
      <c r="D42" s="45">
        <v>45810.583333333328</v>
      </c>
      <c r="E42" s="30">
        <v>4</v>
      </c>
      <c r="F42" s="31"/>
    </row>
    <row r="43" spans="1:6" x14ac:dyDescent="0.25">
      <c r="A43" s="26"/>
      <c r="B43" s="41">
        <v>45810.625</v>
      </c>
      <c r="C43" s="42">
        <v>45810.625</v>
      </c>
      <c r="D43" s="45">
        <v>45810.625</v>
      </c>
      <c r="E43" s="30">
        <v>4</v>
      </c>
      <c r="F43" s="31"/>
    </row>
    <row r="44" spans="1:6" x14ac:dyDescent="0.25">
      <c r="A44" s="26"/>
      <c r="B44" s="41">
        <v>45810.666666666664</v>
      </c>
      <c r="C44" s="42">
        <v>45810.666666666664</v>
      </c>
      <c r="D44" s="45">
        <v>45810.666666666664</v>
      </c>
      <c r="E44" s="30">
        <v>5</v>
      </c>
      <c r="F44" s="31"/>
    </row>
    <row r="45" spans="1:6" x14ac:dyDescent="0.25">
      <c r="A45" s="26"/>
      <c r="B45" s="41">
        <v>45810.708333333328</v>
      </c>
      <c r="C45" s="42">
        <v>45810.708333333328</v>
      </c>
      <c r="D45" s="45">
        <v>45810.708333333328</v>
      </c>
      <c r="E45" s="30">
        <v>4</v>
      </c>
      <c r="F45" s="31"/>
    </row>
    <row r="46" spans="1:6" x14ac:dyDescent="0.25">
      <c r="A46" s="26"/>
      <c r="B46" s="41">
        <v>45810.75</v>
      </c>
      <c r="C46" s="42">
        <v>45810.75</v>
      </c>
      <c r="D46" s="45">
        <v>45810.75</v>
      </c>
      <c r="E46" s="30">
        <v>4</v>
      </c>
      <c r="F46" s="31"/>
    </row>
    <row r="47" spans="1:6" x14ac:dyDescent="0.25">
      <c r="A47" s="26"/>
      <c r="B47" s="41">
        <v>45810.791666666664</v>
      </c>
      <c r="C47" s="42">
        <v>45810.791666666664</v>
      </c>
      <c r="D47" s="45">
        <v>45810.791666666664</v>
      </c>
      <c r="E47" s="30">
        <v>3</v>
      </c>
      <c r="F47" s="31"/>
    </row>
    <row r="48" spans="1:6" x14ac:dyDescent="0.25">
      <c r="A48" s="26"/>
      <c r="B48" s="41">
        <v>45810.833333333328</v>
      </c>
      <c r="C48" s="42">
        <v>45810.833333333328</v>
      </c>
      <c r="D48" s="45">
        <v>45810.833333333328</v>
      </c>
      <c r="E48" s="30">
        <v>5</v>
      </c>
      <c r="F48" s="31"/>
    </row>
    <row r="49" spans="1:6" x14ac:dyDescent="0.25">
      <c r="A49" s="26"/>
      <c r="B49" s="41">
        <v>45810.875</v>
      </c>
      <c r="C49" s="42">
        <v>45810.875</v>
      </c>
      <c r="D49" s="45">
        <v>45810.875</v>
      </c>
      <c r="E49" s="30">
        <v>4</v>
      </c>
      <c r="F49" s="31"/>
    </row>
    <row r="50" spans="1:6" x14ac:dyDescent="0.25">
      <c r="A50" s="26"/>
      <c r="B50" s="41">
        <v>45810.916666666664</v>
      </c>
      <c r="C50" s="42">
        <v>45810.916666666664</v>
      </c>
      <c r="D50" s="45">
        <v>45810.916666666664</v>
      </c>
      <c r="E50" s="30">
        <v>5</v>
      </c>
      <c r="F50" s="31"/>
    </row>
    <row r="51" spans="1:6" x14ac:dyDescent="0.25">
      <c r="A51" s="26"/>
      <c r="B51" s="41">
        <v>45810.958333333328</v>
      </c>
      <c r="C51" s="42">
        <v>45810.958333333328</v>
      </c>
      <c r="D51" s="45">
        <v>45810.958333333328</v>
      </c>
      <c r="E51" s="30">
        <v>7</v>
      </c>
      <c r="F51" s="31"/>
    </row>
    <row r="52" spans="1:6" x14ac:dyDescent="0.25">
      <c r="A52" s="26"/>
      <c r="B52" s="41">
        <v>45811</v>
      </c>
      <c r="C52" s="42">
        <v>45811</v>
      </c>
      <c r="D52" s="45">
        <v>45811</v>
      </c>
      <c r="E52" s="30">
        <v>5</v>
      </c>
      <c r="F52" s="31"/>
    </row>
    <row r="53" spans="1:6" x14ac:dyDescent="0.25">
      <c r="A53" s="26"/>
      <c r="B53" s="41">
        <v>45811.041666666664</v>
      </c>
      <c r="C53" s="42">
        <v>45811.041666666664</v>
      </c>
      <c r="D53" s="45">
        <v>45811.041666666664</v>
      </c>
      <c r="E53" s="30">
        <v>6</v>
      </c>
      <c r="F53" s="31"/>
    </row>
    <row r="54" spans="1:6" x14ac:dyDescent="0.25">
      <c r="A54" s="26"/>
      <c r="B54" s="41">
        <v>45811.083333333328</v>
      </c>
      <c r="C54" s="42">
        <v>45811.083333333328</v>
      </c>
      <c r="D54" s="45">
        <v>45811.083333333328</v>
      </c>
      <c r="E54" s="30">
        <v>5</v>
      </c>
      <c r="F54" s="31"/>
    </row>
    <row r="55" spans="1:6" x14ac:dyDescent="0.25">
      <c r="A55" s="26"/>
      <c r="B55" s="41">
        <v>45811.125</v>
      </c>
      <c r="C55" s="42">
        <v>45811.125</v>
      </c>
      <c r="D55" s="45">
        <v>45811.125</v>
      </c>
      <c r="E55" s="30">
        <v>5</v>
      </c>
      <c r="F55" s="31"/>
    </row>
    <row r="56" spans="1:6" x14ac:dyDescent="0.25">
      <c r="A56" s="26"/>
      <c r="B56" s="41">
        <v>45811.166666666664</v>
      </c>
      <c r="C56" s="42">
        <v>45811.166666666664</v>
      </c>
      <c r="D56" s="45">
        <v>45811.166666666664</v>
      </c>
      <c r="E56" s="30">
        <v>5</v>
      </c>
      <c r="F56" s="31"/>
    </row>
    <row r="57" spans="1:6" x14ac:dyDescent="0.25">
      <c r="A57" s="26"/>
      <c r="B57" s="41">
        <v>45811.208333333328</v>
      </c>
      <c r="C57" s="42">
        <v>45811.208333333328</v>
      </c>
      <c r="D57" s="45">
        <v>45811.208333333328</v>
      </c>
      <c r="E57" s="30">
        <v>5</v>
      </c>
      <c r="F57" s="31"/>
    </row>
    <row r="58" spans="1:6" x14ac:dyDescent="0.25">
      <c r="A58" s="26"/>
      <c r="B58" s="41">
        <v>45811.25</v>
      </c>
      <c r="C58" s="42">
        <v>45811.25</v>
      </c>
      <c r="D58" s="45">
        <v>45811.25</v>
      </c>
      <c r="E58" s="30">
        <v>6</v>
      </c>
      <c r="F58" s="31"/>
    </row>
    <row r="59" spans="1:6" x14ac:dyDescent="0.25">
      <c r="A59" s="26"/>
      <c r="B59" s="41">
        <v>45811.291666666664</v>
      </c>
      <c r="C59" s="42">
        <v>45811.291666666664</v>
      </c>
      <c r="D59" s="45">
        <v>45811.291666666664</v>
      </c>
      <c r="E59" s="30">
        <v>6</v>
      </c>
      <c r="F59" s="31"/>
    </row>
    <row r="60" spans="1:6" x14ac:dyDescent="0.25">
      <c r="A60" s="26"/>
      <c r="B60" s="41">
        <v>45811.333333333328</v>
      </c>
      <c r="C60" s="42">
        <v>45811.333333333328</v>
      </c>
      <c r="D60" s="45">
        <v>45811.333333333328</v>
      </c>
      <c r="E60" s="30">
        <v>5</v>
      </c>
      <c r="F60" s="31"/>
    </row>
    <row r="61" spans="1:6" x14ac:dyDescent="0.25">
      <c r="A61" s="26"/>
      <c r="B61" s="41">
        <v>45811.375</v>
      </c>
      <c r="C61" s="42">
        <v>45811.375</v>
      </c>
      <c r="D61" s="45">
        <v>45811.375</v>
      </c>
      <c r="E61" s="30">
        <v>3</v>
      </c>
      <c r="F61" s="31"/>
    </row>
    <row r="62" spans="1:6" x14ac:dyDescent="0.25">
      <c r="A62" s="26"/>
      <c r="B62" s="41">
        <v>45811.416666666664</v>
      </c>
      <c r="C62" s="42">
        <v>45811.416666666664</v>
      </c>
      <c r="D62" s="45">
        <v>45811.416666666664</v>
      </c>
      <c r="E62" s="30">
        <v>2</v>
      </c>
      <c r="F62" s="31"/>
    </row>
    <row r="63" spans="1:6" x14ac:dyDescent="0.25">
      <c r="A63" s="26"/>
      <c r="B63" s="41">
        <v>45811.458333333328</v>
      </c>
      <c r="C63" s="42">
        <v>45811.458333333328</v>
      </c>
      <c r="D63" s="45">
        <v>45811.458333333328</v>
      </c>
      <c r="E63" s="30">
        <v>2</v>
      </c>
      <c r="F63" s="31"/>
    </row>
    <row r="64" spans="1:6" x14ac:dyDescent="0.25">
      <c r="A64" s="26"/>
      <c r="B64" s="41">
        <v>45811.5</v>
      </c>
      <c r="C64" s="42">
        <v>45811.5</v>
      </c>
      <c r="D64" s="45">
        <v>45811.5</v>
      </c>
      <c r="E64" s="30">
        <v>2</v>
      </c>
      <c r="F64" s="31"/>
    </row>
    <row r="65" spans="1:6" x14ac:dyDescent="0.25">
      <c r="A65" s="26"/>
      <c r="B65" s="41">
        <v>45811.541666666664</v>
      </c>
      <c r="C65" s="42">
        <v>45811.541666666664</v>
      </c>
      <c r="D65" s="45">
        <v>45811.541666666664</v>
      </c>
      <c r="E65" s="30">
        <v>3</v>
      </c>
      <c r="F65" s="31"/>
    </row>
    <row r="66" spans="1:6" x14ac:dyDescent="0.25">
      <c r="A66" s="26"/>
      <c r="B66" s="41">
        <v>45811.583333333328</v>
      </c>
      <c r="C66" s="42">
        <v>45811.583333333328</v>
      </c>
      <c r="D66" s="45">
        <v>45811.583333333328</v>
      </c>
      <c r="E66" s="30">
        <v>7</v>
      </c>
      <c r="F66" s="31"/>
    </row>
    <row r="67" spans="1:6" x14ac:dyDescent="0.25">
      <c r="A67" s="26"/>
      <c r="B67" s="41">
        <v>45811.625</v>
      </c>
      <c r="C67" s="42">
        <v>45811.625</v>
      </c>
      <c r="D67" s="45">
        <v>45811.625</v>
      </c>
      <c r="E67" s="30">
        <v>8</v>
      </c>
      <c r="F67" s="31"/>
    </row>
    <row r="68" spans="1:6" x14ac:dyDescent="0.25">
      <c r="A68" s="26"/>
      <c r="B68" s="41">
        <v>45811.666666666664</v>
      </c>
      <c r="C68" s="42">
        <v>45811.666666666664</v>
      </c>
      <c r="D68" s="45">
        <v>45811.666666666664</v>
      </c>
      <c r="E68" s="30">
        <v>7</v>
      </c>
      <c r="F68" s="31"/>
    </row>
    <row r="69" spans="1:6" x14ac:dyDescent="0.25">
      <c r="A69" s="26"/>
      <c r="B69" s="41">
        <v>45811.708333333328</v>
      </c>
      <c r="C69" s="42">
        <v>45811.708333333328</v>
      </c>
      <c r="D69" s="45">
        <v>45811.708333333328</v>
      </c>
      <c r="E69" s="30">
        <v>6</v>
      </c>
      <c r="F69" s="31"/>
    </row>
    <row r="70" spans="1:6" x14ac:dyDescent="0.25">
      <c r="A70" s="26"/>
      <c r="B70" s="41">
        <v>45811.75</v>
      </c>
      <c r="C70" s="42">
        <v>45811.75</v>
      </c>
      <c r="D70" s="45">
        <v>45811.75</v>
      </c>
      <c r="E70" s="30">
        <v>5</v>
      </c>
      <c r="F70" s="31"/>
    </row>
    <row r="71" spans="1:6" x14ac:dyDescent="0.25">
      <c r="A71" s="26"/>
      <c r="B71" s="41">
        <v>45811.791666666664</v>
      </c>
      <c r="C71" s="42">
        <v>45811.791666666664</v>
      </c>
      <c r="D71" s="45">
        <v>45811.791666666664</v>
      </c>
      <c r="E71" s="30">
        <v>4</v>
      </c>
      <c r="F71" s="31"/>
    </row>
    <row r="72" spans="1:6" x14ac:dyDescent="0.25">
      <c r="A72" s="26"/>
      <c r="B72" s="41">
        <v>45811.833333333328</v>
      </c>
      <c r="C72" s="42">
        <v>45811.833333333328</v>
      </c>
      <c r="D72" s="45">
        <v>45811.833333333328</v>
      </c>
      <c r="E72" s="30">
        <v>3</v>
      </c>
      <c r="F72" s="31"/>
    </row>
    <row r="73" spans="1:6" x14ac:dyDescent="0.25">
      <c r="A73" s="26"/>
      <c r="B73" s="41">
        <v>45811.875</v>
      </c>
      <c r="C73" s="42">
        <v>45811.875</v>
      </c>
      <c r="D73" s="45">
        <v>45811.875</v>
      </c>
      <c r="E73" s="30">
        <v>3</v>
      </c>
      <c r="F73" s="31"/>
    </row>
    <row r="74" spans="1:6" x14ac:dyDescent="0.25">
      <c r="A74" s="26"/>
      <c r="B74" s="41">
        <v>45811.916666666664</v>
      </c>
      <c r="C74" s="42">
        <v>45811.916666666664</v>
      </c>
      <c r="D74" s="45">
        <v>45811.916666666664</v>
      </c>
      <c r="E74" s="30">
        <v>4</v>
      </c>
      <c r="F74" s="31"/>
    </row>
    <row r="75" spans="1:6" x14ac:dyDescent="0.25">
      <c r="A75" s="26"/>
      <c r="B75" s="41">
        <v>45811.958333333328</v>
      </c>
      <c r="C75" s="42">
        <v>45811.958333333328</v>
      </c>
      <c r="D75" s="45">
        <v>45811.958333333328</v>
      </c>
      <c r="E75" s="30">
        <v>4</v>
      </c>
      <c r="F75" s="31"/>
    </row>
    <row r="76" spans="1:6" x14ac:dyDescent="0.25">
      <c r="A76" s="26"/>
      <c r="B76" s="41">
        <v>45812</v>
      </c>
      <c r="C76" s="42">
        <v>45812</v>
      </c>
      <c r="D76" s="45">
        <v>45812</v>
      </c>
      <c r="E76" s="30">
        <v>4</v>
      </c>
      <c r="F76" s="31"/>
    </row>
    <row r="77" spans="1:6" x14ac:dyDescent="0.25">
      <c r="A77" s="26"/>
      <c r="B77" s="41">
        <v>45812.041666666664</v>
      </c>
      <c r="C77" s="42">
        <v>45812.041666666664</v>
      </c>
      <c r="D77" s="45">
        <v>45812.041666666664</v>
      </c>
      <c r="E77" s="30">
        <v>4</v>
      </c>
      <c r="F77" s="31"/>
    </row>
    <row r="78" spans="1:6" x14ac:dyDescent="0.25">
      <c r="A78" s="26"/>
      <c r="B78" s="41">
        <v>45812.083333333328</v>
      </c>
      <c r="C78" s="42">
        <v>45812.083333333328</v>
      </c>
      <c r="D78" s="45">
        <v>45812.083333333328</v>
      </c>
      <c r="E78" s="30">
        <v>5</v>
      </c>
      <c r="F78" s="31"/>
    </row>
    <row r="79" spans="1:6" x14ac:dyDescent="0.25">
      <c r="A79" s="26"/>
      <c r="B79" s="41">
        <v>45812.125</v>
      </c>
      <c r="C79" s="42">
        <v>45812.125</v>
      </c>
      <c r="D79" s="45">
        <v>45812.125</v>
      </c>
      <c r="E79" s="30">
        <v>4</v>
      </c>
      <c r="F79" s="31"/>
    </row>
    <row r="80" spans="1:6" x14ac:dyDescent="0.25">
      <c r="A80" s="26"/>
      <c r="B80" s="41">
        <v>45812.166666666664</v>
      </c>
      <c r="C80" s="42">
        <v>45812.166666666664</v>
      </c>
      <c r="D80" s="45">
        <v>45812.166666666664</v>
      </c>
      <c r="E80" s="30">
        <v>5</v>
      </c>
      <c r="F80" s="31"/>
    </row>
    <row r="81" spans="1:6" x14ac:dyDescent="0.25">
      <c r="A81" s="26"/>
      <c r="B81" s="41">
        <v>45812.208333333328</v>
      </c>
      <c r="C81" s="42">
        <v>45812.208333333328</v>
      </c>
      <c r="D81" s="45">
        <v>45812.208333333328</v>
      </c>
      <c r="E81" s="30">
        <v>5</v>
      </c>
      <c r="F81" s="31"/>
    </row>
    <row r="82" spans="1:6" x14ac:dyDescent="0.25">
      <c r="A82" s="26"/>
      <c r="B82" s="41">
        <v>45812.25</v>
      </c>
      <c r="C82" s="42">
        <v>45812.25</v>
      </c>
      <c r="D82" s="45">
        <v>45812.25</v>
      </c>
      <c r="E82" s="30">
        <v>5</v>
      </c>
      <c r="F82" s="31"/>
    </row>
    <row r="83" spans="1:6" x14ac:dyDescent="0.25">
      <c r="A83" s="26"/>
      <c r="B83" s="41">
        <v>45812.291666666664</v>
      </c>
      <c r="C83" s="42">
        <v>45812.291666666664</v>
      </c>
      <c r="D83" s="45">
        <v>45812.291666666664</v>
      </c>
      <c r="E83" s="30">
        <v>7</v>
      </c>
      <c r="F83" s="31"/>
    </row>
    <row r="84" spans="1:6" x14ac:dyDescent="0.25">
      <c r="A84" s="26"/>
      <c r="B84" s="41">
        <v>45812.333333333328</v>
      </c>
      <c r="C84" s="42">
        <v>45812.333333333328</v>
      </c>
      <c r="D84" s="45">
        <v>45812.333333333328</v>
      </c>
      <c r="E84" s="30">
        <v>10</v>
      </c>
      <c r="F84" s="31"/>
    </row>
    <row r="85" spans="1:6" x14ac:dyDescent="0.25">
      <c r="A85" s="26"/>
      <c r="B85" s="41">
        <v>45812.375</v>
      </c>
      <c r="C85" s="42">
        <v>45812.375</v>
      </c>
      <c r="D85" s="45">
        <v>45812.375</v>
      </c>
      <c r="E85" s="30">
        <v>12</v>
      </c>
      <c r="F85" s="31"/>
    </row>
    <row r="86" spans="1:6" x14ac:dyDescent="0.25">
      <c r="A86" s="26"/>
      <c r="B86" s="41">
        <v>45812.416666666664</v>
      </c>
      <c r="C86" s="42">
        <v>45812.416666666664</v>
      </c>
      <c r="D86" s="45">
        <v>45812.416666666664</v>
      </c>
      <c r="E86" s="30">
        <v>10</v>
      </c>
      <c r="F86" s="31"/>
    </row>
    <row r="87" spans="1:6" x14ac:dyDescent="0.25">
      <c r="A87" s="26"/>
      <c r="B87" s="41">
        <v>45812.458333333328</v>
      </c>
      <c r="C87" s="42">
        <v>45812.458333333328</v>
      </c>
      <c r="D87" s="45">
        <v>45812.458333333328</v>
      </c>
      <c r="E87" s="30">
        <v>9</v>
      </c>
      <c r="F87" s="31"/>
    </row>
    <row r="88" spans="1:6" x14ac:dyDescent="0.25">
      <c r="A88" s="26"/>
      <c r="B88" s="41">
        <v>45812.5</v>
      </c>
      <c r="C88" s="42">
        <v>45812.5</v>
      </c>
      <c r="D88" s="45">
        <v>45812.5</v>
      </c>
      <c r="E88" s="30">
        <v>8</v>
      </c>
      <c r="F88" s="31"/>
    </row>
    <row r="89" spans="1:6" x14ac:dyDescent="0.25">
      <c r="A89" s="26"/>
      <c r="B89" s="41">
        <v>45812.541666666664</v>
      </c>
      <c r="C89" s="42">
        <v>45812.541666666664</v>
      </c>
      <c r="D89" s="45">
        <v>45812.541666666664</v>
      </c>
      <c r="E89" s="30">
        <v>7</v>
      </c>
      <c r="F89" s="31"/>
    </row>
    <row r="90" spans="1:6" x14ac:dyDescent="0.25">
      <c r="A90" s="26"/>
      <c r="B90" s="41">
        <v>45812.583333333328</v>
      </c>
      <c r="C90" s="42">
        <v>45812.583333333328</v>
      </c>
      <c r="D90" s="45">
        <v>45812.583333333328</v>
      </c>
      <c r="E90" s="30">
        <v>7</v>
      </c>
      <c r="F90" s="31"/>
    </row>
    <row r="91" spans="1:6" x14ac:dyDescent="0.25">
      <c r="A91" s="26"/>
      <c r="B91" s="41">
        <v>45812.625</v>
      </c>
      <c r="C91" s="42">
        <v>45812.625</v>
      </c>
      <c r="D91" s="45">
        <v>45812.625</v>
      </c>
      <c r="E91" s="30">
        <v>6</v>
      </c>
      <c r="F91" s="31"/>
    </row>
    <row r="92" spans="1:6" x14ac:dyDescent="0.25">
      <c r="A92" s="26"/>
      <c r="B92" s="41">
        <v>45812.666666666664</v>
      </c>
      <c r="C92" s="42">
        <v>45812.666666666664</v>
      </c>
      <c r="D92" s="45">
        <v>45812.666666666664</v>
      </c>
      <c r="E92" s="30">
        <v>6</v>
      </c>
      <c r="F92" s="31"/>
    </row>
    <row r="93" spans="1:6" x14ac:dyDescent="0.25">
      <c r="A93" s="26"/>
      <c r="B93" s="41">
        <v>45812.708333333328</v>
      </c>
      <c r="C93" s="42">
        <v>45812.708333333328</v>
      </c>
      <c r="D93" s="45">
        <v>45812.708333333328</v>
      </c>
      <c r="E93" s="30">
        <v>6</v>
      </c>
      <c r="F93" s="31"/>
    </row>
    <row r="94" spans="1:6" x14ac:dyDescent="0.25">
      <c r="A94" s="26"/>
      <c r="B94" s="41">
        <v>45812.75</v>
      </c>
      <c r="C94" s="42">
        <v>45812.75</v>
      </c>
      <c r="D94" s="45">
        <v>45812.75</v>
      </c>
      <c r="E94" s="30">
        <v>4</v>
      </c>
      <c r="F94" s="31"/>
    </row>
    <row r="95" spans="1:6" x14ac:dyDescent="0.25">
      <c r="A95" s="26"/>
      <c r="B95" s="41">
        <v>45812.791666666664</v>
      </c>
      <c r="C95" s="42">
        <v>45812.791666666664</v>
      </c>
      <c r="D95" s="45">
        <v>45812.791666666664</v>
      </c>
      <c r="E95" s="30">
        <v>3</v>
      </c>
      <c r="F95" s="31"/>
    </row>
    <row r="96" spans="1:6" x14ac:dyDescent="0.25">
      <c r="A96" s="26"/>
      <c r="B96" s="41">
        <v>45812.833333333328</v>
      </c>
      <c r="C96" s="42">
        <v>45812.833333333328</v>
      </c>
      <c r="D96" s="45">
        <v>45812.833333333328</v>
      </c>
      <c r="E96" s="30">
        <v>3</v>
      </c>
      <c r="F96" s="31"/>
    </row>
    <row r="97" spans="1:6" x14ac:dyDescent="0.25">
      <c r="A97" s="26"/>
      <c r="B97" s="41">
        <v>45812.875</v>
      </c>
      <c r="C97" s="42">
        <v>45812.875</v>
      </c>
      <c r="D97" s="45">
        <v>45812.875</v>
      </c>
      <c r="E97" s="30">
        <v>3</v>
      </c>
      <c r="F97" s="31"/>
    </row>
    <row r="98" spans="1:6" x14ac:dyDescent="0.25">
      <c r="A98" s="26"/>
      <c r="B98" s="41">
        <v>45812.916666666664</v>
      </c>
      <c r="C98" s="42">
        <v>45812.916666666664</v>
      </c>
      <c r="D98" s="45">
        <v>45812.916666666664</v>
      </c>
      <c r="E98" s="30">
        <v>3</v>
      </c>
      <c r="F98" s="31"/>
    </row>
    <row r="99" spans="1:6" x14ac:dyDescent="0.25">
      <c r="A99" s="26"/>
      <c r="B99" s="41">
        <v>45812.958333333328</v>
      </c>
      <c r="C99" s="42">
        <v>45812.958333333328</v>
      </c>
      <c r="D99" s="45">
        <v>45812.958333333328</v>
      </c>
      <c r="E99" s="30">
        <v>3</v>
      </c>
      <c r="F99" s="31"/>
    </row>
    <row r="100" spans="1:6" x14ac:dyDescent="0.25">
      <c r="A100" s="26"/>
      <c r="B100" s="41">
        <v>45813</v>
      </c>
      <c r="C100" s="42">
        <v>45813</v>
      </c>
      <c r="D100" s="45">
        <v>45813</v>
      </c>
      <c r="E100" s="30">
        <v>3</v>
      </c>
      <c r="F100" s="31"/>
    </row>
    <row r="101" spans="1:6" x14ac:dyDescent="0.25">
      <c r="A101" s="26"/>
      <c r="B101" s="41">
        <v>45813.041666666664</v>
      </c>
      <c r="C101" s="42">
        <v>45813.041666666664</v>
      </c>
      <c r="D101" s="45">
        <v>45813.041666666664</v>
      </c>
      <c r="E101" s="30">
        <v>3</v>
      </c>
      <c r="F101" s="31"/>
    </row>
    <row r="102" spans="1:6" x14ac:dyDescent="0.25">
      <c r="A102" s="26"/>
      <c r="B102" s="41">
        <v>45813.083333333328</v>
      </c>
      <c r="C102" s="42">
        <v>45813.083333333328</v>
      </c>
      <c r="D102" s="45">
        <v>45813.083333333328</v>
      </c>
      <c r="E102" s="30">
        <v>3</v>
      </c>
      <c r="F102" s="31"/>
    </row>
    <row r="103" spans="1:6" x14ac:dyDescent="0.25">
      <c r="A103" s="26"/>
      <c r="B103" s="41">
        <v>45813.125</v>
      </c>
      <c r="C103" s="42">
        <v>45813.125</v>
      </c>
      <c r="D103" s="45">
        <v>45813.125</v>
      </c>
      <c r="E103" s="30">
        <v>3</v>
      </c>
      <c r="F103" s="31"/>
    </row>
    <row r="104" spans="1:6" x14ac:dyDescent="0.25">
      <c r="A104" s="26"/>
      <c r="B104" s="41">
        <v>45813.166666666664</v>
      </c>
      <c r="C104" s="42">
        <v>45813.166666666664</v>
      </c>
      <c r="D104" s="45">
        <v>45813.166666666664</v>
      </c>
      <c r="E104" s="30">
        <v>3</v>
      </c>
      <c r="F104" s="31"/>
    </row>
    <row r="105" spans="1:6" x14ac:dyDescent="0.25">
      <c r="A105" s="26"/>
      <c r="B105" s="41">
        <v>45813.208333333328</v>
      </c>
      <c r="C105" s="42">
        <v>45813.208333333328</v>
      </c>
      <c r="D105" s="45">
        <v>45813.208333333328</v>
      </c>
      <c r="E105" s="30">
        <v>3</v>
      </c>
      <c r="F105" s="31"/>
    </row>
    <row r="106" spans="1:6" x14ac:dyDescent="0.25">
      <c r="A106" s="26"/>
      <c r="B106" s="41">
        <v>45813.25</v>
      </c>
      <c r="C106" s="42">
        <v>45813.25</v>
      </c>
      <c r="D106" s="45">
        <v>45813.25</v>
      </c>
      <c r="E106" s="30">
        <v>3</v>
      </c>
      <c r="F106" s="31"/>
    </row>
    <row r="107" spans="1:6" x14ac:dyDescent="0.25">
      <c r="A107" s="26"/>
      <c r="B107" s="41">
        <v>45813.291666666664</v>
      </c>
      <c r="C107" s="42">
        <v>45813.291666666664</v>
      </c>
      <c r="D107" s="45">
        <v>45813.291666666664</v>
      </c>
      <c r="E107" s="30">
        <v>2</v>
      </c>
      <c r="F107" s="31"/>
    </row>
    <row r="108" spans="1:6" x14ac:dyDescent="0.25">
      <c r="A108" s="26"/>
      <c r="B108" s="41">
        <v>45813.333333333328</v>
      </c>
      <c r="C108" s="42">
        <v>45813.333333333328</v>
      </c>
      <c r="D108" s="45">
        <v>45813.333333333328</v>
      </c>
      <c r="E108" s="30">
        <v>2</v>
      </c>
      <c r="F108" s="31"/>
    </row>
    <row r="109" spans="1:6" x14ac:dyDescent="0.25">
      <c r="A109" s="26"/>
      <c r="B109" s="41">
        <v>45813.375</v>
      </c>
      <c r="C109" s="42">
        <v>45813.375</v>
      </c>
      <c r="D109" s="45">
        <v>45813.375</v>
      </c>
      <c r="E109" s="30">
        <v>2</v>
      </c>
      <c r="F109" s="31"/>
    </row>
    <row r="110" spans="1:6" x14ac:dyDescent="0.25">
      <c r="A110" s="26"/>
      <c r="B110" s="41">
        <v>45813.416666666664</v>
      </c>
      <c r="C110" s="42">
        <v>45813.416666666664</v>
      </c>
      <c r="D110" s="45">
        <v>45813.416666666664</v>
      </c>
      <c r="E110" s="30">
        <v>3</v>
      </c>
      <c r="F110" s="31"/>
    </row>
    <row r="111" spans="1:6" x14ac:dyDescent="0.25">
      <c r="A111" s="26"/>
      <c r="B111" s="41">
        <v>45813.458333333328</v>
      </c>
      <c r="C111" s="42">
        <v>45813.458333333328</v>
      </c>
      <c r="D111" s="45">
        <v>45813.458333333328</v>
      </c>
      <c r="E111" s="30">
        <v>4</v>
      </c>
      <c r="F111" s="31"/>
    </row>
    <row r="112" spans="1:6" x14ac:dyDescent="0.25">
      <c r="A112" s="26"/>
      <c r="B112" s="41">
        <v>45813.5</v>
      </c>
      <c r="C112" s="42">
        <v>45813.5</v>
      </c>
      <c r="D112" s="45">
        <v>45813.5</v>
      </c>
      <c r="E112" s="30">
        <v>2</v>
      </c>
      <c r="F112" s="31"/>
    </row>
    <row r="113" spans="1:6" x14ac:dyDescent="0.25">
      <c r="A113" s="26"/>
      <c r="B113" s="41">
        <v>45813.541666666664</v>
      </c>
      <c r="C113" s="42">
        <v>45813.541666666664</v>
      </c>
      <c r="D113" s="45">
        <v>45813.541666666664</v>
      </c>
      <c r="E113" s="30">
        <v>2</v>
      </c>
      <c r="F113" s="31"/>
    </row>
    <row r="114" spans="1:6" x14ac:dyDescent="0.25">
      <c r="A114" s="26"/>
      <c r="B114" s="41">
        <v>45813.583333333328</v>
      </c>
      <c r="C114" s="42">
        <v>45813.583333333328</v>
      </c>
      <c r="D114" s="45">
        <v>45813.583333333328</v>
      </c>
      <c r="E114" s="30">
        <v>1</v>
      </c>
      <c r="F114" s="31"/>
    </row>
    <row r="115" spans="1:6" x14ac:dyDescent="0.25">
      <c r="A115" s="26"/>
      <c r="B115" s="41">
        <v>45813.625</v>
      </c>
      <c r="C115" s="42">
        <v>45813.625</v>
      </c>
      <c r="D115" s="45">
        <v>45813.625</v>
      </c>
      <c r="E115" s="30" t="s">
        <v>267</v>
      </c>
      <c r="F115" s="31"/>
    </row>
    <row r="116" spans="1:6" x14ac:dyDescent="0.25">
      <c r="A116" s="26"/>
      <c r="B116" s="41">
        <v>45813.666666666664</v>
      </c>
      <c r="C116" s="42">
        <v>45813.666666666664</v>
      </c>
      <c r="D116" s="45">
        <v>45813.666666666664</v>
      </c>
      <c r="E116" s="30" t="s">
        <v>267</v>
      </c>
      <c r="F116" s="31"/>
    </row>
    <row r="117" spans="1:6" x14ac:dyDescent="0.25">
      <c r="A117" s="26"/>
      <c r="B117" s="41">
        <v>45813.708333333328</v>
      </c>
      <c r="C117" s="42">
        <v>45813.708333333328</v>
      </c>
      <c r="D117" s="45">
        <v>45813.708333333328</v>
      </c>
      <c r="E117" s="30">
        <v>1</v>
      </c>
      <c r="F117" s="31"/>
    </row>
    <row r="118" spans="1:6" x14ac:dyDescent="0.25">
      <c r="A118" s="26"/>
      <c r="B118" s="41">
        <v>45813.75</v>
      </c>
      <c r="C118" s="42">
        <v>45813.75</v>
      </c>
      <c r="D118" s="45">
        <v>45813.75</v>
      </c>
      <c r="E118" s="30">
        <v>2</v>
      </c>
      <c r="F118" s="31"/>
    </row>
    <row r="119" spans="1:6" x14ac:dyDescent="0.25">
      <c r="A119" s="26"/>
      <c r="B119" s="41">
        <v>45813.791666666664</v>
      </c>
      <c r="C119" s="42">
        <v>45813.791666666664</v>
      </c>
      <c r="D119" s="45">
        <v>45813.791666666664</v>
      </c>
      <c r="E119" s="30">
        <v>2</v>
      </c>
      <c r="F119" s="31"/>
    </row>
    <row r="120" spans="1:6" x14ac:dyDescent="0.25">
      <c r="A120" s="26"/>
      <c r="B120" s="41">
        <v>45813.833333333328</v>
      </c>
      <c r="C120" s="42">
        <v>45813.833333333328</v>
      </c>
      <c r="D120" s="45">
        <v>45813.833333333328</v>
      </c>
      <c r="E120" s="30">
        <v>3</v>
      </c>
      <c r="F120" s="31"/>
    </row>
    <row r="121" spans="1:6" x14ac:dyDescent="0.25">
      <c r="A121" s="26"/>
      <c r="B121" s="41">
        <v>45813.875</v>
      </c>
      <c r="C121" s="42">
        <v>45813.875</v>
      </c>
      <c r="D121" s="45">
        <v>45813.875</v>
      </c>
      <c r="E121" s="30">
        <v>2</v>
      </c>
      <c r="F121" s="31"/>
    </row>
    <row r="122" spans="1:6" x14ac:dyDescent="0.25">
      <c r="A122" s="26"/>
      <c r="B122" s="41">
        <v>45813.916666666664</v>
      </c>
      <c r="C122" s="42">
        <v>45813.916666666664</v>
      </c>
      <c r="D122" s="45">
        <v>45813.916666666664</v>
      </c>
      <c r="E122" s="30">
        <v>2</v>
      </c>
      <c r="F122" s="31"/>
    </row>
    <row r="123" spans="1:6" x14ac:dyDescent="0.25">
      <c r="A123" s="26"/>
      <c r="B123" s="41">
        <v>45813.958333333328</v>
      </c>
      <c r="C123" s="42">
        <v>45813.958333333328</v>
      </c>
      <c r="D123" s="45">
        <v>45813.958333333328</v>
      </c>
      <c r="E123" s="30">
        <v>3</v>
      </c>
      <c r="F123" s="31"/>
    </row>
    <row r="124" spans="1:6" x14ac:dyDescent="0.25">
      <c r="A124" s="26"/>
      <c r="B124" s="41">
        <v>45814</v>
      </c>
      <c r="C124" s="42">
        <v>45814</v>
      </c>
      <c r="D124" s="45">
        <v>45814</v>
      </c>
      <c r="E124" s="30">
        <v>3</v>
      </c>
      <c r="F124" s="31"/>
    </row>
    <row r="125" spans="1:6" x14ac:dyDescent="0.25">
      <c r="A125" s="26"/>
      <c r="B125" s="41">
        <v>45814.041666666664</v>
      </c>
      <c r="C125" s="42">
        <v>45814.041666666664</v>
      </c>
      <c r="D125" s="45">
        <v>45814.041666666664</v>
      </c>
      <c r="E125" s="30">
        <v>3</v>
      </c>
      <c r="F125" s="31"/>
    </row>
    <row r="126" spans="1:6" x14ac:dyDescent="0.25">
      <c r="A126" s="26"/>
      <c r="B126" s="41">
        <v>45814.083333333328</v>
      </c>
      <c r="C126" s="42">
        <v>45814.083333333328</v>
      </c>
      <c r="D126" s="45">
        <v>45814.083333333328</v>
      </c>
      <c r="E126" s="30">
        <v>4</v>
      </c>
      <c r="F126" s="31"/>
    </row>
    <row r="127" spans="1:6" x14ac:dyDescent="0.25">
      <c r="A127" s="26"/>
      <c r="B127" s="41">
        <v>45814.125</v>
      </c>
      <c r="C127" s="42">
        <v>45814.125</v>
      </c>
      <c r="D127" s="45">
        <v>45814.125</v>
      </c>
      <c r="E127" s="30">
        <v>4</v>
      </c>
      <c r="F127" s="31"/>
    </row>
    <row r="128" spans="1:6" x14ac:dyDescent="0.25">
      <c r="A128" s="26"/>
      <c r="B128" s="41">
        <v>45814.166666666664</v>
      </c>
      <c r="C128" s="42">
        <v>45814.166666666664</v>
      </c>
      <c r="D128" s="45">
        <v>45814.166666666664</v>
      </c>
      <c r="E128" s="30">
        <v>4</v>
      </c>
      <c r="F128" s="31"/>
    </row>
    <row r="129" spans="1:6" x14ac:dyDescent="0.25">
      <c r="A129" s="26"/>
      <c r="B129" s="41">
        <v>45814.208333333328</v>
      </c>
      <c r="C129" s="42">
        <v>45814.208333333328</v>
      </c>
      <c r="D129" s="45">
        <v>45814.208333333328</v>
      </c>
      <c r="E129" s="30">
        <v>4</v>
      </c>
      <c r="F129" s="31"/>
    </row>
    <row r="130" spans="1:6" x14ac:dyDescent="0.25">
      <c r="A130" s="26"/>
      <c r="B130" s="41">
        <v>45814.25</v>
      </c>
      <c r="C130" s="42">
        <v>45814.25</v>
      </c>
      <c r="D130" s="45">
        <v>45814.25</v>
      </c>
      <c r="E130" s="30">
        <v>3</v>
      </c>
      <c r="F130" s="31"/>
    </row>
    <row r="131" spans="1:6" x14ac:dyDescent="0.25">
      <c r="A131" s="26"/>
      <c r="B131" s="41">
        <v>45814.291666666664</v>
      </c>
      <c r="C131" s="42">
        <v>45814.291666666664</v>
      </c>
      <c r="D131" s="45">
        <v>45814.291666666664</v>
      </c>
      <c r="E131" s="30">
        <v>2</v>
      </c>
      <c r="F131" s="31"/>
    </row>
    <row r="132" spans="1:6" x14ac:dyDescent="0.25">
      <c r="A132" s="26"/>
      <c r="B132" s="41">
        <v>45814.333333333328</v>
      </c>
      <c r="C132" s="42">
        <v>45814.333333333328</v>
      </c>
      <c r="D132" s="45">
        <v>45814.333333333328</v>
      </c>
      <c r="E132" s="30">
        <v>2</v>
      </c>
      <c r="F132" s="31"/>
    </row>
    <row r="133" spans="1:6" x14ac:dyDescent="0.25">
      <c r="A133" s="26"/>
      <c r="B133" s="41">
        <v>45814.375</v>
      </c>
      <c r="C133" s="42">
        <v>45814.375</v>
      </c>
      <c r="D133" s="45">
        <v>45814.375</v>
      </c>
      <c r="E133" s="30">
        <v>2</v>
      </c>
      <c r="F133" s="31"/>
    </row>
    <row r="134" spans="1:6" x14ac:dyDescent="0.25">
      <c r="A134" s="26"/>
      <c r="B134" s="41">
        <v>45814.416666666664</v>
      </c>
      <c r="C134" s="42">
        <v>45814.416666666664</v>
      </c>
      <c r="D134" s="45">
        <v>45814.416666666664</v>
      </c>
      <c r="E134" s="30">
        <v>1</v>
      </c>
      <c r="F134" s="31"/>
    </row>
    <row r="135" spans="1:6" x14ac:dyDescent="0.25">
      <c r="A135" s="26"/>
      <c r="B135" s="41">
        <v>45814.458333333328</v>
      </c>
      <c r="C135" s="42">
        <v>45814.458333333328</v>
      </c>
      <c r="D135" s="45">
        <v>45814.458333333328</v>
      </c>
      <c r="E135" s="30">
        <v>1</v>
      </c>
      <c r="F135" s="31"/>
    </row>
    <row r="136" spans="1:6" x14ac:dyDescent="0.25">
      <c r="A136" s="26"/>
      <c r="B136" s="41">
        <v>45814.5</v>
      </c>
      <c r="C136" s="42">
        <v>45814.5</v>
      </c>
      <c r="D136" s="45">
        <v>45814.5</v>
      </c>
      <c r="E136" s="30">
        <v>1</v>
      </c>
      <c r="F136" s="31"/>
    </row>
    <row r="137" spans="1:6" x14ac:dyDescent="0.25">
      <c r="A137" s="26"/>
      <c r="B137" s="41">
        <v>45814.541666666664</v>
      </c>
      <c r="C137" s="42">
        <v>45814.541666666664</v>
      </c>
      <c r="D137" s="45">
        <v>45814.541666666664</v>
      </c>
      <c r="E137" s="30">
        <v>1</v>
      </c>
      <c r="F137" s="31"/>
    </row>
    <row r="138" spans="1:6" x14ac:dyDescent="0.25">
      <c r="A138" s="26"/>
      <c r="B138" s="41">
        <v>45814.583333333328</v>
      </c>
      <c r="C138" s="42">
        <v>45814.583333333328</v>
      </c>
      <c r="D138" s="45">
        <v>45814.583333333328</v>
      </c>
      <c r="E138" s="30">
        <v>1</v>
      </c>
      <c r="F138" s="31"/>
    </row>
    <row r="139" spans="1:6" x14ac:dyDescent="0.25">
      <c r="A139" s="26"/>
      <c r="B139" s="41">
        <v>45814.625</v>
      </c>
      <c r="C139" s="42">
        <v>45814.625</v>
      </c>
      <c r="D139" s="45">
        <v>45814.625</v>
      </c>
      <c r="E139" s="30">
        <v>1</v>
      </c>
      <c r="F139" s="31"/>
    </row>
    <row r="140" spans="1:6" x14ac:dyDescent="0.25">
      <c r="A140" s="26"/>
      <c r="B140" s="41">
        <v>45814.666666666664</v>
      </c>
      <c r="C140" s="42">
        <v>45814.666666666664</v>
      </c>
      <c r="D140" s="45">
        <v>45814.666666666664</v>
      </c>
      <c r="E140" s="30">
        <v>2</v>
      </c>
      <c r="F140" s="31"/>
    </row>
    <row r="141" spans="1:6" x14ac:dyDescent="0.25">
      <c r="A141" s="26"/>
      <c r="B141" s="41">
        <v>45814.708333333328</v>
      </c>
      <c r="C141" s="42">
        <v>45814.708333333328</v>
      </c>
      <c r="D141" s="45">
        <v>45814.708333333328</v>
      </c>
      <c r="E141" s="30">
        <v>2</v>
      </c>
      <c r="F141" s="31"/>
    </row>
    <row r="142" spans="1:6" x14ac:dyDescent="0.25">
      <c r="A142" s="26"/>
      <c r="B142" s="41">
        <v>45814.75</v>
      </c>
      <c r="C142" s="42">
        <v>45814.75</v>
      </c>
      <c r="D142" s="45">
        <v>45814.75</v>
      </c>
      <c r="E142" s="30">
        <v>2</v>
      </c>
      <c r="F142" s="31"/>
    </row>
    <row r="143" spans="1:6" x14ac:dyDescent="0.25">
      <c r="A143" s="26"/>
      <c r="B143" s="41">
        <v>45814.791666666664</v>
      </c>
      <c r="C143" s="42">
        <v>45814.791666666664</v>
      </c>
      <c r="D143" s="45">
        <v>45814.791666666664</v>
      </c>
      <c r="E143" s="30">
        <v>4</v>
      </c>
      <c r="F143" s="31"/>
    </row>
    <row r="144" spans="1:6" x14ac:dyDescent="0.25">
      <c r="A144" s="26"/>
      <c r="B144" s="41">
        <v>45814.833333333328</v>
      </c>
      <c r="C144" s="42">
        <v>45814.833333333328</v>
      </c>
      <c r="D144" s="45">
        <v>45814.833333333328</v>
      </c>
      <c r="E144" s="30">
        <v>3</v>
      </c>
      <c r="F144" s="31"/>
    </row>
    <row r="145" spans="1:6" x14ac:dyDescent="0.25">
      <c r="A145" s="26"/>
      <c r="B145" s="41">
        <v>45814.875</v>
      </c>
      <c r="C145" s="42">
        <v>45814.875</v>
      </c>
      <c r="D145" s="45">
        <v>45814.875</v>
      </c>
      <c r="E145" s="30">
        <v>3</v>
      </c>
      <c r="F145" s="31"/>
    </row>
    <row r="146" spans="1:6" x14ac:dyDescent="0.25">
      <c r="A146" s="26"/>
      <c r="B146" s="41">
        <v>45814.916666666664</v>
      </c>
      <c r="C146" s="42">
        <v>45814.916666666664</v>
      </c>
      <c r="D146" s="45">
        <v>45814.916666666664</v>
      </c>
      <c r="E146" s="30">
        <v>3</v>
      </c>
      <c r="F146" s="31"/>
    </row>
    <row r="147" spans="1:6" x14ac:dyDescent="0.25">
      <c r="A147" s="26"/>
      <c r="B147" s="41">
        <v>45814.958333333328</v>
      </c>
      <c r="C147" s="42">
        <v>45814.958333333328</v>
      </c>
      <c r="D147" s="45">
        <v>45814.958333333328</v>
      </c>
      <c r="E147" s="30">
        <v>3</v>
      </c>
      <c r="F147" s="31"/>
    </row>
    <row r="148" spans="1:6" x14ac:dyDescent="0.25">
      <c r="A148" s="26"/>
      <c r="B148" s="41">
        <v>45815</v>
      </c>
      <c r="C148" s="42">
        <v>45815</v>
      </c>
      <c r="D148" s="45">
        <v>45815</v>
      </c>
      <c r="E148" s="30">
        <v>3</v>
      </c>
      <c r="F148" s="31"/>
    </row>
    <row r="149" spans="1:6" x14ac:dyDescent="0.25">
      <c r="A149" s="26"/>
      <c r="B149" s="41">
        <v>45815.041666666664</v>
      </c>
      <c r="C149" s="42">
        <v>45815.041666666664</v>
      </c>
      <c r="D149" s="45">
        <v>45815.041666666664</v>
      </c>
      <c r="E149" s="30">
        <v>4</v>
      </c>
      <c r="F149" s="31"/>
    </row>
    <row r="150" spans="1:6" x14ac:dyDescent="0.25">
      <c r="A150" s="26"/>
      <c r="B150" s="41">
        <v>45815.083333333328</v>
      </c>
      <c r="C150" s="42">
        <v>45815.083333333328</v>
      </c>
      <c r="D150" s="45">
        <v>45815.083333333328</v>
      </c>
      <c r="E150" s="30">
        <v>4</v>
      </c>
      <c r="F150" s="31"/>
    </row>
    <row r="151" spans="1:6" x14ac:dyDescent="0.25">
      <c r="A151" s="26"/>
      <c r="B151" s="41">
        <v>45815.125</v>
      </c>
      <c r="C151" s="42">
        <v>45815.125</v>
      </c>
      <c r="D151" s="45">
        <v>45815.125</v>
      </c>
      <c r="E151" s="30">
        <v>4</v>
      </c>
      <c r="F151" s="31"/>
    </row>
    <row r="152" spans="1:6" x14ac:dyDescent="0.25">
      <c r="A152" s="26"/>
      <c r="B152" s="41">
        <v>45815.166666666664</v>
      </c>
      <c r="C152" s="42">
        <v>45815.166666666664</v>
      </c>
      <c r="D152" s="45">
        <v>45815.166666666664</v>
      </c>
      <c r="E152" s="30">
        <v>3</v>
      </c>
      <c r="F152" s="31"/>
    </row>
    <row r="153" spans="1:6" x14ac:dyDescent="0.25">
      <c r="A153" s="26"/>
      <c r="B153" s="41">
        <v>45815.208333333328</v>
      </c>
      <c r="C153" s="42">
        <v>45815.208333333328</v>
      </c>
      <c r="D153" s="45">
        <v>45815.208333333328</v>
      </c>
      <c r="E153" s="30">
        <v>2</v>
      </c>
      <c r="F153" s="31"/>
    </row>
    <row r="154" spans="1:6" x14ac:dyDescent="0.25">
      <c r="A154" s="26"/>
      <c r="B154" s="41">
        <v>45815.25</v>
      </c>
      <c r="C154" s="42">
        <v>45815.25</v>
      </c>
      <c r="D154" s="45">
        <v>45815.25</v>
      </c>
      <c r="E154" s="30">
        <v>2</v>
      </c>
      <c r="F154" s="31"/>
    </row>
    <row r="155" spans="1:6" x14ac:dyDescent="0.25">
      <c r="A155" s="26"/>
      <c r="B155" s="41">
        <v>45815.291666666664</v>
      </c>
      <c r="C155" s="42">
        <v>45815.291666666664</v>
      </c>
      <c r="D155" s="45">
        <v>45815.291666666664</v>
      </c>
      <c r="E155" s="30">
        <v>2</v>
      </c>
      <c r="F155" s="31"/>
    </row>
    <row r="156" spans="1:6" x14ac:dyDescent="0.25">
      <c r="A156" s="26"/>
      <c r="B156" s="41">
        <v>45815.333333333328</v>
      </c>
      <c r="C156" s="42">
        <v>45815.333333333328</v>
      </c>
      <c r="D156" s="45">
        <v>45815.333333333328</v>
      </c>
      <c r="E156" s="30">
        <v>1</v>
      </c>
      <c r="F156" s="31"/>
    </row>
    <row r="157" spans="1:6" x14ac:dyDescent="0.25">
      <c r="A157" s="26"/>
      <c r="B157" s="41">
        <v>45815.375</v>
      </c>
      <c r="C157" s="42">
        <v>45815.375</v>
      </c>
      <c r="D157" s="45">
        <v>45815.375</v>
      </c>
      <c r="E157" s="30">
        <v>1</v>
      </c>
      <c r="F157" s="31"/>
    </row>
    <row r="158" spans="1:6" x14ac:dyDescent="0.25">
      <c r="A158" s="26"/>
      <c r="B158" s="41">
        <v>45815.416666666664</v>
      </c>
      <c r="C158" s="42">
        <v>45815.416666666664</v>
      </c>
      <c r="D158" s="45">
        <v>45815.416666666664</v>
      </c>
      <c r="E158" s="30">
        <v>1</v>
      </c>
      <c r="F158" s="31"/>
    </row>
    <row r="159" spans="1:6" x14ac:dyDescent="0.25">
      <c r="A159" s="26"/>
      <c r="B159" s="41">
        <v>45815.458333333328</v>
      </c>
      <c r="C159" s="42">
        <v>45815.458333333328</v>
      </c>
      <c r="D159" s="45">
        <v>45815.458333333328</v>
      </c>
      <c r="E159" s="30">
        <v>1</v>
      </c>
      <c r="F159" s="31"/>
    </row>
    <row r="160" spans="1:6" x14ac:dyDescent="0.25">
      <c r="A160" s="26"/>
      <c r="B160" s="41">
        <v>45815.5</v>
      </c>
      <c r="C160" s="42">
        <v>45815.5</v>
      </c>
      <c r="D160" s="45">
        <v>45815.5</v>
      </c>
      <c r="E160" s="30">
        <v>1</v>
      </c>
      <c r="F160" s="31"/>
    </row>
    <row r="161" spans="1:6" x14ac:dyDescent="0.25">
      <c r="A161" s="26"/>
      <c r="B161" s="41">
        <v>45815.541666666664</v>
      </c>
      <c r="C161" s="42">
        <v>45815.541666666664</v>
      </c>
      <c r="D161" s="45">
        <v>45815.541666666664</v>
      </c>
      <c r="E161" s="30">
        <v>1</v>
      </c>
      <c r="F161" s="31"/>
    </row>
    <row r="162" spans="1:6" x14ac:dyDescent="0.25">
      <c r="A162" s="26"/>
      <c r="B162" s="41">
        <v>45815.583333333328</v>
      </c>
      <c r="C162" s="42">
        <v>45815.583333333328</v>
      </c>
      <c r="D162" s="45">
        <v>45815.583333333328</v>
      </c>
      <c r="E162" s="30">
        <v>1</v>
      </c>
      <c r="F162" s="31"/>
    </row>
    <row r="163" spans="1:6" x14ac:dyDescent="0.25">
      <c r="A163" s="26"/>
      <c r="B163" s="41">
        <v>45815.625</v>
      </c>
      <c r="C163" s="42">
        <v>45815.625</v>
      </c>
      <c r="D163" s="45">
        <v>45815.625</v>
      </c>
      <c r="E163" s="30" t="s">
        <v>267</v>
      </c>
      <c r="F163" s="31"/>
    </row>
    <row r="164" spans="1:6" x14ac:dyDescent="0.25">
      <c r="A164" s="26"/>
      <c r="B164" s="41">
        <v>45815.666666666664</v>
      </c>
      <c r="C164" s="42">
        <v>45815.666666666664</v>
      </c>
      <c r="D164" s="45">
        <v>45815.666666666664</v>
      </c>
      <c r="E164" s="30">
        <v>1</v>
      </c>
      <c r="F164" s="31"/>
    </row>
    <row r="165" spans="1:6" x14ac:dyDescent="0.25">
      <c r="A165" s="26"/>
      <c r="B165" s="41">
        <v>45815.708333333328</v>
      </c>
      <c r="C165" s="42">
        <v>45815.708333333328</v>
      </c>
      <c r="D165" s="45">
        <v>45815.708333333328</v>
      </c>
      <c r="E165" s="30">
        <v>2</v>
      </c>
      <c r="F165" s="31"/>
    </row>
    <row r="166" spans="1:6" x14ac:dyDescent="0.25">
      <c r="A166" s="26"/>
      <c r="B166" s="41">
        <v>45815.75</v>
      </c>
      <c r="C166" s="42">
        <v>45815.75</v>
      </c>
      <c r="D166" s="45">
        <v>45815.75</v>
      </c>
      <c r="E166" s="30">
        <v>3</v>
      </c>
      <c r="F166" s="31"/>
    </row>
    <row r="167" spans="1:6" x14ac:dyDescent="0.25">
      <c r="A167" s="26"/>
      <c r="B167" s="41">
        <v>45815.791666666664</v>
      </c>
      <c r="C167" s="42">
        <v>45815.791666666664</v>
      </c>
      <c r="D167" s="45">
        <v>45815.791666666664</v>
      </c>
      <c r="E167" s="30">
        <v>4</v>
      </c>
      <c r="F167" s="31"/>
    </row>
    <row r="168" spans="1:6" x14ac:dyDescent="0.25">
      <c r="A168" s="26"/>
      <c r="B168" s="41">
        <v>45815.833333333328</v>
      </c>
      <c r="C168" s="42">
        <v>45815.833333333328</v>
      </c>
      <c r="D168" s="45">
        <v>45815.833333333328</v>
      </c>
      <c r="E168" s="30">
        <v>1</v>
      </c>
      <c r="F168" s="31"/>
    </row>
    <row r="169" spans="1:6" x14ac:dyDescent="0.25">
      <c r="A169" s="26"/>
      <c r="B169" s="41">
        <v>45815.875</v>
      </c>
      <c r="C169" s="42">
        <v>45815.875</v>
      </c>
      <c r="D169" s="45">
        <v>45815.875</v>
      </c>
      <c r="E169" s="30">
        <v>2</v>
      </c>
      <c r="F169" s="31"/>
    </row>
    <row r="170" spans="1:6" x14ac:dyDescent="0.25">
      <c r="A170" s="26"/>
      <c r="B170" s="41">
        <v>45815.916666666664</v>
      </c>
      <c r="C170" s="42">
        <v>45815.916666666664</v>
      </c>
      <c r="D170" s="45">
        <v>45815.916666666664</v>
      </c>
      <c r="E170" s="30">
        <v>2</v>
      </c>
      <c r="F170" s="31"/>
    </row>
    <row r="171" spans="1:6" x14ac:dyDescent="0.25">
      <c r="A171" s="26"/>
      <c r="B171" s="41">
        <v>45815.958333333328</v>
      </c>
      <c r="C171" s="42">
        <v>45815.958333333328</v>
      </c>
      <c r="D171" s="45">
        <v>45815.958333333328</v>
      </c>
      <c r="E171" s="30">
        <v>1</v>
      </c>
      <c r="F171" s="31"/>
    </row>
    <row r="172" spans="1:6" x14ac:dyDescent="0.25">
      <c r="A172" s="26"/>
      <c r="B172" s="41">
        <v>45816</v>
      </c>
      <c r="C172" s="42">
        <v>45816</v>
      </c>
      <c r="D172" s="45">
        <v>45816</v>
      </c>
      <c r="E172" s="30">
        <v>1</v>
      </c>
      <c r="F172" s="31"/>
    </row>
    <row r="173" spans="1:6" x14ac:dyDescent="0.25">
      <c r="A173" s="26"/>
      <c r="B173" s="41">
        <v>45816.041666666664</v>
      </c>
      <c r="C173" s="42">
        <v>45816.041666666664</v>
      </c>
      <c r="D173" s="45">
        <v>45816.041666666664</v>
      </c>
      <c r="E173" s="30">
        <v>2</v>
      </c>
      <c r="F173" s="31"/>
    </row>
    <row r="174" spans="1:6" x14ac:dyDescent="0.25">
      <c r="A174" s="26"/>
      <c r="B174" s="41">
        <v>45816.083333333328</v>
      </c>
      <c r="C174" s="42">
        <v>45816.083333333328</v>
      </c>
      <c r="D174" s="45">
        <v>45816.083333333328</v>
      </c>
      <c r="E174" s="30">
        <v>2</v>
      </c>
      <c r="F174" s="31"/>
    </row>
    <row r="175" spans="1:6" x14ac:dyDescent="0.25">
      <c r="A175" s="26"/>
      <c r="B175" s="41">
        <v>45816.125</v>
      </c>
      <c r="C175" s="42">
        <v>45816.125</v>
      </c>
      <c r="D175" s="45">
        <v>45816.125</v>
      </c>
      <c r="E175" s="30">
        <v>2</v>
      </c>
      <c r="F175" s="31"/>
    </row>
    <row r="176" spans="1:6" x14ac:dyDescent="0.25">
      <c r="A176" s="26"/>
      <c r="B176" s="41">
        <v>45816.166666666664</v>
      </c>
      <c r="C176" s="42">
        <v>45816.166666666664</v>
      </c>
      <c r="D176" s="45">
        <v>45816.166666666664</v>
      </c>
      <c r="E176" s="30">
        <v>2</v>
      </c>
      <c r="F176" s="31"/>
    </row>
    <row r="177" spans="1:6" x14ac:dyDescent="0.25">
      <c r="A177" s="26"/>
      <c r="B177" s="41">
        <v>45816.208333333328</v>
      </c>
      <c r="C177" s="42">
        <v>45816.208333333328</v>
      </c>
      <c r="D177" s="45">
        <v>45816.208333333328</v>
      </c>
      <c r="E177" s="30">
        <v>2</v>
      </c>
      <c r="F177" s="31"/>
    </row>
    <row r="178" spans="1:6" x14ac:dyDescent="0.25">
      <c r="A178" s="26"/>
      <c r="B178" s="41">
        <v>45816.25</v>
      </c>
      <c r="C178" s="42">
        <v>45816.25</v>
      </c>
      <c r="D178" s="45">
        <v>45816.25</v>
      </c>
      <c r="E178" s="30">
        <v>2</v>
      </c>
      <c r="F178" s="31"/>
    </row>
    <row r="179" spans="1:6" x14ac:dyDescent="0.25">
      <c r="A179" s="26"/>
      <c r="B179" s="41">
        <v>45816.291666666664</v>
      </c>
      <c r="C179" s="42">
        <v>45816.291666666664</v>
      </c>
      <c r="D179" s="45">
        <v>45816.291666666664</v>
      </c>
      <c r="E179" s="30">
        <v>3</v>
      </c>
      <c r="F179" s="31"/>
    </row>
    <row r="180" spans="1:6" x14ac:dyDescent="0.25">
      <c r="A180" s="26"/>
      <c r="B180" s="41">
        <v>45816.333333333328</v>
      </c>
      <c r="C180" s="42">
        <v>45816.333333333328</v>
      </c>
      <c r="D180" s="45">
        <v>45816.333333333328</v>
      </c>
      <c r="E180" s="30">
        <v>3</v>
      </c>
      <c r="F180" s="31"/>
    </row>
    <row r="181" spans="1:6" x14ac:dyDescent="0.25">
      <c r="A181" s="26"/>
      <c r="B181" s="41">
        <v>45816.375</v>
      </c>
      <c r="C181" s="42">
        <v>45816.375</v>
      </c>
      <c r="D181" s="45">
        <v>45816.375</v>
      </c>
      <c r="E181" s="30">
        <v>3</v>
      </c>
      <c r="F181" s="31"/>
    </row>
    <row r="182" spans="1:6" x14ac:dyDescent="0.25">
      <c r="A182" s="26"/>
      <c r="B182" s="41">
        <v>45816.416666666664</v>
      </c>
      <c r="C182" s="42">
        <v>45816.416666666664</v>
      </c>
      <c r="D182" s="45">
        <v>45816.416666666664</v>
      </c>
      <c r="E182" s="30">
        <v>3</v>
      </c>
      <c r="F182" s="31"/>
    </row>
    <row r="183" spans="1:6" x14ac:dyDescent="0.25">
      <c r="A183" s="26"/>
      <c r="B183" s="41">
        <v>45816.458333333328</v>
      </c>
      <c r="C183" s="42">
        <v>45816.458333333328</v>
      </c>
      <c r="D183" s="45">
        <v>45816.458333333328</v>
      </c>
      <c r="E183" s="30">
        <v>3</v>
      </c>
      <c r="F183" s="31"/>
    </row>
    <row r="184" spans="1:6" x14ac:dyDescent="0.25">
      <c r="A184" s="26"/>
      <c r="B184" s="41">
        <v>45816.5</v>
      </c>
      <c r="C184" s="42">
        <v>45816.5</v>
      </c>
      <c r="D184" s="45">
        <v>45816.5</v>
      </c>
      <c r="E184" s="30">
        <v>3</v>
      </c>
      <c r="F184" s="31"/>
    </row>
    <row r="185" spans="1:6" x14ac:dyDescent="0.25">
      <c r="A185" s="26"/>
      <c r="B185" s="41">
        <v>45816.541666666664</v>
      </c>
      <c r="C185" s="42">
        <v>45816.541666666664</v>
      </c>
      <c r="D185" s="45">
        <v>45816.541666666664</v>
      </c>
      <c r="E185" s="30">
        <v>3</v>
      </c>
      <c r="F185" s="31"/>
    </row>
    <row r="186" spans="1:6" x14ac:dyDescent="0.25">
      <c r="A186" s="26"/>
      <c r="B186" s="41">
        <v>45816.583333333328</v>
      </c>
      <c r="C186" s="42">
        <v>45816.583333333328</v>
      </c>
      <c r="D186" s="45">
        <v>45816.583333333328</v>
      </c>
      <c r="E186" s="30">
        <v>4</v>
      </c>
      <c r="F186" s="31"/>
    </row>
    <row r="187" spans="1:6" x14ac:dyDescent="0.25">
      <c r="A187" s="26"/>
      <c r="B187" s="41">
        <v>45816.625</v>
      </c>
      <c r="C187" s="42">
        <v>45816.625</v>
      </c>
      <c r="D187" s="45">
        <v>45816.625</v>
      </c>
      <c r="E187" s="30">
        <v>7</v>
      </c>
      <c r="F187" s="31"/>
    </row>
    <row r="188" spans="1:6" x14ac:dyDescent="0.25">
      <c r="A188" s="26"/>
      <c r="B188" s="41">
        <v>45816.666666666664</v>
      </c>
      <c r="C188" s="42">
        <v>45816.666666666664</v>
      </c>
      <c r="D188" s="45">
        <v>45816.666666666664</v>
      </c>
      <c r="E188" s="30">
        <v>9</v>
      </c>
      <c r="F188" s="31"/>
    </row>
    <row r="189" spans="1:6" x14ac:dyDescent="0.25">
      <c r="A189" s="26"/>
      <c r="B189" s="41">
        <v>45816.708333333328</v>
      </c>
      <c r="C189" s="42">
        <v>45816.708333333328</v>
      </c>
      <c r="D189" s="45">
        <v>45816.708333333328</v>
      </c>
      <c r="E189" s="30">
        <v>10</v>
      </c>
      <c r="F189" s="31"/>
    </row>
    <row r="190" spans="1:6" x14ac:dyDescent="0.25">
      <c r="A190" s="26"/>
      <c r="B190" s="41">
        <v>45816.75</v>
      </c>
      <c r="C190" s="42">
        <v>45816.75</v>
      </c>
      <c r="D190" s="45">
        <v>45816.75</v>
      </c>
      <c r="E190" s="30">
        <v>10</v>
      </c>
      <c r="F190" s="31"/>
    </row>
    <row r="191" spans="1:6" x14ac:dyDescent="0.25">
      <c r="A191" s="26"/>
      <c r="B191" s="41">
        <v>45816.791666666664</v>
      </c>
      <c r="C191" s="42">
        <v>45816.791666666664</v>
      </c>
      <c r="D191" s="45">
        <v>45816.791666666664</v>
      </c>
      <c r="E191" s="30">
        <v>12</v>
      </c>
      <c r="F191" s="31"/>
    </row>
    <row r="192" spans="1:6" x14ac:dyDescent="0.25">
      <c r="A192" s="26"/>
      <c r="B192" s="41">
        <v>45816.833333333328</v>
      </c>
      <c r="C192" s="42">
        <v>45816.833333333328</v>
      </c>
      <c r="D192" s="45">
        <v>45816.833333333328</v>
      </c>
      <c r="E192" s="30">
        <v>11</v>
      </c>
      <c r="F192" s="31"/>
    </row>
    <row r="193" spans="1:6" x14ac:dyDescent="0.25">
      <c r="A193" s="26"/>
      <c r="B193" s="41">
        <v>45816.875</v>
      </c>
      <c r="C193" s="42">
        <v>45816.875</v>
      </c>
      <c r="D193" s="45">
        <v>45816.875</v>
      </c>
      <c r="E193" s="30">
        <v>12</v>
      </c>
      <c r="F193" s="31"/>
    </row>
    <row r="194" spans="1:6" x14ac:dyDescent="0.25">
      <c r="A194" s="26"/>
      <c r="B194" s="41">
        <v>45816.916666666664</v>
      </c>
      <c r="C194" s="42">
        <v>45816.916666666664</v>
      </c>
      <c r="D194" s="45">
        <v>45816.916666666664</v>
      </c>
      <c r="E194" s="30">
        <v>12</v>
      </c>
      <c r="F194" s="31"/>
    </row>
    <row r="195" spans="1:6" x14ac:dyDescent="0.25">
      <c r="A195" s="26"/>
      <c r="B195" s="41">
        <v>45816.958333333328</v>
      </c>
      <c r="C195" s="42">
        <v>45816.958333333328</v>
      </c>
      <c r="D195" s="45">
        <v>45816.958333333328</v>
      </c>
      <c r="E195" s="30">
        <v>13</v>
      </c>
      <c r="F195" s="31"/>
    </row>
    <row r="196" spans="1:6" x14ac:dyDescent="0.25">
      <c r="A196" s="26"/>
      <c r="B196" s="41">
        <v>45817</v>
      </c>
      <c r="C196" s="42">
        <v>45817</v>
      </c>
      <c r="D196" s="45">
        <v>45817</v>
      </c>
      <c r="E196" s="30">
        <v>14</v>
      </c>
      <c r="F196" s="31"/>
    </row>
    <row r="197" spans="1:6" x14ac:dyDescent="0.25">
      <c r="A197" s="26"/>
      <c r="B197" s="41">
        <v>45817.041666666664</v>
      </c>
      <c r="C197" s="42">
        <v>45817.041666666664</v>
      </c>
      <c r="D197" s="45">
        <v>45817.041666666664</v>
      </c>
      <c r="E197" s="30">
        <v>14</v>
      </c>
      <c r="F197" s="31"/>
    </row>
    <row r="198" spans="1:6" x14ac:dyDescent="0.25">
      <c r="A198" s="26"/>
      <c r="B198" s="41">
        <v>45817.083333333328</v>
      </c>
      <c r="C198" s="42">
        <v>45817.083333333328</v>
      </c>
      <c r="D198" s="45">
        <v>45817.083333333328</v>
      </c>
      <c r="E198" s="30">
        <v>16</v>
      </c>
      <c r="F198" s="31"/>
    </row>
    <row r="199" spans="1:6" x14ac:dyDescent="0.25">
      <c r="A199" s="26"/>
      <c r="B199" s="41">
        <v>45817.125</v>
      </c>
      <c r="C199" s="42">
        <v>45817.125</v>
      </c>
      <c r="D199" s="45">
        <v>45817.125</v>
      </c>
      <c r="E199" s="30">
        <v>18</v>
      </c>
      <c r="F199" s="31"/>
    </row>
    <row r="200" spans="1:6" x14ac:dyDescent="0.25">
      <c r="A200" s="26"/>
      <c r="B200" s="41">
        <v>45817.166666666664</v>
      </c>
      <c r="C200" s="42">
        <v>45817.166666666664</v>
      </c>
      <c r="D200" s="45">
        <v>45817.166666666664</v>
      </c>
      <c r="E200" s="30">
        <v>19</v>
      </c>
      <c r="F200" s="31"/>
    </row>
    <row r="201" spans="1:6" x14ac:dyDescent="0.25">
      <c r="A201" s="26"/>
      <c r="B201" s="41">
        <v>45817.208333333328</v>
      </c>
      <c r="C201" s="42">
        <v>45817.208333333328</v>
      </c>
      <c r="D201" s="45">
        <v>45817.208333333328</v>
      </c>
      <c r="E201" s="30">
        <v>20</v>
      </c>
      <c r="F201" s="31"/>
    </row>
    <row r="202" spans="1:6" x14ac:dyDescent="0.25">
      <c r="A202" s="26"/>
      <c r="B202" s="41">
        <v>45817.25</v>
      </c>
      <c r="C202" s="42">
        <v>45817.25</v>
      </c>
      <c r="D202" s="45">
        <v>45817.25</v>
      </c>
      <c r="E202" s="30">
        <v>20</v>
      </c>
      <c r="F202" s="31"/>
    </row>
    <row r="203" spans="1:6" x14ac:dyDescent="0.25">
      <c r="A203" s="26"/>
      <c r="B203" s="41">
        <v>45817.291666666664</v>
      </c>
      <c r="C203" s="42">
        <v>45817.291666666664</v>
      </c>
      <c r="D203" s="45">
        <v>45817.291666666664</v>
      </c>
      <c r="E203" s="30">
        <v>22</v>
      </c>
      <c r="F203" s="31"/>
    </row>
    <row r="204" spans="1:6" x14ac:dyDescent="0.25">
      <c r="A204" s="26"/>
      <c r="B204" s="41">
        <v>45817.333333333328</v>
      </c>
      <c r="C204" s="42">
        <v>45817.333333333328</v>
      </c>
      <c r="D204" s="45">
        <v>45817.333333333328</v>
      </c>
      <c r="E204" s="30">
        <v>27</v>
      </c>
      <c r="F204" s="31"/>
    </row>
    <row r="205" spans="1:6" x14ac:dyDescent="0.25">
      <c r="A205" s="26"/>
      <c r="B205" s="41">
        <v>45817.375</v>
      </c>
      <c r="C205" s="42">
        <v>45817.375</v>
      </c>
      <c r="D205" s="45">
        <v>45817.375</v>
      </c>
      <c r="E205" s="30">
        <v>35</v>
      </c>
      <c r="F205" s="31"/>
    </row>
    <row r="206" spans="1:6" x14ac:dyDescent="0.25">
      <c r="A206" s="26"/>
      <c r="B206" s="41">
        <v>45817.416666666664</v>
      </c>
      <c r="C206" s="42">
        <v>45817.416666666664</v>
      </c>
      <c r="D206" s="45">
        <v>45817.416666666664</v>
      </c>
      <c r="E206" s="30">
        <v>43</v>
      </c>
      <c r="F206" s="31"/>
    </row>
    <row r="207" spans="1:6" x14ac:dyDescent="0.25">
      <c r="A207" s="26"/>
      <c r="B207" s="41">
        <v>45817.458333333328</v>
      </c>
      <c r="C207" s="42">
        <v>45817.458333333328</v>
      </c>
      <c r="D207" s="45">
        <v>45817.458333333328</v>
      </c>
      <c r="E207" s="30">
        <v>50</v>
      </c>
      <c r="F207" s="31"/>
    </row>
    <row r="208" spans="1:6" x14ac:dyDescent="0.25">
      <c r="A208" s="26"/>
      <c r="B208" s="41">
        <v>45817.5</v>
      </c>
      <c r="C208" s="42">
        <v>45817.5</v>
      </c>
      <c r="D208" s="45">
        <v>45817.5</v>
      </c>
      <c r="E208" s="30">
        <v>52</v>
      </c>
      <c r="F208" s="31"/>
    </row>
    <row r="209" spans="1:6" x14ac:dyDescent="0.25">
      <c r="A209" s="26"/>
      <c r="B209" s="41">
        <v>45817.541666666664</v>
      </c>
      <c r="C209" s="42">
        <v>45817.541666666664</v>
      </c>
      <c r="D209" s="45">
        <v>45817.541666666664</v>
      </c>
      <c r="E209" s="30">
        <v>54</v>
      </c>
      <c r="F209" s="31"/>
    </row>
    <row r="210" spans="1:6" x14ac:dyDescent="0.25">
      <c r="A210" s="26"/>
      <c r="B210" s="41">
        <v>45817.583333333328</v>
      </c>
      <c r="C210" s="42">
        <v>45817.583333333328</v>
      </c>
      <c r="D210" s="45">
        <v>45817.583333333328</v>
      </c>
      <c r="E210" s="30">
        <v>47</v>
      </c>
      <c r="F210" s="31"/>
    </row>
    <row r="211" spans="1:6" x14ac:dyDescent="0.25">
      <c r="A211" s="26"/>
      <c r="B211" s="41">
        <v>45817.625</v>
      </c>
      <c r="C211" s="42">
        <v>45817.625</v>
      </c>
      <c r="D211" s="45">
        <v>45817.625</v>
      </c>
      <c r="E211" s="30">
        <v>46</v>
      </c>
      <c r="F211" s="31"/>
    </row>
    <row r="212" spans="1:6" x14ac:dyDescent="0.25">
      <c r="A212" s="26"/>
      <c r="B212" s="41">
        <v>45817.666666666664</v>
      </c>
      <c r="C212" s="42">
        <v>45817.666666666664</v>
      </c>
      <c r="D212" s="45">
        <v>45817.666666666664</v>
      </c>
      <c r="E212" s="30">
        <v>44</v>
      </c>
      <c r="F212" s="31"/>
    </row>
    <row r="213" spans="1:6" x14ac:dyDescent="0.25">
      <c r="A213" s="26"/>
      <c r="B213" s="41">
        <v>45817.708333333328</v>
      </c>
      <c r="C213" s="42">
        <v>45817.708333333328</v>
      </c>
      <c r="D213" s="45">
        <v>45817.708333333328</v>
      </c>
      <c r="E213" s="30">
        <v>39</v>
      </c>
      <c r="F213" s="31"/>
    </row>
    <row r="214" spans="1:6" x14ac:dyDescent="0.25">
      <c r="A214" s="26"/>
      <c r="B214" s="41">
        <v>45817.75</v>
      </c>
      <c r="C214" s="42">
        <v>45817.75</v>
      </c>
      <c r="D214" s="45">
        <v>45817.75</v>
      </c>
      <c r="E214" s="30">
        <v>27</v>
      </c>
      <c r="F214" s="31"/>
    </row>
    <row r="215" spans="1:6" x14ac:dyDescent="0.25">
      <c r="A215" s="26"/>
      <c r="B215" s="41">
        <v>45817.791666666664</v>
      </c>
      <c r="C215" s="42">
        <v>45817.791666666664</v>
      </c>
      <c r="D215" s="45">
        <v>45817.791666666664</v>
      </c>
      <c r="E215" s="30">
        <v>22</v>
      </c>
      <c r="F215" s="31"/>
    </row>
    <row r="216" spans="1:6" x14ac:dyDescent="0.25">
      <c r="A216" s="26"/>
      <c r="B216" s="41">
        <v>45817.833333333328</v>
      </c>
      <c r="C216" s="42">
        <v>45817.833333333328</v>
      </c>
      <c r="D216" s="45">
        <v>45817.833333333328</v>
      </c>
      <c r="E216" s="30">
        <v>24</v>
      </c>
      <c r="F216" s="31"/>
    </row>
    <row r="217" spans="1:6" x14ac:dyDescent="0.25">
      <c r="A217" s="26"/>
      <c r="B217" s="41">
        <v>45817.875</v>
      </c>
      <c r="C217" s="42">
        <v>45817.875</v>
      </c>
      <c r="D217" s="45">
        <v>45817.875</v>
      </c>
      <c r="E217" s="30">
        <v>18</v>
      </c>
      <c r="F217" s="31"/>
    </row>
    <row r="218" spans="1:6" x14ac:dyDescent="0.25">
      <c r="A218" s="26"/>
      <c r="B218" s="41">
        <v>45817.916666666664</v>
      </c>
      <c r="C218" s="42">
        <v>45817.916666666664</v>
      </c>
      <c r="D218" s="45">
        <v>45817.916666666664</v>
      </c>
      <c r="E218" s="30">
        <v>15</v>
      </c>
      <c r="F218" s="31"/>
    </row>
    <row r="219" spans="1:6" x14ac:dyDescent="0.25">
      <c r="A219" s="26"/>
      <c r="B219" s="41">
        <v>45817.958333333328</v>
      </c>
      <c r="C219" s="42">
        <v>45817.958333333328</v>
      </c>
      <c r="D219" s="45">
        <v>45817.958333333328</v>
      </c>
      <c r="E219" s="30">
        <v>11</v>
      </c>
      <c r="F219" s="31"/>
    </row>
    <row r="220" spans="1:6" x14ac:dyDescent="0.25">
      <c r="A220" s="26"/>
      <c r="B220" s="41">
        <v>45818</v>
      </c>
      <c r="C220" s="42">
        <v>45818</v>
      </c>
      <c r="D220" s="45">
        <v>45818</v>
      </c>
      <c r="E220" s="30">
        <v>9</v>
      </c>
      <c r="F220" s="31"/>
    </row>
    <row r="221" spans="1:6" x14ac:dyDescent="0.25">
      <c r="A221" s="26"/>
      <c r="B221" s="41">
        <v>45818.041666666664</v>
      </c>
      <c r="C221" s="42">
        <v>45818.041666666664</v>
      </c>
      <c r="D221" s="45">
        <v>45818.041666666664</v>
      </c>
      <c r="E221" s="30">
        <v>8</v>
      </c>
      <c r="F221" s="31"/>
    </row>
    <row r="222" spans="1:6" x14ac:dyDescent="0.25">
      <c r="A222" s="26"/>
      <c r="B222" s="41">
        <v>45818.083333333328</v>
      </c>
      <c r="C222" s="42">
        <v>45818.083333333328</v>
      </c>
      <c r="D222" s="45">
        <v>45818.083333333328</v>
      </c>
      <c r="E222" s="30">
        <v>4</v>
      </c>
      <c r="F222" s="31"/>
    </row>
    <row r="223" spans="1:6" x14ac:dyDescent="0.25">
      <c r="A223" s="26"/>
      <c r="B223" s="41">
        <v>45818.125</v>
      </c>
      <c r="C223" s="42">
        <v>45818.125</v>
      </c>
      <c r="D223" s="45">
        <v>45818.125</v>
      </c>
      <c r="E223" s="30">
        <v>3</v>
      </c>
      <c r="F223" s="31"/>
    </row>
    <row r="224" spans="1:6" x14ac:dyDescent="0.25">
      <c r="A224" s="26"/>
      <c r="B224" s="41">
        <v>45818.166666666664</v>
      </c>
      <c r="C224" s="42">
        <v>45818.166666666664</v>
      </c>
      <c r="D224" s="45">
        <v>45818.166666666664</v>
      </c>
      <c r="E224" s="30">
        <v>2</v>
      </c>
      <c r="F224" s="31"/>
    </row>
    <row r="225" spans="1:6" x14ac:dyDescent="0.25">
      <c r="A225" s="26"/>
      <c r="B225" s="41">
        <v>45818.208333333328</v>
      </c>
      <c r="C225" s="42">
        <v>45818.208333333328</v>
      </c>
      <c r="D225" s="45">
        <v>45818.208333333328</v>
      </c>
      <c r="E225" s="30">
        <v>2</v>
      </c>
      <c r="F225" s="31"/>
    </row>
    <row r="226" spans="1:6" x14ac:dyDescent="0.25">
      <c r="A226" s="26"/>
      <c r="B226" s="41">
        <v>45818.25</v>
      </c>
      <c r="C226" s="42">
        <v>45818.25</v>
      </c>
      <c r="D226" s="45">
        <v>45818.25</v>
      </c>
      <c r="E226" s="30">
        <v>2</v>
      </c>
      <c r="F226" s="31"/>
    </row>
    <row r="227" spans="1:6" x14ac:dyDescent="0.25">
      <c r="A227" s="26"/>
      <c r="B227" s="41">
        <v>45818.291666666664</v>
      </c>
      <c r="C227" s="42">
        <v>45818.291666666664</v>
      </c>
      <c r="D227" s="45">
        <v>45818.291666666664</v>
      </c>
      <c r="E227" s="30">
        <v>1</v>
      </c>
      <c r="F227" s="31"/>
    </row>
    <row r="228" spans="1:6" x14ac:dyDescent="0.25">
      <c r="A228" s="26"/>
      <c r="B228" s="41">
        <v>45818.333333333328</v>
      </c>
      <c r="C228" s="42">
        <v>45818.333333333328</v>
      </c>
      <c r="D228" s="45">
        <v>45818.333333333328</v>
      </c>
      <c r="E228" s="30" t="s">
        <v>267</v>
      </c>
      <c r="F228" s="31"/>
    </row>
    <row r="229" spans="1:6" x14ac:dyDescent="0.25">
      <c r="A229" s="26"/>
      <c r="B229" s="41">
        <v>45818.375</v>
      </c>
      <c r="C229" s="42">
        <v>45818.375</v>
      </c>
      <c r="D229" s="45">
        <v>45818.375</v>
      </c>
      <c r="E229" s="30">
        <v>2</v>
      </c>
      <c r="F229" s="31"/>
    </row>
    <row r="230" spans="1:6" x14ac:dyDescent="0.25">
      <c r="A230" s="26"/>
      <c r="B230" s="41">
        <v>45818.416666666664</v>
      </c>
      <c r="C230" s="42">
        <v>45818.416666666664</v>
      </c>
      <c r="D230" s="45">
        <v>45818.416666666664</v>
      </c>
      <c r="E230" s="30">
        <v>2</v>
      </c>
      <c r="F230" s="31"/>
    </row>
    <row r="231" spans="1:6" x14ac:dyDescent="0.25">
      <c r="A231" s="26"/>
      <c r="B231" s="41">
        <v>45818.458333333328</v>
      </c>
      <c r="C231" s="42">
        <v>45818.458333333328</v>
      </c>
      <c r="D231" s="45">
        <v>45818.458333333328</v>
      </c>
      <c r="E231" s="30">
        <v>2</v>
      </c>
      <c r="F231" s="31"/>
    </row>
    <row r="232" spans="1:6" x14ac:dyDescent="0.25">
      <c r="A232" s="26"/>
      <c r="B232" s="41">
        <v>45818.5</v>
      </c>
      <c r="C232" s="42">
        <v>45818.5</v>
      </c>
      <c r="D232" s="45">
        <v>45818.5</v>
      </c>
      <c r="E232" s="30">
        <v>2</v>
      </c>
      <c r="F232" s="31"/>
    </row>
    <row r="233" spans="1:6" x14ac:dyDescent="0.25">
      <c r="A233" s="26"/>
      <c r="B233" s="41">
        <v>45818.541666666664</v>
      </c>
      <c r="C233" s="42">
        <v>45818.541666666664</v>
      </c>
      <c r="D233" s="45">
        <v>45818.541666666664</v>
      </c>
      <c r="E233" s="30">
        <v>2</v>
      </c>
      <c r="F233" s="31"/>
    </row>
    <row r="234" spans="1:6" x14ac:dyDescent="0.25">
      <c r="A234" s="26"/>
      <c r="B234" s="41">
        <v>45818.583333333328</v>
      </c>
      <c r="C234" s="42">
        <v>45818.583333333328</v>
      </c>
      <c r="D234" s="45">
        <v>45818.583333333328</v>
      </c>
      <c r="E234" s="30">
        <v>3</v>
      </c>
      <c r="F234" s="31"/>
    </row>
    <row r="235" spans="1:6" x14ac:dyDescent="0.25">
      <c r="A235" s="26"/>
      <c r="B235" s="41">
        <v>45818.625</v>
      </c>
      <c r="C235" s="42">
        <v>45818.625</v>
      </c>
      <c r="D235" s="45">
        <v>45818.625</v>
      </c>
      <c r="E235" s="30">
        <v>7</v>
      </c>
      <c r="F235" s="31"/>
    </row>
    <row r="236" spans="1:6" x14ac:dyDescent="0.25">
      <c r="A236" s="26"/>
      <c r="B236" s="41">
        <v>45818.666666666664</v>
      </c>
      <c r="C236" s="42">
        <v>45818.666666666664</v>
      </c>
      <c r="D236" s="45">
        <v>45818.666666666664</v>
      </c>
      <c r="E236" s="30">
        <v>10</v>
      </c>
      <c r="F236" s="31"/>
    </row>
    <row r="237" spans="1:6" x14ac:dyDescent="0.25">
      <c r="A237" s="26"/>
      <c r="B237" s="41">
        <v>45818.708333333328</v>
      </c>
      <c r="C237" s="42">
        <v>45818.708333333328</v>
      </c>
      <c r="D237" s="45">
        <v>45818.708333333328</v>
      </c>
      <c r="E237" s="30">
        <v>13</v>
      </c>
      <c r="F237" s="31"/>
    </row>
    <row r="238" spans="1:6" x14ac:dyDescent="0.25">
      <c r="A238" s="26"/>
      <c r="B238" s="41">
        <v>45818.75</v>
      </c>
      <c r="C238" s="42">
        <v>45818.75</v>
      </c>
      <c r="D238" s="45">
        <v>45818.75</v>
      </c>
      <c r="E238" s="30">
        <v>13</v>
      </c>
      <c r="F238" s="31"/>
    </row>
    <row r="239" spans="1:6" x14ac:dyDescent="0.25">
      <c r="A239" s="26"/>
      <c r="B239" s="41">
        <v>45818.791666666664</v>
      </c>
      <c r="C239" s="42">
        <v>45818.791666666664</v>
      </c>
      <c r="D239" s="45">
        <v>45818.791666666664</v>
      </c>
      <c r="E239" s="30">
        <v>16</v>
      </c>
      <c r="F239" s="31"/>
    </row>
    <row r="240" spans="1:6" x14ac:dyDescent="0.25">
      <c r="A240" s="26"/>
      <c r="B240" s="41">
        <v>45818.833333333328</v>
      </c>
      <c r="C240" s="42">
        <v>45818.833333333328</v>
      </c>
      <c r="D240" s="45">
        <v>45818.833333333328</v>
      </c>
      <c r="E240" s="30">
        <v>13</v>
      </c>
      <c r="F240" s="31"/>
    </row>
    <row r="241" spans="1:6" x14ac:dyDescent="0.25">
      <c r="A241" s="26"/>
      <c r="B241" s="41">
        <v>45818.875</v>
      </c>
      <c r="C241" s="42">
        <v>45818.875</v>
      </c>
      <c r="D241" s="45">
        <v>45818.875</v>
      </c>
      <c r="E241" s="30">
        <v>10</v>
      </c>
      <c r="F241" s="31"/>
    </row>
    <row r="242" spans="1:6" x14ac:dyDescent="0.25">
      <c r="A242" s="26"/>
      <c r="B242" s="41">
        <v>45818.916666666664</v>
      </c>
      <c r="C242" s="42">
        <v>45818.916666666664</v>
      </c>
      <c r="D242" s="45">
        <v>45818.916666666664</v>
      </c>
      <c r="E242" s="30">
        <v>9</v>
      </c>
      <c r="F242" s="31"/>
    </row>
    <row r="243" spans="1:6" x14ac:dyDescent="0.25">
      <c r="A243" s="26"/>
      <c r="B243" s="41">
        <v>45818.958333333328</v>
      </c>
      <c r="C243" s="42">
        <v>45818.958333333328</v>
      </c>
      <c r="D243" s="45">
        <v>45818.958333333328</v>
      </c>
      <c r="E243" s="30">
        <v>9</v>
      </c>
      <c r="F243" s="31"/>
    </row>
    <row r="244" spans="1:6" x14ac:dyDescent="0.25">
      <c r="A244" s="26"/>
      <c r="B244" s="41">
        <v>45819</v>
      </c>
      <c r="C244" s="42">
        <v>45819</v>
      </c>
      <c r="D244" s="45">
        <v>45819</v>
      </c>
      <c r="E244" s="30">
        <v>9</v>
      </c>
      <c r="F244" s="31"/>
    </row>
    <row r="245" spans="1:6" x14ac:dyDescent="0.25">
      <c r="A245" s="26"/>
      <c r="B245" s="41">
        <v>45819.041666666664</v>
      </c>
      <c r="C245" s="42">
        <v>45819.041666666664</v>
      </c>
      <c r="D245" s="45">
        <v>45819.041666666664</v>
      </c>
      <c r="E245" s="30">
        <v>10</v>
      </c>
      <c r="F245" s="31"/>
    </row>
    <row r="246" spans="1:6" x14ac:dyDescent="0.25">
      <c r="A246" s="26"/>
      <c r="B246" s="41">
        <v>45819.083333333328</v>
      </c>
      <c r="C246" s="42">
        <v>45819.083333333328</v>
      </c>
      <c r="D246" s="45">
        <v>45819.083333333328</v>
      </c>
      <c r="E246" s="30">
        <v>8</v>
      </c>
      <c r="F246" s="31"/>
    </row>
    <row r="247" spans="1:6" x14ac:dyDescent="0.25">
      <c r="A247" s="26"/>
      <c r="B247" s="41">
        <v>45819.125</v>
      </c>
      <c r="C247" s="42">
        <v>45819.125</v>
      </c>
      <c r="D247" s="45">
        <v>45819.125</v>
      </c>
      <c r="E247" s="30">
        <v>7</v>
      </c>
      <c r="F247" s="31"/>
    </row>
    <row r="248" spans="1:6" x14ac:dyDescent="0.25">
      <c r="A248" s="26"/>
      <c r="B248" s="41">
        <v>45819.166666666664</v>
      </c>
      <c r="C248" s="42">
        <v>45819.166666666664</v>
      </c>
      <c r="D248" s="45">
        <v>45819.166666666664</v>
      </c>
      <c r="E248" s="30">
        <v>7</v>
      </c>
      <c r="F248" s="31"/>
    </row>
    <row r="249" spans="1:6" x14ac:dyDescent="0.25">
      <c r="A249" s="26"/>
      <c r="B249" s="41">
        <v>45819.208333333328</v>
      </c>
      <c r="C249" s="42">
        <v>45819.208333333328</v>
      </c>
      <c r="D249" s="45">
        <v>45819.208333333328</v>
      </c>
      <c r="E249" s="30">
        <v>8</v>
      </c>
      <c r="F249" s="31"/>
    </row>
    <row r="250" spans="1:6" x14ac:dyDescent="0.25">
      <c r="A250" s="26"/>
      <c r="B250" s="41">
        <v>45819.25</v>
      </c>
      <c r="C250" s="42">
        <v>45819.25</v>
      </c>
      <c r="D250" s="45">
        <v>45819.25</v>
      </c>
      <c r="E250" s="30">
        <v>8</v>
      </c>
      <c r="F250" s="31"/>
    </row>
    <row r="251" spans="1:6" x14ac:dyDescent="0.25">
      <c r="A251" s="26"/>
      <c r="B251" s="41">
        <v>45819.291666666664</v>
      </c>
      <c r="C251" s="42">
        <v>45819.291666666664</v>
      </c>
      <c r="D251" s="45">
        <v>45819.291666666664</v>
      </c>
      <c r="E251" s="30">
        <v>8</v>
      </c>
      <c r="F251" s="31"/>
    </row>
    <row r="252" spans="1:6" x14ac:dyDescent="0.25">
      <c r="A252" s="26"/>
      <c r="B252" s="41">
        <v>45819.333333333328</v>
      </c>
      <c r="C252" s="42">
        <v>45819.333333333328</v>
      </c>
      <c r="D252" s="45">
        <v>45819.333333333328</v>
      </c>
      <c r="E252" s="30">
        <v>10</v>
      </c>
      <c r="F252" s="31"/>
    </row>
    <row r="253" spans="1:6" x14ac:dyDescent="0.25">
      <c r="A253" s="26"/>
      <c r="B253" s="41">
        <v>45819.375</v>
      </c>
      <c r="C253" s="42">
        <v>45819.375</v>
      </c>
      <c r="D253" s="45">
        <v>45819.375</v>
      </c>
      <c r="E253" s="30">
        <v>15</v>
      </c>
      <c r="F253" s="31"/>
    </row>
    <row r="254" spans="1:6" x14ac:dyDescent="0.25">
      <c r="A254" s="26"/>
      <c r="B254" s="41">
        <v>45819.416666666664</v>
      </c>
      <c r="C254" s="42">
        <v>45819.416666666664</v>
      </c>
      <c r="D254" s="45">
        <v>45819.416666666664</v>
      </c>
      <c r="E254" s="30">
        <v>11</v>
      </c>
      <c r="F254" s="31"/>
    </row>
    <row r="255" spans="1:6" x14ac:dyDescent="0.25">
      <c r="A255" s="26"/>
      <c r="B255" s="41">
        <v>45819.458333333328</v>
      </c>
      <c r="C255" s="42">
        <v>45819.458333333328</v>
      </c>
      <c r="D255" s="45">
        <v>45819.458333333328</v>
      </c>
      <c r="E255" s="30">
        <v>10</v>
      </c>
      <c r="F255" s="31"/>
    </row>
    <row r="256" spans="1:6" x14ac:dyDescent="0.25">
      <c r="A256" s="26"/>
      <c r="B256" s="41">
        <v>45819.5</v>
      </c>
      <c r="C256" s="42">
        <v>45819.5</v>
      </c>
      <c r="D256" s="45">
        <v>45819.5</v>
      </c>
      <c r="E256" s="30">
        <v>12</v>
      </c>
      <c r="F256" s="31"/>
    </row>
    <row r="257" spans="1:6" x14ac:dyDescent="0.25">
      <c r="A257" s="26"/>
      <c r="B257" s="41">
        <v>45819.541666666664</v>
      </c>
      <c r="C257" s="42">
        <v>45819.541666666664</v>
      </c>
      <c r="D257" s="45">
        <v>45819.541666666664</v>
      </c>
      <c r="E257" s="30">
        <v>7</v>
      </c>
      <c r="F257" s="31"/>
    </row>
    <row r="258" spans="1:6" x14ac:dyDescent="0.25">
      <c r="A258" s="26"/>
      <c r="B258" s="41">
        <v>45819.583333333328</v>
      </c>
      <c r="C258" s="42">
        <v>45819.583333333328</v>
      </c>
      <c r="D258" s="45">
        <v>45819.583333333328</v>
      </c>
      <c r="E258" s="30">
        <v>6</v>
      </c>
      <c r="F258" s="31"/>
    </row>
    <row r="259" spans="1:6" x14ac:dyDescent="0.25">
      <c r="A259" s="26"/>
      <c r="B259" s="41">
        <v>45819.625</v>
      </c>
      <c r="C259" s="42">
        <v>45819.625</v>
      </c>
      <c r="D259" s="45">
        <v>45819.625</v>
      </c>
      <c r="E259" s="30">
        <v>6</v>
      </c>
      <c r="F259" s="31"/>
    </row>
    <row r="260" spans="1:6" x14ac:dyDescent="0.25">
      <c r="A260" s="26"/>
      <c r="B260" s="41">
        <v>45819.666666666664</v>
      </c>
      <c r="C260" s="42">
        <v>45819.666666666664</v>
      </c>
      <c r="D260" s="45">
        <v>45819.666666666664</v>
      </c>
      <c r="E260" s="30">
        <v>5</v>
      </c>
      <c r="F260" s="31"/>
    </row>
    <row r="261" spans="1:6" x14ac:dyDescent="0.25">
      <c r="A261" s="26"/>
      <c r="B261" s="41">
        <v>45819.708333333328</v>
      </c>
      <c r="C261" s="42">
        <v>45819.708333333328</v>
      </c>
      <c r="D261" s="45">
        <v>45819.708333333328</v>
      </c>
      <c r="E261" s="30">
        <v>6</v>
      </c>
      <c r="F261" s="31"/>
    </row>
    <row r="262" spans="1:6" x14ac:dyDescent="0.25">
      <c r="A262" s="26"/>
      <c r="B262" s="41">
        <v>45819.75</v>
      </c>
      <c r="C262" s="42">
        <v>45819.75</v>
      </c>
      <c r="D262" s="45">
        <v>45819.75</v>
      </c>
      <c r="E262" s="30">
        <v>6</v>
      </c>
      <c r="F262" s="31"/>
    </row>
    <row r="263" spans="1:6" x14ac:dyDescent="0.25">
      <c r="A263" s="26"/>
      <c r="B263" s="41">
        <v>45819.791666666664</v>
      </c>
      <c r="C263" s="42">
        <v>45819.791666666664</v>
      </c>
      <c r="D263" s="45">
        <v>45819.791666666664</v>
      </c>
      <c r="E263" s="30">
        <v>8</v>
      </c>
      <c r="F263" s="31"/>
    </row>
    <row r="264" spans="1:6" x14ac:dyDescent="0.25">
      <c r="A264" s="26"/>
      <c r="B264" s="41">
        <v>45819.833333333328</v>
      </c>
      <c r="C264" s="42">
        <v>45819.833333333328</v>
      </c>
      <c r="D264" s="45">
        <v>45819.833333333328</v>
      </c>
      <c r="E264" s="30">
        <v>10</v>
      </c>
      <c r="F264" s="31"/>
    </row>
    <row r="265" spans="1:6" x14ac:dyDescent="0.25">
      <c r="A265" s="26"/>
      <c r="B265" s="41">
        <v>45819.875</v>
      </c>
      <c r="C265" s="42">
        <v>45819.875</v>
      </c>
      <c r="D265" s="45">
        <v>45819.875</v>
      </c>
      <c r="E265" s="30">
        <v>10</v>
      </c>
      <c r="F265" s="31"/>
    </row>
    <row r="266" spans="1:6" x14ac:dyDescent="0.25">
      <c r="A266" s="26"/>
      <c r="B266" s="41">
        <v>45819.916666666664</v>
      </c>
      <c r="C266" s="42">
        <v>45819.916666666664</v>
      </c>
      <c r="D266" s="45">
        <v>45819.916666666664</v>
      </c>
      <c r="E266" s="30">
        <v>9</v>
      </c>
      <c r="F266" s="31"/>
    </row>
    <row r="267" spans="1:6" x14ac:dyDescent="0.25">
      <c r="A267" s="26"/>
      <c r="B267" s="41">
        <v>45819.958333333328</v>
      </c>
      <c r="C267" s="42">
        <v>45819.958333333328</v>
      </c>
      <c r="D267" s="45">
        <v>45819.958333333328</v>
      </c>
      <c r="E267" s="30">
        <v>8</v>
      </c>
      <c r="F267" s="31"/>
    </row>
    <row r="268" spans="1:6" x14ac:dyDescent="0.25">
      <c r="A268" s="26"/>
      <c r="B268" s="41">
        <v>45820</v>
      </c>
      <c r="C268" s="42">
        <v>45820</v>
      </c>
      <c r="D268" s="45">
        <v>45820</v>
      </c>
      <c r="E268" s="30">
        <v>8</v>
      </c>
      <c r="F268" s="31"/>
    </row>
    <row r="269" spans="1:6" x14ac:dyDescent="0.25">
      <c r="A269" s="26"/>
      <c r="B269" s="41">
        <v>45820.041666666664</v>
      </c>
      <c r="C269" s="42">
        <v>45820.041666666664</v>
      </c>
      <c r="D269" s="45">
        <v>45820.041666666664</v>
      </c>
      <c r="E269" s="30">
        <v>8</v>
      </c>
      <c r="F269" s="31"/>
    </row>
    <row r="270" spans="1:6" x14ac:dyDescent="0.25">
      <c r="A270" s="26"/>
      <c r="B270" s="41">
        <v>45820.083333333328</v>
      </c>
      <c r="C270" s="42">
        <v>45820.083333333328</v>
      </c>
      <c r="D270" s="45">
        <v>45820.083333333328</v>
      </c>
      <c r="E270" s="30">
        <v>10</v>
      </c>
      <c r="F270" s="31"/>
    </row>
    <row r="271" spans="1:6" x14ac:dyDescent="0.25">
      <c r="A271" s="26"/>
      <c r="B271" s="41">
        <v>45820.125</v>
      </c>
      <c r="C271" s="42">
        <v>45820.125</v>
      </c>
      <c r="D271" s="45">
        <v>45820.125</v>
      </c>
      <c r="E271" s="30">
        <v>11</v>
      </c>
      <c r="F271" s="31"/>
    </row>
    <row r="272" spans="1:6" x14ac:dyDescent="0.25">
      <c r="A272" s="26"/>
      <c r="B272" s="41">
        <v>45820.166666666664</v>
      </c>
      <c r="C272" s="42">
        <v>45820.166666666664</v>
      </c>
      <c r="D272" s="45">
        <v>45820.166666666664</v>
      </c>
      <c r="E272" s="30">
        <v>13</v>
      </c>
      <c r="F272" s="31"/>
    </row>
    <row r="273" spans="1:6" x14ac:dyDescent="0.25">
      <c r="A273" s="26"/>
      <c r="B273" s="41">
        <v>45820.208333333328</v>
      </c>
      <c r="C273" s="42">
        <v>45820.208333333328</v>
      </c>
      <c r="D273" s="45">
        <v>45820.208333333328</v>
      </c>
      <c r="E273" s="30">
        <v>15</v>
      </c>
      <c r="F273" s="31"/>
    </row>
    <row r="274" spans="1:6" x14ac:dyDescent="0.25">
      <c r="A274" s="26"/>
      <c r="B274" s="41">
        <v>45820.25</v>
      </c>
      <c r="C274" s="42">
        <v>45820.25</v>
      </c>
      <c r="D274" s="45">
        <v>45820.25</v>
      </c>
      <c r="E274" s="30">
        <v>17</v>
      </c>
      <c r="F274" s="31"/>
    </row>
    <row r="275" spans="1:6" x14ac:dyDescent="0.25">
      <c r="A275" s="26"/>
      <c r="B275" s="41">
        <v>45820.291666666664</v>
      </c>
      <c r="C275" s="42">
        <v>45820.291666666664</v>
      </c>
      <c r="D275" s="45">
        <v>45820.291666666664</v>
      </c>
      <c r="E275" s="30">
        <v>18</v>
      </c>
      <c r="F275" s="31"/>
    </row>
    <row r="276" spans="1:6" x14ac:dyDescent="0.25">
      <c r="A276" s="26"/>
      <c r="B276" s="41">
        <v>45820.333333333328</v>
      </c>
      <c r="C276" s="42">
        <v>45820.333333333328</v>
      </c>
      <c r="D276" s="45">
        <v>45820.333333333328</v>
      </c>
      <c r="E276" s="30">
        <v>18</v>
      </c>
      <c r="F276" s="31"/>
    </row>
    <row r="277" spans="1:6" x14ac:dyDescent="0.25">
      <c r="A277" s="26"/>
      <c r="B277" s="41">
        <v>45820.375</v>
      </c>
      <c r="C277" s="42">
        <v>45820.375</v>
      </c>
      <c r="D277" s="45">
        <v>45820.375</v>
      </c>
      <c r="E277" s="30">
        <v>15</v>
      </c>
      <c r="F277" s="31"/>
    </row>
    <row r="278" spans="1:6" x14ac:dyDescent="0.25">
      <c r="A278" s="26"/>
      <c r="B278" s="41">
        <v>45820.416666666664</v>
      </c>
      <c r="C278" s="42">
        <v>45820.416666666664</v>
      </c>
      <c r="D278" s="45">
        <v>45820.416666666664</v>
      </c>
      <c r="E278" s="30">
        <v>16</v>
      </c>
      <c r="F278" s="31"/>
    </row>
    <row r="279" spans="1:6" x14ac:dyDescent="0.25">
      <c r="A279" s="26"/>
      <c r="B279" s="41">
        <v>45820.458333333328</v>
      </c>
      <c r="C279" s="42">
        <v>45820.458333333328</v>
      </c>
      <c r="D279" s="45">
        <v>45820.458333333328</v>
      </c>
      <c r="E279" s="30">
        <v>16</v>
      </c>
      <c r="F279" s="31"/>
    </row>
    <row r="280" spans="1:6" x14ac:dyDescent="0.25">
      <c r="A280" s="26"/>
      <c r="B280" s="41">
        <v>45820.5</v>
      </c>
      <c r="C280" s="42">
        <v>45820.5</v>
      </c>
      <c r="D280" s="45">
        <v>45820.5</v>
      </c>
      <c r="E280" s="30">
        <v>15</v>
      </c>
      <c r="F280" s="31"/>
    </row>
    <row r="281" spans="1:6" x14ac:dyDescent="0.25">
      <c r="A281" s="26"/>
      <c r="B281" s="41">
        <v>45820.541666666664</v>
      </c>
      <c r="C281" s="42">
        <v>45820.541666666664</v>
      </c>
      <c r="D281" s="45">
        <v>45820.541666666664</v>
      </c>
      <c r="E281" s="30">
        <v>14</v>
      </c>
      <c r="F281" s="31"/>
    </row>
    <row r="282" spans="1:6" x14ac:dyDescent="0.25">
      <c r="A282" s="26"/>
      <c r="B282" s="41">
        <v>45820.583333333328</v>
      </c>
      <c r="C282" s="42">
        <v>45820.583333333328</v>
      </c>
      <c r="D282" s="45">
        <v>45820.583333333328</v>
      </c>
      <c r="E282" s="30">
        <v>15</v>
      </c>
      <c r="F282" s="31"/>
    </row>
    <row r="283" spans="1:6" x14ac:dyDescent="0.25">
      <c r="A283" s="26"/>
      <c r="B283" s="41">
        <v>45820.625</v>
      </c>
      <c r="C283" s="42">
        <v>45820.625</v>
      </c>
      <c r="D283" s="45">
        <v>45820.625</v>
      </c>
      <c r="E283" s="30">
        <v>13</v>
      </c>
      <c r="F283" s="31"/>
    </row>
    <row r="284" spans="1:6" x14ac:dyDescent="0.25">
      <c r="A284" s="26"/>
      <c r="B284" s="41">
        <v>45820.666666666664</v>
      </c>
      <c r="C284" s="42">
        <v>45820.666666666664</v>
      </c>
      <c r="D284" s="45">
        <v>45820.666666666664</v>
      </c>
      <c r="E284" s="30">
        <v>7</v>
      </c>
      <c r="F284" s="31"/>
    </row>
    <row r="285" spans="1:6" x14ac:dyDescent="0.25">
      <c r="A285" s="26"/>
      <c r="B285" s="41">
        <v>45820.708333333328</v>
      </c>
      <c r="C285" s="42">
        <v>45820.708333333328</v>
      </c>
      <c r="D285" s="45">
        <v>45820.708333333328</v>
      </c>
      <c r="E285" s="30">
        <v>6</v>
      </c>
      <c r="F285" s="31"/>
    </row>
    <row r="286" spans="1:6" x14ac:dyDescent="0.25">
      <c r="A286" s="26"/>
      <c r="B286" s="41">
        <v>45820.75</v>
      </c>
      <c r="C286" s="42">
        <v>45820.75</v>
      </c>
      <c r="D286" s="45">
        <v>45820.75</v>
      </c>
      <c r="E286" s="30">
        <v>6</v>
      </c>
      <c r="F286" s="31"/>
    </row>
    <row r="287" spans="1:6" x14ac:dyDescent="0.25">
      <c r="A287" s="26"/>
      <c r="B287" s="41">
        <v>45820.791666666664</v>
      </c>
      <c r="C287" s="42">
        <v>45820.791666666664</v>
      </c>
      <c r="D287" s="45">
        <v>45820.791666666664</v>
      </c>
      <c r="E287" s="30">
        <v>5</v>
      </c>
      <c r="F287" s="31"/>
    </row>
    <row r="288" spans="1:6" x14ac:dyDescent="0.25">
      <c r="A288" s="26"/>
      <c r="B288" s="41">
        <v>45820.833333333328</v>
      </c>
      <c r="C288" s="42">
        <v>45820.833333333328</v>
      </c>
      <c r="D288" s="45">
        <v>45820.833333333328</v>
      </c>
      <c r="E288" s="30">
        <v>4</v>
      </c>
      <c r="F288" s="31"/>
    </row>
    <row r="289" spans="1:6" x14ac:dyDescent="0.25">
      <c r="A289" s="26"/>
      <c r="B289" s="41">
        <v>45820.875</v>
      </c>
      <c r="C289" s="42">
        <v>45820.875</v>
      </c>
      <c r="D289" s="45">
        <v>45820.875</v>
      </c>
      <c r="E289" s="30">
        <v>4</v>
      </c>
      <c r="F289" s="31"/>
    </row>
    <row r="290" spans="1:6" x14ac:dyDescent="0.25">
      <c r="A290" s="26"/>
      <c r="B290" s="41">
        <v>45820.916666666664</v>
      </c>
      <c r="C290" s="42">
        <v>45820.916666666664</v>
      </c>
      <c r="D290" s="45">
        <v>45820.916666666664</v>
      </c>
      <c r="E290" s="30">
        <v>5</v>
      </c>
      <c r="F290" s="31"/>
    </row>
    <row r="291" spans="1:6" x14ac:dyDescent="0.25">
      <c r="A291" s="26"/>
      <c r="B291" s="41">
        <v>45820.958333333328</v>
      </c>
      <c r="C291" s="42">
        <v>45820.958333333328</v>
      </c>
      <c r="D291" s="45">
        <v>45820.958333333328</v>
      </c>
      <c r="E291" s="30">
        <v>5</v>
      </c>
      <c r="F291" s="31"/>
    </row>
    <row r="292" spans="1:6" x14ac:dyDescent="0.25">
      <c r="A292" s="26"/>
      <c r="B292" s="41">
        <v>45821</v>
      </c>
      <c r="C292" s="42">
        <v>45821</v>
      </c>
      <c r="D292" s="45">
        <v>45821</v>
      </c>
      <c r="E292" s="30">
        <v>5</v>
      </c>
      <c r="F292" s="31"/>
    </row>
    <row r="293" spans="1:6" x14ac:dyDescent="0.25">
      <c r="A293" s="26"/>
      <c r="B293" s="41">
        <v>45821.041666666664</v>
      </c>
      <c r="C293" s="42">
        <v>45821.041666666664</v>
      </c>
      <c r="D293" s="45">
        <v>45821.041666666664</v>
      </c>
      <c r="E293" s="30">
        <v>5</v>
      </c>
      <c r="F293" s="31"/>
    </row>
    <row r="294" spans="1:6" x14ac:dyDescent="0.25">
      <c r="A294" s="26"/>
      <c r="B294" s="41">
        <v>45821.083333333328</v>
      </c>
      <c r="C294" s="42">
        <v>45821.083333333328</v>
      </c>
      <c r="D294" s="45">
        <v>45821.083333333328</v>
      </c>
      <c r="E294" s="30">
        <v>6</v>
      </c>
      <c r="F294" s="31"/>
    </row>
    <row r="295" spans="1:6" x14ac:dyDescent="0.25">
      <c r="A295" s="26"/>
      <c r="B295" s="41">
        <v>45821.125</v>
      </c>
      <c r="C295" s="42">
        <v>45821.125</v>
      </c>
      <c r="D295" s="45">
        <v>45821.125</v>
      </c>
      <c r="E295" s="30">
        <v>7</v>
      </c>
      <c r="F295" s="31"/>
    </row>
    <row r="296" spans="1:6" x14ac:dyDescent="0.25">
      <c r="A296" s="26"/>
      <c r="B296" s="41">
        <v>45821.166666666664</v>
      </c>
      <c r="C296" s="42">
        <v>45821.166666666664</v>
      </c>
      <c r="D296" s="45">
        <v>45821.166666666664</v>
      </c>
      <c r="E296" s="30">
        <v>9</v>
      </c>
      <c r="F296" s="31"/>
    </row>
    <row r="297" spans="1:6" x14ac:dyDescent="0.25">
      <c r="A297" s="26"/>
      <c r="B297" s="41">
        <v>45821.208333333328</v>
      </c>
      <c r="C297" s="42">
        <v>45821.208333333328</v>
      </c>
      <c r="D297" s="45">
        <v>45821.208333333328</v>
      </c>
      <c r="E297" s="30">
        <v>10</v>
      </c>
      <c r="F297" s="31"/>
    </row>
    <row r="298" spans="1:6" x14ac:dyDescent="0.25">
      <c r="A298" s="26"/>
      <c r="B298" s="41">
        <v>45821.25</v>
      </c>
      <c r="C298" s="42">
        <v>45821.25</v>
      </c>
      <c r="D298" s="45">
        <v>45821.25</v>
      </c>
      <c r="E298" s="30">
        <v>10</v>
      </c>
      <c r="F298" s="31"/>
    </row>
    <row r="299" spans="1:6" x14ac:dyDescent="0.25">
      <c r="A299" s="26"/>
      <c r="B299" s="41">
        <v>45821.291666666664</v>
      </c>
      <c r="C299" s="42">
        <v>45821.291666666664</v>
      </c>
      <c r="D299" s="45">
        <v>45821.291666666664</v>
      </c>
      <c r="E299" s="30">
        <v>10</v>
      </c>
      <c r="F299" s="31"/>
    </row>
    <row r="300" spans="1:6" x14ac:dyDescent="0.25">
      <c r="A300" s="26"/>
      <c r="B300" s="41">
        <v>45821.333333333328</v>
      </c>
      <c r="C300" s="42">
        <v>45821.333333333328</v>
      </c>
      <c r="D300" s="45">
        <v>45821.333333333328</v>
      </c>
      <c r="E300" s="30">
        <v>9</v>
      </c>
      <c r="F300" s="31"/>
    </row>
    <row r="301" spans="1:6" x14ac:dyDescent="0.25">
      <c r="A301" s="26"/>
      <c r="B301" s="41">
        <v>45821.375</v>
      </c>
      <c r="C301" s="42">
        <v>45821.375</v>
      </c>
      <c r="D301" s="45">
        <v>45821.375</v>
      </c>
      <c r="E301" s="30">
        <v>11</v>
      </c>
      <c r="F301" s="31"/>
    </row>
    <row r="302" spans="1:6" x14ac:dyDescent="0.25">
      <c r="A302" s="26"/>
      <c r="B302" s="41">
        <v>45821.416666666664</v>
      </c>
      <c r="C302" s="42">
        <v>45821.416666666664</v>
      </c>
      <c r="D302" s="45">
        <v>45821.416666666664</v>
      </c>
      <c r="E302" s="30">
        <v>10</v>
      </c>
      <c r="F302" s="31"/>
    </row>
    <row r="303" spans="1:6" x14ac:dyDescent="0.25">
      <c r="A303" s="26"/>
      <c r="B303" s="41">
        <v>45821.458333333328</v>
      </c>
      <c r="C303" s="42">
        <v>45821.458333333328</v>
      </c>
      <c r="D303" s="45">
        <v>45821.458333333328</v>
      </c>
      <c r="E303" s="30">
        <v>8</v>
      </c>
      <c r="F303" s="31"/>
    </row>
    <row r="304" spans="1:6" x14ac:dyDescent="0.25">
      <c r="A304" s="26"/>
      <c r="B304" s="41">
        <v>45821.5</v>
      </c>
      <c r="C304" s="42">
        <v>45821.5</v>
      </c>
      <c r="D304" s="45">
        <v>45821.5</v>
      </c>
      <c r="E304" s="30">
        <v>6</v>
      </c>
      <c r="F304" s="31"/>
    </row>
    <row r="305" spans="1:6" x14ac:dyDescent="0.25">
      <c r="A305" s="26"/>
      <c r="B305" s="41">
        <v>45821.541666666664</v>
      </c>
      <c r="C305" s="42">
        <v>45821.541666666664</v>
      </c>
      <c r="D305" s="45">
        <v>45821.541666666664</v>
      </c>
      <c r="E305" s="30">
        <v>7</v>
      </c>
      <c r="F305" s="31"/>
    </row>
    <row r="306" spans="1:6" x14ac:dyDescent="0.25">
      <c r="A306" s="26"/>
      <c r="B306" s="41">
        <v>45821.583333333328</v>
      </c>
      <c r="C306" s="42">
        <v>45821.583333333328</v>
      </c>
      <c r="D306" s="45">
        <v>45821.583333333328</v>
      </c>
      <c r="E306" s="30">
        <v>8</v>
      </c>
      <c r="F306" s="31"/>
    </row>
    <row r="307" spans="1:6" x14ac:dyDescent="0.25">
      <c r="A307" s="26"/>
      <c r="B307" s="41">
        <v>45821.625</v>
      </c>
      <c r="C307" s="42">
        <v>45821.625</v>
      </c>
      <c r="D307" s="45">
        <v>45821.625</v>
      </c>
      <c r="E307" s="30">
        <v>8</v>
      </c>
      <c r="F307" s="31"/>
    </row>
    <row r="308" spans="1:6" x14ac:dyDescent="0.25">
      <c r="A308" s="26"/>
      <c r="B308" s="41">
        <v>45821.666666666664</v>
      </c>
      <c r="C308" s="42">
        <v>45821.666666666664</v>
      </c>
      <c r="D308" s="45">
        <v>45821.666666666664</v>
      </c>
      <c r="E308" s="30">
        <v>9</v>
      </c>
      <c r="F308" s="31"/>
    </row>
    <row r="309" spans="1:6" x14ac:dyDescent="0.25">
      <c r="A309" s="26"/>
      <c r="B309" s="41">
        <v>45821.708333333328</v>
      </c>
      <c r="C309" s="42">
        <v>45821.708333333328</v>
      </c>
      <c r="D309" s="45">
        <v>45821.708333333328</v>
      </c>
      <c r="E309" s="30">
        <v>10</v>
      </c>
      <c r="F309" s="31"/>
    </row>
    <row r="310" spans="1:6" x14ac:dyDescent="0.25">
      <c r="A310" s="26"/>
      <c r="B310" s="41">
        <v>45821.75</v>
      </c>
      <c r="C310" s="42">
        <v>45821.75</v>
      </c>
      <c r="D310" s="45">
        <v>45821.75</v>
      </c>
      <c r="E310" s="30">
        <v>11</v>
      </c>
      <c r="F310" s="31"/>
    </row>
    <row r="311" spans="1:6" x14ac:dyDescent="0.25">
      <c r="A311" s="26"/>
      <c r="B311" s="41">
        <v>45821.791666666664</v>
      </c>
      <c r="C311" s="42">
        <v>45821.791666666664</v>
      </c>
      <c r="D311" s="45">
        <v>45821.791666666664</v>
      </c>
      <c r="E311" s="30">
        <v>12</v>
      </c>
      <c r="F311" s="31"/>
    </row>
    <row r="312" spans="1:6" x14ac:dyDescent="0.25">
      <c r="A312" s="26"/>
      <c r="B312" s="41">
        <v>45821.833333333328</v>
      </c>
      <c r="C312" s="42">
        <v>45821.833333333328</v>
      </c>
      <c r="D312" s="45">
        <v>45821.833333333328</v>
      </c>
      <c r="E312" s="30">
        <v>12</v>
      </c>
      <c r="F312" s="31"/>
    </row>
    <row r="313" spans="1:6" x14ac:dyDescent="0.25">
      <c r="A313" s="26"/>
      <c r="B313" s="41">
        <v>45821.875</v>
      </c>
      <c r="C313" s="42">
        <v>45821.875</v>
      </c>
      <c r="D313" s="45">
        <v>45821.875</v>
      </c>
      <c r="E313" s="30">
        <v>11</v>
      </c>
      <c r="F313" s="31"/>
    </row>
    <row r="314" spans="1:6" x14ac:dyDescent="0.25">
      <c r="A314" s="26"/>
      <c r="B314" s="41">
        <v>45821.916666666664</v>
      </c>
      <c r="C314" s="42">
        <v>45821.916666666664</v>
      </c>
      <c r="D314" s="45">
        <v>45821.916666666664</v>
      </c>
      <c r="E314" s="30">
        <v>11</v>
      </c>
      <c r="F314" s="31"/>
    </row>
    <row r="315" spans="1:6" x14ac:dyDescent="0.25">
      <c r="A315" s="26"/>
      <c r="B315" s="41">
        <v>45821.958333333328</v>
      </c>
      <c r="C315" s="42">
        <v>45821.958333333328</v>
      </c>
      <c r="D315" s="45">
        <v>45821.958333333328</v>
      </c>
      <c r="E315" s="30">
        <v>11</v>
      </c>
      <c r="F315" s="31"/>
    </row>
    <row r="316" spans="1:6" x14ac:dyDescent="0.25">
      <c r="A316" s="26"/>
      <c r="B316" s="41">
        <v>45822</v>
      </c>
      <c r="C316" s="42">
        <v>45822</v>
      </c>
      <c r="D316" s="45">
        <v>45822</v>
      </c>
      <c r="E316" s="30">
        <v>10</v>
      </c>
      <c r="F316" s="31"/>
    </row>
    <row r="317" spans="1:6" x14ac:dyDescent="0.25">
      <c r="A317" s="26"/>
      <c r="B317" s="41">
        <v>45822.041666666664</v>
      </c>
      <c r="C317" s="42">
        <v>45822.041666666664</v>
      </c>
      <c r="D317" s="45">
        <v>45822.041666666664</v>
      </c>
      <c r="E317" s="30">
        <v>10</v>
      </c>
      <c r="F317" s="31"/>
    </row>
    <row r="318" spans="1:6" x14ac:dyDescent="0.25">
      <c r="A318" s="26"/>
      <c r="B318" s="41">
        <v>45822.083333333328</v>
      </c>
      <c r="C318" s="42">
        <v>45822.083333333328</v>
      </c>
      <c r="D318" s="45">
        <v>45822.083333333328</v>
      </c>
      <c r="E318" s="30">
        <v>10</v>
      </c>
      <c r="F318" s="31"/>
    </row>
    <row r="319" spans="1:6" x14ac:dyDescent="0.25">
      <c r="A319" s="26"/>
      <c r="B319" s="41">
        <v>45822.125</v>
      </c>
      <c r="C319" s="42">
        <v>45822.125</v>
      </c>
      <c r="D319" s="45">
        <v>45822.125</v>
      </c>
      <c r="E319" s="30">
        <v>10</v>
      </c>
      <c r="F319" s="31"/>
    </row>
    <row r="320" spans="1:6" x14ac:dyDescent="0.25">
      <c r="A320" s="26"/>
      <c r="B320" s="41">
        <v>45822.166666666664</v>
      </c>
      <c r="C320" s="42">
        <v>45822.166666666664</v>
      </c>
      <c r="D320" s="45">
        <v>45822.166666666664</v>
      </c>
      <c r="E320" s="30">
        <v>11</v>
      </c>
      <c r="F320" s="31"/>
    </row>
    <row r="321" spans="1:6" x14ac:dyDescent="0.25">
      <c r="A321" s="26"/>
      <c r="B321" s="41">
        <v>45822.208333333328</v>
      </c>
      <c r="C321" s="42">
        <v>45822.208333333328</v>
      </c>
      <c r="D321" s="45">
        <v>45822.208333333328</v>
      </c>
      <c r="E321" s="30">
        <v>11</v>
      </c>
      <c r="F321" s="31"/>
    </row>
    <row r="322" spans="1:6" x14ac:dyDescent="0.25">
      <c r="A322" s="26"/>
      <c r="B322" s="41">
        <v>45822.25</v>
      </c>
      <c r="C322" s="42">
        <v>45822.25</v>
      </c>
      <c r="D322" s="45">
        <v>45822.25</v>
      </c>
      <c r="E322" s="30">
        <v>11</v>
      </c>
      <c r="F322" s="31"/>
    </row>
    <row r="323" spans="1:6" x14ac:dyDescent="0.25">
      <c r="A323" s="26"/>
      <c r="B323" s="41">
        <v>45822.291666666664</v>
      </c>
      <c r="C323" s="42">
        <v>45822.291666666664</v>
      </c>
      <c r="D323" s="45">
        <v>45822.291666666664</v>
      </c>
      <c r="E323" s="30">
        <v>11</v>
      </c>
      <c r="F323" s="31"/>
    </row>
    <row r="324" spans="1:6" x14ac:dyDescent="0.25">
      <c r="A324" s="26"/>
      <c r="B324" s="41">
        <v>45822.333333333328</v>
      </c>
      <c r="C324" s="42">
        <v>45822.333333333328</v>
      </c>
      <c r="D324" s="45">
        <v>45822.333333333328</v>
      </c>
      <c r="E324" s="30">
        <v>9</v>
      </c>
      <c r="F324" s="31"/>
    </row>
    <row r="325" spans="1:6" x14ac:dyDescent="0.25">
      <c r="A325" s="26"/>
      <c r="B325" s="41">
        <v>45822.375</v>
      </c>
      <c r="C325" s="42">
        <v>45822.375</v>
      </c>
      <c r="D325" s="45">
        <v>45822.375</v>
      </c>
      <c r="E325" s="30">
        <v>8</v>
      </c>
      <c r="F325" s="31"/>
    </row>
    <row r="326" spans="1:6" x14ac:dyDescent="0.25">
      <c r="A326" s="26"/>
      <c r="B326" s="41">
        <v>45822.416666666664</v>
      </c>
      <c r="C326" s="42">
        <v>45822.416666666664</v>
      </c>
      <c r="D326" s="45">
        <v>45822.416666666664</v>
      </c>
      <c r="E326" s="30">
        <v>6</v>
      </c>
      <c r="F326" s="31"/>
    </row>
    <row r="327" spans="1:6" x14ac:dyDescent="0.25">
      <c r="A327" s="26"/>
      <c r="B327" s="41">
        <v>45822.458333333328</v>
      </c>
      <c r="C327" s="42">
        <v>45822.458333333328</v>
      </c>
      <c r="D327" s="45">
        <v>45822.458333333328</v>
      </c>
      <c r="E327" s="30">
        <v>4</v>
      </c>
      <c r="F327" s="31"/>
    </row>
    <row r="328" spans="1:6" x14ac:dyDescent="0.25">
      <c r="A328" s="26"/>
      <c r="B328" s="41">
        <v>45822.5</v>
      </c>
      <c r="C328" s="42">
        <v>45822.5</v>
      </c>
      <c r="D328" s="45">
        <v>45822.5</v>
      </c>
      <c r="E328" s="30">
        <v>2</v>
      </c>
      <c r="F328" s="31"/>
    </row>
    <row r="329" spans="1:6" x14ac:dyDescent="0.25">
      <c r="A329" s="26"/>
      <c r="B329" s="41">
        <v>45822.541666666664</v>
      </c>
      <c r="C329" s="42">
        <v>45822.541666666664</v>
      </c>
      <c r="D329" s="45">
        <v>45822.541666666664</v>
      </c>
      <c r="E329" s="30">
        <v>3</v>
      </c>
      <c r="F329" s="31"/>
    </row>
    <row r="330" spans="1:6" x14ac:dyDescent="0.25">
      <c r="A330" s="26"/>
      <c r="B330" s="41">
        <v>45822.583333333328</v>
      </c>
      <c r="C330" s="42">
        <v>45822.583333333328</v>
      </c>
      <c r="D330" s="45">
        <v>45822.583333333328</v>
      </c>
      <c r="E330" s="30">
        <v>4</v>
      </c>
      <c r="F330" s="31"/>
    </row>
    <row r="331" spans="1:6" x14ac:dyDescent="0.25">
      <c r="A331" s="26"/>
      <c r="B331" s="41">
        <v>45822.625</v>
      </c>
      <c r="C331" s="42">
        <v>45822.625</v>
      </c>
      <c r="D331" s="45">
        <v>45822.625</v>
      </c>
      <c r="E331" s="30">
        <v>5</v>
      </c>
      <c r="F331" s="31"/>
    </row>
    <row r="332" spans="1:6" x14ac:dyDescent="0.25">
      <c r="A332" s="26"/>
      <c r="B332" s="41">
        <v>45822.666666666664</v>
      </c>
      <c r="C332" s="42">
        <v>45822.666666666664</v>
      </c>
      <c r="D332" s="45">
        <v>45822.666666666664</v>
      </c>
      <c r="E332" s="30">
        <v>5</v>
      </c>
      <c r="F332" s="31"/>
    </row>
    <row r="333" spans="1:6" x14ac:dyDescent="0.25">
      <c r="A333" s="26"/>
      <c r="B333" s="41">
        <v>45822.708333333328</v>
      </c>
      <c r="C333" s="42">
        <v>45822.708333333328</v>
      </c>
      <c r="D333" s="45">
        <v>45822.708333333328</v>
      </c>
      <c r="E333" s="30">
        <v>4</v>
      </c>
      <c r="F333" s="31"/>
    </row>
    <row r="334" spans="1:6" x14ac:dyDescent="0.25">
      <c r="A334" s="26"/>
      <c r="B334" s="41">
        <v>45822.75</v>
      </c>
      <c r="C334" s="42">
        <v>45822.75</v>
      </c>
      <c r="D334" s="45">
        <v>45822.75</v>
      </c>
      <c r="E334" s="30">
        <v>5</v>
      </c>
      <c r="F334" s="31"/>
    </row>
    <row r="335" spans="1:6" x14ac:dyDescent="0.25">
      <c r="A335" s="26"/>
      <c r="B335" s="41">
        <v>45822.791666666664</v>
      </c>
      <c r="C335" s="42">
        <v>45822.791666666664</v>
      </c>
      <c r="D335" s="45">
        <v>45822.791666666664</v>
      </c>
      <c r="E335" s="30">
        <v>5</v>
      </c>
      <c r="F335" s="31"/>
    </row>
    <row r="336" spans="1:6" x14ac:dyDescent="0.25">
      <c r="A336" s="26"/>
      <c r="B336" s="41">
        <v>45822.833333333328</v>
      </c>
      <c r="C336" s="42">
        <v>45822.833333333328</v>
      </c>
      <c r="D336" s="45">
        <v>45822.833333333328</v>
      </c>
      <c r="E336" s="30">
        <v>5</v>
      </c>
      <c r="F336" s="31"/>
    </row>
    <row r="337" spans="1:6" x14ac:dyDescent="0.25">
      <c r="A337" s="26"/>
      <c r="B337" s="41">
        <v>45822.875</v>
      </c>
      <c r="C337" s="42">
        <v>45822.875</v>
      </c>
      <c r="D337" s="45">
        <v>45822.875</v>
      </c>
      <c r="E337" s="30">
        <v>5</v>
      </c>
      <c r="F337" s="31"/>
    </row>
    <row r="338" spans="1:6" x14ac:dyDescent="0.25">
      <c r="A338" s="26"/>
      <c r="B338" s="41">
        <v>45822.916666666664</v>
      </c>
      <c r="C338" s="42">
        <v>45822.916666666664</v>
      </c>
      <c r="D338" s="45">
        <v>45822.916666666664</v>
      </c>
      <c r="E338" s="30">
        <v>5</v>
      </c>
      <c r="F338" s="31"/>
    </row>
    <row r="339" spans="1:6" x14ac:dyDescent="0.25">
      <c r="A339" s="26"/>
      <c r="B339" s="41">
        <v>45822.958333333328</v>
      </c>
      <c r="C339" s="42">
        <v>45822.958333333328</v>
      </c>
      <c r="D339" s="45">
        <v>45822.958333333328</v>
      </c>
      <c r="E339" s="30">
        <v>5</v>
      </c>
      <c r="F339" s="31"/>
    </row>
    <row r="340" spans="1:6" x14ac:dyDescent="0.25">
      <c r="A340" s="26"/>
      <c r="B340" s="41">
        <v>45823</v>
      </c>
      <c r="C340" s="42">
        <v>45823</v>
      </c>
      <c r="D340" s="45">
        <v>45823</v>
      </c>
      <c r="E340" s="30">
        <v>5</v>
      </c>
      <c r="F340" s="31"/>
    </row>
    <row r="341" spans="1:6" x14ac:dyDescent="0.25">
      <c r="A341" s="26"/>
      <c r="B341" s="41">
        <v>45823.041666666664</v>
      </c>
      <c r="C341" s="42">
        <v>45823.041666666664</v>
      </c>
      <c r="D341" s="45">
        <v>45823.041666666664</v>
      </c>
      <c r="E341" s="30">
        <v>5</v>
      </c>
      <c r="F341" s="31"/>
    </row>
    <row r="342" spans="1:6" x14ac:dyDescent="0.25">
      <c r="A342" s="26"/>
      <c r="B342" s="41">
        <v>45823.083333333328</v>
      </c>
      <c r="C342" s="42">
        <v>45823.083333333328</v>
      </c>
      <c r="D342" s="45">
        <v>45823.083333333328</v>
      </c>
      <c r="E342" s="30">
        <v>7</v>
      </c>
      <c r="F342" s="31"/>
    </row>
    <row r="343" spans="1:6" x14ac:dyDescent="0.25">
      <c r="A343" s="26"/>
      <c r="B343" s="41">
        <v>45823.125</v>
      </c>
      <c r="C343" s="42">
        <v>45823.125</v>
      </c>
      <c r="D343" s="45">
        <v>45823.125</v>
      </c>
      <c r="E343" s="30">
        <v>6</v>
      </c>
      <c r="F343" s="31"/>
    </row>
    <row r="344" spans="1:6" x14ac:dyDescent="0.25">
      <c r="A344" s="26"/>
      <c r="B344" s="41">
        <v>45823.166666666664</v>
      </c>
      <c r="C344" s="42">
        <v>45823.166666666664</v>
      </c>
      <c r="D344" s="45">
        <v>45823.166666666664</v>
      </c>
      <c r="E344" s="30">
        <v>5</v>
      </c>
      <c r="F344" s="31"/>
    </row>
    <row r="345" spans="1:6" x14ac:dyDescent="0.25">
      <c r="A345" s="26"/>
      <c r="B345" s="41">
        <v>45823.208333333328</v>
      </c>
      <c r="C345" s="42">
        <v>45823.208333333328</v>
      </c>
      <c r="D345" s="45">
        <v>45823.208333333328</v>
      </c>
      <c r="E345" s="30">
        <v>6</v>
      </c>
      <c r="F345" s="31"/>
    </row>
    <row r="346" spans="1:6" x14ac:dyDescent="0.25">
      <c r="A346" s="26"/>
      <c r="B346" s="41">
        <v>45823.25</v>
      </c>
      <c r="C346" s="42">
        <v>45823.25</v>
      </c>
      <c r="D346" s="45">
        <v>45823.25</v>
      </c>
      <c r="E346" s="30">
        <v>6</v>
      </c>
      <c r="F346" s="31"/>
    </row>
    <row r="347" spans="1:6" x14ac:dyDescent="0.25">
      <c r="A347" s="26"/>
      <c r="B347" s="41">
        <v>45823.291666666664</v>
      </c>
      <c r="C347" s="42">
        <v>45823.291666666664</v>
      </c>
      <c r="D347" s="45">
        <v>45823.291666666664</v>
      </c>
      <c r="E347" s="30">
        <v>6</v>
      </c>
      <c r="F347" s="31"/>
    </row>
    <row r="348" spans="1:6" x14ac:dyDescent="0.25">
      <c r="A348" s="26"/>
      <c r="B348" s="41">
        <v>45823.333333333328</v>
      </c>
      <c r="C348" s="42">
        <v>45823.333333333328</v>
      </c>
      <c r="D348" s="45">
        <v>45823.333333333328</v>
      </c>
      <c r="E348" s="30">
        <v>5</v>
      </c>
      <c r="F348" s="31"/>
    </row>
    <row r="349" spans="1:6" x14ac:dyDescent="0.25">
      <c r="A349" s="26"/>
      <c r="B349" s="41">
        <v>45823.375</v>
      </c>
      <c r="C349" s="42">
        <v>45823.375</v>
      </c>
      <c r="D349" s="45">
        <v>45823.375</v>
      </c>
      <c r="E349" s="30">
        <v>5</v>
      </c>
      <c r="F349" s="31"/>
    </row>
    <row r="350" spans="1:6" x14ac:dyDescent="0.25">
      <c r="A350" s="26"/>
      <c r="B350" s="41">
        <v>45823.416666666664</v>
      </c>
      <c r="C350" s="42">
        <v>45823.416666666664</v>
      </c>
      <c r="D350" s="45">
        <v>45823.416666666664</v>
      </c>
      <c r="E350" s="30">
        <v>5</v>
      </c>
      <c r="F350" s="31"/>
    </row>
    <row r="351" spans="1:6" x14ac:dyDescent="0.25">
      <c r="A351" s="26"/>
      <c r="B351" s="41">
        <v>45823.458333333328</v>
      </c>
      <c r="C351" s="42">
        <v>45823.458333333328</v>
      </c>
      <c r="D351" s="45">
        <v>45823.458333333328</v>
      </c>
      <c r="E351" s="30">
        <v>5</v>
      </c>
      <c r="F351" s="31"/>
    </row>
    <row r="352" spans="1:6" x14ac:dyDescent="0.25">
      <c r="A352" s="26"/>
      <c r="B352" s="41">
        <v>45823.5</v>
      </c>
      <c r="C352" s="42">
        <v>45823.5</v>
      </c>
      <c r="D352" s="45">
        <v>45823.5</v>
      </c>
      <c r="E352" s="30">
        <v>4</v>
      </c>
      <c r="F352" s="31"/>
    </row>
    <row r="353" spans="1:6" x14ac:dyDescent="0.25">
      <c r="A353" s="26"/>
      <c r="B353" s="41">
        <v>45823.541666666664</v>
      </c>
      <c r="C353" s="42">
        <v>45823.541666666664</v>
      </c>
      <c r="D353" s="45">
        <v>45823.541666666664</v>
      </c>
      <c r="E353" s="30">
        <v>4</v>
      </c>
      <c r="F353" s="31"/>
    </row>
    <row r="354" spans="1:6" x14ac:dyDescent="0.25">
      <c r="A354" s="26"/>
      <c r="B354" s="41">
        <v>45823.583333333328</v>
      </c>
      <c r="C354" s="42">
        <v>45823.583333333328</v>
      </c>
      <c r="D354" s="45">
        <v>45823.583333333328</v>
      </c>
      <c r="E354" s="30">
        <v>6</v>
      </c>
      <c r="F354" s="31"/>
    </row>
    <row r="355" spans="1:6" x14ac:dyDescent="0.25">
      <c r="A355" s="26"/>
      <c r="B355" s="41">
        <v>45823.625</v>
      </c>
      <c r="C355" s="42">
        <v>45823.625</v>
      </c>
      <c r="D355" s="45">
        <v>45823.625</v>
      </c>
      <c r="E355" s="30">
        <v>6</v>
      </c>
      <c r="F355" s="31"/>
    </row>
    <row r="356" spans="1:6" x14ac:dyDescent="0.25">
      <c r="A356" s="26"/>
      <c r="B356" s="41">
        <v>45823.666666666664</v>
      </c>
      <c r="C356" s="42">
        <v>45823.666666666664</v>
      </c>
      <c r="D356" s="45">
        <v>45823.666666666664</v>
      </c>
      <c r="E356" s="30">
        <v>5</v>
      </c>
      <c r="F356" s="31"/>
    </row>
    <row r="357" spans="1:6" x14ac:dyDescent="0.25">
      <c r="A357" s="26"/>
      <c r="B357" s="41">
        <v>45823.708333333328</v>
      </c>
      <c r="C357" s="42">
        <v>45823.708333333328</v>
      </c>
      <c r="D357" s="45">
        <v>45823.708333333328</v>
      </c>
      <c r="E357" s="30">
        <v>5</v>
      </c>
      <c r="F357" s="31"/>
    </row>
    <row r="358" spans="1:6" x14ac:dyDescent="0.25">
      <c r="A358" s="26"/>
      <c r="B358" s="41">
        <v>45823.75</v>
      </c>
      <c r="C358" s="42">
        <v>45823.75</v>
      </c>
      <c r="D358" s="45">
        <v>45823.75</v>
      </c>
      <c r="E358" s="30">
        <v>5</v>
      </c>
      <c r="F358" s="31"/>
    </row>
    <row r="359" spans="1:6" x14ac:dyDescent="0.25">
      <c r="A359" s="26"/>
      <c r="B359" s="41">
        <v>45823.791666666664</v>
      </c>
      <c r="C359" s="42">
        <v>45823.791666666664</v>
      </c>
      <c r="D359" s="45">
        <v>45823.791666666664</v>
      </c>
      <c r="E359" s="30">
        <v>5</v>
      </c>
      <c r="F359" s="31"/>
    </row>
    <row r="360" spans="1:6" x14ac:dyDescent="0.25">
      <c r="A360" s="26"/>
      <c r="B360" s="41">
        <v>45823.833333333328</v>
      </c>
      <c r="C360" s="42">
        <v>45823.833333333328</v>
      </c>
      <c r="D360" s="45">
        <v>45823.833333333328</v>
      </c>
      <c r="E360" s="30">
        <v>4</v>
      </c>
      <c r="F360" s="31"/>
    </row>
    <row r="361" spans="1:6" x14ac:dyDescent="0.25">
      <c r="A361" s="26"/>
      <c r="B361" s="41">
        <v>45823.875</v>
      </c>
      <c r="C361" s="42">
        <v>45823.875</v>
      </c>
      <c r="D361" s="45">
        <v>45823.875</v>
      </c>
      <c r="E361" s="30">
        <v>1</v>
      </c>
      <c r="F361" s="31"/>
    </row>
    <row r="362" spans="1:6" x14ac:dyDescent="0.25">
      <c r="A362" s="26"/>
      <c r="B362" s="41">
        <v>45823.916666666664</v>
      </c>
      <c r="C362" s="42">
        <v>45823.916666666664</v>
      </c>
      <c r="D362" s="45">
        <v>45823.916666666664</v>
      </c>
      <c r="E362" s="30">
        <v>2</v>
      </c>
      <c r="F362" s="31"/>
    </row>
    <row r="363" spans="1:6" x14ac:dyDescent="0.25">
      <c r="A363" s="26"/>
      <c r="B363" s="41">
        <v>45823.958333333328</v>
      </c>
      <c r="C363" s="42">
        <v>45823.958333333328</v>
      </c>
      <c r="D363" s="45">
        <v>45823.958333333328</v>
      </c>
      <c r="E363" s="30">
        <v>2</v>
      </c>
      <c r="F363" s="31"/>
    </row>
    <row r="364" spans="1:6" x14ac:dyDescent="0.25">
      <c r="A364" s="26"/>
      <c r="B364" s="41">
        <v>45824</v>
      </c>
      <c r="C364" s="42">
        <v>45824</v>
      </c>
      <c r="D364" s="45">
        <v>45824</v>
      </c>
      <c r="E364" s="30">
        <v>2</v>
      </c>
      <c r="F364" s="31"/>
    </row>
    <row r="365" spans="1:6" x14ac:dyDescent="0.25">
      <c r="A365" s="26"/>
      <c r="B365" s="41">
        <v>45824.041666666664</v>
      </c>
      <c r="C365" s="42">
        <v>45824.041666666664</v>
      </c>
      <c r="D365" s="45">
        <v>45824.041666666664</v>
      </c>
      <c r="E365" s="30">
        <v>2</v>
      </c>
      <c r="F365" s="31"/>
    </row>
    <row r="366" spans="1:6" x14ac:dyDescent="0.25">
      <c r="A366" s="26"/>
      <c r="B366" s="41">
        <v>45824.083333333328</v>
      </c>
      <c r="C366" s="42">
        <v>45824.083333333328</v>
      </c>
      <c r="D366" s="45">
        <v>45824.083333333328</v>
      </c>
      <c r="E366" s="30">
        <v>3</v>
      </c>
      <c r="F366" s="31"/>
    </row>
    <row r="367" spans="1:6" x14ac:dyDescent="0.25">
      <c r="A367" s="26"/>
      <c r="B367" s="41">
        <v>45824.125</v>
      </c>
      <c r="C367" s="42">
        <v>45824.125</v>
      </c>
      <c r="D367" s="45">
        <v>45824.125</v>
      </c>
      <c r="E367" s="30">
        <v>2</v>
      </c>
      <c r="F367" s="31"/>
    </row>
    <row r="368" spans="1:6" x14ac:dyDescent="0.25">
      <c r="A368" s="26"/>
      <c r="B368" s="41">
        <v>45824.166666666664</v>
      </c>
      <c r="C368" s="42">
        <v>45824.166666666664</v>
      </c>
      <c r="D368" s="45">
        <v>45824.166666666664</v>
      </c>
      <c r="E368" s="30">
        <v>2</v>
      </c>
      <c r="F368" s="31"/>
    </row>
    <row r="369" spans="1:6" x14ac:dyDescent="0.25">
      <c r="A369" s="26"/>
      <c r="B369" s="41">
        <v>45824.208333333328</v>
      </c>
      <c r="C369" s="42">
        <v>45824.208333333328</v>
      </c>
      <c r="D369" s="45">
        <v>45824.208333333328</v>
      </c>
      <c r="E369" s="30">
        <v>2</v>
      </c>
      <c r="F369" s="31"/>
    </row>
    <row r="370" spans="1:6" x14ac:dyDescent="0.25">
      <c r="A370" s="26"/>
      <c r="B370" s="41">
        <v>45824.25</v>
      </c>
      <c r="C370" s="42">
        <v>45824.25</v>
      </c>
      <c r="D370" s="45">
        <v>45824.25</v>
      </c>
      <c r="E370" s="30">
        <v>2</v>
      </c>
      <c r="F370" s="31"/>
    </row>
    <row r="371" spans="1:6" x14ac:dyDescent="0.25">
      <c r="A371" s="26"/>
      <c r="B371" s="41">
        <v>45824.291666666664</v>
      </c>
      <c r="C371" s="42">
        <v>45824.291666666664</v>
      </c>
      <c r="D371" s="45">
        <v>45824.291666666664</v>
      </c>
      <c r="E371" s="30">
        <v>4</v>
      </c>
      <c r="F371" s="31"/>
    </row>
    <row r="372" spans="1:6" x14ac:dyDescent="0.25">
      <c r="A372" s="26"/>
      <c r="B372" s="41">
        <v>45824.333333333328</v>
      </c>
      <c r="C372" s="42">
        <v>45824.333333333328</v>
      </c>
      <c r="D372" s="45">
        <v>45824.333333333328</v>
      </c>
      <c r="E372" s="30">
        <v>4</v>
      </c>
      <c r="F372" s="31"/>
    </row>
    <row r="373" spans="1:6" x14ac:dyDescent="0.25">
      <c r="A373" s="26"/>
      <c r="B373" s="41">
        <v>45824.375</v>
      </c>
      <c r="C373" s="42">
        <v>45824.375</v>
      </c>
      <c r="D373" s="45">
        <v>45824.375</v>
      </c>
      <c r="E373" s="30">
        <v>4</v>
      </c>
      <c r="F373" s="31"/>
    </row>
    <row r="374" spans="1:6" x14ac:dyDescent="0.25">
      <c r="A374" s="26"/>
      <c r="B374" s="41">
        <v>45824.416666666664</v>
      </c>
      <c r="C374" s="42">
        <v>45824.416666666664</v>
      </c>
      <c r="D374" s="45">
        <v>45824.416666666664</v>
      </c>
      <c r="E374" s="30">
        <v>4</v>
      </c>
      <c r="F374" s="31"/>
    </row>
    <row r="375" spans="1:6" x14ac:dyDescent="0.25">
      <c r="A375" s="26"/>
      <c r="B375" s="41">
        <v>45824.458333333328</v>
      </c>
      <c r="C375" s="42">
        <v>45824.458333333328</v>
      </c>
      <c r="D375" s="45">
        <v>45824.458333333328</v>
      </c>
      <c r="E375" s="30">
        <v>4</v>
      </c>
      <c r="F375" s="31"/>
    </row>
    <row r="376" spans="1:6" x14ac:dyDescent="0.25">
      <c r="A376" s="26"/>
      <c r="B376" s="41">
        <v>45824.5</v>
      </c>
      <c r="C376" s="42">
        <v>45824.5</v>
      </c>
      <c r="D376" s="45">
        <v>45824.5</v>
      </c>
      <c r="E376" s="30">
        <v>3</v>
      </c>
      <c r="F376" s="31"/>
    </row>
    <row r="377" spans="1:6" x14ac:dyDescent="0.25">
      <c r="A377" s="26"/>
      <c r="B377" s="41">
        <v>45824.541666666664</v>
      </c>
      <c r="C377" s="42">
        <v>45824.541666666664</v>
      </c>
      <c r="D377" s="45">
        <v>45824.541666666664</v>
      </c>
      <c r="E377" s="30">
        <v>4</v>
      </c>
      <c r="F377" s="31"/>
    </row>
    <row r="378" spans="1:6" x14ac:dyDescent="0.25">
      <c r="A378" s="26"/>
      <c r="B378" s="41">
        <v>45824.583333333328</v>
      </c>
      <c r="C378" s="42">
        <v>45824.583333333328</v>
      </c>
      <c r="D378" s="45">
        <v>45824.583333333328</v>
      </c>
      <c r="E378" s="30">
        <v>4</v>
      </c>
      <c r="F378" s="31"/>
    </row>
    <row r="379" spans="1:6" x14ac:dyDescent="0.25">
      <c r="A379" s="26"/>
      <c r="B379" s="41">
        <v>45824.625</v>
      </c>
      <c r="C379" s="42">
        <v>45824.625</v>
      </c>
      <c r="D379" s="45">
        <v>45824.625</v>
      </c>
      <c r="E379" s="30">
        <v>5</v>
      </c>
      <c r="F379" s="31"/>
    </row>
    <row r="380" spans="1:6" x14ac:dyDescent="0.25">
      <c r="A380" s="26"/>
      <c r="B380" s="41">
        <v>45824.666666666664</v>
      </c>
      <c r="C380" s="42">
        <v>45824.666666666664</v>
      </c>
      <c r="D380" s="45">
        <v>45824.666666666664</v>
      </c>
      <c r="E380" s="30">
        <v>4</v>
      </c>
      <c r="F380" s="31"/>
    </row>
    <row r="381" spans="1:6" x14ac:dyDescent="0.25">
      <c r="A381" s="26"/>
      <c r="B381" s="41">
        <v>45824.708333333328</v>
      </c>
      <c r="C381" s="42">
        <v>45824.708333333328</v>
      </c>
      <c r="D381" s="45">
        <v>45824.708333333328</v>
      </c>
      <c r="E381" s="30">
        <v>4</v>
      </c>
      <c r="F381" s="31"/>
    </row>
    <row r="382" spans="1:6" x14ac:dyDescent="0.25">
      <c r="A382" s="26"/>
      <c r="B382" s="41">
        <v>45824.75</v>
      </c>
      <c r="C382" s="42">
        <v>45824.75</v>
      </c>
      <c r="D382" s="45">
        <v>45824.75</v>
      </c>
      <c r="E382" s="30">
        <v>4</v>
      </c>
      <c r="F382" s="31"/>
    </row>
    <row r="383" spans="1:6" x14ac:dyDescent="0.25">
      <c r="A383" s="26"/>
      <c r="B383" s="41">
        <v>45824.791666666664</v>
      </c>
      <c r="C383" s="42">
        <v>45824.791666666664</v>
      </c>
      <c r="D383" s="45">
        <v>45824.791666666664</v>
      </c>
      <c r="E383" s="30">
        <v>5</v>
      </c>
      <c r="F383" s="31"/>
    </row>
    <row r="384" spans="1:6" x14ac:dyDescent="0.25">
      <c r="A384" s="26"/>
      <c r="B384" s="41">
        <v>45824.833333333328</v>
      </c>
      <c r="C384" s="42">
        <v>45824.833333333328</v>
      </c>
      <c r="D384" s="45">
        <v>45824.833333333328</v>
      </c>
      <c r="E384" s="30">
        <v>6</v>
      </c>
      <c r="F384" s="31"/>
    </row>
    <row r="385" spans="1:6" x14ac:dyDescent="0.25">
      <c r="A385" s="26"/>
      <c r="B385" s="41">
        <v>45824.875</v>
      </c>
      <c r="C385" s="42">
        <v>45824.875</v>
      </c>
      <c r="D385" s="45">
        <v>45824.875</v>
      </c>
      <c r="E385" s="30">
        <v>3</v>
      </c>
      <c r="F385" s="31"/>
    </row>
    <row r="386" spans="1:6" x14ac:dyDescent="0.25">
      <c r="A386" s="26"/>
      <c r="B386" s="41">
        <v>45824.916666666664</v>
      </c>
      <c r="C386" s="42">
        <v>45824.916666666664</v>
      </c>
      <c r="D386" s="45">
        <v>45824.916666666664</v>
      </c>
      <c r="E386" s="30">
        <v>3</v>
      </c>
      <c r="F386" s="31"/>
    </row>
    <row r="387" spans="1:6" x14ac:dyDescent="0.25">
      <c r="A387" s="26"/>
      <c r="B387" s="41">
        <v>45824.958333333328</v>
      </c>
      <c r="C387" s="42">
        <v>45824.958333333328</v>
      </c>
      <c r="D387" s="45">
        <v>45824.958333333328</v>
      </c>
      <c r="E387" s="30">
        <v>4</v>
      </c>
      <c r="F387" s="31"/>
    </row>
    <row r="388" spans="1:6" x14ac:dyDescent="0.25">
      <c r="A388" s="26"/>
      <c r="B388" s="41">
        <v>45825</v>
      </c>
      <c r="C388" s="42">
        <v>45825</v>
      </c>
      <c r="D388" s="45">
        <v>45825</v>
      </c>
      <c r="E388" s="30">
        <v>4</v>
      </c>
      <c r="F388" s="31"/>
    </row>
    <row r="389" spans="1:6" x14ac:dyDescent="0.25">
      <c r="A389" s="26"/>
      <c r="B389" s="41">
        <v>45825.041666666664</v>
      </c>
      <c r="C389" s="42">
        <v>45825.041666666664</v>
      </c>
      <c r="D389" s="45">
        <v>45825.041666666664</v>
      </c>
      <c r="E389" s="30">
        <v>5</v>
      </c>
      <c r="F389" s="31"/>
    </row>
    <row r="390" spans="1:6" x14ac:dyDescent="0.25">
      <c r="A390" s="26"/>
      <c r="B390" s="41">
        <v>45825.083333333328</v>
      </c>
      <c r="C390" s="42">
        <v>45825.083333333328</v>
      </c>
      <c r="D390" s="45">
        <v>45825.083333333328</v>
      </c>
      <c r="E390" s="30">
        <v>6</v>
      </c>
      <c r="F390" s="31"/>
    </row>
    <row r="391" spans="1:6" x14ac:dyDescent="0.25">
      <c r="A391" s="26"/>
      <c r="B391" s="41">
        <v>45825.125</v>
      </c>
      <c r="C391" s="42">
        <v>45825.125</v>
      </c>
      <c r="D391" s="45">
        <v>45825.125</v>
      </c>
      <c r="E391" s="30">
        <v>7</v>
      </c>
      <c r="F391" s="31"/>
    </row>
    <row r="392" spans="1:6" x14ac:dyDescent="0.25">
      <c r="A392" s="26"/>
      <c r="B392" s="41">
        <v>45825.166666666664</v>
      </c>
      <c r="C392" s="42">
        <v>45825.166666666664</v>
      </c>
      <c r="D392" s="45">
        <v>45825.166666666664</v>
      </c>
      <c r="E392" s="30">
        <v>8</v>
      </c>
      <c r="F392" s="31"/>
    </row>
    <row r="393" spans="1:6" x14ac:dyDescent="0.25">
      <c r="A393" s="26"/>
      <c r="B393" s="41">
        <v>45825.208333333328</v>
      </c>
      <c r="C393" s="42">
        <v>45825.208333333328</v>
      </c>
      <c r="D393" s="45">
        <v>45825.208333333328</v>
      </c>
      <c r="E393" s="30">
        <v>9</v>
      </c>
      <c r="F393" s="31"/>
    </row>
    <row r="394" spans="1:6" x14ac:dyDescent="0.25">
      <c r="A394" s="26"/>
      <c r="B394" s="41">
        <v>45825.25</v>
      </c>
      <c r="C394" s="42">
        <v>45825.25</v>
      </c>
      <c r="D394" s="45">
        <v>45825.25</v>
      </c>
      <c r="E394" s="30">
        <v>9</v>
      </c>
      <c r="F394" s="31"/>
    </row>
    <row r="395" spans="1:6" x14ac:dyDescent="0.25">
      <c r="A395" s="26"/>
      <c r="B395" s="41">
        <v>45825.291666666664</v>
      </c>
      <c r="C395" s="42">
        <v>45825.291666666664</v>
      </c>
      <c r="D395" s="45">
        <v>45825.291666666664</v>
      </c>
      <c r="E395" s="30">
        <v>8</v>
      </c>
      <c r="F395" s="31"/>
    </row>
    <row r="396" spans="1:6" x14ac:dyDescent="0.25">
      <c r="A396" s="26"/>
      <c r="B396" s="41">
        <v>45825.333333333328</v>
      </c>
      <c r="C396" s="42">
        <v>45825.333333333328</v>
      </c>
      <c r="D396" s="45">
        <v>45825.333333333328</v>
      </c>
      <c r="E396" s="30">
        <v>6</v>
      </c>
      <c r="F396" s="31"/>
    </row>
    <row r="397" spans="1:6" x14ac:dyDescent="0.25">
      <c r="A397" s="26"/>
      <c r="B397" s="41">
        <v>45825.375</v>
      </c>
      <c r="C397" s="42">
        <v>45825.375</v>
      </c>
      <c r="D397" s="45">
        <v>45825.375</v>
      </c>
      <c r="E397" s="30">
        <v>5</v>
      </c>
      <c r="F397" s="31"/>
    </row>
    <row r="398" spans="1:6" x14ac:dyDescent="0.25">
      <c r="A398" s="26"/>
      <c r="B398" s="41">
        <v>45825.416666666664</v>
      </c>
      <c r="C398" s="42">
        <v>45825.416666666664</v>
      </c>
      <c r="D398" s="45">
        <v>45825.416666666664</v>
      </c>
      <c r="E398" s="30">
        <v>5</v>
      </c>
      <c r="F398" s="31"/>
    </row>
    <row r="399" spans="1:6" x14ac:dyDescent="0.25">
      <c r="A399" s="26"/>
      <c r="B399" s="41">
        <v>45825.458333333328</v>
      </c>
      <c r="C399" s="42">
        <v>45825.458333333328</v>
      </c>
      <c r="D399" s="45">
        <v>45825.458333333328</v>
      </c>
      <c r="E399" s="30">
        <v>5</v>
      </c>
      <c r="F399" s="31"/>
    </row>
    <row r="400" spans="1:6" x14ac:dyDescent="0.25">
      <c r="A400" s="26"/>
      <c r="B400" s="41">
        <v>45825.5</v>
      </c>
      <c r="C400" s="42">
        <v>45825.5</v>
      </c>
      <c r="D400" s="45">
        <v>45825.5</v>
      </c>
      <c r="E400" s="30">
        <v>5</v>
      </c>
      <c r="F400" s="31"/>
    </row>
    <row r="401" spans="1:6" x14ac:dyDescent="0.25">
      <c r="A401" s="26"/>
      <c r="B401" s="41">
        <v>45825.541666666664</v>
      </c>
      <c r="C401" s="42">
        <v>45825.541666666664</v>
      </c>
      <c r="D401" s="45">
        <v>45825.541666666664</v>
      </c>
      <c r="E401" s="30">
        <v>4</v>
      </c>
      <c r="F401" s="31"/>
    </row>
    <row r="402" spans="1:6" x14ac:dyDescent="0.25">
      <c r="A402" s="26"/>
      <c r="B402" s="41">
        <v>45825.583333333328</v>
      </c>
      <c r="C402" s="42">
        <v>45825.583333333328</v>
      </c>
      <c r="D402" s="45">
        <v>45825.583333333328</v>
      </c>
      <c r="E402" s="30">
        <v>4</v>
      </c>
      <c r="F402" s="31"/>
    </row>
    <row r="403" spans="1:6" x14ac:dyDescent="0.25">
      <c r="A403" s="26"/>
      <c r="B403" s="41">
        <v>45825.625</v>
      </c>
      <c r="C403" s="42">
        <v>45825.625</v>
      </c>
      <c r="D403" s="45">
        <v>45825.625</v>
      </c>
      <c r="E403" s="30">
        <v>5</v>
      </c>
      <c r="F403" s="31"/>
    </row>
    <row r="404" spans="1:6" x14ac:dyDescent="0.25">
      <c r="A404" s="26"/>
      <c r="B404" s="41">
        <v>45825.666666666664</v>
      </c>
      <c r="C404" s="42">
        <v>45825.666666666664</v>
      </c>
      <c r="D404" s="45">
        <v>45825.666666666664</v>
      </c>
      <c r="E404" s="30">
        <v>6</v>
      </c>
      <c r="F404" s="31"/>
    </row>
    <row r="405" spans="1:6" x14ac:dyDescent="0.25">
      <c r="A405" s="26"/>
      <c r="B405" s="41">
        <v>45825.708333333328</v>
      </c>
      <c r="C405" s="42">
        <v>45825.708333333328</v>
      </c>
      <c r="D405" s="45">
        <v>45825.708333333328</v>
      </c>
      <c r="E405" s="30">
        <v>8</v>
      </c>
      <c r="F405" s="31"/>
    </row>
    <row r="406" spans="1:6" x14ac:dyDescent="0.25">
      <c r="A406" s="26"/>
      <c r="B406" s="41">
        <v>45825.75</v>
      </c>
      <c r="C406" s="42">
        <v>45825.75</v>
      </c>
      <c r="D406" s="45">
        <v>45825.75</v>
      </c>
      <c r="E406" s="30">
        <v>8</v>
      </c>
      <c r="F406" s="31"/>
    </row>
    <row r="407" spans="1:6" x14ac:dyDescent="0.25">
      <c r="A407" s="26"/>
      <c r="B407" s="41">
        <v>45825.791666666664</v>
      </c>
      <c r="C407" s="42">
        <v>45825.791666666664</v>
      </c>
      <c r="D407" s="45">
        <v>45825.791666666664</v>
      </c>
      <c r="E407" s="30">
        <v>8</v>
      </c>
      <c r="F407" s="31"/>
    </row>
    <row r="408" spans="1:6" x14ac:dyDescent="0.25">
      <c r="A408" s="26"/>
      <c r="B408" s="41">
        <v>45825.833333333328</v>
      </c>
      <c r="C408" s="42">
        <v>45825.833333333328</v>
      </c>
      <c r="D408" s="45">
        <v>45825.833333333328</v>
      </c>
      <c r="E408" s="30">
        <v>9</v>
      </c>
      <c r="F408" s="31"/>
    </row>
    <row r="409" spans="1:6" x14ac:dyDescent="0.25">
      <c r="A409" s="26"/>
      <c r="B409" s="41">
        <v>45825.875</v>
      </c>
      <c r="C409" s="42">
        <v>45825.875</v>
      </c>
      <c r="D409" s="45">
        <v>45825.875</v>
      </c>
      <c r="E409" s="30">
        <v>13</v>
      </c>
      <c r="F409" s="31"/>
    </row>
    <row r="410" spans="1:6" x14ac:dyDescent="0.25">
      <c r="A410" s="26"/>
      <c r="B410" s="41">
        <v>45825.916666666664</v>
      </c>
      <c r="C410" s="42">
        <v>45825.916666666664</v>
      </c>
      <c r="D410" s="45">
        <v>45825.916666666664</v>
      </c>
      <c r="E410" s="30">
        <v>12</v>
      </c>
      <c r="F410" s="31"/>
    </row>
    <row r="411" spans="1:6" x14ac:dyDescent="0.25">
      <c r="A411" s="26"/>
      <c r="B411" s="41">
        <v>45825.958333333328</v>
      </c>
      <c r="C411" s="42">
        <v>45825.958333333328</v>
      </c>
      <c r="D411" s="45">
        <v>45825.958333333328</v>
      </c>
      <c r="E411" s="30">
        <v>9</v>
      </c>
      <c r="F411" s="31"/>
    </row>
    <row r="412" spans="1:6" x14ac:dyDescent="0.25">
      <c r="A412" s="26"/>
      <c r="B412" s="41">
        <v>45826</v>
      </c>
      <c r="C412" s="42">
        <v>45826</v>
      </c>
      <c r="D412" s="45">
        <v>45826</v>
      </c>
      <c r="E412" s="30">
        <v>8</v>
      </c>
      <c r="F412" s="31"/>
    </row>
    <row r="413" spans="1:6" x14ac:dyDescent="0.25">
      <c r="A413" s="26"/>
      <c r="B413" s="41">
        <v>45826.041666666664</v>
      </c>
      <c r="C413" s="42">
        <v>45826.041666666664</v>
      </c>
      <c r="D413" s="45">
        <v>45826.041666666664</v>
      </c>
      <c r="E413" s="30">
        <v>4</v>
      </c>
      <c r="F413" s="31"/>
    </row>
    <row r="414" spans="1:6" x14ac:dyDescent="0.25">
      <c r="A414" s="26"/>
      <c r="B414" s="41">
        <v>45826.083333333328</v>
      </c>
      <c r="C414" s="42">
        <v>45826.083333333328</v>
      </c>
      <c r="D414" s="45">
        <v>45826.083333333328</v>
      </c>
      <c r="E414" s="30">
        <v>3</v>
      </c>
      <c r="F414" s="31"/>
    </row>
    <row r="415" spans="1:6" x14ac:dyDescent="0.25">
      <c r="A415" s="26"/>
      <c r="B415" s="41">
        <v>45826.125</v>
      </c>
      <c r="C415" s="42">
        <v>45826.125</v>
      </c>
      <c r="D415" s="45">
        <v>45826.125</v>
      </c>
      <c r="E415" s="30">
        <v>3</v>
      </c>
      <c r="F415" s="31"/>
    </row>
    <row r="416" spans="1:6" x14ac:dyDescent="0.25">
      <c r="A416" s="26"/>
      <c r="B416" s="41">
        <v>45826.166666666664</v>
      </c>
      <c r="C416" s="42">
        <v>45826.166666666664</v>
      </c>
      <c r="D416" s="45">
        <v>45826.166666666664</v>
      </c>
      <c r="E416" s="30">
        <v>3</v>
      </c>
      <c r="F416" s="31"/>
    </row>
    <row r="417" spans="1:6" x14ac:dyDescent="0.25">
      <c r="A417" s="26"/>
      <c r="B417" s="41">
        <v>45826.208333333328</v>
      </c>
      <c r="C417" s="42">
        <v>45826.208333333328</v>
      </c>
      <c r="D417" s="45">
        <v>45826.208333333328</v>
      </c>
      <c r="E417" s="30">
        <v>3</v>
      </c>
      <c r="F417" s="31"/>
    </row>
    <row r="418" spans="1:6" x14ac:dyDescent="0.25">
      <c r="A418" s="26"/>
      <c r="B418" s="41">
        <v>45826.25</v>
      </c>
      <c r="C418" s="42">
        <v>45826.25</v>
      </c>
      <c r="D418" s="45">
        <v>45826.25</v>
      </c>
      <c r="E418" s="30">
        <v>4</v>
      </c>
      <c r="F418" s="31"/>
    </row>
    <row r="419" spans="1:6" x14ac:dyDescent="0.25">
      <c r="A419" s="26"/>
      <c r="B419" s="41">
        <v>45826.291666666664</v>
      </c>
      <c r="C419" s="42">
        <v>45826.291666666664</v>
      </c>
      <c r="D419" s="45">
        <v>45826.291666666664</v>
      </c>
      <c r="E419" s="30">
        <v>6</v>
      </c>
      <c r="F419" s="31"/>
    </row>
    <row r="420" spans="1:6" x14ac:dyDescent="0.25">
      <c r="A420" s="26"/>
      <c r="B420" s="41">
        <v>45826.333333333328</v>
      </c>
      <c r="C420" s="42">
        <v>45826.333333333328</v>
      </c>
      <c r="D420" s="45">
        <v>45826.333333333328</v>
      </c>
      <c r="E420" s="30">
        <v>7</v>
      </c>
      <c r="F420" s="31"/>
    </row>
    <row r="421" spans="1:6" x14ac:dyDescent="0.25">
      <c r="A421" s="26"/>
      <c r="B421" s="41">
        <v>45826.375</v>
      </c>
      <c r="C421" s="42">
        <v>45826.375</v>
      </c>
      <c r="D421" s="45">
        <v>45826.375</v>
      </c>
      <c r="E421" s="30">
        <v>7</v>
      </c>
      <c r="F421" s="31"/>
    </row>
    <row r="422" spans="1:6" x14ac:dyDescent="0.25">
      <c r="A422" s="26"/>
      <c r="B422" s="41">
        <v>45826.416666666664</v>
      </c>
      <c r="C422" s="42">
        <v>45826.416666666664</v>
      </c>
      <c r="D422" s="45">
        <v>45826.416666666664</v>
      </c>
      <c r="E422" s="30">
        <v>6</v>
      </c>
      <c r="F422" s="31"/>
    </row>
    <row r="423" spans="1:6" x14ac:dyDescent="0.25">
      <c r="A423" s="26"/>
      <c r="B423" s="41">
        <v>45826.458333333328</v>
      </c>
      <c r="C423" s="42">
        <v>45826.458333333328</v>
      </c>
      <c r="D423" s="45">
        <v>45826.458333333328</v>
      </c>
      <c r="E423" s="30">
        <v>5</v>
      </c>
      <c r="F423" s="31"/>
    </row>
    <row r="424" spans="1:6" x14ac:dyDescent="0.25">
      <c r="A424" s="26"/>
      <c r="B424" s="41">
        <v>45826.5</v>
      </c>
      <c r="C424" s="42">
        <v>45826.5</v>
      </c>
      <c r="D424" s="45">
        <v>45826.5</v>
      </c>
      <c r="E424" s="30">
        <v>5</v>
      </c>
      <c r="F424" s="31"/>
    </row>
    <row r="425" spans="1:6" x14ac:dyDescent="0.25">
      <c r="A425" s="26"/>
      <c r="B425" s="41">
        <v>45826.541666666664</v>
      </c>
      <c r="C425" s="42">
        <v>45826.541666666664</v>
      </c>
      <c r="D425" s="45">
        <v>45826.541666666664</v>
      </c>
      <c r="E425" s="30">
        <v>6</v>
      </c>
      <c r="F425" s="31"/>
    </row>
    <row r="426" spans="1:6" x14ac:dyDescent="0.25">
      <c r="A426" s="26"/>
      <c r="B426" s="41">
        <v>45826.583333333328</v>
      </c>
      <c r="C426" s="42">
        <v>45826.583333333328</v>
      </c>
      <c r="D426" s="45">
        <v>45826.583333333328</v>
      </c>
      <c r="E426" s="30">
        <v>6</v>
      </c>
      <c r="F426" s="31"/>
    </row>
    <row r="427" spans="1:6" x14ac:dyDescent="0.25">
      <c r="A427" s="26"/>
      <c r="B427" s="41">
        <v>45826.625</v>
      </c>
      <c r="C427" s="42">
        <v>45826.625</v>
      </c>
      <c r="D427" s="45">
        <v>45826.625</v>
      </c>
      <c r="E427" s="30">
        <v>5</v>
      </c>
      <c r="F427" s="31"/>
    </row>
    <row r="428" spans="1:6" x14ac:dyDescent="0.25">
      <c r="A428" s="26"/>
      <c r="B428" s="41">
        <v>45826.666666666664</v>
      </c>
      <c r="C428" s="42">
        <v>45826.666666666664</v>
      </c>
      <c r="D428" s="45">
        <v>45826.666666666664</v>
      </c>
      <c r="E428" s="30">
        <v>6</v>
      </c>
      <c r="F428" s="31"/>
    </row>
    <row r="429" spans="1:6" x14ac:dyDescent="0.25">
      <c r="A429" s="26"/>
      <c r="B429" s="41">
        <v>45826.708333333328</v>
      </c>
      <c r="C429" s="42">
        <v>45826.708333333328</v>
      </c>
      <c r="D429" s="45">
        <v>45826.708333333328</v>
      </c>
      <c r="E429" s="30">
        <v>6</v>
      </c>
      <c r="F429" s="31"/>
    </row>
    <row r="430" spans="1:6" x14ac:dyDescent="0.25">
      <c r="A430" s="26"/>
      <c r="B430" s="41">
        <v>45826.75</v>
      </c>
      <c r="C430" s="42">
        <v>45826.75</v>
      </c>
      <c r="D430" s="45">
        <v>45826.75</v>
      </c>
      <c r="E430" s="30">
        <v>6</v>
      </c>
      <c r="F430" s="31"/>
    </row>
    <row r="431" spans="1:6" x14ac:dyDescent="0.25">
      <c r="A431" s="26"/>
      <c r="B431" s="41">
        <v>45826.791666666664</v>
      </c>
      <c r="C431" s="42">
        <v>45826.791666666664</v>
      </c>
      <c r="D431" s="45">
        <v>45826.791666666664</v>
      </c>
      <c r="E431" s="30">
        <v>6</v>
      </c>
      <c r="F431" s="31"/>
    </row>
    <row r="432" spans="1:6" x14ac:dyDescent="0.25">
      <c r="A432" s="26"/>
      <c r="B432" s="41">
        <v>45826.833333333328</v>
      </c>
      <c r="C432" s="42">
        <v>45826.833333333328</v>
      </c>
      <c r="D432" s="45">
        <v>45826.833333333328</v>
      </c>
      <c r="E432" s="30">
        <v>7</v>
      </c>
      <c r="F432" s="31"/>
    </row>
    <row r="433" spans="1:6" x14ac:dyDescent="0.25">
      <c r="A433" s="26"/>
      <c r="B433" s="41">
        <v>45826.875</v>
      </c>
      <c r="C433" s="42">
        <v>45826.875</v>
      </c>
      <c r="D433" s="45">
        <v>45826.875</v>
      </c>
      <c r="E433" s="30">
        <v>8</v>
      </c>
      <c r="F433" s="31"/>
    </row>
    <row r="434" spans="1:6" x14ac:dyDescent="0.25">
      <c r="A434" s="26"/>
      <c r="B434" s="41">
        <v>45826.916666666664</v>
      </c>
      <c r="C434" s="42">
        <v>45826.916666666664</v>
      </c>
      <c r="D434" s="45">
        <v>45826.916666666664</v>
      </c>
      <c r="E434" s="30">
        <v>7</v>
      </c>
      <c r="F434" s="31"/>
    </row>
    <row r="435" spans="1:6" x14ac:dyDescent="0.25">
      <c r="A435" s="26"/>
      <c r="B435" s="41">
        <v>45826.958333333328</v>
      </c>
      <c r="C435" s="42">
        <v>45826.958333333328</v>
      </c>
      <c r="D435" s="45">
        <v>45826.958333333328</v>
      </c>
      <c r="E435" s="30">
        <v>8</v>
      </c>
      <c r="F435" s="31"/>
    </row>
    <row r="436" spans="1:6" x14ac:dyDescent="0.25">
      <c r="A436" s="26"/>
      <c r="B436" s="41">
        <v>45827</v>
      </c>
      <c r="C436" s="42">
        <v>45827</v>
      </c>
      <c r="D436" s="45">
        <v>45827</v>
      </c>
      <c r="E436" s="30">
        <v>8</v>
      </c>
      <c r="F436" s="31"/>
    </row>
    <row r="437" spans="1:6" x14ac:dyDescent="0.25">
      <c r="A437" s="26"/>
      <c r="B437" s="41">
        <v>45827.041666666664</v>
      </c>
      <c r="C437" s="42">
        <v>45827.041666666664</v>
      </c>
      <c r="D437" s="45">
        <v>45827.041666666664</v>
      </c>
      <c r="E437" s="30">
        <v>6</v>
      </c>
      <c r="F437" s="31"/>
    </row>
    <row r="438" spans="1:6" x14ac:dyDescent="0.25">
      <c r="A438" s="26"/>
      <c r="B438" s="41">
        <v>45827.083333333328</v>
      </c>
      <c r="C438" s="42">
        <v>45827.083333333328</v>
      </c>
      <c r="D438" s="45">
        <v>45827.083333333328</v>
      </c>
      <c r="E438" s="30">
        <v>6</v>
      </c>
      <c r="F438" s="31"/>
    </row>
    <row r="439" spans="1:6" x14ac:dyDescent="0.25">
      <c r="A439" s="26"/>
      <c r="B439" s="41">
        <v>45827.125</v>
      </c>
      <c r="C439" s="42">
        <v>45827.125</v>
      </c>
      <c r="D439" s="45">
        <v>45827.125</v>
      </c>
      <c r="E439" s="30">
        <v>6</v>
      </c>
      <c r="F439" s="31"/>
    </row>
    <row r="440" spans="1:6" x14ac:dyDescent="0.25">
      <c r="A440" s="26"/>
      <c r="B440" s="41">
        <v>45827.166666666664</v>
      </c>
      <c r="C440" s="42">
        <v>45827.166666666664</v>
      </c>
      <c r="D440" s="45">
        <v>45827.166666666664</v>
      </c>
      <c r="E440" s="30">
        <v>7</v>
      </c>
      <c r="F440" s="31"/>
    </row>
    <row r="441" spans="1:6" x14ac:dyDescent="0.25">
      <c r="A441" s="26"/>
      <c r="B441" s="41">
        <v>45827.208333333328</v>
      </c>
      <c r="C441" s="42">
        <v>45827.208333333328</v>
      </c>
      <c r="D441" s="45">
        <v>45827.208333333328</v>
      </c>
      <c r="E441" s="30">
        <v>7</v>
      </c>
      <c r="F441" s="31"/>
    </row>
    <row r="442" spans="1:6" x14ac:dyDescent="0.25">
      <c r="A442" s="26"/>
      <c r="B442" s="41">
        <v>45827.25</v>
      </c>
      <c r="C442" s="42">
        <v>45827.25</v>
      </c>
      <c r="D442" s="45">
        <v>45827.25</v>
      </c>
      <c r="E442" s="30">
        <v>7</v>
      </c>
      <c r="F442" s="31"/>
    </row>
    <row r="443" spans="1:6" x14ac:dyDescent="0.25">
      <c r="A443" s="26"/>
      <c r="B443" s="41">
        <v>45827.291666666664</v>
      </c>
      <c r="C443" s="42">
        <v>45827.291666666664</v>
      </c>
      <c r="D443" s="45">
        <v>45827.291666666664</v>
      </c>
      <c r="E443" s="30">
        <v>8</v>
      </c>
      <c r="F443" s="31"/>
    </row>
    <row r="444" spans="1:6" x14ac:dyDescent="0.25">
      <c r="A444" s="26"/>
      <c r="B444" s="41">
        <v>45827.333333333328</v>
      </c>
      <c r="C444" s="42">
        <v>45827.333333333328</v>
      </c>
      <c r="D444" s="45">
        <v>45827.333333333328</v>
      </c>
      <c r="E444" s="30">
        <v>9</v>
      </c>
      <c r="F444" s="31"/>
    </row>
    <row r="445" spans="1:6" x14ac:dyDescent="0.25">
      <c r="A445" s="26"/>
      <c r="B445" s="41">
        <v>45827.375</v>
      </c>
      <c r="C445" s="42">
        <v>45827.375</v>
      </c>
      <c r="D445" s="45">
        <v>45827.375</v>
      </c>
      <c r="E445" s="30">
        <v>8</v>
      </c>
      <c r="F445" s="31"/>
    </row>
    <row r="446" spans="1:6" x14ac:dyDescent="0.25">
      <c r="A446" s="26"/>
      <c r="B446" s="41">
        <v>45827.416666666664</v>
      </c>
      <c r="C446" s="42">
        <v>45827.416666666664</v>
      </c>
      <c r="D446" s="45">
        <v>45827.416666666664</v>
      </c>
      <c r="E446" s="30">
        <v>8</v>
      </c>
      <c r="F446" s="31"/>
    </row>
    <row r="447" spans="1:6" x14ac:dyDescent="0.25">
      <c r="A447" s="26"/>
      <c r="B447" s="41">
        <v>45827.458333333328</v>
      </c>
      <c r="C447" s="42">
        <v>45827.458333333328</v>
      </c>
      <c r="D447" s="45">
        <v>45827.458333333328</v>
      </c>
      <c r="E447" s="30">
        <v>6</v>
      </c>
      <c r="F447" s="31"/>
    </row>
    <row r="448" spans="1:6" x14ac:dyDescent="0.25">
      <c r="A448" s="26"/>
      <c r="B448" s="41">
        <v>45827.5</v>
      </c>
      <c r="C448" s="42">
        <v>45827.5</v>
      </c>
      <c r="D448" s="45">
        <v>45827.5</v>
      </c>
      <c r="E448" s="30">
        <v>7</v>
      </c>
      <c r="F448" s="31"/>
    </row>
    <row r="449" spans="1:6" x14ac:dyDescent="0.25">
      <c r="A449" s="26"/>
      <c r="B449" s="41">
        <v>45827.541666666664</v>
      </c>
      <c r="C449" s="42">
        <v>45827.541666666664</v>
      </c>
      <c r="D449" s="45">
        <v>45827.541666666664</v>
      </c>
      <c r="E449" s="30">
        <v>7</v>
      </c>
      <c r="F449" s="31"/>
    </row>
    <row r="450" spans="1:6" x14ac:dyDescent="0.25">
      <c r="A450" s="26"/>
      <c r="B450" s="41">
        <v>45827.583333333328</v>
      </c>
      <c r="C450" s="42">
        <v>45827.583333333328</v>
      </c>
      <c r="D450" s="45">
        <v>45827.583333333328</v>
      </c>
      <c r="E450" s="30">
        <v>8</v>
      </c>
      <c r="F450" s="31"/>
    </row>
    <row r="451" spans="1:6" x14ac:dyDescent="0.25">
      <c r="A451" s="26"/>
      <c r="B451" s="41">
        <v>45827.625</v>
      </c>
      <c r="C451" s="42">
        <v>45827.625</v>
      </c>
      <c r="D451" s="45">
        <v>45827.625</v>
      </c>
      <c r="E451" s="30">
        <v>11</v>
      </c>
      <c r="F451" s="31"/>
    </row>
    <row r="452" spans="1:6" x14ac:dyDescent="0.25">
      <c r="A452" s="26"/>
      <c r="B452" s="41">
        <v>45827.666666666664</v>
      </c>
      <c r="C452" s="42">
        <v>45827.666666666664</v>
      </c>
      <c r="D452" s="45">
        <v>45827.666666666664</v>
      </c>
      <c r="E452" s="30">
        <v>9</v>
      </c>
      <c r="F452" s="31"/>
    </row>
    <row r="453" spans="1:6" x14ac:dyDescent="0.25">
      <c r="A453" s="26"/>
      <c r="B453" s="41">
        <v>45827.708333333328</v>
      </c>
      <c r="C453" s="42">
        <v>45827.708333333328</v>
      </c>
      <c r="D453" s="45">
        <v>45827.708333333328</v>
      </c>
      <c r="E453" s="30">
        <v>9</v>
      </c>
      <c r="F453" s="31"/>
    </row>
    <row r="454" spans="1:6" x14ac:dyDescent="0.25">
      <c r="A454" s="26"/>
      <c r="B454" s="41">
        <v>45827.75</v>
      </c>
      <c r="C454" s="42">
        <v>45827.75</v>
      </c>
      <c r="D454" s="45">
        <v>45827.75</v>
      </c>
      <c r="E454" s="30">
        <v>9</v>
      </c>
      <c r="F454" s="31"/>
    </row>
    <row r="455" spans="1:6" x14ac:dyDescent="0.25">
      <c r="A455" s="26"/>
      <c r="B455" s="41">
        <v>45827.791666666664</v>
      </c>
      <c r="C455" s="42">
        <v>45827.791666666664</v>
      </c>
      <c r="D455" s="45">
        <v>45827.791666666664</v>
      </c>
      <c r="E455" s="30">
        <v>8</v>
      </c>
      <c r="F455" s="31"/>
    </row>
    <row r="456" spans="1:6" x14ac:dyDescent="0.25">
      <c r="A456" s="26"/>
      <c r="B456" s="41">
        <v>45827.833333333328</v>
      </c>
      <c r="C456" s="42">
        <v>45827.833333333328</v>
      </c>
      <c r="D456" s="45">
        <v>45827.833333333328</v>
      </c>
      <c r="E456" s="30">
        <v>10</v>
      </c>
      <c r="F456" s="31"/>
    </row>
    <row r="457" spans="1:6" x14ac:dyDescent="0.25">
      <c r="A457" s="26"/>
      <c r="B457" s="41">
        <v>45827.875</v>
      </c>
      <c r="C457" s="42">
        <v>45827.875</v>
      </c>
      <c r="D457" s="45">
        <v>45827.875</v>
      </c>
      <c r="E457" s="30">
        <v>11</v>
      </c>
      <c r="F457" s="31"/>
    </row>
    <row r="458" spans="1:6" x14ac:dyDescent="0.25">
      <c r="A458" s="26"/>
      <c r="B458" s="41">
        <v>45827.916666666664</v>
      </c>
      <c r="C458" s="42">
        <v>45827.916666666664</v>
      </c>
      <c r="D458" s="45">
        <v>45827.916666666664</v>
      </c>
      <c r="E458" s="30">
        <v>8</v>
      </c>
      <c r="F458" s="31"/>
    </row>
    <row r="459" spans="1:6" x14ac:dyDescent="0.25">
      <c r="A459" s="26"/>
      <c r="B459" s="41">
        <v>45827.958333333328</v>
      </c>
      <c r="C459" s="42">
        <v>45827.958333333328</v>
      </c>
      <c r="D459" s="45">
        <v>45827.958333333328</v>
      </c>
      <c r="E459" s="30">
        <v>8</v>
      </c>
      <c r="F459" s="31"/>
    </row>
    <row r="460" spans="1:6" x14ac:dyDescent="0.25">
      <c r="A460" s="26"/>
      <c r="B460" s="41">
        <v>45828</v>
      </c>
      <c r="C460" s="42">
        <v>45828</v>
      </c>
      <c r="D460" s="45">
        <v>45828</v>
      </c>
      <c r="E460" s="30">
        <v>9</v>
      </c>
      <c r="F460" s="31"/>
    </row>
    <row r="461" spans="1:6" x14ac:dyDescent="0.25">
      <c r="A461" s="26"/>
      <c r="B461" s="41">
        <v>45828.041666666664</v>
      </c>
      <c r="C461" s="42">
        <v>45828.041666666664</v>
      </c>
      <c r="D461" s="45">
        <v>45828.041666666664</v>
      </c>
      <c r="E461" s="30">
        <v>11</v>
      </c>
      <c r="F461" s="31"/>
    </row>
    <row r="462" spans="1:6" x14ac:dyDescent="0.25">
      <c r="A462" s="26"/>
      <c r="B462" s="41">
        <v>45828.083333333328</v>
      </c>
      <c r="C462" s="42">
        <v>45828.083333333328</v>
      </c>
      <c r="D462" s="45">
        <v>45828.083333333328</v>
      </c>
      <c r="E462" s="30">
        <v>13</v>
      </c>
      <c r="F462" s="31"/>
    </row>
    <row r="463" spans="1:6" x14ac:dyDescent="0.25">
      <c r="A463" s="26"/>
      <c r="B463" s="41">
        <v>45828.125</v>
      </c>
      <c r="C463" s="42">
        <v>45828.125</v>
      </c>
      <c r="D463" s="45">
        <v>45828.125</v>
      </c>
      <c r="E463" s="30">
        <v>14</v>
      </c>
      <c r="F463" s="31"/>
    </row>
    <row r="464" spans="1:6" x14ac:dyDescent="0.25">
      <c r="A464" s="26"/>
      <c r="B464" s="41">
        <v>45828.166666666664</v>
      </c>
      <c r="C464" s="42">
        <v>45828.166666666664</v>
      </c>
      <c r="D464" s="45">
        <v>45828.166666666664</v>
      </c>
      <c r="E464" s="30">
        <v>15</v>
      </c>
      <c r="F464" s="31"/>
    </row>
    <row r="465" spans="1:6" x14ac:dyDescent="0.25">
      <c r="A465" s="26"/>
      <c r="B465" s="41">
        <v>45828.208333333328</v>
      </c>
      <c r="C465" s="42">
        <v>45828.208333333328</v>
      </c>
      <c r="D465" s="45">
        <v>45828.208333333328</v>
      </c>
      <c r="E465" s="30">
        <v>17</v>
      </c>
      <c r="F465" s="31"/>
    </row>
    <row r="466" spans="1:6" x14ac:dyDescent="0.25">
      <c r="A466" s="26"/>
      <c r="B466" s="41">
        <v>45828.25</v>
      </c>
      <c r="C466" s="42">
        <v>45828.25</v>
      </c>
      <c r="D466" s="45">
        <v>45828.25</v>
      </c>
      <c r="E466" s="30">
        <v>18</v>
      </c>
      <c r="F466" s="31"/>
    </row>
    <row r="467" spans="1:6" x14ac:dyDescent="0.25">
      <c r="A467" s="26"/>
      <c r="B467" s="41">
        <v>45828.291666666664</v>
      </c>
      <c r="C467" s="42">
        <v>45828.291666666664</v>
      </c>
      <c r="D467" s="45">
        <v>45828.291666666664</v>
      </c>
      <c r="E467" s="30">
        <v>19</v>
      </c>
      <c r="F467" s="31"/>
    </row>
    <row r="468" spans="1:6" x14ac:dyDescent="0.25">
      <c r="A468" s="26"/>
      <c r="B468" s="41">
        <v>45828.333333333328</v>
      </c>
      <c r="C468" s="42">
        <v>45828.333333333328</v>
      </c>
      <c r="D468" s="45">
        <v>45828.333333333328</v>
      </c>
      <c r="E468" s="30">
        <v>19</v>
      </c>
      <c r="F468" s="31"/>
    </row>
    <row r="469" spans="1:6" x14ac:dyDescent="0.25">
      <c r="A469" s="26"/>
      <c r="B469" s="41">
        <v>45828.375</v>
      </c>
      <c r="C469" s="42">
        <v>45828.375</v>
      </c>
      <c r="D469" s="45">
        <v>45828.375</v>
      </c>
      <c r="E469" s="30">
        <v>15</v>
      </c>
      <c r="F469" s="31"/>
    </row>
    <row r="470" spans="1:6" x14ac:dyDescent="0.25">
      <c r="A470" s="26"/>
      <c r="B470" s="41">
        <v>45828.416666666664</v>
      </c>
      <c r="C470" s="42">
        <v>45828.416666666664</v>
      </c>
      <c r="D470" s="45">
        <v>45828.416666666664</v>
      </c>
      <c r="E470" s="30">
        <v>13</v>
      </c>
      <c r="F470" s="31"/>
    </row>
    <row r="471" spans="1:6" x14ac:dyDescent="0.25">
      <c r="A471" s="26"/>
      <c r="B471" s="41">
        <v>45828.458333333328</v>
      </c>
      <c r="C471" s="42">
        <v>45828.458333333328</v>
      </c>
      <c r="D471" s="45">
        <v>45828.458333333328</v>
      </c>
      <c r="E471" s="30">
        <v>13</v>
      </c>
      <c r="F471" s="31"/>
    </row>
    <row r="472" spans="1:6" x14ac:dyDescent="0.25">
      <c r="A472" s="26"/>
      <c r="B472" s="41">
        <v>45828.5</v>
      </c>
      <c r="C472" s="42">
        <v>45828.5</v>
      </c>
      <c r="D472" s="45">
        <v>45828.5</v>
      </c>
      <c r="E472" s="30">
        <v>13</v>
      </c>
      <c r="F472" s="31"/>
    </row>
    <row r="473" spans="1:6" x14ac:dyDescent="0.25">
      <c r="A473" s="26"/>
      <c r="B473" s="41">
        <v>45828.541666666664</v>
      </c>
      <c r="C473" s="42">
        <v>45828.541666666664</v>
      </c>
      <c r="D473" s="45">
        <v>45828.541666666664</v>
      </c>
      <c r="E473" s="30">
        <v>13</v>
      </c>
      <c r="F473" s="31"/>
    </row>
    <row r="474" spans="1:6" x14ac:dyDescent="0.25">
      <c r="A474" s="26"/>
      <c r="B474" s="41">
        <v>45828.583333333328</v>
      </c>
      <c r="C474" s="42">
        <v>45828.583333333328</v>
      </c>
      <c r="D474" s="45">
        <v>45828.583333333328</v>
      </c>
      <c r="E474" s="30">
        <v>12</v>
      </c>
      <c r="F474" s="31"/>
    </row>
    <row r="475" spans="1:6" x14ac:dyDescent="0.25">
      <c r="A475" s="26"/>
      <c r="B475" s="41">
        <v>45828.625</v>
      </c>
      <c r="C475" s="42">
        <v>45828.625</v>
      </c>
      <c r="D475" s="45">
        <v>45828.625</v>
      </c>
      <c r="E475" s="30">
        <v>10</v>
      </c>
      <c r="F475" s="31"/>
    </row>
    <row r="476" spans="1:6" x14ac:dyDescent="0.25">
      <c r="A476" s="26"/>
      <c r="B476" s="41">
        <v>45828.666666666664</v>
      </c>
      <c r="C476" s="42">
        <v>45828.666666666664</v>
      </c>
      <c r="D476" s="45">
        <v>45828.666666666664</v>
      </c>
      <c r="E476" s="30">
        <v>11</v>
      </c>
      <c r="F476" s="31"/>
    </row>
    <row r="477" spans="1:6" x14ac:dyDescent="0.25">
      <c r="A477" s="26"/>
      <c r="B477" s="41">
        <v>45828.708333333328</v>
      </c>
      <c r="C477" s="42">
        <v>45828.708333333328</v>
      </c>
      <c r="D477" s="45">
        <v>45828.708333333328</v>
      </c>
      <c r="E477" s="30">
        <v>10</v>
      </c>
      <c r="F477" s="31"/>
    </row>
    <row r="478" spans="1:6" x14ac:dyDescent="0.25">
      <c r="A478" s="26"/>
      <c r="B478" s="41">
        <v>45828.75</v>
      </c>
      <c r="C478" s="42">
        <v>45828.75</v>
      </c>
      <c r="D478" s="45">
        <v>45828.75</v>
      </c>
      <c r="E478" s="30">
        <v>9</v>
      </c>
      <c r="F478" s="31"/>
    </row>
    <row r="479" spans="1:6" x14ac:dyDescent="0.25">
      <c r="A479" s="26"/>
      <c r="B479" s="41">
        <v>45828.791666666664</v>
      </c>
      <c r="C479" s="42">
        <v>45828.791666666664</v>
      </c>
      <c r="D479" s="45">
        <v>45828.791666666664</v>
      </c>
      <c r="E479" s="30">
        <v>11</v>
      </c>
      <c r="F479" s="31"/>
    </row>
    <row r="480" spans="1:6" x14ac:dyDescent="0.25">
      <c r="A480" s="26"/>
      <c r="B480" s="41">
        <v>45828.833333333328</v>
      </c>
      <c r="C480" s="42">
        <v>45828.833333333328</v>
      </c>
      <c r="D480" s="45">
        <v>45828.833333333328</v>
      </c>
      <c r="E480" s="30">
        <v>11</v>
      </c>
      <c r="F480" s="31"/>
    </row>
    <row r="481" spans="1:6" x14ac:dyDescent="0.25">
      <c r="A481" s="26"/>
      <c r="B481" s="41">
        <v>45828.875</v>
      </c>
      <c r="C481" s="42">
        <v>45828.875</v>
      </c>
      <c r="D481" s="45">
        <v>45828.875</v>
      </c>
      <c r="E481" s="30">
        <v>9</v>
      </c>
      <c r="F481" s="31"/>
    </row>
    <row r="482" spans="1:6" x14ac:dyDescent="0.25">
      <c r="A482" s="26"/>
      <c r="B482" s="41">
        <v>45828.916666666664</v>
      </c>
      <c r="C482" s="42">
        <v>45828.916666666664</v>
      </c>
      <c r="D482" s="45">
        <v>45828.916666666664</v>
      </c>
      <c r="E482" s="30">
        <v>7</v>
      </c>
      <c r="F482" s="31"/>
    </row>
    <row r="483" spans="1:6" x14ac:dyDescent="0.25">
      <c r="A483" s="26"/>
      <c r="B483" s="41">
        <v>45828.958333333328</v>
      </c>
      <c r="C483" s="42">
        <v>45828.958333333328</v>
      </c>
      <c r="D483" s="45">
        <v>45828.958333333328</v>
      </c>
      <c r="E483" s="30">
        <v>8</v>
      </c>
      <c r="F483" s="31"/>
    </row>
    <row r="484" spans="1:6" x14ac:dyDescent="0.25">
      <c r="A484" s="26"/>
      <c r="B484" s="41">
        <v>45829</v>
      </c>
      <c r="C484" s="42">
        <v>45829</v>
      </c>
      <c r="D484" s="45">
        <v>45829</v>
      </c>
      <c r="E484" s="30">
        <v>8</v>
      </c>
      <c r="F484" s="31"/>
    </row>
    <row r="485" spans="1:6" x14ac:dyDescent="0.25">
      <c r="A485" s="26"/>
      <c r="B485" s="41">
        <v>45829.041666666664</v>
      </c>
      <c r="C485" s="42">
        <v>45829.041666666664</v>
      </c>
      <c r="D485" s="45">
        <v>45829.041666666664</v>
      </c>
      <c r="E485" s="30">
        <v>8</v>
      </c>
      <c r="F485" s="31"/>
    </row>
    <row r="486" spans="1:6" x14ac:dyDescent="0.25">
      <c r="A486" s="26"/>
      <c r="B486" s="41">
        <v>45829.083333333328</v>
      </c>
      <c r="C486" s="42">
        <v>45829.083333333328</v>
      </c>
      <c r="D486" s="45">
        <v>45829.083333333328</v>
      </c>
      <c r="E486" s="30">
        <v>8</v>
      </c>
      <c r="F486" s="31"/>
    </row>
    <row r="487" spans="1:6" x14ac:dyDescent="0.25">
      <c r="A487" s="26"/>
      <c r="B487" s="41">
        <v>45829.125</v>
      </c>
      <c r="C487" s="42">
        <v>45829.125</v>
      </c>
      <c r="D487" s="45">
        <v>45829.125</v>
      </c>
      <c r="E487" s="30">
        <v>9</v>
      </c>
      <c r="F487" s="31"/>
    </row>
    <row r="488" spans="1:6" x14ac:dyDescent="0.25">
      <c r="A488" s="26"/>
      <c r="B488" s="41">
        <v>45829.166666666664</v>
      </c>
      <c r="C488" s="42">
        <v>45829.166666666664</v>
      </c>
      <c r="D488" s="45">
        <v>45829.166666666664</v>
      </c>
      <c r="E488" s="30">
        <v>9</v>
      </c>
      <c r="F488" s="31"/>
    </row>
    <row r="489" spans="1:6" x14ac:dyDescent="0.25">
      <c r="A489" s="26"/>
      <c r="B489" s="41">
        <v>45829.208333333328</v>
      </c>
      <c r="C489" s="42">
        <v>45829.208333333328</v>
      </c>
      <c r="D489" s="45">
        <v>45829.208333333328</v>
      </c>
      <c r="E489" s="30">
        <v>8</v>
      </c>
      <c r="F489" s="31"/>
    </row>
    <row r="490" spans="1:6" x14ac:dyDescent="0.25">
      <c r="A490" s="26"/>
      <c r="B490" s="41">
        <v>45829.25</v>
      </c>
      <c r="C490" s="42">
        <v>45829.25</v>
      </c>
      <c r="D490" s="45">
        <v>45829.25</v>
      </c>
      <c r="E490" s="30">
        <v>9</v>
      </c>
      <c r="F490" s="31"/>
    </row>
    <row r="491" spans="1:6" x14ac:dyDescent="0.25">
      <c r="A491" s="26"/>
      <c r="B491" s="41">
        <v>45829.291666666664</v>
      </c>
      <c r="C491" s="42">
        <v>45829.291666666664</v>
      </c>
      <c r="D491" s="45">
        <v>45829.291666666664</v>
      </c>
      <c r="E491" s="30">
        <v>7</v>
      </c>
      <c r="F491" s="31"/>
    </row>
    <row r="492" spans="1:6" x14ac:dyDescent="0.25">
      <c r="A492" s="26"/>
      <c r="B492" s="41">
        <v>45829.333333333328</v>
      </c>
      <c r="C492" s="42">
        <v>45829.333333333328</v>
      </c>
      <c r="D492" s="45">
        <v>45829.333333333328</v>
      </c>
      <c r="E492" s="30">
        <v>5</v>
      </c>
      <c r="F492" s="31"/>
    </row>
    <row r="493" spans="1:6" x14ac:dyDescent="0.25">
      <c r="A493" s="26"/>
      <c r="B493" s="41">
        <v>45829.375</v>
      </c>
      <c r="C493" s="42">
        <v>45829.375</v>
      </c>
      <c r="D493" s="45">
        <v>45829.375</v>
      </c>
      <c r="E493" s="30">
        <v>5</v>
      </c>
      <c r="F493" s="31"/>
    </row>
    <row r="494" spans="1:6" x14ac:dyDescent="0.25">
      <c r="A494" s="26"/>
      <c r="B494" s="41">
        <v>45829.416666666664</v>
      </c>
      <c r="C494" s="42">
        <v>45829.416666666664</v>
      </c>
      <c r="D494" s="45">
        <v>45829.416666666664</v>
      </c>
      <c r="E494" s="30">
        <v>5</v>
      </c>
      <c r="F494" s="31"/>
    </row>
    <row r="495" spans="1:6" x14ac:dyDescent="0.25">
      <c r="A495" s="26"/>
      <c r="B495" s="41">
        <v>45829.458333333328</v>
      </c>
      <c r="C495" s="42">
        <v>45829.458333333328</v>
      </c>
      <c r="D495" s="45">
        <v>45829.458333333328</v>
      </c>
      <c r="E495" s="30">
        <v>6</v>
      </c>
      <c r="F495" s="31"/>
    </row>
    <row r="496" spans="1:6" x14ac:dyDescent="0.25">
      <c r="A496" s="26"/>
      <c r="B496" s="41">
        <v>45829.5</v>
      </c>
      <c r="C496" s="42">
        <v>45829.5</v>
      </c>
      <c r="D496" s="45">
        <v>45829.5</v>
      </c>
      <c r="E496" s="30">
        <v>7</v>
      </c>
      <c r="F496" s="31"/>
    </row>
    <row r="497" spans="1:6" x14ac:dyDescent="0.25">
      <c r="A497" s="26"/>
      <c r="B497" s="41">
        <v>45829.541666666664</v>
      </c>
      <c r="C497" s="42">
        <v>45829.541666666664</v>
      </c>
      <c r="D497" s="45">
        <v>45829.541666666664</v>
      </c>
      <c r="E497" s="30">
        <v>7</v>
      </c>
      <c r="F497" s="31"/>
    </row>
    <row r="498" spans="1:6" x14ac:dyDescent="0.25">
      <c r="A498" s="26"/>
      <c r="B498" s="41">
        <v>45829.583333333328</v>
      </c>
      <c r="C498" s="42">
        <v>45829.583333333328</v>
      </c>
      <c r="D498" s="45">
        <v>45829.583333333328</v>
      </c>
      <c r="E498" s="30">
        <v>7</v>
      </c>
      <c r="F498" s="31"/>
    </row>
    <row r="499" spans="1:6" x14ac:dyDescent="0.25">
      <c r="A499" s="26"/>
      <c r="B499" s="41">
        <v>45829.625</v>
      </c>
      <c r="C499" s="42">
        <v>45829.625</v>
      </c>
      <c r="D499" s="45">
        <v>45829.625</v>
      </c>
      <c r="E499" s="30">
        <v>7</v>
      </c>
      <c r="F499" s="31"/>
    </row>
    <row r="500" spans="1:6" x14ac:dyDescent="0.25">
      <c r="A500" s="26"/>
      <c r="B500" s="41">
        <v>45829.666666666664</v>
      </c>
      <c r="C500" s="42">
        <v>45829.666666666664</v>
      </c>
      <c r="D500" s="45">
        <v>45829.666666666664</v>
      </c>
      <c r="E500" s="30">
        <v>7</v>
      </c>
      <c r="F500" s="31"/>
    </row>
    <row r="501" spans="1:6" x14ac:dyDescent="0.25">
      <c r="A501" s="26"/>
      <c r="B501" s="41">
        <v>45829.708333333328</v>
      </c>
      <c r="C501" s="42">
        <v>45829.708333333328</v>
      </c>
      <c r="D501" s="45">
        <v>45829.708333333328</v>
      </c>
      <c r="E501" s="30">
        <v>7</v>
      </c>
      <c r="F501" s="31"/>
    </row>
    <row r="502" spans="1:6" x14ac:dyDescent="0.25">
      <c r="A502" s="26"/>
      <c r="B502" s="41">
        <v>45829.75</v>
      </c>
      <c r="C502" s="42">
        <v>45829.75</v>
      </c>
      <c r="D502" s="45">
        <v>45829.75</v>
      </c>
      <c r="E502" s="30">
        <v>7</v>
      </c>
      <c r="F502" s="31"/>
    </row>
    <row r="503" spans="1:6" x14ac:dyDescent="0.25">
      <c r="A503" s="26"/>
      <c r="B503" s="41">
        <v>45829.791666666664</v>
      </c>
      <c r="C503" s="42">
        <v>45829.791666666664</v>
      </c>
      <c r="D503" s="45">
        <v>45829.791666666664</v>
      </c>
      <c r="E503" s="30">
        <v>7</v>
      </c>
      <c r="F503" s="31"/>
    </row>
    <row r="504" spans="1:6" x14ac:dyDescent="0.25">
      <c r="A504" s="26"/>
      <c r="B504" s="41">
        <v>45829.833333333328</v>
      </c>
      <c r="C504" s="42">
        <v>45829.833333333328</v>
      </c>
      <c r="D504" s="45">
        <v>45829.833333333328</v>
      </c>
      <c r="E504" s="30">
        <v>7</v>
      </c>
      <c r="F504" s="31"/>
    </row>
    <row r="505" spans="1:6" x14ac:dyDescent="0.25">
      <c r="A505" s="26"/>
      <c r="B505" s="41">
        <v>45829.875</v>
      </c>
      <c r="C505" s="42">
        <v>45829.875</v>
      </c>
      <c r="D505" s="45">
        <v>45829.875</v>
      </c>
      <c r="E505" s="30">
        <v>7</v>
      </c>
      <c r="F505" s="31"/>
    </row>
    <row r="506" spans="1:6" x14ac:dyDescent="0.25">
      <c r="A506" s="26"/>
      <c r="B506" s="41">
        <v>45829.916666666664</v>
      </c>
      <c r="C506" s="42">
        <v>45829.916666666664</v>
      </c>
      <c r="D506" s="45">
        <v>45829.916666666664</v>
      </c>
      <c r="E506" s="30">
        <v>7</v>
      </c>
      <c r="F506" s="31"/>
    </row>
    <row r="507" spans="1:6" x14ac:dyDescent="0.25">
      <c r="A507" s="26"/>
      <c r="B507" s="41">
        <v>45829.958333333328</v>
      </c>
      <c r="C507" s="42">
        <v>45829.958333333328</v>
      </c>
      <c r="D507" s="45">
        <v>45829.958333333328</v>
      </c>
      <c r="E507" s="30">
        <v>6</v>
      </c>
      <c r="F507" s="31"/>
    </row>
    <row r="508" spans="1:6" x14ac:dyDescent="0.25">
      <c r="A508" s="26"/>
      <c r="B508" s="41">
        <v>45830</v>
      </c>
      <c r="C508" s="42">
        <v>45830</v>
      </c>
      <c r="D508" s="45">
        <v>45830</v>
      </c>
      <c r="E508" s="30">
        <v>6</v>
      </c>
      <c r="F508" s="31"/>
    </row>
    <row r="509" spans="1:6" x14ac:dyDescent="0.25">
      <c r="A509" s="26"/>
      <c r="B509" s="41">
        <v>45830.041666666664</v>
      </c>
      <c r="C509" s="42">
        <v>45830.041666666664</v>
      </c>
      <c r="D509" s="45">
        <v>45830.041666666664</v>
      </c>
      <c r="E509" s="30">
        <v>12</v>
      </c>
      <c r="F509" s="31"/>
    </row>
    <row r="510" spans="1:6" x14ac:dyDescent="0.25">
      <c r="A510" s="26"/>
      <c r="B510" s="41">
        <v>45830.083333333328</v>
      </c>
      <c r="C510" s="42">
        <v>45830.083333333328</v>
      </c>
      <c r="D510" s="45">
        <v>45830.083333333328</v>
      </c>
      <c r="E510" s="30">
        <v>13</v>
      </c>
      <c r="F510" s="31"/>
    </row>
    <row r="511" spans="1:6" x14ac:dyDescent="0.25">
      <c r="A511" s="26"/>
      <c r="B511" s="41">
        <v>45830.125</v>
      </c>
      <c r="C511" s="42">
        <v>45830.125</v>
      </c>
      <c r="D511" s="45">
        <v>45830.125</v>
      </c>
      <c r="E511" s="30">
        <v>12</v>
      </c>
      <c r="F511" s="31"/>
    </row>
    <row r="512" spans="1:6" x14ac:dyDescent="0.25">
      <c r="A512" s="26"/>
      <c r="B512" s="41">
        <v>45830.166666666664</v>
      </c>
      <c r="C512" s="42">
        <v>45830.166666666664</v>
      </c>
      <c r="D512" s="45">
        <v>45830.166666666664</v>
      </c>
      <c r="E512" s="30">
        <v>9</v>
      </c>
      <c r="F512" s="31"/>
    </row>
    <row r="513" spans="1:6" x14ac:dyDescent="0.25">
      <c r="A513" s="26"/>
      <c r="B513" s="41">
        <v>45830.208333333328</v>
      </c>
      <c r="C513" s="42">
        <v>45830.208333333328</v>
      </c>
      <c r="D513" s="45">
        <v>45830.208333333328</v>
      </c>
      <c r="E513" s="30">
        <v>8</v>
      </c>
      <c r="F513" s="31"/>
    </row>
    <row r="514" spans="1:6" x14ac:dyDescent="0.25">
      <c r="A514" s="26"/>
      <c r="B514" s="41">
        <v>45830.25</v>
      </c>
      <c r="C514" s="42">
        <v>45830.25</v>
      </c>
      <c r="D514" s="45">
        <v>45830.25</v>
      </c>
      <c r="E514" s="30">
        <v>8</v>
      </c>
      <c r="F514" s="31"/>
    </row>
    <row r="515" spans="1:6" x14ac:dyDescent="0.25">
      <c r="A515" s="26"/>
      <c r="B515" s="41">
        <v>45830.291666666664</v>
      </c>
      <c r="C515" s="42">
        <v>45830.291666666664</v>
      </c>
      <c r="D515" s="45">
        <v>45830.291666666664</v>
      </c>
      <c r="E515" s="30">
        <v>6</v>
      </c>
      <c r="F515" s="31"/>
    </row>
    <row r="516" spans="1:6" x14ac:dyDescent="0.25">
      <c r="A516" s="26"/>
      <c r="B516" s="41">
        <v>45830.333333333328</v>
      </c>
      <c r="C516" s="42">
        <v>45830.333333333328</v>
      </c>
      <c r="D516" s="45">
        <v>45830.333333333328</v>
      </c>
      <c r="E516" s="30">
        <v>5</v>
      </c>
      <c r="F516" s="31"/>
    </row>
    <row r="517" spans="1:6" x14ac:dyDescent="0.25">
      <c r="A517" s="26"/>
      <c r="B517" s="41">
        <v>45830.375</v>
      </c>
      <c r="C517" s="42">
        <v>45830.375</v>
      </c>
      <c r="D517" s="45">
        <v>45830.375</v>
      </c>
      <c r="E517" s="30">
        <v>4</v>
      </c>
      <c r="F517" s="31"/>
    </row>
    <row r="518" spans="1:6" x14ac:dyDescent="0.25">
      <c r="A518" s="26"/>
      <c r="B518" s="41">
        <v>45830.416666666664</v>
      </c>
      <c r="C518" s="42">
        <v>45830.416666666664</v>
      </c>
      <c r="D518" s="45">
        <v>45830.416666666664</v>
      </c>
      <c r="E518" s="30">
        <v>4</v>
      </c>
      <c r="F518" s="31"/>
    </row>
    <row r="519" spans="1:6" x14ac:dyDescent="0.25">
      <c r="A519" s="26"/>
      <c r="B519" s="41">
        <v>45830.458333333328</v>
      </c>
      <c r="C519" s="42">
        <v>45830.458333333328</v>
      </c>
      <c r="D519" s="45">
        <v>45830.458333333328</v>
      </c>
      <c r="E519" s="30">
        <v>4</v>
      </c>
      <c r="F519" s="31"/>
    </row>
    <row r="520" spans="1:6" x14ac:dyDescent="0.25">
      <c r="A520" s="26"/>
      <c r="B520" s="41">
        <v>45830.5</v>
      </c>
      <c r="C520" s="42">
        <v>45830.5</v>
      </c>
      <c r="D520" s="45">
        <v>45830.5</v>
      </c>
      <c r="E520" s="30">
        <v>4</v>
      </c>
      <c r="F520" s="31"/>
    </row>
    <row r="521" spans="1:6" x14ac:dyDescent="0.25">
      <c r="A521" s="26"/>
      <c r="B521" s="41">
        <v>45830.541666666664</v>
      </c>
      <c r="C521" s="42">
        <v>45830.541666666664</v>
      </c>
      <c r="D521" s="45">
        <v>45830.541666666664</v>
      </c>
      <c r="E521" s="30">
        <v>3</v>
      </c>
      <c r="F521" s="31"/>
    </row>
    <row r="522" spans="1:6" x14ac:dyDescent="0.25">
      <c r="A522" s="26"/>
      <c r="B522" s="41">
        <v>45830.583333333328</v>
      </c>
      <c r="C522" s="42">
        <v>45830.583333333328</v>
      </c>
      <c r="D522" s="45">
        <v>45830.583333333328</v>
      </c>
      <c r="E522" s="30">
        <v>3</v>
      </c>
      <c r="F522" s="31"/>
    </row>
    <row r="523" spans="1:6" x14ac:dyDescent="0.25">
      <c r="A523" s="26"/>
      <c r="B523" s="41">
        <v>45830.625</v>
      </c>
      <c r="C523" s="42">
        <v>45830.625</v>
      </c>
      <c r="D523" s="45">
        <v>45830.625</v>
      </c>
      <c r="E523" s="30">
        <v>4</v>
      </c>
      <c r="F523" s="31"/>
    </row>
    <row r="524" spans="1:6" x14ac:dyDescent="0.25">
      <c r="A524" s="26"/>
      <c r="B524" s="41">
        <v>45830.666666666664</v>
      </c>
      <c r="C524" s="42">
        <v>45830.666666666664</v>
      </c>
      <c r="D524" s="45">
        <v>45830.666666666664</v>
      </c>
      <c r="E524" s="30">
        <v>5</v>
      </c>
      <c r="F524" s="31"/>
    </row>
    <row r="525" spans="1:6" x14ac:dyDescent="0.25">
      <c r="A525" s="26"/>
      <c r="B525" s="41">
        <v>45830.708333333328</v>
      </c>
      <c r="C525" s="42">
        <v>45830.708333333328</v>
      </c>
      <c r="D525" s="45">
        <v>45830.708333333328</v>
      </c>
      <c r="E525" s="30">
        <v>5</v>
      </c>
      <c r="F525" s="31"/>
    </row>
    <row r="526" spans="1:6" x14ac:dyDescent="0.25">
      <c r="A526" s="26"/>
      <c r="B526" s="41">
        <v>45830.75</v>
      </c>
      <c r="C526" s="42">
        <v>45830.75</v>
      </c>
      <c r="D526" s="45">
        <v>45830.75</v>
      </c>
      <c r="E526" s="30">
        <v>5</v>
      </c>
      <c r="F526" s="31"/>
    </row>
    <row r="527" spans="1:6" x14ac:dyDescent="0.25">
      <c r="A527" s="26"/>
      <c r="B527" s="41">
        <v>45830.791666666664</v>
      </c>
      <c r="C527" s="42">
        <v>45830.791666666664</v>
      </c>
      <c r="D527" s="45">
        <v>45830.791666666664</v>
      </c>
      <c r="E527" s="30">
        <v>3</v>
      </c>
      <c r="F527" s="31"/>
    </row>
    <row r="528" spans="1:6" x14ac:dyDescent="0.25">
      <c r="A528" s="26"/>
      <c r="B528" s="41">
        <v>45830.833333333328</v>
      </c>
      <c r="C528" s="42">
        <v>45830.833333333328</v>
      </c>
      <c r="D528" s="45">
        <v>45830.833333333328</v>
      </c>
      <c r="E528" s="30">
        <v>3</v>
      </c>
      <c r="F528" s="31"/>
    </row>
    <row r="529" spans="1:6" x14ac:dyDescent="0.25">
      <c r="A529" s="26"/>
      <c r="B529" s="41">
        <v>45830.875</v>
      </c>
      <c r="C529" s="42">
        <v>45830.875</v>
      </c>
      <c r="D529" s="45">
        <v>45830.875</v>
      </c>
      <c r="E529" s="30">
        <v>2</v>
      </c>
      <c r="F529" s="31"/>
    </row>
    <row r="530" spans="1:6" x14ac:dyDescent="0.25">
      <c r="A530" s="26"/>
      <c r="B530" s="41">
        <v>45830.916666666664</v>
      </c>
      <c r="C530" s="42">
        <v>45830.916666666664</v>
      </c>
      <c r="D530" s="45">
        <v>45830.916666666664</v>
      </c>
      <c r="E530" s="30">
        <v>2</v>
      </c>
      <c r="F530" s="31"/>
    </row>
    <row r="531" spans="1:6" x14ac:dyDescent="0.25">
      <c r="A531" s="26"/>
      <c r="B531" s="41">
        <v>45830.958333333328</v>
      </c>
      <c r="C531" s="42">
        <v>45830.958333333328</v>
      </c>
      <c r="D531" s="45">
        <v>45830.958333333328</v>
      </c>
      <c r="E531" s="30">
        <v>2</v>
      </c>
      <c r="F531" s="31"/>
    </row>
    <row r="532" spans="1:6" x14ac:dyDescent="0.25">
      <c r="A532" s="26"/>
      <c r="B532" s="41">
        <v>45831</v>
      </c>
      <c r="C532" s="42">
        <v>45831</v>
      </c>
      <c r="D532" s="45">
        <v>45831</v>
      </c>
      <c r="E532" s="30">
        <v>2</v>
      </c>
      <c r="F532" s="31"/>
    </row>
    <row r="533" spans="1:6" x14ac:dyDescent="0.25">
      <c r="A533" s="26"/>
      <c r="B533" s="41">
        <v>45831.041666666664</v>
      </c>
      <c r="C533" s="42">
        <v>45831.041666666664</v>
      </c>
      <c r="D533" s="45">
        <v>45831.041666666664</v>
      </c>
      <c r="E533" s="30">
        <v>2</v>
      </c>
      <c r="F533" s="31"/>
    </row>
    <row r="534" spans="1:6" x14ac:dyDescent="0.25">
      <c r="A534" s="26"/>
      <c r="B534" s="41">
        <v>45831.083333333328</v>
      </c>
      <c r="C534" s="42">
        <v>45831.083333333328</v>
      </c>
      <c r="D534" s="45">
        <v>45831.083333333328</v>
      </c>
      <c r="E534" s="30">
        <v>3</v>
      </c>
      <c r="F534" s="31"/>
    </row>
    <row r="535" spans="1:6" x14ac:dyDescent="0.25">
      <c r="A535" s="26"/>
      <c r="B535" s="41">
        <v>45831.125</v>
      </c>
      <c r="C535" s="42">
        <v>45831.125</v>
      </c>
      <c r="D535" s="45">
        <v>45831.125</v>
      </c>
      <c r="E535" s="30">
        <v>3</v>
      </c>
      <c r="F535" s="31"/>
    </row>
    <row r="536" spans="1:6" x14ac:dyDescent="0.25">
      <c r="A536" s="26"/>
      <c r="B536" s="41">
        <v>45831.166666666664</v>
      </c>
      <c r="C536" s="42">
        <v>45831.166666666664</v>
      </c>
      <c r="D536" s="45">
        <v>45831.166666666664</v>
      </c>
      <c r="E536" s="30">
        <v>2</v>
      </c>
      <c r="F536" s="31"/>
    </row>
    <row r="537" spans="1:6" x14ac:dyDescent="0.25">
      <c r="A537" s="26"/>
      <c r="B537" s="41">
        <v>45831.208333333328</v>
      </c>
      <c r="C537" s="42">
        <v>45831.208333333328</v>
      </c>
      <c r="D537" s="45">
        <v>45831.208333333328</v>
      </c>
      <c r="E537" s="30">
        <v>3</v>
      </c>
      <c r="F537" s="31"/>
    </row>
    <row r="538" spans="1:6" x14ac:dyDescent="0.25">
      <c r="A538" s="26"/>
      <c r="B538" s="41">
        <v>45831.25</v>
      </c>
      <c r="C538" s="42">
        <v>45831.25</v>
      </c>
      <c r="D538" s="45">
        <v>45831.25</v>
      </c>
      <c r="E538" s="30">
        <v>3</v>
      </c>
      <c r="F538" s="31"/>
    </row>
    <row r="539" spans="1:6" x14ac:dyDescent="0.25">
      <c r="A539" s="26"/>
      <c r="B539" s="41">
        <v>45831.291666666664</v>
      </c>
      <c r="C539" s="42">
        <v>45831.291666666664</v>
      </c>
      <c r="D539" s="45">
        <v>45831.291666666664</v>
      </c>
      <c r="E539" s="30">
        <v>4</v>
      </c>
      <c r="F539" s="31"/>
    </row>
    <row r="540" spans="1:6" x14ac:dyDescent="0.25">
      <c r="A540" s="26"/>
      <c r="B540" s="41">
        <v>45831.333333333328</v>
      </c>
      <c r="C540" s="42">
        <v>45831.333333333328</v>
      </c>
      <c r="D540" s="45">
        <v>45831.333333333328</v>
      </c>
      <c r="E540" s="30">
        <v>4</v>
      </c>
      <c r="F540" s="31"/>
    </row>
    <row r="541" spans="1:6" x14ac:dyDescent="0.25">
      <c r="A541" s="26"/>
      <c r="B541" s="41">
        <v>45831.375</v>
      </c>
      <c r="C541" s="42">
        <v>45831.375</v>
      </c>
      <c r="D541" s="45">
        <v>45831.375</v>
      </c>
      <c r="E541" s="30">
        <v>4</v>
      </c>
      <c r="F541" s="31"/>
    </row>
    <row r="542" spans="1:6" x14ac:dyDescent="0.25">
      <c r="A542" s="26"/>
      <c r="B542" s="41">
        <v>45831.416666666664</v>
      </c>
      <c r="C542" s="42">
        <v>45831.416666666664</v>
      </c>
      <c r="D542" s="45">
        <v>45831.416666666664</v>
      </c>
      <c r="E542" s="30">
        <v>4</v>
      </c>
      <c r="F542" s="31"/>
    </row>
    <row r="543" spans="1:6" x14ac:dyDescent="0.25">
      <c r="A543" s="26"/>
      <c r="B543" s="41">
        <v>45831.458333333328</v>
      </c>
      <c r="C543" s="42">
        <v>45831.458333333328</v>
      </c>
      <c r="D543" s="45">
        <v>45831.458333333328</v>
      </c>
      <c r="E543" s="30">
        <v>4</v>
      </c>
      <c r="F543" s="31"/>
    </row>
    <row r="544" spans="1:6" x14ac:dyDescent="0.25">
      <c r="A544" s="26"/>
      <c r="B544" s="41">
        <v>45831.5</v>
      </c>
      <c r="C544" s="42">
        <v>45831.5</v>
      </c>
      <c r="D544" s="45">
        <v>45831.5</v>
      </c>
      <c r="E544" s="30">
        <v>4</v>
      </c>
      <c r="F544" s="31"/>
    </row>
    <row r="545" spans="1:6" x14ac:dyDescent="0.25">
      <c r="A545" s="26"/>
      <c r="B545" s="41">
        <v>45831.541666666664</v>
      </c>
      <c r="C545" s="42">
        <v>45831.541666666664</v>
      </c>
      <c r="D545" s="45">
        <v>45831.541666666664</v>
      </c>
      <c r="E545" s="30">
        <v>4</v>
      </c>
      <c r="F545" s="31"/>
    </row>
    <row r="546" spans="1:6" x14ac:dyDescent="0.25">
      <c r="A546" s="26"/>
      <c r="B546" s="41">
        <v>45831.583333333328</v>
      </c>
      <c r="C546" s="42">
        <v>45831.583333333328</v>
      </c>
      <c r="D546" s="45">
        <v>45831.583333333328</v>
      </c>
      <c r="E546" s="30">
        <v>3</v>
      </c>
      <c r="F546" s="31"/>
    </row>
    <row r="547" spans="1:6" x14ac:dyDescent="0.25">
      <c r="A547" s="26"/>
      <c r="B547" s="41">
        <v>45831.625</v>
      </c>
      <c r="C547" s="42">
        <v>45831.625</v>
      </c>
      <c r="D547" s="45">
        <v>45831.625</v>
      </c>
      <c r="E547" s="30">
        <v>3</v>
      </c>
      <c r="F547" s="31"/>
    </row>
    <row r="548" spans="1:6" x14ac:dyDescent="0.25">
      <c r="A548" s="26"/>
      <c r="B548" s="41">
        <v>45831.666666666664</v>
      </c>
      <c r="C548" s="42">
        <v>45831.666666666664</v>
      </c>
      <c r="D548" s="45">
        <v>45831.666666666664</v>
      </c>
      <c r="E548" s="30">
        <v>4</v>
      </c>
      <c r="F548" s="31"/>
    </row>
    <row r="549" spans="1:6" x14ac:dyDescent="0.25">
      <c r="A549" s="26"/>
      <c r="B549" s="41">
        <v>45831.708333333328</v>
      </c>
      <c r="C549" s="42">
        <v>45831.708333333328</v>
      </c>
      <c r="D549" s="45">
        <v>45831.708333333328</v>
      </c>
      <c r="E549" s="30">
        <v>4</v>
      </c>
      <c r="F549" s="31"/>
    </row>
    <row r="550" spans="1:6" x14ac:dyDescent="0.25">
      <c r="A550" s="26"/>
      <c r="B550" s="41">
        <v>45831.75</v>
      </c>
      <c r="C550" s="42">
        <v>45831.75</v>
      </c>
      <c r="D550" s="45">
        <v>45831.75</v>
      </c>
      <c r="E550" s="30">
        <v>3</v>
      </c>
      <c r="F550" s="31"/>
    </row>
    <row r="551" spans="1:6" x14ac:dyDescent="0.25">
      <c r="A551" s="26"/>
      <c r="B551" s="41">
        <v>45831.791666666664</v>
      </c>
      <c r="C551" s="42">
        <v>45831.791666666664</v>
      </c>
      <c r="D551" s="45">
        <v>45831.791666666664</v>
      </c>
      <c r="E551" s="30">
        <v>4</v>
      </c>
      <c r="F551" s="31"/>
    </row>
    <row r="552" spans="1:6" x14ac:dyDescent="0.25">
      <c r="A552" s="26"/>
      <c r="B552" s="41">
        <v>45831.833333333328</v>
      </c>
      <c r="C552" s="42">
        <v>45831.833333333328</v>
      </c>
      <c r="D552" s="45">
        <v>45831.833333333328</v>
      </c>
      <c r="E552" s="30">
        <v>4</v>
      </c>
      <c r="F552" s="31"/>
    </row>
    <row r="553" spans="1:6" x14ac:dyDescent="0.25">
      <c r="A553" s="26"/>
      <c r="B553" s="41">
        <v>45831.875</v>
      </c>
      <c r="C553" s="42">
        <v>45831.875</v>
      </c>
      <c r="D553" s="45">
        <v>45831.875</v>
      </c>
      <c r="E553" s="30">
        <v>5</v>
      </c>
      <c r="F553" s="31"/>
    </row>
    <row r="554" spans="1:6" x14ac:dyDescent="0.25">
      <c r="A554" s="26"/>
      <c r="B554" s="41">
        <v>45831.916666666664</v>
      </c>
      <c r="C554" s="42">
        <v>45831.916666666664</v>
      </c>
      <c r="D554" s="45">
        <v>45831.916666666664</v>
      </c>
      <c r="E554" s="30">
        <v>4</v>
      </c>
      <c r="F554" s="31"/>
    </row>
    <row r="555" spans="1:6" x14ac:dyDescent="0.25">
      <c r="A555" s="26"/>
      <c r="B555" s="41">
        <v>45831.958333333328</v>
      </c>
      <c r="C555" s="42">
        <v>45831.958333333328</v>
      </c>
      <c r="D555" s="45">
        <v>45831.958333333328</v>
      </c>
      <c r="E555" s="30">
        <v>4</v>
      </c>
      <c r="F555" s="31"/>
    </row>
    <row r="556" spans="1:6" x14ac:dyDescent="0.25">
      <c r="A556" s="26"/>
      <c r="B556" s="41">
        <v>45832</v>
      </c>
      <c r="C556" s="42">
        <v>45832</v>
      </c>
      <c r="D556" s="45">
        <v>45832</v>
      </c>
      <c r="E556" s="30">
        <v>5</v>
      </c>
      <c r="F556" s="31"/>
    </row>
    <row r="557" spans="1:6" x14ac:dyDescent="0.25">
      <c r="A557" s="26"/>
      <c r="B557" s="41">
        <v>45832.041666666664</v>
      </c>
      <c r="C557" s="42">
        <v>45832.041666666664</v>
      </c>
      <c r="D557" s="45">
        <v>45832.041666666664</v>
      </c>
      <c r="E557" s="30">
        <v>5</v>
      </c>
      <c r="F557" s="31"/>
    </row>
    <row r="558" spans="1:6" x14ac:dyDescent="0.25">
      <c r="A558" s="26"/>
      <c r="B558" s="41">
        <v>45832.083333333328</v>
      </c>
      <c r="C558" s="42">
        <v>45832.083333333328</v>
      </c>
      <c r="D558" s="45">
        <v>45832.083333333328</v>
      </c>
      <c r="E558" s="30">
        <v>5</v>
      </c>
      <c r="F558" s="31"/>
    </row>
    <row r="559" spans="1:6" x14ac:dyDescent="0.25">
      <c r="A559" s="26"/>
      <c r="B559" s="41">
        <v>45832.125</v>
      </c>
      <c r="C559" s="42">
        <v>45832.125</v>
      </c>
      <c r="D559" s="45">
        <v>45832.125</v>
      </c>
      <c r="E559" s="30">
        <v>6</v>
      </c>
      <c r="F559" s="31"/>
    </row>
    <row r="560" spans="1:6" x14ac:dyDescent="0.25">
      <c r="A560" s="26"/>
      <c r="B560" s="41">
        <v>45832.166666666664</v>
      </c>
      <c r="C560" s="42">
        <v>45832.166666666664</v>
      </c>
      <c r="D560" s="45">
        <v>45832.166666666664</v>
      </c>
      <c r="E560" s="30">
        <v>5</v>
      </c>
      <c r="F560" s="31"/>
    </row>
    <row r="561" spans="1:6" x14ac:dyDescent="0.25">
      <c r="A561" s="26"/>
      <c r="B561" s="41">
        <v>45832.208333333328</v>
      </c>
      <c r="C561" s="42">
        <v>45832.208333333328</v>
      </c>
      <c r="D561" s="45">
        <v>45832.208333333328</v>
      </c>
      <c r="E561" s="30">
        <v>5</v>
      </c>
      <c r="F561" s="31"/>
    </row>
    <row r="562" spans="1:6" x14ac:dyDescent="0.25">
      <c r="A562" s="26"/>
      <c r="B562" s="41">
        <v>45832.25</v>
      </c>
      <c r="C562" s="42">
        <v>45832.25</v>
      </c>
      <c r="D562" s="45">
        <v>45832.25</v>
      </c>
      <c r="E562" s="30">
        <v>5</v>
      </c>
      <c r="F562" s="31"/>
    </row>
    <row r="563" spans="1:6" x14ac:dyDescent="0.25">
      <c r="A563" s="26"/>
      <c r="B563" s="41">
        <v>45832.291666666664</v>
      </c>
      <c r="C563" s="42">
        <v>45832.291666666664</v>
      </c>
      <c r="D563" s="45">
        <v>45832.291666666664</v>
      </c>
      <c r="E563" s="30">
        <v>4</v>
      </c>
      <c r="F563" s="31"/>
    </row>
    <row r="564" spans="1:6" x14ac:dyDescent="0.25">
      <c r="A564" s="26"/>
      <c r="B564" s="41">
        <v>45832.333333333328</v>
      </c>
      <c r="C564" s="42">
        <v>45832.333333333328</v>
      </c>
      <c r="D564" s="45">
        <v>45832.333333333328</v>
      </c>
      <c r="E564" s="30">
        <v>3</v>
      </c>
      <c r="F564" s="31"/>
    </row>
    <row r="565" spans="1:6" x14ac:dyDescent="0.25">
      <c r="A565" s="26"/>
      <c r="B565" s="41">
        <v>45832.375</v>
      </c>
      <c r="C565" s="42">
        <v>45832.375</v>
      </c>
      <c r="D565" s="45">
        <v>45832.375</v>
      </c>
      <c r="E565" s="30">
        <v>2</v>
      </c>
      <c r="F565" s="31"/>
    </row>
    <row r="566" spans="1:6" x14ac:dyDescent="0.25">
      <c r="A566" s="26"/>
      <c r="B566" s="41">
        <v>45832.416666666664</v>
      </c>
      <c r="C566" s="42">
        <v>45832.416666666664</v>
      </c>
      <c r="D566" s="45">
        <v>45832.416666666664</v>
      </c>
      <c r="E566" s="30">
        <v>1</v>
      </c>
      <c r="F566" s="31"/>
    </row>
    <row r="567" spans="1:6" x14ac:dyDescent="0.25">
      <c r="A567" s="26"/>
      <c r="B567" s="41">
        <v>45832.458333333328</v>
      </c>
      <c r="C567" s="42">
        <v>45832.458333333328</v>
      </c>
      <c r="D567" s="45">
        <v>45832.458333333328</v>
      </c>
      <c r="E567" s="30">
        <v>2</v>
      </c>
      <c r="F567" s="31"/>
    </row>
    <row r="568" spans="1:6" x14ac:dyDescent="0.25">
      <c r="A568" s="26"/>
      <c r="B568" s="41">
        <v>45832.5</v>
      </c>
      <c r="C568" s="42">
        <v>45832.5</v>
      </c>
      <c r="D568" s="45">
        <v>45832.5</v>
      </c>
      <c r="E568" s="30">
        <v>2</v>
      </c>
      <c r="F568" s="31"/>
    </row>
    <row r="569" spans="1:6" x14ac:dyDescent="0.25">
      <c r="A569" s="26"/>
      <c r="B569" s="41">
        <v>45832.541666666664</v>
      </c>
      <c r="C569" s="42">
        <v>45832.541666666664</v>
      </c>
      <c r="D569" s="45">
        <v>45832.541666666664</v>
      </c>
      <c r="E569" s="30">
        <v>2</v>
      </c>
      <c r="F569" s="31"/>
    </row>
    <row r="570" spans="1:6" x14ac:dyDescent="0.25">
      <c r="A570" s="26"/>
      <c r="B570" s="41">
        <v>45832.583333333328</v>
      </c>
      <c r="C570" s="42">
        <v>45832.583333333328</v>
      </c>
      <c r="D570" s="45">
        <v>45832.583333333328</v>
      </c>
      <c r="E570" s="30">
        <v>2</v>
      </c>
      <c r="F570" s="31"/>
    </row>
    <row r="571" spans="1:6" x14ac:dyDescent="0.25">
      <c r="A571" s="26"/>
      <c r="B571" s="41">
        <v>45832.625</v>
      </c>
      <c r="C571" s="42">
        <v>45832.625</v>
      </c>
      <c r="D571" s="45">
        <v>45832.625</v>
      </c>
      <c r="E571" s="30">
        <v>2</v>
      </c>
      <c r="F571" s="31"/>
    </row>
    <row r="572" spans="1:6" x14ac:dyDescent="0.25">
      <c r="A572" s="26"/>
      <c r="B572" s="41">
        <v>45832.666666666664</v>
      </c>
      <c r="C572" s="42">
        <v>45832.666666666664</v>
      </c>
      <c r="D572" s="45">
        <v>45832.666666666664</v>
      </c>
      <c r="E572" s="30">
        <v>3</v>
      </c>
      <c r="F572" s="31"/>
    </row>
    <row r="573" spans="1:6" x14ac:dyDescent="0.25">
      <c r="A573" s="26"/>
      <c r="B573" s="41">
        <v>45832.708333333328</v>
      </c>
      <c r="C573" s="42">
        <v>45832.708333333328</v>
      </c>
      <c r="D573" s="45">
        <v>45832.708333333328</v>
      </c>
      <c r="E573" s="30">
        <v>4</v>
      </c>
      <c r="F573" s="31"/>
    </row>
    <row r="574" spans="1:6" x14ac:dyDescent="0.25">
      <c r="A574" s="26"/>
      <c r="B574" s="41">
        <v>45832.75</v>
      </c>
      <c r="C574" s="42">
        <v>45832.75</v>
      </c>
      <c r="D574" s="45">
        <v>45832.75</v>
      </c>
      <c r="E574" s="30">
        <v>5</v>
      </c>
      <c r="F574" s="31"/>
    </row>
    <row r="575" spans="1:6" x14ac:dyDescent="0.25">
      <c r="A575" s="26"/>
      <c r="B575" s="41">
        <v>45832.791666666664</v>
      </c>
      <c r="C575" s="42">
        <v>45832.791666666664</v>
      </c>
      <c r="D575" s="45">
        <v>45832.791666666664</v>
      </c>
      <c r="E575" s="30">
        <v>6</v>
      </c>
      <c r="F575" s="31"/>
    </row>
    <row r="576" spans="1:6" x14ac:dyDescent="0.25">
      <c r="A576" s="26"/>
      <c r="B576" s="41">
        <v>45832.833333333328</v>
      </c>
      <c r="C576" s="42">
        <v>45832.833333333328</v>
      </c>
      <c r="D576" s="45">
        <v>45832.833333333328</v>
      </c>
      <c r="E576" s="30">
        <v>5</v>
      </c>
      <c r="F576" s="31"/>
    </row>
    <row r="577" spans="1:6" x14ac:dyDescent="0.25">
      <c r="A577" s="26"/>
      <c r="B577" s="41">
        <v>45832.875</v>
      </c>
      <c r="C577" s="42">
        <v>45832.875</v>
      </c>
      <c r="D577" s="45">
        <v>45832.875</v>
      </c>
      <c r="E577" s="30">
        <v>3</v>
      </c>
      <c r="F577" s="31"/>
    </row>
    <row r="578" spans="1:6" x14ac:dyDescent="0.25">
      <c r="A578" s="26"/>
      <c r="B578" s="41">
        <v>45832.916666666664</v>
      </c>
      <c r="C578" s="42">
        <v>45832.916666666664</v>
      </c>
      <c r="D578" s="45">
        <v>45832.916666666664</v>
      </c>
      <c r="E578" s="30">
        <v>3</v>
      </c>
      <c r="F578" s="31"/>
    </row>
    <row r="579" spans="1:6" x14ac:dyDescent="0.25">
      <c r="A579" s="26"/>
      <c r="B579" s="41">
        <v>45832.958333333328</v>
      </c>
      <c r="C579" s="42">
        <v>45832.958333333328</v>
      </c>
      <c r="D579" s="45">
        <v>45832.958333333328</v>
      </c>
      <c r="E579" s="30">
        <v>2</v>
      </c>
      <c r="F579" s="31"/>
    </row>
    <row r="580" spans="1:6" x14ac:dyDescent="0.25">
      <c r="A580" s="26"/>
      <c r="B580" s="41">
        <v>45833</v>
      </c>
      <c r="C580" s="42">
        <v>45833</v>
      </c>
      <c r="D580" s="45">
        <v>45833</v>
      </c>
      <c r="E580" s="30">
        <v>2</v>
      </c>
      <c r="F580" s="31"/>
    </row>
    <row r="581" spans="1:6" x14ac:dyDescent="0.25">
      <c r="A581" s="26"/>
      <c r="B581" s="41">
        <v>45833.041666666664</v>
      </c>
      <c r="C581" s="42">
        <v>45833.041666666664</v>
      </c>
      <c r="D581" s="45">
        <v>45833.041666666664</v>
      </c>
      <c r="E581" s="30">
        <v>2</v>
      </c>
      <c r="F581" s="31"/>
    </row>
    <row r="582" spans="1:6" x14ac:dyDescent="0.25">
      <c r="A582" s="26"/>
      <c r="B582" s="41">
        <v>45833.083333333328</v>
      </c>
      <c r="C582" s="42">
        <v>45833.083333333328</v>
      </c>
      <c r="D582" s="45">
        <v>45833.083333333328</v>
      </c>
      <c r="E582" s="30">
        <v>1</v>
      </c>
      <c r="F582" s="31"/>
    </row>
    <row r="583" spans="1:6" x14ac:dyDescent="0.25">
      <c r="A583" s="26"/>
      <c r="B583" s="41">
        <v>45833.125</v>
      </c>
      <c r="C583" s="42">
        <v>45833.125</v>
      </c>
      <c r="D583" s="45">
        <v>45833.125</v>
      </c>
      <c r="E583" s="30">
        <v>2</v>
      </c>
      <c r="F583" s="31"/>
    </row>
    <row r="584" spans="1:6" x14ac:dyDescent="0.25">
      <c r="A584" s="26"/>
      <c r="B584" s="41">
        <v>45833.166666666664</v>
      </c>
      <c r="C584" s="42">
        <v>45833.166666666664</v>
      </c>
      <c r="D584" s="45">
        <v>45833.166666666664</v>
      </c>
      <c r="E584" s="30">
        <v>1</v>
      </c>
      <c r="F584" s="31"/>
    </row>
    <row r="585" spans="1:6" x14ac:dyDescent="0.25">
      <c r="A585" s="26"/>
      <c r="B585" s="41">
        <v>45833.208333333328</v>
      </c>
      <c r="C585" s="42">
        <v>45833.208333333328</v>
      </c>
      <c r="D585" s="45">
        <v>45833.208333333328</v>
      </c>
      <c r="E585" s="30">
        <v>1</v>
      </c>
      <c r="F585" s="31"/>
    </row>
    <row r="586" spans="1:6" x14ac:dyDescent="0.25">
      <c r="A586" s="26"/>
      <c r="B586" s="41">
        <v>45833.25</v>
      </c>
      <c r="C586" s="42">
        <v>45833.25</v>
      </c>
      <c r="D586" s="45">
        <v>45833.25</v>
      </c>
      <c r="E586" s="30">
        <v>1</v>
      </c>
      <c r="F586" s="31"/>
    </row>
    <row r="587" spans="1:6" x14ac:dyDescent="0.25">
      <c r="A587" s="26"/>
      <c r="B587" s="41">
        <v>45833.291666666664</v>
      </c>
      <c r="C587" s="42">
        <v>45833.291666666664</v>
      </c>
      <c r="D587" s="45">
        <v>45833.291666666664</v>
      </c>
      <c r="E587" s="30">
        <v>1</v>
      </c>
      <c r="F587" s="31"/>
    </row>
    <row r="588" spans="1:6" x14ac:dyDescent="0.25">
      <c r="A588" s="26"/>
      <c r="B588" s="41">
        <v>45833.333333333328</v>
      </c>
      <c r="C588" s="42">
        <v>45833.333333333328</v>
      </c>
      <c r="D588" s="45">
        <v>45833.333333333328</v>
      </c>
      <c r="E588" s="30" t="s">
        <v>267</v>
      </c>
      <c r="F588" s="31"/>
    </row>
    <row r="589" spans="1:6" x14ac:dyDescent="0.25">
      <c r="A589" s="26"/>
      <c r="B589" s="41">
        <v>45833.375</v>
      </c>
      <c r="C589" s="42">
        <v>45833.375</v>
      </c>
      <c r="D589" s="45">
        <v>45833.375</v>
      </c>
      <c r="E589" s="30" t="s">
        <v>267</v>
      </c>
      <c r="F589" s="31"/>
    </row>
    <row r="590" spans="1:6" x14ac:dyDescent="0.25">
      <c r="A590" s="26"/>
      <c r="B590" s="41">
        <v>45833.416666666664</v>
      </c>
      <c r="C590" s="42">
        <v>45833.416666666664</v>
      </c>
      <c r="D590" s="45">
        <v>45833.416666666664</v>
      </c>
      <c r="E590" s="30">
        <v>1</v>
      </c>
      <c r="F590" s="31"/>
    </row>
    <row r="591" spans="1:6" x14ac:dyDescent="0.25">
      <c r="A591" s="26"/>
      <c r="B591" s="41">
        <v>45833.458333333328</v>
      </c>
      <c r="C591" s="42">
        <v>45833.458333333328</v>
      </c>
      <c r="D591" s="45">
        <v>45833.458333333328</v>
      </c>
      <c r="E591" s="30">
        <v>1</v>
      </c>
      <c r="F591" s="31"/>
    </row>
    <row r="592" spans="1:6" x14ac:dyDescent="0.25">
      <c r="A592" s="26"/>
      <c r="B592" s="41">
        <v>45833.5</v>
      </c>
      <c r="C592" s="42">
        <v>45833.5</v>
      </c>
      <c r="D592" s="45">
        <v>45833.5</v>
      </c>
      <c r="E592" s="30">
        <v>2</v>
      </c>
      <c r="F592" s="31"/>
    </row>
    <row r="593" spans="1:6" x14ac:dyDescent="0.25">
      <c r="A593" s="26"/>
      <c r="B593" s="41">
        <v>45833.541666666664</v>
      </c>
      <c r="C593" s="42">
        <v>45833.541666666664</v>
      </c>
      <c r="D593" s="45">
        <v>45833.541666666664</v>
      </c>
      <c r="E593" s="30">
        <v>1</v>
      </c>
      <c r="F593" s="31"/>
    </row>
    <row r="594" spans="1:6" x14ac:dyDescent="0.25">
      <c r="A594" s="26"/>
      <c r="B594" s="41">
        <v>45833.583333333328</v>
      </c>
      <c r="C594" s="42">
        <v>45833.583333333328</v>
      </c>
      <c r="D594" s="45">
        <v>45833.583333333328</v>
      </c>
      <c r="E594" s="30">
        <v>1</v>
      </c>
      <c r="F594" s="31"/>
    </row>
    <row r="595" spans="1:6" x14ac:dyDescent="0.25">
      <c r="A595" s="26"/>
      <c r="B595" s="41">
        <v>45833.625</v>
      </c>
      <c r="C595" s="42">
        <v>45833.625</v>
      </c>
      <c r="D595" s="45">
        <v>45833.625</v>
      </c>
      <c r="E595" s="30">
        <v>1</v>
      </c>
      <c r="F595" s="31"/>
    </row>
    <row r="596" spans="1:6" x14ac:dyDescent="0.25">
      <c r="A596" s="26"/>
      <c r="B596" s="41">
        <v>45833.666666666664</v>
      </c>
      <c r="C596" s="42">
        <v>45833.666666666664</v>
      </c>
      <c r="D596" s="45">
        <v>45833.666666666664</v>
      </c>
      <c r="E596" s="30">
        <v>1</v>
      </c>
      <c r="F596" s="31"/>
    </row>
    <row r="597" spans="1:6" x14ac:dyDescent="0.25">
      <c r="A597" s="26"/>
      <c r="B597" s="41">
        <v>45833.708333333328</v>
      </c>
      <c r="C597" s="42">
        <v>45833.708333333328</v>
      </c>
      <c r="D597" s="45">
        <v>45833.708333333328</v>
      </c>
      <c r="E597" s="30">
        <v>1</v>
      </c>
      <c r="F597" s="31"/>
    </row>
    <row r="598" spans="1:6" x14ac:dyDescent="0.25">
      <c r="A598" s="26"/>
      <c r="B598" s="41">
        <v>45833.75</v>
      </c>
      <c r="C598" s="42">
        <v>45833.75</v>
      </c>
      <c r="D598" s="45">
        <v>45833.75</v>
      </c>
      <c r="E598" s="30">
        <v>2</v>
      </c>
      <c r="F598" s="31"/>
    </row>
    <row r="599" spans="1:6" x14ac:dyDescent="0.25">
      <c r="A599" s="26"/>
      <c r="B599" s="41">
        <v>45833.791666666664</v>
      </c>
      <c r="C599" s="42">
        <v>45833.791666666664</v>
      </c>
      <c r="D599" s="45">
        <v>45833.791666666664</v>
      </c>
      <c r="E599" s="30">
        <v>1</v>
      </c>
      <c r="F599" s="31"/>
    </row>
    <row r="600" spans="1:6" x14ac:dyDescent="0.25">
      <c r="A600" s="26"/>
      <c r="B600" s="41">
        <v>45833.833333333328</v>
      </c>
      <c r="C600" s="42">
        <v>45833.833333333328</v>
      </c>
      <c r="D600" s="45">
        <v>45833.833333333328</v>
      </c>
      <c r="E600" s="30">
        <v>2</v>
      </c>
      <c r="F600" s="31"/>
    </row>
    <row r="601" spans="1:6" x14ac:dyDescent="0.25">
      <c r="A601" s="26"/>
      <c r="B601" s="41">
        <v>45833.875</v>
      </c>
      <c r="C601" s="42">
        <v>45833.875</v>
      </c>
      <c r="D601" s="45">
        <v>45833.875</v>
      </c>
      <c r="E601" s="30">
        <v>1</v>
      </c>
      <c r="F601" s="31"/>
    </row>
    <row r="602" spans="1:6" x14ac:dyDescent="0.25">
      <c r="A602" s="26"/>
      <c r="B602" s="41">
        <v>45833.916666666664</v>
      </c>
      <c r="C602" s="42">
        <v>45833.916666666664</v>
      </c>
      <c r="D602" s="45">
        <v>45833.916666666664</v>
      </c>
      <c r="E602" s="30">
        <v>2</v>
      </c>
      <c r="F602" s="31"/>
    </row>
    <row r="603" spans="1:6" x14ac:dyDescent="0.25">
      <c r="A603" s="26"/>
      <c r="B603" s="41">
        <v>45833.958333333328</v>
      </c>
      <c r="C603" s="42">
        <v>45833.958333333328</v>
      </c>
      <c r="D603" s="45">
        <v>45833.958333333328</v>
      </c>
      <c r="E603" s="30">
        <v>2</v>
      </c>
      <c r="F603" s="31"/>
    </row>
    <row r="604" spans="1:6" x14ac:dyDescent="0.25">
      <c r="A604" s="26"/>
      <c r="B604" s="41">
        <v>45834</v>
      </c>
      <c r="C604" s="42">
        <v>45834</v>
      </c>
      <c r="D604" s="45">
        <v>45834</v>
      </c>
      <c r="E604" s="30">
        <v>1</v>
      </c>
      <c r="F604" s="31"/>
    </row>
    <row r="605" spans="1:6" x14ac:dyDescent="0.25">
      <c r="A605" s="26"/>
      <c r="B605" s="41">
        <v>45834.041666666664</v>
      </c>
      <c r="C605" s="42">
        <v>45834.041666666664</v>
      </c>
      <c r="D605" s="45">
        <v>45834.041666666664</v>
      </c>
      <c r="E605" s="30">
        <v>2</v>
      </c>
      <c r="F605" s="31"/>
    </row>
    <row r="606" spans="1:6" x14ac:dyDescent="0.25">
      <c r="A606" s="26"/>
      <c r="B606" s="41">
        <v>45834.083333333328</v>
      </c>
      <c r="C606" s="42">
        <v>45834.083333333328</v>
      </c>
      <c r="D606" s="45">
        <v>45834.083333333328</v>
      </c>
      <c r="E606" s="30">
        <v>2</v>
      </c>
      <c r="F606" s="31"/>
    </row>
    <row r="607" spans="1:6" x14ac:dyDescent="0.25">
      <c r="A607" s="26"/>
      <c r="B607" s="41">
        <v>45834.125</v>
      </c>
      <c r="C607" s="42">
        <v>45834.125</v>
      </c>
      <c r="D607" s="45">
        <v>45834.125</v>
      </c>
      <c r="E607" s="30">
        <v>2</v>
      </c>
      <c r="F607" s="31"/>
    </row>
    <row r="608" spans="1:6" x14ac:dyDescent="0.25">
      <c r="A608" s="26"/>
      <c r="B608" s="41">
        <v>45834.166666666664</v>
      </c>
      <c r="C608" s="42">
        <v>45834.166666666664</v>
      </c>
      <c r="D608" s="45">
        <v>45834.166666666664</v>
      </c>
      <c r="E608" s="30">
        <v>2</v>
      </c>
      <c r="F608" s="31"/>
    </row>
    <row r="609" spans="1:6" x14ac:dyDescent="0.25">
      <c r="A609" s="26"/>
      <c r="B609" s="41">
        <v>45834.208333333328</v>
      </c>
      <c r="C609" s="42">
        <v>45834.208333333328</v>
      </c>
      <c r="D609" s="45">
        <v>45834.208333333328</v>
      </c>
      <c r="E609" s="30">
        <v>3</v>
      </c>
      <c r="F609" s="31"/>
    </row>
    <row r="610" spans="1:6" x14ac:dyDescent="0.25">
      <c r="A610" s="26"/>
      <c r="B610" s="41">
        <v>45834.25</v>
      </c>
      <c r="C610" s="42">
        <v>45834.25</v>
      </c>
      <c r="D610" s="45">
        <v>45834.25</v>
      </c>
      <c r="E610" s="30">
        <v>2</v>
      </c>
      <c r="F610" s="31"/>
    </row>
    <row r="611" spans="1:6" x14ac:dyDescent="0.25">
      <c r="A611" s="26"/>
      <c r="B611" s="41">
        <v>45834.291666666664</v>
      </c>
      <c r="C611" s="42">
        <v>45834.291666666664</v>
      </c>
      <c r="D611" s="45">
        <v>45834.291666666664</v>
      </c>
      <c r="E611" s="30">
        <v>2</v>
      </c>
      <c r="F611" s="31"/>
    </row>
    <row r="612" spans="1:6" x14ac:dyDescent="0.25">
      <c r="A612" s="26"/>
      <c r="B612" s="41">
        <v>45834.333333333328</v>
      </c>
      <c r="C612" s="42">
        <v>45834.333333333328</v>
      </c>
      <c r="D612" s="45">
        <v>45834.333333333328</v>
      </c>
      <c r="E612" s="30">
        <v>2</v>
      </c>
      <c r="F612" s="31"/>
    </row>
    <row r="613" spans="1:6" x14ac:dyDescent="0.25">
      <c r="A613" s="26"/>
      <c r="B613" s="41">
        <v>45834.375</v>
      </c>
      <c r="C613" s="42">
        <v>45834.375</v>
      </c>
      <c r="D613" s="45">
        <v>45834.375</v>
      </c>
      <c r="E613" s="30">
        <v>1</v>
      </c>
      <c r="F613" s="31"/>
    </row>
    <row r="614" spans="1:6" x14ac:dyDescent="0.25">
      <c r="A614" s="26"/>
      <c r="B614" s="41">
        <v>45834.416666666664</v>
      </c>
      <c r="C614" s="42">
        <v>45834.416666666664</v>
      </c>
      <c r="D614" s="45">
        <v>45834.416666666664</v>
      </c>
      <c r="E614" s="30">
        <v>1</v>
      </c>
      <c r="F614" s="31"/>
    </row>
    <row r="615" spans="1:6" x14ac:dyDescent="0.25">
      <c r="A615" s="26"/>
      <c r="B615" s="41">
        <v>45834.458333333328</v>
      </c>
      <c r="C615" s="42">
        <v>45834.458333333328</v>
      </c>
      <c r="D615" s="45">
        <v>45834.458333333328</v>
      </c>
      <c r="E615" s="30">
        <v>1</v>
      </c>
      <c r="F615" s="31"/>
    </row>
    <row r="616" spans="1:6" x14ac:dyDescent="0.25">
      <c r="A616" s="26"/>
      <c r="B616" s="41">
        <v>45834.5</v>
      </c>
      <c r="C616" s="42">
        <v>45834.5</v>
      </c>
      <c r="D616" s="45">
        <v>45834.5</v>
      </c>
      <c r="E616" s="30">
        <v>4</v>
      </c>
      <c r="F616" s="31"/>
    </row>
    <row r="617" spans="1:6" x14ac:dyDescent="0.25">
      <c r="A617" s="26"/>
      <c r="B617" s="41">
        <v>45834.541666666664</v>
      </c>
      <c r="C617" s="42">
        <v>45834.541666666664</v>
      </c>
      <c r="D617" s="45">
        <v>45834.541666666664</v>
      </c>
      <c r="E617" s="30">
        <v>5</v>
      </c>
      <c r="F617" s="31"/>
    </row>
    <row r="618" spans="1:6" x14ac:dyDescent="0.25">
      <c r="A618" s="26"/>
      <c r="B618" s="41">
        <v>45834.583333333328</v>
      </c>
      <c r="C618" s="42">
        <v>45834.583333333328</v>
      </c>
      <c r="D618" s="45">
        <v>45834.583333333328</v>
      </c>
      <c r="E618" s="30">
        <v>6</v>
      </c>
      <c r="F618" s="31"/>
    </row>
    <row r="619" spans="1:6" x14ac:dyDescent="0.25">
      <c r="A619" s="26"/>
      <c r="B619" s="41">
        <v>45834.625</v>
      </c>
      <c r="C619" s="42">
        <v>45834.625</v>
      </c>
      <c r="D619" s="45">
        <v>45834.625</v>
      </c>
      <c r="E619" s="30">
        <v>6</v>
      </c>
      <c r="F619" s="31"/>
    </row>
    <row r="620" spans="1:6" x14ac:dyDescent="0.25">
      <c r="A620" s="26"/>
      <c r="B620" s="41">
        <v>45834.666666666664</v>
      </c>
      <c r="C620" s="42">
        <v>45834.666666666664</v>
      </c>
      <c r="D620" s="45">
        <v>45834.666666666664</v>
      </c>
      <c r="E620" s="30">
        <v>6</v>
      </c>
      <c r="F620" s="31"/>
    </row>
    <row r="621" spans="1:6" x14ac:dyDescent="0.25">
      <c r="A621" s="26"/>
      <c r="B621" s="41">
        <v>45834.708333333328</v>
      </c>
      <c r="C621" s="42">
        <v>45834.708333333328</v>
      </c>
      <c r="D621" s="45">
        <v>45834.708333333328</v>
      </c>
      <c r="E621" s="30">
        <v>6</v>
      </c>
      <c r="F621" s="31"/>
    </row>
    <row r="622" spans="1:6" x14ac:dyDescent="0.25">
      <c r="A622" s="26"/>
      <c r="B622" s="41">
        <v>45834.75</v>
      </c>
      <c r="C622" s="42">
        <v>45834.75</v>
      </c>
      <c r="D622" s="45">
        <v>45834.75</v>
      </c>
      <c r="E622" s="30">
        <v>6</v>
      </c>
      <c r="F622" s="31"/>
    </row>
    <row r="623" spans="1:6" x14ac:dyDescent="0.25">
      <c r="A623" s="26"/>
      <c r="B623" s="41">
        <v>45834.791666666664</v>
      </c>
      <c r="C623" s="42">
        <v>45834.791666666664</v>
      </c>
      <c r="D623" s="45">
        <v>45834.791666666664</v>
      </c>
      <c r="E623" s="30">
        <v>6</v>
      </c>
      <c r="F623" s="31"/>
    </row>
    <row r="624" spans="1:6" x14ac:dyDescent="0.25">
      <c r="A624" s="26"/>
      <c r="B624" s="41">
        <v>45834.833333333328</v>
      </c>
      <c r="C624" s="42">
        <v>45834.833333333328</v>
      </c>
      <c r="D624" s="45">
        <v>45834.833333333328</v>
      </c>
      <c r="E624" s="30">
        <v>8</v>
      </c>
      <c r="F624" s="31"/>
    </row>
    <row r="625" spans="1:6" x14ac:dyDescent="0.25">
      <c r="A625" s="26"/>
      <c r="B625" s="41">
        <v>45834.875</v>
      </c>
      <c r="C625" s="42">
        <v>45834.875</v>
      </c>
      <c r="D625" s="45">
        <v>45834.875</v>
      </c>
      <c r="E625" s="30">
        <v>6</v>
      </c>
      <c r="F625" s="31"/>
    </row>
    <row r="626" spans="1:6" x14ac:dyDescent="0.25">
      <c r="A626" s="26"/>
      <c r="B626" s="41">
        <v>45834.916666666664</v>
      </c>
      <c r="C626" s="42">
        <v>45834.916666666664</v>
      </c>
      <c r="D626" s="45">
        <v>45834.916666666664</v>
      </c>
      <c r="E626" s="30">
        <v>6</v>
      </c>
      <c r="F626" s="31"/>
    </row>
    <row r="627" spans="1:6" x14ac:dyDescent="0.25">
      <c r="A627" s="26"/>
      <c r="B627" s="41">
        <v>45834.958333333328</v>
      </c>
      <c r="C627" s="42">
        <v>45834.958333333328</v>
      </c>
      <c r="D627" s="45">
        <v>45834.958333333328</v>
      </c>
      <c r="E627" s="30">
        <v>4</v>
      </c>
      <c r="F627" s="31"/>
    </row>
    <row r="628" spans="1:6" x14ac:dyDescent="0.25">
      <c r="A628" s="26"/>
      <c r="B628" s="41">
        <v>45835</v>
      </c>
      <c r="C628" s="42">
        <v>45835</v>
      </c>
      <c r="D628" s="45">
        <v>45835</v>
      </c>
      <c r="E628" s="30">
        <v>4</v>
      </c>
      <c r="F628" s="31"/>
    </row>
    <row r="629" spans="1:6" x14ac:dyDescent="0.25">
      <c r="A629" s="26"/>
      <c r="B629" s="41">
        <v>45835.041666666664</v>
      </c>
      <c r="C629" s="42">
        <v>45835.041666666664</v>
      </c>
      <c r="D629" s="45">
        <v>45835.041666666664</v>
      </c>
      <c r="E629" s="30">
        <v>4</v>
      </c>
      <c r="F629" s="31"/>
    </row>
    <row r="630" spans="1:6" x14ac:dyDescent="0.25">
      <c r="A630" s="26"/>
      <c r="B630" s="41">
        <v>45835.083333333328</v>
      </c>
      <c r="C630" s="42">
        <v>45835.083333333328</v>
      </c>
      <c r="D630" s="45">
        <v>45835.083333333328</v>
      </c>
      <c r="E630" s="30">
        <v>3</v>
      </c>
      <c r="F630" s="31"/>
    </row>
    <row r="631" spans="1:6" x14ac:dyDescent="0.25">
      <c r="A631" s="26"/>
      <c r="B631" s="41">
        <v>45835.125</v>
      </c>
      <c r="C631" s="42">
        <v>45835.125</v>
      </c>
      <c r="D631" s="45">
        <v>45835.125</v>
      </c>
      <c r="E631" s="30">
        <v>4</v>
      </c>
      <c r="F631" s="31"/>
    </row>
    <row r="632" spans="1:6" x14ac:dyDescent="0.25">
      <c r="A632" s="26"/>
      <c r="B632" s="41">
        <v>45835.166666666664</v>
      </c>
      <c r="C632" s="42">
        <v>45835.166666666664</v>
      </c>
      <c r="D632" s="45">
        <v>45835.166666666664</v>
      </c>
      <c r="E632" s="30">
        <v>4</v>
      </c>
      <c r="F632" s="31"/>
    </row>
    <row r="633" spans="1:6" x14ac:dyDescent="0.25">
      <c r="A633" s="26"/>
      <c r="B633" s="41">
        <v>45835.208333333328</v>
      </c>
      <c r="C633" s="42">
        <v>45835.208333333328</v>
      </c>
      <c r="D633" s="45">
        <v>45835.208333333328</v>
      </c>
      <c r="E633" s="30">
        <v>4</v>
      </c>
      <c r="F633" s="31"/>
    </row>
    <row r="634" spans="1:6" x14ac:dyDescent="0.25">
      <c r="A634" s="26"/>
      <c r="B634" s="41">
        <v>45835.25</v>
      </c>
      <c r="C634" s="42">
        <v>45835.25</v>
      </c>
      <c r="D634" s="45">
        <v>45835.25</v>
      </c>
      <c r="E634" s="30">
        <v>4</v>
      </c>
      <c r="F634" s="31"/>
    </row>
    <row r="635" spans="1:6" x14ac:dyDescent="0.25">
      <c r="A635" s="26"/>
      <c r="B635" s="41">
        <v>45835.291666666664</v>
      </c>
      <c r="C635" s="42">
        <v>45835.291666666664</v>
      </c>
      <c r="D635" s="45">
        <v>45835.291666666664</v>
      </c>
      <c r="E635" s="30">
        <v>5</v>
      </c>
      <c r="F635" s="31"/>
    </row>
    <row r="636" spans="1:6" x14ac:dyDescent="0.25">
      <c r="A636" s="26"/>
      <c r="B636" s="41">
        <v>45835.333333333328</v>
      </c>
      <c r="C636" s="42">
        <v>45835.333333333328</v>
      </c>
      <c r="D636" s="45">
        <v>45835.333333333328</v>
      </c>
      <c r="E636" s="30">
        <v>6</v>
      </c>
      <c r="F636" s="31"/>
    </row>
    <row r="637" spans="1:6" x14ac:dyDescent="0.25">
      <c r="A637" s="26"/>
      <c r="B637" s="41">
        <v>45835.375</v>
      </c>
      <c r="C637" s="42">
        <v>45835.375</v>
      </c>
      <c r="D637" s="45">
        <v>45835.375</v>
      </c>
      <c r="E637" s="30">
        <v>7</v>
      </c>
      <c r="F637" s="31"/>
    </row>
    <row r="638" spans="1:6" x14ac:dyDescent="0.25">
      <c r="A638" s="26"/>
      <c r="B638" s="41">
        <v>45835.416666666664</v>
      </c>
      <c r="C638" s="42">
        <v>45835.416666666664</v>
      </c>
      <c r="D638" s="45">
        <v>45835.416666666664</v>
      </c>
      <c r="E638" s="30">
        <v>7</v>
      </c>
      <c r="F638" s="31"/>
    </row>
    <row r="639" spans="1:6" x14ac:dyDescent="0.25">
      <c r="A639" s="26"/>
      <c r="B639" s="41">
        <v>45835.458333333328</v>
      </c>
      <c r="C639" s="42">
        <v>45835.458333333328</v>
      </c>
      <c r="D639" s="45">
        <v>45835.458333333328</v>
      </c>
      <c r="E639" s="30">
        <v>7</v>
      </c>
      <c r="F639" s="31"/>
    </row>
    <row r="640" spans="1:6" x14ac:dyDescent="0.25">
      <c r="A640" s="26"/>
      <c r="B640" s="41">
        <v>45835.5</v>
      </c>
      <c r="C640" s="42">
        <v>45835.5</v>
      </c>
      <c r="D640" s="45">
        <v>45835.5</v>
      </c>
      <c r="E640" s="30">
        <v>7</v>
      </c>
      <c r="F640" s="31"/>
    </row>
    <row r="641" spans="1:6" x14ac:dyDescent="0.25">
      <c r="A641" s="26"/>
      <c r="B641" s="41">
        <v>45835.541666666664</v>
      </c>
      <c r="C641" s="42">
        <v>45835.541666666664</v>
      </c>
      <c r="D641" s="45">
        <v>45835.541666666664</v>
      </c>
      <c r="E641" s="30">
        <v>4</v>
      </c>
      <c r="F641" s="31"/>
    </row>
    <row r="642" spans="1:6" x14ac:dyDescent="0.25">
      <c r="A642" s="26"/>
      <c r="B642" s="41">
        <v>45835.583333333328</v>
      </c>
      <c r="C642" s="42">
        <v>45835.583333333328</v>
      </c>
      <c r="D642" s="45">
        <v>45835.583333333328</v>
      </c>
      <c r="E642" s="30">
        <v>4</v>
      </c>
      <c r="F642" s="31"/>
    </row>
    <row r="643" spans="1:6" x14ac:dyDescent="0.25">
      <c r="A643" s="26"/>
      <c r="B643" s="41">
        <v>45835.625</v>
      </c>
      <c r="C643" s="42">
        <v>45835.625</v>
      </c>
      <c r="D643" s="45">
        <v>45835.625</v>
      </c>
      <c r="E643" s="30">
        <v>4</v>
      </c>
      <c r="F643" s="31"/>
    </row>
    <row r="644" spans="1:6" x14ac:dyDescent="0.25">
      <c r="A644" s="26"/>
      <c r="B644" s="41">
        <v>45835.666666666664</v>
      </c>
      <c r="C644" s="42">
        <v>45835.666666666664</v>
      </c>
      <c r="D644" s="45">
        <v>45835.666666666664</v>
      </c>
      <c r="E644" s="30">
        <v>4</v>
      </c>
      <c r="F644" s="31"/>
    </row>
    <row r="645" spans="1:6" x14ac:dyDescent="0.25">
      <c r="A645" s="26"/>
      <c r="B645" s="41">
        <v>45835.708333333328</v>
      </c>
      <c r="C645" s="42">
        <v>45835.708333333328</v>
      </c>
      <c r="D645" s="45">
        <v>45835.708333333328</v>
      </c>
      <c r="E645" s="30">
        <v>3</v>
      </c>
      <c r="F645" s="31"/>
    </row>
    <row r="646" spans="1:6" x14ac:dyDescent="0.25">
      <c r="A646" s="26"/>
      <c r="B646" s="41">
        <v>45835.75</v>
      </c>
      <c r="C646" s="42">
        <v>45835.75</v>
      </c>
      <c r="D646" s="45">
        <v>45835.75</v>
      </c>
      <c r="E646" s="30">
        <v>4</v>
      </c>
      <c r="F646" s="31"/>
    </row>
    <row r="647" spans="1:6" x14ac:dyDescent="0.25">
      <c r="A647" s="26"/>
      <c r="B647" s="41">
        <v>45835.791666666664</v>
      </c>
      <c r="C647" s="42">
        <v>45835.791666666664</v>
      </c>
      <c r="D647" s="45">
        <v>45835.791666666664</v>
      </c>
      <c r="E647" s="30">
        <v>5</v>
      </c>
      <c r="F647" s="31"/>
    </row>
    <row r="648" spans="1:6" x14ac:dyDescent="0.25">
      <c r="A648" s="26"/>
      <c r="B648" s="41">
        <v>45835.833333333328</v>
      </c>
      <c r="C648" s="42">
        <v>45835.833333333328</v>
      </c>
      <c r="D648" s="45">
        <v>45835.833333333328</v>
      </c>
      <c r="E648" s="30">
        <v>4</v>
      </c>
      <c r="F648" s="31"/>
    </row>
    <row r="649" spans="1:6" x14ac:dyDescent="0.25">
      <c r="A649" s="26"/>
      <c r="B649" s="41">
        <v>45835.875</v>
      </c>
      <c r="C649" s="42">
        <v>45835.875</v>
      </c>
      <c r="D649" s="45">
        <v>45835.875</v>
      </c>
      <c r="E649" s="30">
        <v>4</v>
      </c>
      <c r="F649" s="31"/>
    </row>
    <row r="650" spans="1:6" x14ac:dyDescent="0.25">
      <c r="A650" s="26"/>
      <c r="B650" s="41">
        <v>45835.916666666664</v>
      </c>
      <c r="C650" s="42">
        <v>45835.916666666664</v>
      </c>
      <c r="D650" s="45">
        <v>45835.916666666664</v>
      </c>
      <c r="E650" s="30">
        <v>3</v>
      </c>
      <c r="F650" s="31"/>
    </row>
    <row r="651" spans="1:6" x14ac:dyDescent="0.25">
      <c r="A651" s="26"/>
      <c r="B651" s="41">
        <v>45835.958333333328</v>
      </c>
      <c r="C651" s="42">
        <v>45835.958333333328</v>
      </c>
      <c r="D651" s="45">
        <v>45835.958333333328</v>
      </c>
      <c r="E651" s="30">
        <v>2</v>
      </c>
      <c r="F651" s="31"/>
    </row>
    <row r="652" spans="1:6" x14ac:dyDescent="0.25">
      <c r="A652" s="26"/>
      <c r="B652" s="41">
        <v>45836</v>
      </c>
      <c r="C652" s="42">
        <v>45836</v>
      </c>
      <c r="D652" s="45">
        <v>45836</v>
      </c>
      <c r="E652" s="30">
        <v>3</v>
      </c>
      <c r="F652" s="31"/>
    </row>
    <row r="653" spans="1:6" x14ac:dyDescent="0.25">
      <c r="A653" s="26"/>
      <c r="B653" s="41">
        <v>45836.041666666664</v>
      </c>
      <c r="C653" s="42">
        <v>45836.041666666664</v>
      </c>
      <c r="D653" s="45">
        <v>45836.041666666664</v>
      </c>
      <c r="E653" s="30">
        <v>3</v>
      </c>
      <c r="F653" s="31"/>
    </row>
    <row r="654" spans="1:6" x14ac:dyDescent="0.25">
      <c r="A654" s="26"/>
      <c r="B654" s="41">
        <v>45836.083333333328</v>
      </c>
      <c r="C654" s="42">
        <v>45836.083333333328</v>
      </c>
      <c r="D654" s="45">
        <v>45836.083333333328</v>
      </c>
      <c r="E654" s="30">
        <v>3</v>
      </c>
      <c r="F654" s="31"/>
    </row>
    <row r="655" spans="1:6" x14ac:dyDescent="0.25">
      <c r="A655" s="26"/>
      <c r="B655" s="41">
        <v>45836.125</v>
      </c>
      <c r="C655" s="42">
        <v>45836.125</v>
      </c>
      <c r="D655" s="45">
        <v>45836.125</v>
      </c>
      <c r="E655" s="30">
        <v>2</v>
      </c>
      <c r="F655" s="31"/>
    </row>
    <row r="656" spans="1:6" x14ac:dyDescent="0.25">
      <c r="A656" s="26"/>
      <c r="B656" s="41">
        <v>45836.166666666664</v>
      </c>
      <c r="C656" s="42">
        <v>45836.166666666664</v>
      </c>
      <c r="D656" s="45">
        <v>45836.166666666664</v>
      </c>
      <c r="E656" s="30">
        <v>2</v>
      </c>
      <c r="F656" s="31"/>
    </row>
    <row r="657" spans="1:6" x14ac:dyDescent="0.25">
      <c r="A657" s="26"/>
      <c r="B657" s="41">
        <v>45836.208333333328</v>
      </c>
      <c r="C657" s="42">
        <v>45836.208333333328</v>
      </c>
      <c r="D657" s="45">
        <v>45836.208333333328</v>
      </c>
      <c r="E657" s="30">
        <v>2</v>
      </c>
      <c r="F657" s="31"/>
    </row>
    <row r="658" spans="1:6" x14ac:dyDescent="0.25">
      <c r="A658" s="26"/>
      <c r="B658" s="41">
        <v>45836.25</v>
      </c>
      <c r="C658" s="42">
        <v>45836.25</v>
      </c>
      <c r="D658" s="45">
        <v>45836.25</v>
      </c>
      <c r="E658" s="30">
        <v>2</v>
      </c>
      <c r="F658" s="31"/>
    </row>
    <row r="659" spans="1:6" x14ac:dyDescent="0.25">
      <c r="A659" s="26"/>
      <c r="B659" s="41">
        <v>45836.291666666664</v>
      </c>
      <c r="C659" s="42">
        <v>45836.291666666664</v>
      </c>
      <c r="D659" s="45">
        <v>45836.291666666664</v>
      </c>
      <c r="E659" s="30">
        <v>1</v>
      </c>
      <c r="F659" s="31"/>
    </row>
    <row r="660" spans="1:6" x14ac:dyDescent="0.25">
      <c r="A660" s="26"/>
      <c r="B660" s="41">
        <v>45836.333333333328</v>
      </c>
      <c r="C660" s="42">
        <v>45836.333333333328</v>
      </c>
      <c r="D660" s="45">
        <v>45836.333333333328</v>
      </c>
      <c r="E660" s="30">
        <v>1</v>
      </c>
      <c r="F660" s="31"/>
    </row>
    <row r="661" spans="1:6" x14ac:dyDescent="0.25">
      <c r="A661" s="26"/>
      <c r="B661" s="41">
        <v>45836.375</v>
      </c>
      <c r="C661" s="42">
        <v>45836.375</v>
      </c>
      <c r="D661" s="45">
        <v>45836.375</v>
      </c>
      <c r="E661" s="30">
        <v>1</v>
      </c>
      <c r="F661" s="31"/>
    </row>
    <row r="662" spans="1:6" x14ac:dyDescent="0.25">
      <c r="A662" s="26"/>
      <c r="B662" s="41">
        <v>45836.416666666664</v>
      </c>
      <c r="C662" s="42">
        <v>45836.416666666664</v>
      </c>
      <c r="D662" s="45">
        <v>45836.416666666664</v>
      </c>
      <c r="E662" s="30">
        <v>1</v>
      </c>
      <c r="F662" s="31"/>
    </row>
    <row r="663" spans="1:6" x14ac:dyDescent="0.25">
      <c r="A663" s="26"/>
      <c r="B663" s="41">
        <v>45836.458333333328</v>
      </c>
      <c r="C663" s="42">
        <v>45836.458333333328</v>
      </c>
      <c r="D663" s="45">
        <v>45836.458333333328</v>
      </c>
      <c r="E663" s="30">
        <v>2</v>
      </c>
      <c r="F663" s="31"/>
    </row>
    <row r="664" spans="1:6" x14ac:dyDescent="0.25">
      <c r="A664" s="26"/>
      <c r="B664" s="41">
        <v>45836.5</v>
      </c>
      <c r="C664" s="42">
        <v>45836.5</v>
      </c>
      <c r="D664" s="45">
        <v>45836.5</v>
      </c>
      <c r="E664" s="30">
        <v>2</v>
      </c>
      <c r="F664" s="31"/>
    </row>
    <row r="665" spans="1:6" x14ac:dyDescent="0.25">
      <c r="A665" s="26"/>
      <c r="B665" s="41">
        <v>45836.541666666664</v>
      </c>
      <c r="C665" s="42">
        <v>45836.541666666664</v>
      </c>
      <c r="D665" s="45">
        <v>45836.541666666664</v>
      </c>
      <c r="E665" s="30">
        <v>3</v>
      </c>
      <c r="F665" s="31"/>
    </row>
    <row r="666" spans="1:6" x14ac:dyDescent="0.25">
      <c r="A666" s="26"/>
      <c r="B666" s="41">
        <v>45836.583333333328</v>
      </c>
      <c r="C666" s="42">
        <v>45836.583333333328</v>
      </c>
      <c r="D666" s="45">
        <v>45836.583333333328</v>
      </c>
      <c r="E666" s="30">
        <v>3</v>
      </c>
      <c r="F666" s="31"/>
    </row>
    <row r="667" spans="1:6" x14ac:dyDescent="0.25">
      <c r="A667" s="26"/>
      <c r="B667" s="41">
        <v>45836.625</v>
      </c>
      <c r="C667" s="42">
        <v>45836.625</v>
      </c>
      <c r="D667" s="45">
        <v>45836.625</v>
      </c>
      <c r="E667" s="30">
        <v>3</v>
      </c>
      <c r="F667" s="31"/>
    </row>
    <row r="668" spans="1:6" x14ac:dyDescent="0.25">
      <c r="A668" s="26"/>
      <c r="B668" s="41">
        <v>45836.666666666664</v>
      </c>
      <c r="C668" s="42">
        <v>45836.666666666664</v>
      </c>
      <c r="D668" s="45">
        <v>45836.666666666664</v>
      </c>
      <c r="E668" s="30">
        <v>3</v>
      </c>
      <c r="F668" s="31"/>
    </row>
    <row r="669" spans="1:6" x14ac:dyDescent="0.25">
      <c r="A669" s="26"/>
      <c r="B669" s="41">
        <v>45836.708333333328</v>
      </c>
      <c r="C669" s="42">
        <v>45836.708333333328</v>
      </c>
      <c r="D669" s="45">
        <v>45836.708333333328</v>
      </c>
      <c r="E669" s="30">
        <v>3</v>
      </c>
      <c r="F669" s="31"/>
    </row>
    <row r="670" spans="1:6" x14ac:dyDescent="0.25">
      <c r="A670" s="26"/>
      <c r="B670" s="41">
        <v>45836.75</v>
      </c>
      <c r="C670" s="42">
        <v>45836.75</v>
      </c>
      <c r="D670" s="45">
        <v>45836.75</v>
      </c>
      <c r="E670" s="30">
        <v>3</v>
      </c>
      <c r="F670" s="31"/>
    </row>
    <row r="671" spans="1:6" x14ac:dyDescent="0.25">
      <c r="A671" s="26"/>
      <c r="B671" s="41">
        <v>45836.791666666664</v>
      </c>
      <c r="C671" s="42">
        <v>45836.791666666664</v>
      </c>
      <c r="D671" s="45">
        <v>45836.791666666664</v>
      </c>
      <c r="E671" s="30">
        <v>4</v>
      </c>
      <c r="F671" s="31"/>
    </row>
    <row r="672" spans="1:6" x14ac:dyDescent="0.25">
      <c r="A672" s="26"/>
      <c r="B672" s="41">
        <v>45836.833333333328</v>
      </c>
      <c r="C672" s="42">
        <v>45836.833333333328</v>
      </c>
      <c r="D672" s="45">
        <v>45836.833333333328</v>
      </c>
      <c r="E672" s="30">
        <v>2</v>
      </c>
      <c r="F672" s="31"/>
    </row>
    <row r="673" spans="1:6" x14ac:dyDescent="0.25">
      <c r="A673" s="26"/>
      <c r="B673" s="41">
        <v>45836.875</v>
      </c>
      <c r="C673" s="42">
        <v>45836.875</v>
      </c>
      <c r="D673" s="45">
        <v>45836.875</v>
      </c>
      <c r="E673" s="30">
        <v>1</v>
      </c>
      <c r="F673" s="31"/>
    </row>
    <row r="674" spans="1:6" x14ac:dyDescent="0.25">
      <c r="A674" s="26"/>
      <c r="B674" s="41">
        <v>45836.916666666664</v>
      </c>
      <c r="C674" s="42">
        <v>45836.916666666664</v>
      </c>
      <c r="D674" s="45">
        <v>45836.916666666664</v>
      </c>
      <c r="E674" s="30">
        <v>1</v>
      </c>
      <c r="F674" s="31"/>
    </row>
    <row r="675" spans="1:6" x14ac:dyDescent="0.25">
      <c r="A675" s="26"/>
      <c r="B675" s="41">
        <v>45836.958333333328</v>
      </c>
      <c r="C675" s="42">
        <v>45836.958333333328</v>
      </c>
      <c r="D675" s="45">
        <v>45836.958333333328</v>
      </c>
      <c r="E675" s="30">
        <v>1</v>
      </c>
      <c r="F675" s="31"/>
    </row>
    <row r="676" spans="1:6" x14ac:dyDescent="0.25">
      <c r="B676" s="41">
        <v>45837</v>
      </c>
      <c r="C676" s="42">
        <v>45837</v>
      </c>
      <c r="D676" s="45">
        <v>45837</v>
      </c>
      <c r="E676" s="30">
        <v>2</v>
      </c>
    </row>
    <row r="677" spans="1:6" x14ac:dyDescent="0.25">
      <c r="B677" s="41">
        <v>45837.041666666664</v>
      </c>
      <c r="C677" s="42">
        <v>45837.041666666664</v>
      </c>
      <c r="D677" s="45">
        <v>45837.041666666664</v>
      </c>
      <c r="E677" s="30">
        <v>3</v>
      </c>
    </row>
    <row r="678" spans="1:6" x14ac:dyDescent="0.25">
      <c r="B678" s="41">
        <v>45837.083333333328</v>
      </c>
      <c r="C678" s="42">
        <v>45837.083333333328</v>
      </c>
      <c r="D678" s="45">
        <v>45837.083333333328</v>
      </c>
      <c r="E678" s="30">
        <v>3</v>
      </c>
    </row>
    <row r="679" spans="1:6" x14ac:dyDescent="0.25">
      <c r="B679" s="41">
        <v>45837.125</v>
      </c>
      <c r="C679" s="42">
        <v>45837.125</v>
      </c>
      <c r="D679" s="45">
        <v>45837.125</v>
      </c>
      <c r="E679" s="30">
        <v>4</v>
      </c>
    </row>
    <row r="680" spans="1:6" x14ac:dyDescent="0.25">
      <c r="B680" s="41">
        <v>45837.166666666664</v>
      </c>
      <c r="C680" s="42">
        <v>45837.166666666664</v>
      </c>
      <c r="D680" s="45">
        <v>45837.166666666664</v>
      </c>
      <c r="E680" s="30">
        <v>4</v>
      </c>
    </row>
    <row r="681" spans="1:6" x14ac:dyDescent="0.25">
      <c r="B681" s="41">
        <v>45837.208333333328</v>
      </c>
      <c r="C681" s="42">
        <v>45837.208333333328</v>
      </c>
      <c r="D681" s="45">
        <v>45837.208333333328</v>
      </c>
      <c r="E681" s="30">
        <v>3</v>
      </c>
    </row>
    <row r="682" spans="1:6" x14ac:dyDescent="0.25">
      <c r="B682" s="41">
        <v>45837.25</v>
      </c>
      <c r="C682" s="42">
        <v>45837.25</v>
      </c>
      <c r="D682" s="45">
        <v>45837.25</v>
      </c>
      <c r="E682" s="30">
        <v>3</v>
      </c>
    </row>
    <row r="683" spans="1:6" x14ac:dyDescent="0.25">
      <c r="B683" s="41">
        <v>45837.291666666664</v>
      </c>
      <c r="C683" s="42">
        <v>45837.291666666664</v>
      </c>
      <c r="D683" s="45">
        <v>45837.291666666664</v>
      </c>
      <c r="E683" s="30">
        <v>3</v>
      </c>
    </row>
    <row r="684" spans="1:6" x14ac:dyDescent="0.25">
      <c r="B684" s="41">
        <v>45837.333333333328</v>
      </c>
      <c r="C684" s="42">
        <v>45837.333333333328</v>
      </c>
      <c r="D684" s="45">
        <v>45837.333333333328</v>
      </c>
      <c r="E684" s="30">
        <v>4</v>
      </c>
    </row>
    <row r="685" spans="1:6" x14ac:dyDescent="0.25">
      <c r="B685" s="41">
        <v>45837.375</v>
      </c>
      <c r="C685" s="42">
        <v>45837.375</v>
      </c>
      <c r="D685" s="45">
        <v>45837.375</v>
      </c>
      <c r="E685" s="30">
        <v>2</v>
      </c>
    </row>
    <row r="686" spans="1:6" x14ac:dyDescent="0.25">
      <c r="B686" s="41">
        <v>45837.416666666664</v>
      </c>
      <c r="C686" s="42">
        <v>45837.416666666664</v>
      </c>
      <c r="D686" s="45">
        <v>45837.416666666664</v>
      </c>
      <c r="E686" s="30">
        <v>2</v>
      </c>
    </row>
    <row r="687" spans="1:6" x14ac:dyDescent="0.25">
      <c r="B687" s="41">
        <v>45837.458333333328</v>
      </c>
      <c r="C687" s="42">
        <v>45837.458333333328</v>
      </c>
      <c r="D687" s="45">
        <v>45837.458333333328</v>
      </c>
      <c r="E687" s="30">
        <v>2</v>
      </c>
    </row>
    <row r="688" spans="1:6" x14ac:dyDescent="0.25">
      <c r="B688" s="41">
        <v>45837.5</v>
      </c>
      <c r="C688" s="42">
        <v>45837.5</v>
      </c>
      <c r="D688" s="45">
        <v>45837.5</v>
      </c>
      <c r="E688" s="30">
        <v>2</v>
      </c>
    </row>
    <row r="689" spans="2:5" x14ac:dyDescent="0.25">
      <c r="B689" s="41">
        <v>45837.541666666664</v>
      </c>
      <c r="C689" s="42">
        <v>45837.541666666664</v>
      </c>
      <c r="D689" s="45">
        <v>45837.541666666664</v>
      </c>
      <c r="E689" s="30">
        <v>2</v>
      </c>
    </row>
    <row r="690" spans="2:5" x14ac:dyDescent="0.25">
      <c r="B690" s="41">
        <v>45837.583333333328</v>
      </c>
      <c r="C690" s="42">
        <v>45837.583333333328</v>
      </c>
      <c r="D690" s="45">
        <v>45837.583333333328</v>
      </c>
      <c r="E690" s="30">
        <v>1</v>
      </c>
    </row>
    <row r="691" spans="2:5" x14ac:dyDescent="0.25">
      <c r="B691" s="41">
        <v>45837.625</v>
      </c>
      <c r="C691" s="42">
        <v>45837.625</v>
      </c>
      <c r="D691" s="45">
        <v>45837.625</v>
      </c>
      <c r="E691" s="30">
        <v>1</v>
      </c>
    </row>
    <row r="692" spans="2:5" x14ac:dyDescent="0.25">
      <c r="B692" s="41">
        <v>45837.666666666664</v>
      </c>
      <c r="C692" s="42">
        <v>45837.666666666664</v>
      </c>
      <c r="D692" s="45">
        <v>45837.666666666664</v>
      </c>
      <c r="E692" s="30">
        <v>2</v>
      </c>
    </row>
    <row r="693" spans="2:5" x14ac:dyDescent="0.25">
      <c r="B693" s="41">
        <v>45837.708333333328</v>
      </c>
      <c r="C693" s="42">
        <v>45837.708333333328</v>
      </c>
      <c r="D693" s="45">
        <v>45837.708333333328</v>
      </c>
      <c r="E693" s="30">
        <v>2</v>
      </c>
    </row>
    <row r="694" spans="2:5" x14ac:dyDescent="0.25">
      <c r="B694" s="41">
        <v>45837.75</v>
      </c>
      <c r="C694" s="42">
        <v>45837.75</v>
      </c>
      <c r="D694" s="45">
        <v>45837.75</v>
      </c>
      <c r="E694" s="30">
        <v>2</v>
      </c>
    </row>
    <row r="695" spans="2:5" x14ac:dyDescent="0.25">
      <c r="B695" s="41">
        <v>45837.791666666664</v>
      </c>
      <c r="C695" s="42">
        <v>45837.791666666664</v>
      </c>
      <c r="D695" s="45">
        <v>45837.791666666664</v>
      </c>
      <c r="E695" s="30">
        <v>2</v>
      </c>
    </row>
    <row r="696" spans="2:5" x14ac:dyDescent="0.25">
      <c r="B696" s="41">
        <v>45837.833333333328</v>
      </c>
      <c r="C696" s="42">
        <v>45837.833333333328</v>
      </c>
      <c r="D696" s="45">
        <v>45837.833333333328</v>
      </c>
      <c r="E696" s="30">
        <v>3</v>
      </c>
    </row>
    <row r="697" spans="2:5" x14ac:dyDescent="0.25">
      <c r="B697" s="41">
        <v>45837.875</v>
      </c>
      <c r="C697" s="42">
        <v>45837.875</v>
      </c>
      <c r="D697" s="45">
        <v>45837.875</v>
      </c>
      <c r="E697" s="30">
        <v>2</v>
      </c>
    </row>
    <row r="698" spans="2:5" x14ac:dyDescent="0.25">
      <c r="B698" s="41">
        <v>45837.916666666664</v>
      </c>
      <c r="C698" s="42">
        <v>45837.916666666664</v>
      </c>
      <c r="D698" s="45">
        <v>45837.916666666664</v>
      </c>
      <c r="E698" s="30">
        <v>3</v>
      </c>
    </row>
    <row r="699" spans="2:5" x14ac:dyDescent="0.25">
      <c r="B699" s="41">
        <v>45837.958333333328</v>
      </c>
      <c r="C699" s="42">
        <v>45837.958333333328</v>
      </c>
      <c r="D699" s="45">
        <v>45837.958333333328</v>
      </c>
      <c r="E699" s="30">
        <v>2</v>
      </c>
    </row>
    <row r="700" spans="2:5" x14ac:dyDescent="0.25">
      <c r="B700" s="41">
        <v>45838</v>
      </c>
      <c r="C700" s="42">
        <v>45838</v>
      </c>
      <c r="D700" s="45">
        <v>45838</v>
      </c>
      <c r="E700" s="30">
        <v>3</v>
      </c>
    </row>
    <row r="701" spans="2:5" x14ac:dyDescent="0.25">
      <c r="B701" s="41">
        <v>45838.041666666664</v>
      </c>
      <c r="C701" s="42">
        <v>45838.041666666664</v>
      </c>
      <c r="D701" s="45">
        <v>45838.041666666664</v>
      </c>
      <c r="E701" s="30">
        <v>4</v>
      </c>
    </row>
    <row r="702" spans="2:5" x14ac:dyDescent="0.25">
      <c r="B702" s="41">
        <v>45838.083333333328</v>
      </c>
      <c r="C702" s="42">
        <v>45838.083333333328</v>
      </c>
      <c r="D702" s="45">
        <v>45838.083333333328</v>
      </c>
      <c r="E702" s="30">
        <v>6</v>
      </c>
    </row>
    <row r="703" spans="2:5" x14ac:dyDescent="0.25">
      <c r="B703" s="41">
        <v>45838.125</v>
      </c>
      <c r="C703" s="42">
        <v>45838.125</v>
      </c>
      <c r="D703" s="45">
        <v>45838.125</v>
      </c>
      <c r="E703" s="30">
        <v>6</v>
      </c>
    </row>
    <row r="704" spans="2:5" x14ac:dyDescent="0.25">
      <c r="B704" s="41">
        <v>45838.166666666664</v>
      </c>
      <c r="C704" s="42">
        <v>45838.166666666664</v>
      </c>
      <c r="D704" s="45">
        <v>45838.166666666664</v>
      </c>
      <c r="E704" s="30">
        <v>7</v>
      </c>
    </row>
    <row r="705" spans="2:5" x14ac:dyDescent="0.25">
      <c r="B705" s="41">
        <v>45838.208333333328</v>
      </c>
      <c r="C705" s="42">
        <v>45838.208333333328</v>
      </c>
      <c r="D705" s="45">
        <v>45838.208333333328</v>
      </c>
      <c r="E705" s="30">
        <v>8</v>
      </c>
    </row>
    <row r="706" spans="2:5" x14ac:dyDescent="0.25">
      <c r="B706" s="41">
        <v>45838.25</v>
      </c>
      <c r="C706" s="42">
        <v>45838.25</v>
      </c>
      <c r="D706" s="45">
        <v>45838.25</v>
      </c>
      <c r="E706" s="30">
        <v>6</v>
      </c>
    </row>
    <row r="707" spans="2:5" x14ac:dyDescent="0.25">
      <c r="B707" s="41">
        <v>45838.291666666664</v>
      </c>
      <c r="C707" s="42">
        <v>45838.291666666664</v>
      </c>
      <c r="D707" s="45">
        <v>45838.291666666664</v>
      </c>
      <c r="E707" s="30">
        <v>4</v>
      </c>
    </row>
    <row r="708" spans="2:5" x14ac:dyDescent="0.25">
      <c r="B708" s="41">
        <v>45838.333333333328</v>
      </c>
      <c r="C708" s="42">
        <v>45838.333333333328</v>
      </c>
      <c r="D708" s="45">
        <v>45838.333333333328</v>
      </c>
      <c r="E708" s="30">
        <v>3</v>
      </c>
    </row>
    <row r="709" spans="2:5" x14ac:dyDescent="0.25">
      <c r="B709" s="41">
        <v>45838.375</v>
      </c>
      <c r="C709" s="42">
        <v>45838.375</v>
      </c>
      <c r="D709" s="45">
        <v>45838.375</v>
      </c>
      <c r="E709" s="30">
        <v>5</v>
      </c>
    </row>
    <row r="710" spans="2:5" x14ac:dyDescent="0.25">
      <c r="B710" s="41">
        <v>45838.416666666664</v>
      </c>
      <c r="C710" s="42">
        <v>45838.416666666664</v>
      </c>
      <c r="D710" s="45">
        <v>45838.416666666664</v>
      </c>
      <c r="E710" s="30">
        <v>6</v>
      </c>
    </row>
    <row r="711" spans="2:5" x14ac:dyDescent="0.25">
      <c r="B711" s="41">
        <v>45838.458333333328</v>
      </c>
      <c r="C711" s="42">
        <v>45838.458333333328</v>
      </c>
      <c r="D711" s="45">
        <v>45838.458333333328</v>
      </c>
      <c r="E711" s="30">
        <v>5</v>
      </c>
    </row>
    <row r="712" spans="2:5" x14ac:dyDescent="0.25">
      <c r="B712" s="41">
        <v>45838.5</v>
      </c>
      <c r="C712" s="42">
        <v>45838.5</v>
      </c>
      <c r="D712" s="45">
        <v>45838.5</v>
      </c>
      <c r="E712" s="30">
        <v>5</v>
      </c>
    </row>
    <row r="713" spans="2:5" x14ac:dyDescent="0.25">
      <c r="B713" s="41">
        <v>45838.541666666664</v>
      </c>
      <c r="C713" s="42">
        <v>45838.541666666664</v>
      </c>
      <c r="D713" s="45">
        <v>45838.541666666664</v>
      </c>
      <c r="E713" s="30">
        <v>5</v>
      </c>
    </row>
    <row r="714" spans="2:5" x14ac:dyDescent="0.25">
      <c r="B714" s="41">
        <v>45838.583333333328</v>
      </c>
      <c r="C714" s="42">
        <v>45838.583333333328</v>
      </c>
      <c r="D714" s="45">
        <v>45838.583333333328</v>
      </c>
      <c r="E714" s="30">
        <v>4</v>
      </c>
    </row>
    <row r="715" spans="2:5" x14ac:dyDescent="0.25">
      <c r="B715" s="41">
        <v>45838.625</v>
      </c>
      <c r="C715" s="42">
        <v>45838.625</v>
      </c>
      <c r="D715" s="45">
        <v>45838.625</v>
      </c>
      <c r="E715" s="30">
        <v>4</v>
      </c>
    </row>
    <row r="716" spans="2:5" x14ac:dyDescent="0.25">
      <c r="B716" s="41">
        <v>45838.666666666664</v>
      </c>
      <c r="C716" s="42">
        <v>45838.666666666664</v>
      </c>
      <c r="D716" s="45">
        <v>45838.666666666664</v>
      </c>
      <c r="E716" s="30">
        <v>4</v>
      </c>
    </row>
    <row r="717" spans="2:5" x14ac:dyDescent="0.25">
      <c r="B717" s="41">
        <v>45838.708333333328</v>
      </c>
      <c r="C717" s="42">
        <v>45838.708333333328</v>
      </c>
      <c r="D717" s="45">
        <v>45838.708333333328</v>
      </c>
      <c r="E717" s="30">
        <v>4</v>
      </c>
    </row>
    <row r="718" spans="2:5" x14ac:dyDescent="0.25">
      <c r="B718" s="27">
        <v>45838.75</v>
      </c>
      <c r="C718" s="28">
        <v>45838.75</v>
      </c>
      <c r="D718" s="29">
        <v>45838.75</v>
      </c>
      <c r="E718" s="30">
        <v>4</v>
      </c>
    </row>
    <row r="719" spans="2:5" x14ac:dyDescent="0.25">
      <c r="B719" s="27">
        <v>45838.791666666664</v>
      </c>
      <c r="C719" s="28">
        <v>45838.791666666664</v>
      </c>
      <c r="D719" s="29">
        <v>45838.791666666664</v>
      </c>
      <c r="E719" s="30">
        <v>3</v>
      </c>
    </row>
    <row r="720" spans="2:5" x14ac:dyDescent="0.25">
      <c r="B720" s="27">
        <v>45838.833333333328</v>
      </c>
      <c r="C720" s="28">
        <v>45838.833333333328</v>
      </c>
      <c r="D720" s="29">
        <v>45838.833333333328</v>
      </c>
      <c r="E720" s="30">
        <v>3</v>
      </c>
    </row>
    <row r="721" spans="2:5" x14ac:dyDescent="0.25">
      <c r="B721" s="27">
        <v>45838.875</v>
      </c>
      <c r="C721" s="28">
        <v>45838.875</v>
      </c>
      <c r="D721" s="29">
        <v>45838.875</v>
      </c>
      <c r="E721" s="30">
        <v>3</v>
      </c>
    </row>
    <row r="722" spans="2:5" x14ac:dyDescent="0.25">
      <c r="B722" s="27">
        <v>45838.916666666664</v>
      </c>
      <c r="C722" s="28">
        <v>45838.916666666664</v>
      </c>
      <c r="D722" s="29">
        <v>45838.916666666664</v>
      </c>
      <c r="E722" s="30">
        <v>4</v>
      </c>
    </row>
    <row r="723" spans="2:5" x14ac:dyDescent="0.25">
      <c r="B723" s="27">
        <v>45838.958333333328</v>
      </c>
      <c r="C723" s="28">
        <v>45838.958333333328</v>
      </c>
      <c r="D723" s="29">
        <v>45838.958333333328</v>
      </c>
      <c r="E723" s="30">
        <v>4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37B03-786C-41C0-83B9-84609EE047B1}">
  <dimension ref="A1:F723"/>
  <sheetViews>
    <sheetView workbookViewId="0">
      <selection activeCell="M756" sqref="M756"/>
    </sheetView>
  </sheetViews>
  <sheetFormatPr defaultColWidth="8.6640625" defaultRowHeight="13.2" x14ac:dyDescent="0.25"/>
  <cols>
    <col min="1" max="1" width="15.44140625" style="16" bestFit="1" customWidth="1"/>
    <col min="2" max="2" width="7.88671875" style="32" customWidth="1"/>
    <col min="3" max="3" width="17.44140625" style="33" bestFit="1" customWidth="1"/>
    <col min="4" max="4" width="8.6640625" style="19"/>
    <col min="5" max="5" width="8.6640625" style="37"/>
    <col min="6" max="16384" width="8.6640625" style="16"/>
  </cols>
  <sheetData>
    <row r="1" spans="1:6" x14ac:dyDescent="0.25">
      <c r="B1" s="17"/>
      <c r="C1" s="36"/>
    </row>
    <row r="2" spans="1:6" x14ac:dyDescent="0.25">
      <c r="B2" s="20"/>
    </row>
    <row r="3" spans="1:6" x14ac:dyDescent="0.25">
      <c r="B3" s="25" t="s">
        <v>264</v>
      </c>
      <c r="C3" s="38" t="s">
        <v>265</v>
      </c>
      <c r="D3" s="39" t="s">
        <v>266</v>
      </c>
      <c r="E3" s="40" t="s">
        <v>220</v>
      </c>
    </row>
    <row r="4" spans="1:6" x14ac:dyDescent="0.25">
      <c r="A4" s="26"/>
      <c r="B4" s="41">
        <v>45809</v>
      </c>
      <c r="C4" s="42">
        <v>45809</v>
      </c>
      <c r="D4" s="45">
        <v>45809</v>
      </c>
      <c r="E4" s="30" t="s">
        <v>267</v>
      </c>
      <c r="F4" s="31"/>
    </row>
    <row r="5" spans="1:6" x14ac:dyDescent="0.25">
      <c r="A5" s="26"/>
      <c r="B5" s="41">
        <v>45809.041666666664</v>
      </c>
      <c r="C5" s="42">
        <v>45809.041666666664</v>
      </c>
      <c r="D5" s="45">
        <v>45809.041666666664</v>
      </c>
      <c r="E5" s="30" t="s">
        <v>267</v>
      </c>
      <c r="F5" s="31"/>
    </row>
    <row r="6" spans="1:6" x14ac:dyDescent="0.25">
      <c r="A6" s="26"/>
      <c r="B6" s="41">
        <v>45809.083333333328</v>
      </c>
      <c r="C6" s="42">
        <v>45809.083333333328</v>
      </c>
      <c r="D6" s="45">
        <v>45809.083333333328</v>
      </c>
      <c r="E6" s="30" t="s">
        <v>267</v>
      </c>
      <c r="F6" s="31"/>
    </row>
    <row r="7" spans="1:6" x14ac:dyDescent="0.25">
      <c r="A7" s="26"/>
      <c r="B7" s="41">
        <v>45809.125</v>
      </c>
      <c r="C7" s="42">
        <v>45809.125</v>
      </c>
      <c r="D7" s="45">
        <v>45809.125</v>
      </c>
      <c r="E7" s="30" t="s">
        <v>267</v>
      </c>
      <c r="F7" s="31"/>
    </row>
    <row r="8" spans="1:6" x14ac:dyDescent="0.25">
      <c r="A8" s="26"/>
      <c r="B8" s="41">
        <v>45809.166666666664</v>
      </c>
      <c r="C8" s="42">
        <v>45809.166666666664</v>
      </c>
      <c r="D8" s="45">
        <v>45809.166666666664</v>
      </c>
      <c r="E8" s="30" t="s">
        <v>267</v>
      </c>
      <c r="F8" s="31"/>
    </row>
    <row r="9" spans="1:6" x14ac:dyDescent="0.25">
      <c r="A9" s="26"/>
      <c r="B9" s="41">
        <v>45809.208333333328</v>
      </c>
      <c r="C9" s="42">
        <v>45809.208333333328</v>
      </c>
      <c r="D9" s="45">
        <v>45809.208333333328</v>
      </c>
      <c r="E9" s="30" t="s">
        <v>267</v>
      </c>
      <c r="F9" s="31"/>
    </row>
    <row r="10" spans="1:6" x14ac:dyDescent="0.25">
      <c r="A10" s="26"/>
      <c r="B10" s="41">
        <v>45809.25</v>
      </c>
      <c r="C10" s="42">
        <v>45809.25</v>
      </c>
      <c r="D10" s="45">
        <v>45809.25</v>
      </c>
      <c r="E10" s="30" t="s">
        <v>267</v>
      </c>
      <c r="F10" s="31"/>
    </row>
    <row r="11" spans="1:6" x14ac:dyDescent="0.25">
      <c r="A11" s="26"/>
      <c r="B11" s="41">
        <v>45809.291666666664</v>
      </c>
      <c r="C11" s="42">
        <v>45809.291666666664</v>
      </c>
      <c r="D11" s="45">
        <v>45809.291666666664</v>
      </c>
      <c r="E11" s="30" t="s">
        <v>267</v>
      </c>
      <c r="F11" s="31"/>
    </row>
    <row r="12" spans="1:6" x14ac:dyDescent="0.25">
      <c r="A12" s="26"/>
      <c r="B12" s="41">
        <v>45809.333333333328</v>
      </c>
      <c r="C12" s="42">
        <v>45809.333333333328</v>
      </c>
      <c r="D12" s="45">
        <v>45809.333333333328</v>
      </c>
      <c r="E12" s="30" t="s">
        <v>267</v>
      </c>
      <c r="F12" s="31"/>
    </row>
    <row r="13" spans="1:6" x14ac:dyDescent="0.25">
      <c r="A13" s="26"/>
      <c r="B13" s="41">
        <v>45809.375</v>
      </c>
      <c r="C13" s="42">
        <v>45809.375</v>
      </c>
      <c r="D13" s="45">
        <v>45809.375</v>
      </c>
      <c r="E13" s="30" t="s">
        <v>267</v>
      </c>
      <c r="F13" s="31"/>
    </row>
    <row r="14" spans="1:6" x14ac:dyDescent="0.25">
      <c r="A14" s="26"/>
      <c r="B14" s="41">
        <v>45809.416666666664</v>
      </c>
      <c r="C14" s="42">
        <v>45809.416666666664</v>
      </c>
      <c r="D14" s="45">
        <v>45809.416666666664</v>
      </c>
      <c r="E14" s="30" t="s">
        <v>267</v>
      </c>
      <c r="F14" s="31"/>
    </row>
    <row r="15" spans="1:6" x14ac:dyDescent="0.25">
      <c r="A15" s="26"/>
      <c r="B15" s="41">
        <v>45809.458333333328</v>
      </c>
      <c r="C15" s="42">
        <v>45809.458333333328</v>
      </c>
      <c r="D15" s="45">
        <v>45809.458333333328</v>
      </c>
      <c r="E15" s="30" t="s">
        <v>267</v>
      </c>
      <c r="F15" s="31"/>
    </row>
    <row r="16" spans="1:6" x14ac:dyDescent="0.25">
      <c r="A16" s="26"/>
      <c r="B16" s="41">
        <v>45809.5</v>
      </c>
      <c r="C16" s="42">
        <v>45809.5</v>
      </c>
      <c r="D16" s="45">
        <v>45809.5</v>
      </c>
      <c r="E16" s="30" t="s">
        <v>267</v>
      </c>
      <c r="F16" s="31"/>
    </row>
    <row r="17" spans="1:6" x14ac:dyDescent="0.25">
      <c r="A17" s="26"/>
      <c r="B17" s="41">
        <v>45809.541666666664</v>
      </c>
      <c r="C17" s="42">
        <v>45809.541666666664</v>
      </c>
      <c r="D17" s="45">
        <v>45809.541666666664</v>
      </c>
      <c r="E17" s="30" t="s">
        <v>267</v>
      </c>
      <c r="F17" s="31"/>
    </row>
    <row r="18" spans="1:6" x14ac:dyDescent="0.25">
      <c r="A18" s="26"/>
      <c r="B18" s="41">
        <v>45809.583333333328</v>
      </c>
      <c r="C18" s="42">
        <v>45809.583333333328</v>
      </c>
      <c r="D18" s="45">
        <v>45809.583333333328</v>
      </c>
      <c r="E18" s="30" t="s">
        <v>267</v>
      </c>
      <c r="F18" s="31"/>
    </row>
    <row r="19" spans="1:6" x14ac:dyDescent="0.25">
      <c r="A19" s="26"/>
      <c r="B19" s="41">
        <v>45809.625</v>
      </c>
      <c r="C19" s="42">
        <v>45809.625</v>
      </c>
      <c r="D19" s="45">
        <v>45809.625</v>
      </c>
      <c r="E19" s="30" t="s">
        <v>267</v>
      </c>
      <c r="F19" s="31"/>
    </row>
    <row r="20" spans="1:6" x14ac:dyDescent="0.25">
      <c r="A20" s="26"/>
      <c r="B20" s="41">
        <v>45809.666666666664</v>
      </c>
      <c r="C20" s="42">
        <v>45809.666666666664</v>
      </c>
      <c r="D20" s="45">
        <v>45809.666666666664</v>
      </c>
      <c r="E20" s="30" t="s">
        <v>267</v>
      </c>
      <c r="F20" s="31"/>
    </row>
    <row r="21" spans="1:6" x14ac:dyDescent="0.25">
      <c r="A21" s="26"/>
      <c r="B21" s="41">
        <v>45809.708333333328</v>
      </c>
      <c r="C21" s="42">
        <v>45809.708333333328</v>
      </c>
      <c r="D21" s="45">
        <v>45809.708333333328</v>
      </c>
      <c r="E21" s="30" t="s">
        <v>267</v>
      </c>
      <c r="F21" s="31"/>
    </row>
    <row r="22" spans="1:6" x14ac:dyDescent="0.25">
      <c r="A22" s="26"/>
      <c r="B22" s="41">
        <v>45809.75</v>
      </c>
      <c r="C22" s="42">
        <v>45809.75</v>
      </c>
      <c r="D22" s="45">
        <v>45809.75</v>
      </c>
      <c r="E22" s="30" t="s">
        <v>267</v>
      </c>
      <c r="F22" s="31"/>
    </row>
    <row r="23" spans="1:6" x14ac:dyDescent="0.25">
      <c r="A23" s="26"/>
      <c r="B23" s="41">
        <v>45809.791666666664</v>
      </c>
      <c r="C23" s="42">
        <v>45809.791666666664</v>
      </c>
      <c r="D23" s="45">
        <v>45809.791666666664</v>
      </c>
      <c r="E23" s="30" t="s">
        <v>267</v>
      </c>
      <c r="F23" s="31"/>
    </row>
    <row r="24" spans="1:6" x14ac:dyDescent="0.25">
      <c r="A24" s="26"/>
      <c r="B24" s="41">
        <v>45809.833333333328</v>
      </c>
      <c r="C24" s="42">
        <v>45809.833333333328</v>
      </c>
      <c r="D24" s="45">
        <v>45809.833333333328</v>
      </c>
      <c r="E24" s="30" t="s">
        <v>267</v>
      </c>
      <c r="F24" s="31"/>
    </row>
    <row r="25" spans="1:6" x14ac:dyDescent="0.25">
      <c r="A25" s="26"/>
      <c r="B25" s="41">
        <v>45809.875</v>
      </c>
      <c r="C25" s="42">
        <v>45809.875</v>
      </c>
      <c r="D25" s="45">
        <v>45809.875</v>
      </c>
      <c r="E25" s="30" t="s">
        <v>267</v>
      </c>
      <c r="F25" s="31"/>
    </row>
    <row r="26" spans="1:6" x14ac:dyDescent="0.25">
      <c r="A26" s="26"/>
      <c r="B26" s="41">
        <v>45809.916666666664</v>
      </c>
      <c r="C26" s="42">
        <v>45809.916666666664</v>
      </c>
      <c r="D26" s="45">
        <v>45809.916666666664</v>
      </c>
      <c r="E26" s="30" t="s">
        <v>267</v>
      </c>
      <c r="F26" s="31"/>
    </row>
    <row r="27" spans="1:6" x14ac:dyDescent="0.25">
      <c r="A27" s="26"/>
      <c r="B27" s="41">
        <v>45809.958333333328</v>
      </c>
      <c r="C27" s="42">
        <v>45809.958333333328</v>
      </c>
      <c r="D27" s="45">
        <v>45809.958333333328</v>
      </c>
      <c r="E27" s="30" t="s">
        <v>267</v>
      </c>
      <c r="F27" s="31"/>
    </row>
    <row r="28" spans="1:6" x14ac:dyDescent="0.25">
      <c r="A28" s="26"/>
      <c r="B28" s="41">
        <v>45810</v>
      </c>
      <c r="C28" s="42">
        <v>45810</v>
      </c>
      <c r="D28" s="45">
        <v>45810</v>
      </c>
      <c r="E28" s="30" t="s">
        <v>267</v>
      </c>
      <c r="F28" s="31"/>
    </row>
    <row r="29" spans="1:6" x14ac:dyDescent="0.25">
      <c r="A29" s="26"/>
      <c r="B29" s="41">
        <v>45810.041666666664</v>
      </c>
      <c r="C29" s="42">
        <v>45810.041666666664</v>
      </c>
      <c r="D29" s="45">
        <v>45810.041666666664</v>
      </c>
      <c r="E29" s="30" t="s">
        <v>267</v>
      </c>
      <c r="F29" s="31"/>
    </row>
    <row r="30" spans="1:6" x14ac:dyDescent="0.25">
      <c r="A30" s="26"/>
      <c r="B30" s="41">
        <v>45810.083333333328</v>
      </c>
      <c r="C30" s="42">
        <v>45810.083333333328</v>
      </c>
      <c r="D30" s="45">
        <v>45810.083333333328</v>
      </c>
      <c r="E30" s="30" t="s">
        <v>267</v>
      </c>
      <c r="F30" s="31"/>
    </row>
    <row r="31" spans="1:6" x14ac:dyDescent="0.25">
      <c r="A31" s="26"/>
      <c r="B31" s="41">
        <v>45810.125</v>
      </c>
      <c r="C31" s="42">
        <v>45810.125</v>
      </c>
      <c r="D31" s="45">
        <v>45810.125</v>
      </c>
      <c r="E31" s="30" t="s">
        <v>267</v>
      </c>
      <c r="F31" s="31"/>
    </row>
    <row r="32" spans="1:6" x14ac:dyDescent="0.25">
      <c r="A32" s="26"/>
      <c r="B32" s="41">
        <v>45810.166666666664</v>
      </c>
      <c r="C32" s="42">
        <v>45810.166666666664</v>
      </c>
      <c r="D32" s="45">
        <v>45810.166666666664</v>
      </c>
      <c r="E32" s="30" t="s">
        <v>267</v>
      </c>
      <c r="F32" s="31"/>
    </row>
    <row r="33" spans="1:6" x14ac:dyDescent="0.25">
      <c r="A33" s="26"/>
      <c r="B33" s="41">
        <v>45810.208333333328</v>
      </c>
      <c r="C33" s="42">
        <v>45810.208333333328</v>
      </c>
      <c r="D33" s="45">
        <v>45810.208333333328</v>
      </c>
      <c r="E33" s="30" t="s">
        <v>267</v>
      </c>
      <c r="F33" s="31"/>
    </row>
    <row r="34" spans="1:6" x14ac:dyDescent="0.25">
      <c r="A34" s="26"/>
      <c r="B34" s="41">
        <v>45810.25</v>
      </c>
      <c r="C34" s="42">
        <v>45810.25</v>
      </c>
      <c r="D34" s="45">
        <v>45810.25</v>
      </c>
      <c r="E34" s="30" t="s">
        <v>267</v>
      </c>
      <c r="F34" s="31"/>
    </row>
    <row r="35" spans="1:6" x14ac:dyDescent="0.25">
      <c r="A35" s="26"/>
      <c r="B35" s="41">
        <v>45810.291666666664</v>
      </c>
      <c r="C35" s="42">
        <v>45810.291666666664</v>
      </c>
      <c r="D35" s="45">
        <v>45810.291666666664</v>
      </c>
      <c r="E35" s="30" t="s">
        <v>267</v>
      </c>
      <c r="F35" s="31"/>
    </row>
    <row r="36" spans="1:6" x14ac:dyDescent="0.25">
      <c r="A36" s="26"/>
      <c r="B36" s="41">
        <v>45810.333333333328</v>
      </c>
      <c r="C36" s="42">
        <v>45810.333333333328</v>
      </c>
      <c r="D36" s="45">
        <v>45810.333333333328</v>
      </c>
      <c r="E36" s="30" t="s">
        <v>267</v>
      </c>
      <c r="F36" s="31"/>
    </row>
    <row r="37" spans="1:6" x14ac:dyDescent="0.25">
      <c r="A37" s="26"/>
      <c r="B37" s="41">
        <v>45810.375</v>
      </c>
      <c r="C37" s="42">
        <v>45810.375</v>
      </c>
      <c r="D37" s="45">
        <v>45810.375</v>
      </c>
      <c r="E37" s="30" t="s">
        <v>267</v>
      </c>
      <c r="F37" s="31"/>
    </row>
    <row r="38" spans="1:6" x14ac:dyDescent="0.25">
      <c r="A38" s="26"/>
      <c r="B38" s="41">
        <v>45810.416666666664</v>
      </c>
      <c r="C38" s="42">
        <v>45810.416666666664</v>
      </c>
      <c r="D38" s="45">
        <v>45810.416666666664</v>
      </c>
      <c r="E38" s="30" t="s">
        <v>267</v>
      </c>
      <c r="F38" s="31"/>
    </row>
    <row r="39" spans="1:6" x14ac:dyDescent="0.25">
      <c r="A39" s="26"/>
      <c r="B39" s="41">
        <v>45810.458333333328</v>
      </c>
      <c r="C39" s="42">
        <v>45810.458333333328</v>
      </c>
      <c r="D39" s="45">
        <v>45810.458333333328</v>
      </c>
      <c r="E39" s="30" t="s">
        <v>267</v>
      </c>
      <c r="F39" s="31"/>
    </row>
    <row r="40" spans="1:6" x14ac:dyDescent="0.25">
      <c r="A40" s="26"/>
      <c r="B40" s="41">
        <v>45810.5</v>
      </c>
      <c r="C40" s="42">
        <v>45810.5</v>
      </c>
      <c r="D40" s="45">
        <v>45810.5</v>
      </c>
      <c r="E40" s="30" t="s">
        <v>267</v>
      </c>
      <c r="F40" s="31"/>
    </row>
    <row r="41" spans="1:6" x14ac:dyDescent="0.25">
      <c r="A41" s="26"/>
      <c r="B41" s="41">
        <v>45810.541666666664</v>
      </c>
      <c r="C41" s="42">
        <v>45810.541666666664</v>
      </c>
      <c r="D41" s="45">
        <v>45810.541666666664</v>
      </c>
      <c r="E41" s="30" t="s">
        <v>267</v>
      </c>
      <c r="F41" s="31"/>
    </row>
    <row r="42" spans="1:6" x14ac:dyDescent="0.25">
      <c r="A42" s="26"/>
      <c r="B42" s="41">
        <v>45810.583333333328</v>
      </c>
      <c r="C42" s="42">
        <v>45810.583333333328</v>
      </c>
      <c r="D42" s="45">
        <v>45810.583333333328</v>
      </c>
      <c r="E42" s="30" t="s">
        <v>267</v>
      </c>
      <c r="F42" s="31"/>
    </row>
    <row r="43" spans="1:6" x14ac:dyDescent="0.25">
      <c r="A43" s="26"/>
      <c r="B43" s="41">
        <v>45810.625</v>
      </c>
      <c r="C43" s="42">
        <v>45810.625</v>
      </c>
      <c r="D43" s="45">
        <v>45810.625</v>
      </c>
      <c r="E43" s="30" t="s">
        <v>267</v>
      </c>
      <c r="F43" s="31"/>
    </row>
    <row r="44" spans="1:6" x14ac:dyDescent="0.25">
      <c r="A44" s="26"/>
      <c r="B44" s="41">
        <v>45810.666666666664</v>
      </c>
      <c r="C44" s="42">
        <v>45810.666666666664</v>
      </c>
      <c r="D44" s="45">
        <v>45810.666666666664</v>
      </c>
      <c r="E44" s="30" t="s">
        <v>267</v>
      </c>
      <c r="F44" s="31"/>
    </row>
    <row r="45" spans="1:6" x14ac:dyDescent="0.25">
      <c r="A45" s="26"/>
      <c r="B45" s="41">
        <v>45810.708333333328</v>
      </c>
      <c r="C45" s="42">
        <v>45810.708333333328</v>
      </c>
      <c r="D45" s="45">
        <v>45810.708333333328</v>
      </c>
      <c r="E45" s="30" t="s">
        <v>267</v>
      </c>
      <c r="F45" s="31"/>
    </row>
    <row r="46" spans="1:6" x14ac:dyDescent="0.25">
      <c r="A46" s="26"/>
      <c r="B46" s="41">
        <v>45810.75</v>
      </c>
      <c r="C46" s="42">
        <v>45810.75</v>
      </c>
      <c r="D46" s="45">
        <v>45810.75</v>
      </c>
      <c r="E46" s="30" t="s">
        <v>267</v>
      </c>
      <c r="F46" s="31"/>
    </row>
    <row r="47" spans="1:6" x14ac:dyDescent="0.25">
      <c r="A47" s="26"/>
      <c r="B47" s="41">
        <v>45810.791666666664</v>
      </c>
      <c r="C47" s="42">
        <v>45810.791666666664</v>
      </c>
      <c r="D47" s="45">
        <v>45810.791666666664</v>
      </c>
      <c r="E47" s="30" t="s">
        <v>267</v>
      </c>
      <c r="F47" s="31"/>
    </row>
    <row r="48" spans="1:6" x14ac:dyDescent="0.25">
      <c r="A48" s="26"/>
      <c r="B48" s="41">
        <v>45810.833333333328</v>
      </c>
      <c r="C48" s="42">
        <v>45810.833333333328</v>
      </c>
      <c r="D48" s="45">
        <v>45810.833333333328</v>
      </c>
      <c r="E48" s="30" t="s">
        <v>267</v>
      </c>
      <c r="F48" s="31"/>
    </row>
    <row r="49" spans="1:6" x14ac:dyDescent="0.25">
      <c r="A49" s="26"/>
      <c r="B49" s="41">
        <v>45810.875</v>
      </c>
      <c r="C49" s="42">
        <v>45810.875</v>
      </c>
      <c r="D49" s="45">
        <v>45810.875</v>
      </c>
      <c r="E49" s="30" t="s">
        <v>267</v>
      </c>
      <c r="F49" s="31"/>
    </row>
    <row r="50" spans="1:6" x14ac:dyDescent="0.25">
      <c r="A50" s="26"/>
      <c r="B50" s="41">
        <v>45810.916666666664</v>
      </c>
      <c r="C50" s="42">
        <v>45810.916666666664</v>
      </c>
      <c r="D50" s="45">
        <v>45810.916666666664</v>
      </c>
      <c r="E50" s="30" t="s">
        <v>267</v>
      </c>
      <c r="F50" s="31"/>
    </row>
    <row r="51" spans="1:6" x14ac:dyDescent="0.25">
      <c r="A51" s="26"/>
      <c r="B51" s="41">
        <v>45810.958333333328</v>
      </c>
      <c r="C51" s="42">
        <v>45810.958333333328</v>
      </c>
      <c r="D51" s="45">
        <v>45810.958333333328</v>
      </c>
      <c r="E51" s="30" t="s">
        <v>267</v>
      </c>
      <c r="F51" s="31"/>
    </row>
    <row r="52" spans="1:6" x14ac:dyDescent="0.25">
      <c r="A52" s="26"/>
      <c r="B52" s="41">
        <v>45811</v>
      </c>
      <c r="C52" s="42">
        <v>45811</v>
      </c>
      <c r="D52" s="45">
        <v>45811</v>
      </c>
      <c r="E52" s="30" t="s">
        <v>267</v>
      </c>
      <c r="F52" s="31"/>
    </row>
    <row r="53" spans="1:6" x14ac:dyDescent="0.25">
      <c r="A53" s="26"/>
      <c r="B53" s="41">
        <v>45811.041666666664</v>
      </c>
      <c r="C53" s="42">
        <v>45811.041666666664</v>
      </c>
      <c r="D53" s="45">
        <v>45811.041666666664</v>
      </c>
      <c r="E53" s="30" t="s">
        <v>267</v>
      </c>
      <c r="F53" s="31"/>
    </row>
    <row r="54" spans="1:6" x14ac:dyDescent="0.25">
      <c r="A54" s="26"/>
      <c r="B54" s="41">
        <v>45811.083333333328</v>
      </c>
      <c r="C54" s="42">
        <v>45811.083333333328</v>
      </c>
      <c r="D54" s="45">
        <v>45811.083333333328</v>
      </c>
      <c r="E54" s="30" t="s">
        <v>267</v>
      </c>
      <c r="F54" s="31"/>
    </row>
    <row r="55" spans="1:6" x14ac:dyDescent="0.25">
      <c r="A55" s="26"/>
      <c r="B55" s="41">
        <v>45811.125</v>
      </c>
      <c r="C55" s="42">
        <v>45811.125</v>
      </c>
      <c r="D55" s="45">
        <v>45811.125</v>
      </c>
      <c r="E55" s="30" t="s">
        <v>267</v>
      </c>
      <c r="F55" s="31"/>
    </row>
    <row r="56" spans="1:6" x14ac:dyDescent="0.25">
      <c r="A56" s="26"/>
      <c r="B56" s="41">
        <v>45811.166666666664</v>
      </c>
      <c r="C56" s="42">
        <v>45811.166666666664</v>
      </c>
      <c r="D56" s="45">
        <v>45811.166666666664</v>
      </c>
      <c r="E56" s="30" t="s">
        <v>267</v>
      </c>
      <c r="F56" s="31"/>
    </row>
    <row r="57" spans="1:6" x14ac:dyDescent="0.25">
      <c r="A57" s="26"/>
      <c r="B57" s="41">
        <v>45811.208333333328</v>
      </c>
      <c r="C57" s="42">
        <v>45811.208333333328</v>
      </c>
      <c r="D57" s="45">
        <v>45811.208333333328</v>
      </c>
      <c r="E57" s="30" t="s">
        <v>267</v>
      </c>
      <c r="F57" s="31"/>
    </row>
    <row r="58" spans="1:6" x14ac:dyDescent="0.25">
      <c r="A58" s="26"/>
      <c r="B58" s="41">
        <v>45811.25</v>
      </c>
      <c r="C58" s="42">
        <v>45811.25</v>
      </c>
      <c r="D58" s="45">
        <v>45811.25</v>
      </c>
      <c r="E58" s="30" t="s">
        <v>267</v>
      </c>
      <c r="F58" s="31"/>
    </row>
    <row r="59" spans="1:6" x14ac:dyDescent="0.25">
      <c r="A59" s="26"/>
      <c r="B59" s="41">
        <v>45811.291666666664</v>
      </c>
      <c r="C59" s="42">
        <v>45811.291666666664</v>
      </c>
      <c r="D59" s="45">
        <v>45811.291666666664</v>
      </c>
      <c r="E59" s="30" t="s">
        <v>267</v>
      </c>
      <c r="F59" s="31"/>
    </row>
    <row r="60" spans="1:6" x14ac:dyDescent="0.25">
      <c r="A60" s="26"/>
      <c r="B60" s="41">
        <v>45811.333333333328</v>
      </c>
      <c r="C60" s="42">
        <v>45811.333333333328</v>
      </c>
      <c r="D60" s="45">
        <v>45811.333333333328</v>
      </c>
      <c r="E60" s="30" t="s">
        <v>267</v>
      </c>
      <c r="F60" s="31"/>
    </row>
    <row r="61" spans="1:6" x14ac:dyDescent="0.25">
      <c r="A61" s="26"/>
      <c r="B61" s="41">
        <v>45811.375</v>
      </c>
      <c r="C61" s="42">
        <v>45811.375</v>
      </c>
      <c r="D61" s="45">
        <v>45811.375</v>
      </c>
      <c r="E61" s="30" t="s">
        <v>267</v>
      </c>
      <c r="F61" s="31"/>
    </row>
    <row r="62" spans="1:6" x14ac:dyDescent="0.25">
      <c r="A62" s="26"/>
      <c r="B62" s="41">
        <v>45811.416666666664</v>
      </c>
      <c r="C62" s="42">
        <v>45811.416666666664</v>
      </c>
      <c r="D62" s="45">
        <v>45811.416666666664</v>
      </c>
      <c r="E62" s="30" t="s">
        <v>267</v>
      </c>
      <c r="F62" s="31"/>
    </row>
    <row r="63" spans="1:6" x14ac:dyDescent="0.25">
      <c r="A63" s="26"/>
      <c r="B63" s="41">
        <v>45811.458333333328</v>
      </c>
      <c r="C63" s="42">
        <v>45811.458333333328</v>
      </c>
      <c r="D63" s="45">
        <v>45811.458333333328</v>
      </c>
      <c r="E63" s="30" t="s">
        <v>267</v>
      </c>
      <c r="F63" s="31"/>
    </row>
    <row r="64" spans="1:6" x14ac:dyDescent="0.25">
      <c r="A64" s="26"/>
      <c r="B64" s="41">
        <v>45811.5</v>
      </c>
      <c r="C64" s="42">
        <v>45811.5</v>
      </c>
      <c r="D64" s="45">
        <v>45811.5</v>
      </c>
      <c r="E64" s="30" t="s">
        <v>267</v>
      </c>
      <c r="F64" s="31"/>
    </row>
    <row r="65" spans="1:6" x14ac:dyDescent="0.25">
      <c r="A65" s="26"/>
      <c r="B65" s="41">
        <v>45811.541666666664</v>
      </c>
      <c r="C65" s="42">
        <v>45811.541666666664</v>
      </c>
      <c r="D65" s="45">
        <v>45811.541666666664</v>
      </c>
      <c r="E65" s="30" t="s">
        <v>267</v>
      </c>
      <c r="F65" s="31"/>
    </row>
    <row r="66" spans="1:6" x14ac:dyDescent="0.25">
      <c r="A66" s="26"/>
      <c r="B66" s="41">
        <v>45811.583333333328</v>
      </c>
      <c r="C66" s="42">
        <v>45811.583333333328</v>
      </c>
      <c r="D66" s="45">
        <v>45811.583333333328</v>
      </c>
      <c r="E66" s="30" t="s">
        <v>267</v>
      </c>
      <c r="F66" s="31"/>
    </row>
    <row r="67" spans="1:6" x14ac:dyDescent="0.25">
      <c r="A67" s="26"/>
      <c r="B67" s="41">
        <v>45811.625</v>
      </c>
      <c r="C67" s="42">
        <v>45811.625</v>
      </c>
      <c r="D67" s="45">
        <v>45811.625</v>
      </c>
      <c r="E67" s="30" t="s">
        <v>267</v>
      </c>
      <c r="F67" s="31"/>
    </row>
    <row r="68" spans="1:6" x14ac:dyDescent="0.25">
      <c r="A68" s="26"/>
      <c r="B68" s="41">
        <v>45811.666666666664</v>
      </c>
      <c r="C68" s="42">
        <v>45811.666666666664</v>
      </c>
      <c r="D68" s="45">
        <v>45811.666666666664</v>
      </c>
      <c r="E68" s="30" t="s">
        <v>267</v>
      </c>
      <c r="F68" s="31"/>
    </row>
    <row r="69" spans="1:6" x14ac:dyDescent="0.25">
      <c r="A69" s="26"/>
      <c r="B69" s="41">
        <v>45811.708333333328</v>
      </c>
      <c r="C69" s="42">
        <v>45811.708333333328</v>
      </c>
      <c r="D69" s="45">
        <v>45811.708333333328</v>
      </c>
      <c r="E69" s="30" t="s">
        <v>267</v>
      </c>
      <c r="F69" s="31"/>
    </row>
    <row r="70" spans="1:6" x14ac:dyDescent="0.25">
      <c r="A70" s="26"/>
      <c r="B70" s="41">
        <v>45811.75</v>
      </c>
      <c r="C70" s="42">
        <v>45811.75</v>
      </c>
      <c r="D70" s="45">
        <v>45811.75</v>
      </c>
      <c r="E70" s="30" t="s">
        <v>267</v>
      </c>
      <c r="F70" s="31"/>
    </row>
    <row r="71" spans="1:6" x14ac:dyDescent="0.25">
      <c r="A71" s="26"/>
      <c r="B71" s="41">
        <v>45811.791666666664</v>
      </c>
      <c r="C71" s="42">
        <v>45811.791666666664</v>
      </c>
      <c r="D71" s="45">
        <v>45811.791666666664</v>
      </c>
      <c r="E71" s="30" t="s">
        <v>267</v>
      </c>
      <c r="F71" s="31"/>
    </row>
    <row r="72" spans="1:6" x14ac:dyDescent="0.25">
      <c r="A72" s="26"/>
      <c r="B72" s="41">
        <v>45811.833333333328</v>
      </c>
      <c r="C72" s="42">
        <v>45811.833333333328</v>
      </c>
      <c r="D72" s="45">
        <v>45811.833333333328</v>
      </c>
      <c r="E72" s="30" t="s">
        <v>267</v>
      </c>
      <c r="F72" s="31"/>
    </row>
    <row r="73" spans="1:6" x14ac:dyDescent="0.25">
      <c r="A73" s="26"/>
      <c r="B73" s="41">
        <v>45811.875</v>
      </c>
      <c r="C73" s="42">
        <v>45811.875</v>
      </c>
      <c r="D73" s="45">
        <v>45811.875</v>
      </c>
      <c r="E73" s="30" t="s">
        <v>267</v>
      </c>
      <c r="F73" s="31"/>
    </row>
    <row r="74" spans="1:6" x14ac:dyDescent="0.25">
      <c r="A74" s="26"/>
      <c r="B74" s="41">
        <v>45811.916666666664</v>
      </c>
      <c r="C74" s="42">
        <v>45811.916666666664</v>
      </c>
      <c r="D74" s="45">
        <v>45811.916666666664</v>
      </c>
      <c r="E74" s="30" t="s">
        <v>267</v>
      </c>
      <c r="F74" s="31"/>
    </row>
    <row r="75" spans="1:6" x14ac:dyDescent="0.25">
      <c r="A75" s="26"/>
      <c r="B75" s="41">
        <v>45811.958333333328</v>
      </c>
      <c r="C75" s="42">
        <v>45811.958333333328</v>
      </c>
      <c r="D75" s="45">
        <v>45811.958333333328</v>
      </c>
      <c r="E75" s="30" t="s">
        <v>267</v>
      </c>
      <c r="F75" s="31"/>
    </row>
    <row r="76" spans="1:6" x14ac:dyDescent="0.25">
      <c r="A76" s="26"/>
      <c r="B76" s="41">
        <v>45812</v>
      </c>
      <c r="C76" s="42">
        <v>45812</v>
      </c>
      <c r="D76" s="45">
        <v>45812</v>
      </c>
      <c r="E76" s="30" t="s">
        <v>267</v>
      </c>
      <c r="F76" s="31"/>
    </row>
    <row r="77" spans="1:6" x14ac:dyDescent="0.25">
      <c r="A77" s="26"/>
      <c r="B77" s="41">
        <v>45812.041666666664</v>
      </c>
      <c r="C77" s="42">
        <v>45812.041666666664</v>
      </c>
      <c r="D77" s="45">
        <v>45812.041666666664</v>
      </c>
      <c r="E77" s="30" t="s">
        <v>267</v>
      </c>
      <c r="F77" s="31"/>
    </row>
    <row r="78" spans="1:6" x14ac:dyDescent="0.25">
      <c r="A78" s="26"/>
      <c r="B78" s="41">
        <v>45812.083333333328</v>
      </c>
      <c r="C78" s="42">
        <v>45812.083333333328</v>
      </c>
      <c r="D78" s="45">
        <v>45812.083333333328</v>
      </c>
      <c r="E78" s="30" t="s">
        <v>267</v>
      </c>
      <c r="F78" s="31"/>
    </row>
    <row r="79" spans="1:6" x14ac:dyDescent="0.25">
      <c r="A79" s="26"/>
      <c r="B79" s="41">
        <v>45812.125</v>
      </c>
      <c r="C79" s="42">
        <v>45812.125</v>
      </c>
      <c r="D79" s="45">
        <v>45812.125</v>
      </c>
      <c r="E79" s="30" t="s">
        <v>267</v>
      </c>
      <c r="F79" s="31"/>
    </row>
    <row r="80" spans="1:6" x14ac:dyDescent="0.25">
      <c r="A80" s="26"/>
      <c r="B80" s="41">
        <v>45812.166666666664</v>
      </c>
      <c r="C80" s="42">
        <v>45812.166666666664</v>
      </c>
      <c r="D80" s="45">
        <v>45812.166666666664</v>
      </c>
      <c r="E80" s="30" t="s">
        <v>267</v>
      </c>
      <c r="F80" s="31"/>
    </row>
    <row r="81" spans="1:6" x14ac:dyDescent="0.25">
      <c r="A81" s="26"/>
      <c r="B81" s="41">
        <v>45812.208333333328</v>
      </c>
      <c r="C81" s="42">
        <v>45812.208333333328</v>
      </c>
      <c r="D81" s="45">
        <v>45812.208333333328</v>
      </c>
      <c r="E81" s="30" t="s">
        <v>267</v>
      </c>
      <c r="F81" s="31"/>
    </row>
    <row r="82" spans="1:6" x14ac:dyDescent="0.25">
      <c r="A82" s="26"/>
      <c r="B82" s="41">
        <v>45812.25</v>
      </c>
      <c r="C82" s="42">
        <v>45812.25</v>
      </c>
      <c r="D82" s="45">
        <v>45812.25</v>
      </c>
      <c r="E82" s="30" t="s">
        <v>267</v>
      </c>
      <c r="F82" s="31"/>
    </row>
    <row r="83" spans="1:6" x14ac:dyDescent="0.25">
      <c r="A83" s="26"/>
      <c r="B83" s="41">
        <v>45812.291666666664</v>
      </c>
      <c r="C83" s="42">
        <v>45812.291666666664</v>
      </c>
      <c r="D83" s="45">
        <v>45812.291666666664</v>
      </c>
      <c r="E83" s="30" t="s">
        <v>267</v>
      </c>
      <c r="F83" s="31"/>
    </row>
    <row r="84" spans="1:6" x14ac:dyDescent="0.25">
      <c r="A84" s="26"/>
      <c r="B84" s="41">
        <v>45812.333333333328</v>
      </c>
      <c r="C84" s="42">
        <v>45812.333333333328</v>
      </c>
      <c r="D84" s="45">
        <v>45812.333333333328</v>
      </c>
      <c r="E84" s="30" t="s">
        <v>267</v>
      </c>
      <c r="F84" s="31"/>
    </row>
    <row r="85" spans="1:6" x14ac:dyDescent="0.25">
      <c r="A85" s="26"/>
      <c r="B85" s="41">
        <v>45812.375</v>
      </c>
      <c r="C85" s="42">
        <v>45812.375</v>
      </c>
      <c r="D85" s="45">
        <v>45812.375</v>
      </c>
      <c r="E85" s="30" t="s">
        <v>267</v>
      </c>
      <c r="F85" s="31"/>
    </row>
    <row r="86" spans="1:6" x14ac:dyDescent="0.25">
      <c r="A86" s="26"/>
      <c r="B86" s="41">
        <v>45812.416666666664</v>
      </c>
      <c r="C86" s="42">
        <v>45812.416666666664</v>
      </c>
      <c r="D86" s="45">
        <v>45812.416666666664</v>
      </c>
      <c r="E86" s="30" t="s">
        <v>267</v>
      </c>
      <c r="F86" s="31"/>
    </row>
    <row r="87" spans="1:6" x14ac:dyDescent="0.25">
      <c r="A87" s="26"/>
      <c r="B87" s="41">
        <v>45812.458333333328</v>
      </c>
      <c r="C87" s="42">
        <v>45812.458333333328</v>
      </c>
      <c r="D87" s="45">
        <v>45812.458333333328</v>
      </c>
      <c r="E87" s="30" t="s">
        <v>267</v>
      </c>
      <c r="F87" s="31"/>
    </row>
    <row r="88" spans="1:6" x14ac:dyDescent="0.25">
      <c r="A88" s="26"/>
      <c r="B88" s="41">
        <v>45812.5</v>
      </c>
      <c r="C88" s="42">
        <v>45812.5</v>
      </c>
      <c r="D88" s="45">
        <v>45812.5</v>
      </c>
      <c r="E88" s="30" t="s">
        <v>267</v>
      </c>
      <c r="F88" s="31"/>
    </row>
    <row r="89" spans="1:6" x14ac:dyDescent="0.25">
      <c r="A89" s="26"/>
      <c r="B89" s="41">
        <v>45812.541666666664</v>
      </c>
      <c r="C89" s="42">
        <v>45812.541666666664</v>
      </c>
      <c r="D89" s="45">
        <v>45812.541666666664</v>
      </c>
      <c r="E89" s="30" t="s">
        <v>267</v>
      </c>
      <c r="F89" s="31"/>
    </row>
    <row r="90" spans="1:6" x14ac:dyDescent="0.25">
      <c r="A90" s="26"/>
      <c r="B90" s="41">
        <v>45812.583333333328</v>
      </c>
      <c r="C90" s="42">
        <v>45812.583333333328</v>
      </c>
      <c r="D90" s="45">
        <v>45812.583333333328</v>
      </c>
      <c r="E90" s="30" t="s">
        <v>267</v>
      </c>
      <c r="F90" s="31"/>
    </row>
    <row r="91" spans="1:6" x14ac:dyDescent="0.25">
      <c r="A91" s="26"/>
      <c r="B91" s="41">
        <v>45812.625</v>
      </c>
      <c r="C91" s="42">
        <v>45812.625</v>
      </c>
      <c r="D91" s="45">
        <v>45812.625</v>
      </c>
      <c r="E91" s="30" t="s">
        <v>267</v>
      </c>
      <c r="F91" s="31"/>
    </row>
    <row r="92" spans="1:6" x14ac:dyDescent="0.25">
      <c r="A92" s="26"/>
      <c r="B92" s="41">
        <v>45812.666666666664</v>
      </c>
      <c r="C92" s="42">
        <v>45812.666666666664</v>
      </c>
      <c r="D92" s="45">
        <v>45812.666666666664</v>
      </c>
      <c r="E92" s="30" t="s">
        <v>267</v>
      </c>
      <c r="F92" s="31"/>
    </row>
    <row r="93" spans="1:6" x14ac:dyDescent="0.25">
      <c r="A93" s="26"/>
      <c r="B93" s="41">
        <v>45812.708333333328</v>
      </c>
      <c r="C93" s="42">
        <v>45812.708333333328</v>
      </c>
      <c r="D93" s="45">
        <v>45812.708333333328</v>
      </c>
      <c r="E93" s="30" t="s">
        <v>267</v>
      </c>
      <c r="F93" s="31"/>
    </row>
    <row r="94" spans="1:6" x14ac:dyDescent="0.25">
      <c r="A94" s="26"/>
      <c r="B94" s="41">
        <v>45812.75</v>
      </c>
      <c r="C94" s="42">
        <v>45812.75</v>
      </c>
      <c r="D94" s="45">
        <v>45812.75</v>
      </c>
      <c r="E94" s="30" t="s">
        <v>267</v>
      </c>
      <c r="F94" s="31"/>
    </row>
    <row r="95" spans="1:6" x14ac:dyDescent="0.25">
      <c r="A95" s="26"/>
      <c r="B95" s="41">
        <v>45812.791666666664</v>
      </c>
      <c r="C95" s="42">
        <v>45812.791666666664</v>
      </c>
      <c r="D95" s="45">
        <v>45812.791666666664</v>
      </c>
      <c r="E95" s="30" t="s">
        <v>267</v>
      </c>
      <c r="F95" s="31"/>
    </row>
    <row r="96" spans="1:6" x14ac:dyDescent="0.25">
      <c r="A96" s="26"/>
      <c r="B96" s="41">
        <v>45812.833333333328</v>
      </c>
      <c r="C96" s="42">
        <v>45812.833333333328</v>
      </c>
      <c r="D96" s="45">
        <v>45812.833333333328</v>
      </c>
      <c r="E96" s="30" t="s">
        <v>267</v>
      </c>
      <c r="F96" s="31"/>
    </row>
    <row r="97" spans="1:6" x14ac:dyDescent="0.25">
      <c r="A97" s="26"/>
      <c r="B97" s="41">
        <v>45812.875</v>
      </c>
      <c r="C97" s="42">
        <v>45812.875</v>
      </c>
      <c r="D97" s="45">
        <v>45812.875</v>
      </c>
      <c r="E97" s="30" t="s">
        <v>267</v>
      </c>
      <c r="F97" s="31"/>
    </row>
    <row r="98" spans="1:6" x14ac:dyDescent="0.25">
      <c r="A98" s="26"/>
      <c r="B98" s="41">
        <v>45812.916666666664</v>
      </c>
      <c r="C98" s="42">
        <v>45812.916666666664</v>
      </c>
      <c r="D98" s="45">
        <v>45812.916666666664</v>
      </c>
      <c r="E98" s="30" t="s">
        <v>267</v>
      </c>
      <c r="F98" s="31"/>
    </row>
    <row r="99" spans="1:6" x14ac:dyDescent="0.25">
      <c r="A99" s="26"/>
      <c r="B99" s="41">
        <v>45812.958333333328</v>
      </c>
      <c r="C99" s="42">
        <v>45812.958333333328</v>
      </c>
      <c r="D99" s="45">
        <v>45812.958333333328</v>
      </c>
      <c r="E99" s="30" t="s">
        <v>267</v>
      </c>
      <c r="F99" s="31"/>
    </row>
    <row r="100" spans="1:6" x14ac:dyDescent="0.25">
      <c r="A100" s="26"/>
      <c r="B100" s="41">
        <v>45813</v>
      </c>
      <c r="C100" s="42">
        <v>45813</v>
      </c>
      <c r="D100" s="45">
        <v>45813</v>
      </c>
      <c r="E100" s="30" t="s">
        <v>267</v>
      </c>
      <c r="F100" s="31"/>
    </row>
    <row r="101" spans="1:6" x14ac:dyDescent="0.25">
      <c r="A101" s="26"/>
      <c r="B101" s="41">
        <v>45813.041666666664</v>
      </c>
      <c r="C101" s="42">
        <v>45813.041666666664</v>
      </c>
      <c r="D101" s="45">
        <v>45813.041666666664</v>
      </c>
      <c r="E101" s="30" t="s">
        <v>267</v>
      </c>
      <c r="F101" s="31"/>
    </row>
    <row r="102" spans="1:6" x14ac:dyDescent="0.25">
      <c r="A102" s="26"/>
      <c r="B102" s="41">
        <v>45813.083333333328</v>
      </c>
      <c r="C102" s="42">
        <v>45813.083333333328</v>
      </c>
      <c r="D102" s="45">
        <v>45813.083333333328</v>
      </c>
      <c r="E102" s="30" t="s">
        <v>267</v>
      </c>
      <c r="F102" s="31"/>
    </row>
    <row r="103" spans="1:6" x14ac:dyDescent="0.25">
      <c r="A103" s="26"/>
      <c r="B103" s="41">
        <v>45813.125</v>
      </c>
      <c r="C103" s="42">
        <v>45813.125</v>
      </c>
      <c r="D103" s="45">
        <v>45813.125</v>
      </c>
      <c r="E103" s="30" t="s">
        <v>267</v>
      </c>
      <c r="F103" s="31"/>
    </row>
    <row r="104" spans="1:6" x14ac:dyDescent="0.25">
      <c r="A104" s="26"/>
      <c r="B104" s="41">
        <v>45813.166666666664</v>
      </c>
      <c r="C104" s="42">
        <v>45813.166666666664</v>
      </c>
      <c r="D104" s="45">
        <v>45813.166666666664</v>
      </c>
      <c r="E104" s="30" t="s">
        <v>267</v>
      </c>
      <c r="F104" s="31"/>
    </row>
    <row r="105" spans="1:6" x14ac:dyDescent="0.25">
      <c r="A105" s="26"/>
      <c r="B105" s="41">
        <v>45813.208333333328</v>
      </c>
      <c r="C105" s="42">
        <v>45813.208333333328</v>
      </c>
      <c r="D105" s="45">
        <v>45813.208333333328</v>
      </c>
      <c r="E105" s="30" t="s">
        <v>267</v>
      </c>
      <c r="F105" s="31"/>
    </row>
    <row r="106" spans="1:6" x14ac:dyDescent="0.25">
      <c r="A106" s="26"/>
      <c r="B106" s="41">
        <v>45813.25</v>
      </c>
      <c r="C106" s="42">
        <v>45813.25</v>
      </c>
      <c r="D106" s="45">
        <v>45813.25</v>
      </c>
      <c r="E106" s="30" t="s">
        <v>267</v>
      </c>
      <c r="F106" s="31"/>
    </row>
    <row r="107" spans="1:6" x14ac:dyDescent="0.25">
      <c r="A107" s="26"/>
      <c r="B107" s="41">
        <v>45813.291666666664</v>
      </c>
      <c r="C107" s="42">
        <v>45813.291666666664</v>
      </c>
      <c r="D107" s="45">
        <v>45813.291666666664</v>
      </c>
      <c r="E107" s="30" t="s">
        <v>267</v>
      </c>
      <c r="F107" s="31"/>
    </row>
    <row r="108" spans="1:6" x14ac:dyDescent="0.25">
      <c r="A108" s="26"/>
      <c r="B108" s="41">
        <v>45813.333333333328</v>
      </c>
      <c r="C108" s="42">
        <v>45813.333333333328</v>
      </c>
      <c r="D108" s="45">
        <v>45813.333333333328</v>
      </c>
      <c r="E108" s="30" t="s">
        <v>267</v>
      </c>
      <c r="F108" s="31"/>
    </row>
    <row r="109" spans="1:6" x14ac:dyDescent="0.25">
      <c r="A109" s="26"/>
      <c r="B109" s="41">
        <v>45813.375</v>
      </c>
      <c r="C109" s="42">
        <v>45813.375</v>
      </c>
      <c r="D109" s="45">
        <v>45813.375</v>
      </c>
      <c r="E109" s="30" t="s">
        <v>267</v>
      </c>
      <c r="F109" s="31"/>
    </row>
    <row r="110" spans="1:6" x14ac:dyDescent="0.25">
      <c r="A110" s="26"/>
      <c r="B110" s="41">
        <v>45813.416666666664</v>
      </c>
      <c r="C110" s="42">
        <v>45813.416666666664</v>
      </c>
      <c r="D110" s="45">
        <v>45813.416666666664</v>
      </c>
      <c r="E110" s="30" t="s">
        <v>267</v>
      </c>
      <c r="F110" s="31"/>
    </row>
    <row r="111" spans="1:6" x14ac:dyDescent="0.25">
      <c r="A111" s="26"/>
      <c r="B111" s="41">
        <v>45813.458333333328</v>
      </c>
      <c r="C111" s="42">
        <v>45813.458333333328</v>
      </c>
      <c r="D111" s="45">
        <v>45813.458333333328</v>
      </c>
      <c r="E111" s="30" t="s">
        <v>267</v>
      </c>
      <c r="F111" s="31"/>
    </row>
    <row r="112" spans="1:6" x14ac:dyDescent="0.25">
      <c r="A112" s="26"/>
      <c r="B112" s="41">
        <v>45813.5</v>
      </c>
      <c r="C112" s="42">
        <v>45813.5</v>
      </c>
      <c r="D112" s="45">
        <v>45813.5</v>
      </c>
      <c r="E112" s="30" t="s">
        <v>267</v>
      </c>
      <c r="F112" s="31"/>
    </row>
    <row r="113" spans="1:6" x14ac:dyDescent="0.25">
      <c r="A113" s="26"/>
      <c r="B113" s="41">
        <v>45813.541666666664</v>
      </c>
      <c r="C113" s="42">
        <v>45813.541666666664</v>
      </c>
      <c r="D113" s="45">
        <v>45813.541666666664</v>
      </c>
      <c r="E113" s="30" t="s">
        <v>267</v>
      </c>
      <c r="F113" s="31"/>
    </row>
    <row r="114" spans="1:6" x14ac:dyDescent="0.25">
      <c r="A114" s="26"/>
      <c r="B114" s="41">
        <v>45813.583333333328</v>
      </c>
      <c r="C114" s="42">
        <v>45813.583333333328</v>
      </c>
      <c r="D114" s="45">
        <v>45813.583333333328</v>
      </c>
      <c r="E114" s="30" t="s">
        <v>267</v>
      </c>
      <c r="F114" s="31"/>
    </row>
    <row r="115" spans="1:6" x14ac:dyDescent="0.25">
      <c r="A115" s="26"/>
      <c r="B115" s="41">
        <v>45813.625</v>
      </c>
      <c r="C115" s="42">
        <v>45813.625</v>
      </c>
      <c r="D115" s="45">
        <v>45813.625</v>
      </c>
      <c r="E115" s="30" t="s">
        <v>267</v>
      </c>
      <c r="F115" s="31"/>
    </row>
    <row r="116" spans="1:6" x14ac:dyDescent="0.25">
      <c r="A116" s="26"/>
      <c r="B116" s="41">
        <v>45813.666666666664</v>
      </c>
      <c r="C116" s="42">
        <v>45813.666666666664</v>
      </c>
      <c r="D116" s="45">
        <v>45813.666666666664</v>
      </c>
      <c r="E116" s="30" t="s">
        <v>267</v>
      </c>
      <c r="F116" s="31"/>
    </row>
    <row r="117" spans="1:6" x14ac:dyDescent="0.25">
      <c r="A117" s="26"/>
      <c r="B117" s="41">
        <v>45813.708333333328</v>
      </c>
      <c r="C117" s="42">
        <v>45813.708333333328</v>
      </c>
      <c r="D117" s="45">
        <v>45813.708333333328</v>
      </c>
      <c r="E117" s="30">
        <v>1</v>
      </c>
      <c r="F117" s="31"/>
    </row>
    <row r="118" spans="1:6" x14ac:dyDescent="0.25">
      <c r="A118" s="26"/>
      <c r="B118" s="41">
        <v>45813.75</v>
      </c>
      <c r="C118" s="42">
        <v>45813.75</v>
      </c>
      <c r="D118" s="45">
        <v>45813.75</v>
      </c>
      <c r="E118" s="30">
        <v>2</v>
      </c>
      <c r="F118" s="31"/>
    </row>
    <row r="119" spans="1:6" x14ac:dyDescent="0.25">
      <c r="A119" s="26"/>
      <c r="B119" s="41">
        <v>45813.791666666664</v>
      </c>
      <c r="C119" s="42">
        <v>45813.791666666664</v>
      </c>
      <c r="D119" s="45">
        <v>45813.791666666664</v>
      </c>
      <c r="E119" s="30">
        <v>3</v>
      </c>
      <c r="F119" s="31"/>
    </row>
    <row r="120" spans="1:6" x14ac:dyDescent="0.25">
      <c r="A120" s="26"/>
      <c r="B120" s="41">
        <v>45813.833333333328</v>
      </c>
      <c r="C120" s="42">
        <v>45813.833333333328</v>
      </c>
      <c r="D120" s="45">
        <v>45813.833333333328</v>
      </c>
      <c r="E120" s="30">
        <v>3</v>
      </c>
      <c r="F120" s="31"/>
    </row>
    <row r="121" spans="1:6" x14ac:dyDescent="0.25">
      <c r="A121" s="26"/>
      <c r="B121" s="41">
        <v>45813.875</v>
      </c>
      <c r="C121" s="42">
        <v>45813.875</v>
      </c>
      <c r="D121" s="45">
        <v>45813.875</v>
      </c>
      <c r="E121" s="30">
        <v>2</v>
      </c>
      <c r="F121" s="31"/>
    </row>
    <row r="122" spans="1:6" x14ac:dyDescent="0.25">
      <c r="A122" s="26"/>
      <c r="B122" s="41">
        <v>45813.916666666664</v>
      </c>
      <c r="C122" s="42">
        <v>45813.916666666664</v>
      </c>
      <c r="D122" s="45">
        <v>45813.916666666664</v>
      </c>
      <c r="E122" s="30">
        <v>2</v>
      </c>
      <c r="F122" s="31"/>
    </row>
    <row r="123" spans="1:6" x14ac:dyDescent="0.25">
      <c r="A123" s="26"/>
      <c r="B123" s="41">
        <v>45813.958333333328</v>
      </c>
      <c r="C123" s="42">
        <v>45813.958333333328</v>
      </c>
      <c r="D123" s="45">
        <v>45813.958333333328</v>
      </c>
      <c r="E123" s="30">
        <v>2</v>
      </c>
      <c r="F123" s="31"/>
    </row>
    <row r="124" spans="1:6" x14ac:dyDescent="0.25">
      <c r="A124" s="26"/>
      <c r="B124" s="41">
        <v>45814</v>
      </c>
      <c r="C124" s="42">
        <v>45814</v>
      </c>
      <c r="D124" s="45">
        <v>45814</v>
      </c>
      <c r="E124" s="30">
        <v>3</v>
      </c>
      <c r="F124" s="31"/>
    </row>
    <row r="125" spans="1:6" x14ac:dyDescent="0.25">
      <c r="A125" s="26"/>
      <c r="B125" s="41">
        <v>45814.041666666664</v>
      </c>
      <c r="C125" s="42">
        <v>45814.041666666664</v>
      </c>
      <c r="D125" s="45">
        <v>45814.041666666664</v>
      </c>
      <c r="E125" s="30">
        <v>3</v>
      </c>
      <c r="F125" s="31"/>
    </row>
    <row r="126" spans="1:6" x14ac:dyDescent="0.25">
      <c r="A126" s="26"/>
      <c r="B126" s="41">
        <v>45814.083333333328</v>
      </c>
      <c r="C126" s="42">
        <v>45814.083333333328</v>
      </c>
      <c r="D126" s="45">
        <v>45814.083333333328</v>
      </c>
      <c r="E126" s="30">
        <v>4</v>
      </c>
      <c r="F126" s="31"/>
    </row>
    <row r="127" spans="1:6" x14ac:dyDescent="0.25">
      <c r="A127" s="26"/>
      <c r="B127" s="41">
        <v>45814.125</v>
      </c>
      <c r="C127" s="42">
        <v>45814.125</v>
      </c>
      <c r="D127" s="45">
        <v>45814.125</v>
      </c>
      <c r="E127" s="30">
        <v>3</v>
      </c>
      <c r="F127" s="31"/>
    </row>
    <row r="128" spans="1:6" x14ac:dyDescent="0.25">
      <c r="A128" s="26"/>
      <c r="B128" s="41">
        <v>45814.166666666664</v>
      </c>
      <c r="C128" s="42">
        <v>45814.166666666664</v>
      </c>
      <c r="D128" s="45">
        <v>45814.166666666664</v>
      </c>
      <c r="E128" s="30">
        <v>3</v>
      </c>
      <c r="F128" s="31"/>
    </row>
    <row r="129" spans="1:6" x14ac:dyDescent="0.25">
      <c r="A129" s="26"/>
      <c r="B129" s="41">
        <v>45814.208333333328</v>
      </c>
      <c r="C129" s="42">
        <v>45814.208333333328</v>
      </c>
      <c r="D129" s="45">
        <v>45814.208333333328</v>
      </c>
      <c r="E129" s="30">
        <v>4</v>
      </c>
      <c r="F129" s="31"/>
    </row>
    <row r="130" spans="1:6" x14ac:dyDescent="0.25">
      <c r="A130" s="26"/>
      <c r="B130" s="41">
        <v>45814.25</v>
      </c>
      <c r="C130" s="42">
        <v>45814.25</v>
      </c>
      <c r="D130" s="45">
        <v>45814.25</v>
      </c>
      <c r="E130" s="30">
        <v>3</v>
      </c>
      <c r="F130" s="31"/>
    </row>
    <row r="131" spans="1:6" x14ac:dyDescent="0.25">
      <c r="A131" s="26"/>
      <c r="B131" s="41">
        <v>45814.291666666664</v>
      </c>
      <c r="C131" s="42">
        <v>45814.291666666664</v>
      </c>
      <c r="D131" s="45">
        <v>45814.291666666664</v>
      </c>
      <c r="E131" s="30">
        <v>2</v>
      </c>
      <c r="F131" s="31"/>
    </row>
    <row r="132" spans="1:6" x14ac:dyDescent="0.25">
      <c r="A132" s="26"/>
      <c r="B132" s="41">
        <v>45814.333333333328</v>
      </c>
      <c r="C132" s="42">
        <v>45814.333333333328</v>
      </c>
      <c r="D132" s="45">
        <v>45814.333333333328</v>
      </c>
      <c r="E132" s="30">
        <v>2</v>
      </c>
      <c r="F132" s="31"/>
    </row>
    <row r="133" spans="1:6" x14ac:dyDescent="0.25">
      <c r="A133" s="26"/>
      <c r="B133" s="41">
        <v>45814.375</v>
      </c>
      <c r="C133" s="42">
        <v>45814.375</v>
      </c>
      <c r="D133" s="45">
        <v>45814.375</v>
      </c>
      <c r="E133" s="30">
        <v>2</v>
      </c>
      <c r="F133" s="31"/>
    </row>
    <row r="134" spans="1:6" x14ac:dyDescent="0.25">
      <c r="A134" s="26"/>
      <c r="B134" s="41">
        <v>45814.416666666664</v>
      </c>
      <c r="C134" s="42">
        <v>45814.416666666664</v>
      </c>
      <c r="D134" s="45">
        <v>45814.416666666664</v>
      </c>
      <c r="E134" s="30">
        <v>2</v>
      </c>
      <c r="F134" s="31"/>
    </row>
    <row r="135" spans="1:6" x14ac:dyDescent="0.25">
      <c r="A135" s="26"/>
      <c r="B135" s="41">
        <v>45814.458333333328</v>
      </c>
      <c r="C135" s="42">
        <v>45814.458333333328</v>
      </c>
      <c r="D135" s="45">
        <v>45814.458333333328</v>
      </c>
      <c r="E135" s="30">
        <v>1</v>
      </c>
      <c r="F135" s="31"/>
    </row>
    <row r="136" spans="1:6" x14ac:dyDescent="0.25">
      <c r="A136" s="26"/>
      <c r="B136" s="41">
        <v>45814.5</v>
      </c>
      <c r="C136" s="42">
        <v>45814.5</v>
      </c>
      <c r="D136" s="45">
        <v>45814.5</v>
      </c>
      <c r="E136" s="30">
        <v>1</v>
      </c>
      <c r="F136" s="31"/>
    </row>
    <row r="137" spans="1:6" x14ac:dyDescent="0.25">
      <c r="A137" s="26"/>
      <c r="B137" s="41">
        <v>45814.541666666664</v>
      </c>
      <c r="C137" s="42">
        <v>45814.541666666664</v>
      </c>
      <c r="D137" s="45">
        <v>45814.541666666664</v>
      </c>
      <c r="E137" s="30">
        <v>1</v>
      </c>
      <c r="F137" s="31"/>
    </row>
    <row r="138" spans="1:6" x14ac:dyDescent="0.25">
      <c r="A138" s="26"/>
      <c r="B138" s="41">
        <v>45814.583333333328</v>
      </c>
      <c r="C138" s="42">
        <v>45814.583333333328</v>
      </c>
      <c r="D138" s="45">
        <v>45814.583333333328</v>
      </c>
      <c r="E138" s="30">
        <v>2</v>
      </c>
      <c r="F138" s="31"/>
    </row>
    <row r="139" spans="1:6" x14ac:dyDescent="0.25">
      <c r="A139" s="26"/>
      <c r="B139" s="41">
        <v>45814.625</v>
      </c>
      <c r="C139" s="42">
        <v>45814.625</v>
      </c>
      <c r="D139" s="45">
        <v>45814.625</v>
      </c>
      <c r="E139" s="30">
        <v>1</v>
      </c>
      <c r="F139" s="31"/>
    </row>
    <row r="140" spans="1:6" x14ac:dyDescent="0.25">
      <c r="A140" s="26"/>
      <c r="B140" s="41">
        <v>45814.666666666664</v>
      </c>
      <c r="C140" s="42">
        <v>45814.666666666664</v>
      </c>
      <c r="D140" s="45">
        <v>45814.666666666664</v>
      </c>
      <c r="E140" s="30">
        <v>2</v>
      </c>
      <c r="F140" s="31"/>
    </row>
    <row r="141" spans="1:6" x14ac:dyDescent="0.25">
      <c r="A141" s="26"/>
      <c r="B141" s="41">
        <v>45814.708333333328</v>
      </c>
      <c r="C141" s="42">
        <v>45814.708333333328</v>
      </c>
      <c r="D141" s="45">
        <v>45814.708333333328</v>
      </c>
      <c r="E141" s="30">
        <v>3</v>
      </c>
      <c r="F141" s="31"/>
    </row>
    <row r="142" spans="1:6" x14ac:dyDescent="0.25">
      <c r="A142" s="26"/>
      <c r="B142" s="41">
        <v>45814.75</v>
      </c>
      <c r="C142" s="42">
        <v>45814.75</v>
      </c>
      <c r="D142" s="45">
        <v>45814.75</v>
      </c>
      <c r="E142" s="30">
        <v>2</v>
      </c>
      <c r="F142" s="31"/>
    </row>
    <row r="143" spans="1:6" x14ac:dyDescent="0.25">
      <c r="A143" s="26"/>
      <c r="B143" s="41">
        <v>45814.791666666664</v>
      </c>
      <c r="C143" s="42">
        <v>45814.791666666664</v>
      </c>
      <c r="D143" s="45">
        <v>45814.791666666664</v>
      </c>
      <c r="E143" s="30">
        <v>3</v>
      </c>
      <c r="F143" s="31"/>
    </row>
    <row r="144" spans="1:6" x14ac:dyDescent="0.25">
      <c r="A144" s="26"/>
      <c r="B144" s="41">
        <v>45814.833333333328</v>
      </c>
      <c r="C144" s="42">
        <v>45814.833333333328</v>
      </c>
      <c r="D144" s="45">
        <v>45814.833333333328</v>
      </c>
      <c r="E144" s="30">
        <v>3</v>
      </c>
      <c r="F144" s="31"/>
    </row>
    <row r="145" spans="1:6" x14ac:dyDescent="0.25">
      <c r="A145" s="26"/>
      <c r="B145" s="41">
        <v>45814.875</v>
      </c>
      <c r="C145" s="42">
        <v>45814.875</v>
      </c>
      <c r="D145" s="45">
        <v>45814.875</v>
      </c>
      <c r="E145" s="30">
        <v>3</v>
      </c>
      <c r="F145" s="31"/>
    </row>
    <row r="146" spans="1:6" x14ac:dyDescent="0.25">
      <c r="A146" s="26"/>
      <c r="B146" s="41">
        <v>45814.916666666664</v>
      </c>
      <c r="C146" s="42">
        <v>45814.916666666664</v>
      </c>
      <c r="D146" s="45">
        <v>45814.916666666664</v>
      </c>
      <c r="E146" s="30">
        <v>3</v>
      </c>
      <c r="F146" s="31"/>
    </row>
    <row r="147" spans="1:6" x14ac:dyDescent="0.25">
      <c r="A147" s="26"/>
      <c r="B147" s="41">
        <v>45814.958333333328</v>
      </c>
      <c r="C147" s="42">
        <v>45814.958333333328</v>
      </c>
      <c r="D147" s="45">
        <v>45814.958333333328</v>
      </c>
      <c r="E147" s="30">
        <v>3</v>
      </c>
      <c r="F147" s="31"/>
    </row>
    <row r="148" spans="1:6" x14ac:dyDescent="0.25">
      <c r="A148" s="26"/>
      <c r="B148" s="41">
        <v>45815</v>
      </c>
      <c r="C148" s="42">
        <v>45815</v>
      </c>
      <c r="D148" s="45">
        <v>45815</v>
      </c>
      <c r="E148" s="30">
        <v>4</v>
      </c>
      <c r="F148" s="31"/>
    </row>
    <row r="149" spans="1:6" x14ac:dyDescent="0.25">
      <c r="A149" s="26"/>
      <c r="B149" s="41">
        <v>45815.041666666664</v>
      </c>
      <c r="C149" s="42">
        <v>45815.041666666664</v>
      </c>
      <c r="D149" s="45">
        <v>45815.041666666664</v>
      </c>
      <c r="E149" s="30">
        <v>4</v>
      </c>
      <c r="F149" s="31"/>
    </row>
    <row r="150" spans="1:6" x14ac:dyDescent="0.25">
      <c r="A150" s="26"/>
      <c r="B150" s="41">
        <v>45815.083333333328</v>
      </c>
      <c r="C150" s="42">
        <v>45815.083333333328</v>
      </c>
      <c r="D150" s="45">
        <v>45815.083333333328</v>
      </c>
      <c r="E150" s="30">
        <v>4</v>
      </c>
      <c r="F150" s="31"/>
    </row>
    <row r="151" spans="1:6" x14ac:dyDescent="0.25">
      <c r="A151" s="26"/>
      <c r="B151" s="41">
        <v>45815.125</v>
      </c>
      <c r="C151" s="42">
        <v>45815.125</v>
      </c>
      <c r="D151" s="45">
        <v>45815.125</v>
      </c>
      <c r="E151" s="30">
        <v>4</v>
      </c>
      <c r="F151" s="31"/>
    </row>
    <row r="152" spans="1:6" x14ac:dyDescent="0.25">
      <c r="A152" s="26"/>
      <c r="B152" s="41">
        <v>45815.166666666664</v>
      </c>
      <c r="C152" s="42">
        <v>45815.166666666664</v>
      </c>
      <c r="D152" s="45">
        <v>45815.166666666664</v>
      </c>
      <c r="E152" s="30">
        <v>3</v>
      </c>
      <c r="F152" s="31"/>
    </row>
    <row r="153" spans="1:6" x14ac:dyDescent="0.25">
      <c r="A153" s="26"/>
      <c r="B153" s="41">
        <v>45815.208333333328</v>
      </c>
      <c r="C153" s="42">
        <v>45815.208333333328</v>
      </c>
      <c r="D153" s="45">
        <v>45815.208333333328</v>
      </c>
      <c r="E153" s="30">
        <v>3</v>
      </c>
      <c r="F153" s="31"/>
    </row>
    <row r="154" spans="1:6" x14ac:dyDescent="0.25">
      <c r="A154" s="26"/>
      <c r="B154" s="41">
        <v>45815.25</v>
      </c>
      <c r="C154" s="42">
        <v>45815.25</v>
      </c>
      <c r="D154" s="45">
        <v>45815.25</v>
      </c>
      <c r="E154" s="30">
        <v>2</v>
      </c>
      <c r="F154" s="31"/>
    </row>
    <row r="155" spans="1:6" x14ac:dyDescent="0.25">
      <c r="A155" s="26"/>
      <c r="B155" s="41">
        <v>45815.291666666664</v>
      </c>
      <c r="C155" s="42">
        <v>45815.291666666664</v>
      </c>
      <c r="D155" s="45">
        <v>45815.291666666664</v>
      </c>
      <c r="E155" s="30">
        <v>2</v>
      </c>
      <c r="F155" s="31"/>
    </row>
    <row r="156" spans="1:6" x14ac:dyDescent="0.25">
      <c r="A156" s="26"/>
      <c r="B156" s="41">
        <v>45815.333333333328</v>
      </c>
      <c r="C156" s="42">
        <v>45815.333333333328</v>
      </c>
      <c r="D156" s="45">
        <v>45815.333333333328</v>
      </c>
      <c r="E156" s="30">
        <v>2</v>
      </c>
      <c r="F156" s="31"/>
    </row>
    <row r="157" spans="1:6" x14ac:dyDescent="0.25">
      <c r="A157" s="26"/>
      <c r="B157" s="41">
        <v>45815.375</v>
      </c>
      <c r="C157" s="42">
        <v>45815.375</v>
      </c>
      <c r="D157" s="45">
        <v>45815.375</v>
      </c>
      <c r="E157" s="30">
        <v>1</v>
      </c>
      <c r="F157" s="31"/>
    </row>
    <row r="158" spans="1:6" x14ac:dyDescent="0.25">
      <c r="A158" s="26"/>
      <c r="B158" s="41">
        <v>45815.416666666664</v>
      </c>
      <c r="C158" s="42">
        <v>45815.416666666664</v>
      </c>
      <c r="D158" s="45">
        <v>45815.416666666664</v>
      </c>
      <c r="E158" s="30">
        <v>1</v>
      </c>
      <c r="F158" s="31"/>
    </row>
    <row r="159" spans="1:6" x14ac:dyDescent="0.25">
      <c r="A159" s="26"/>
      <c r="B159" s="41">
        <v>45815.458333333328</v>
      </c>
      <c r="C159" s="42">
        <v>45815.458333333328</v>
      </c>
      <c r="D159" s="45">
        <v>45815.458333333328</v>
      </c>
      <c r="E159" s="30">
        <v>1</v>
      </c>
      <c r="F159" s="31"/>
    </row>
    <row r="160" spans="1:6" x14ac:dyDescent="0.25">
      <c r="A160" s="26"/>
      <c r="B160" s="41">
        <v>45815.5</v>
      </c>
      <c r="C160" s="42">
        <v>45815.5</v>
      </c>
      <c r="D160" s="45">
        <v>45815.5</v>
      </c>
      <c r="E160" s="30">
        <v>1</v>
      </c>
      <c r="F160" s="31"/>
    </row>
    <row r="161" spans="1:6" x14ac:dyDescent="0.25">
      <c r="A161" s="26"/>
      <c r="B161" s="41">
        <v>45815.541666666664</v>
      </c>
      <c r="C161" s="42">
        <v>45815.541666666664</v>
      </c>
      <c r="D161" s="45">
        <v>45815.541666666664</v>
      </c>
      <c r="E161" s="30">
        <v>1</v>
      </c>
      <c r="F161" s="31"/>
    </row>
    <row r="162" spans="1:6" x14ac:dyDescent="0.25">
      <c r="A162" s="26"/>
      <c r="B162" s="41">
        <v>45815.583333333328</v>
      </c>
      <c r="C162" s="42">
        <v>45815.583333333328</v>
      </c>
      <c r="D162" s="45">
        <v>45815.583333333328</v>
      </c>
      <c r="E162" s="30">
        <v>1</v>
      </c>
      <c r="F162" s="31"/>
    </row>
    <row r="163" spans="1:6" x14ac:dyDescent="0.25">
      <c r="A163" s="26"/>
      <c r="B163" s="41">
        <v>45815.625</v>
      </c>
      <c r="C163" s="42">
        <v>45815.625</v>
      </c>
      <c r="D163" s="45">
        <v>45815.625</v>
      </c>
      <c r="E163" s="30" t="s">
        <v>267</v>
      </c>
      <c r="F163" s="31"/>
    </row>
    <row r="164" spans="1:6" x14ac:dyDescent="0.25">
      <c r="A164" s="26"/>
      <c r="B164" s="41">
        <v>45815.666666666664</v>
      </c>
      <c r="C164" s="42">
        <v>45815.666666666664</v>
      </c>
      <c r="D164" s="45">
        <v>45815.666666666664</v>
      </c>
      <c r="E164" s="30">
        <v>1</v>
      </c>
      <c r="F164" s="31"/>
    </row>
    <row r="165" spans="1:6" x14ac:dyDescent="0.25">
      <c r="A165" s="26"/>
      <c r="B165" s="41">
        <v>45815.708333333328</v>
      </c>
      <c r="C165" s="42">
        <v>45815.708333333328</v>
      </c>
      <c r="D165" s="45">
        <v>45815.708333333328</v>
      </c>
      <c r="E165" s="30">
        <v>2</v>
      </c>
      <c r="F165" s="31"/>
    </row>
    <row r="166" spans="1:6" x14ac:dyDescent="0.25">
      <c r="A166" s="26"/>
      <c r="B166" s="41">
        <v>45815.75</v>
      </c>
      <c r="C166" s="42">
        <v>45815.75</v>
      </c>
      <c r="D166" s="45">
        <v>45815.75</v>
      </c>
      <c r="E166" s="30">
        <v>2</v>
      </c>
      <c r="F166" s="31"/>
    </row>
    <row r="167" spans="1:6" x14ac:dyDescent="0.25">
      <c r="A167" s="26"/>
      <c r="B167" s="41">
        <v>45815.791666666664</v>
      </c>
      <c r="C167" s="42">
        <v>45815.791666666664</v>
      </c>
      <c r="D167" s="45">
        <v>45815.791666666664</v>
      </c>
      <c r="E167" s="30">
        <v>4</v>
      </c>
      <c r="F167" s="31"/>
    </row>
    <row r="168" spans="1:6" x14ac:dyDescent="0.25">
      <c r="A168" s="26"/>
      <c r="B168" s="41">
        <v>45815.833333333328</v>
      </c>
      <c r="C168" s="42">
        <v>45815.833333333328</v>
      </c>
      <c r="D168" s="45">
        <v>45815.833333333328</v>
      </c>
      <c r="E168" s="30">
        <v>2</v>
      </c>
      <c r="F168" s="31"/>
    </row>
    <row r="169" spans="1:6" x14ac:dyDescent="0.25">
      <c r="A169" s="26"/>
      <c r="B169" s="41">
        <v>45815.875</v>
      </c>
      <c r="C169" s="42">
        <v>45815.875</v>
      </c>
      <c r="D169" s="45">
        <v>45815.875</v>
      </c>
      <c r="E169" s="30">
        <v>2</v>
      </c>
      <c r="F169" s="31"/>
    </row>
    <row r="170" spans="1:6" x14ac:dyDescent="0.25">
      <c r="A170" s="26"/>
      <c r="B170" s="41">
        <v>45815.916666666664</v>
      </c>
      <c r="C170" s="42">
        <v>45815.916666666664</v>
      </c>
      <c r="D170" s="45">
        <v>45815.916666666664</v>
      </c>
      <c r="E170" s="30">
        <v>2</v>
      </c>
      <c r="F170" s="31"/>
    </row>
    <row r="171" spans="1:6" x14ac:dyDescent="0.25">
      <c r="A171" s="26"/>
      <c r="B171" s="41">
        <v>45815.958333333328</v>
      </c>
      <c r="C171" s="42">
        <v>45815.958333333328</v>
      </c>
      <c r="D171" s="45">
        <v>45815.958333333328</v>
      </c>
      <c r="E171" s="30">
        <v>2</v>
      </c>
      <c r="F171" s="31"/>
    </row>
    <row r="172" spans="1:6" x14ac:dyDescent="0.25">
      <c r="A172" s="26"/>
      <c r="B172" s="41">
        <v>45816</v>
      </c>
      <c r="C172" s="42">
        <v>45816</v>
      </c>
      <c r="D172" s="45">
        <v>45816</v>
      </c>
      <c r="E172" s="30">
        <v>2</v>
      </c>
      <c r="F172" s="31"/>
    </row>
    <row r="173" spans="1:6" x14ac:dyDescent="0.25">
      <c r="A173" s="26"/>
      <c r="B173" s="41">
        <v>45816.041666666664</v>
      </c>
      <c r="C173" s="42">
        <v>45816.041666666664</v>
      </c>
      <c r="D173" s="45">
        <v>45816.041666666664</v>
      </c>
      <c r="E173" s="30">
        <v>2</v>
      </c>
      <c r="F173" s="31"/>
    </row>
    <row r="174" spans="1:6" x14ac:dyDescent="0.25">
      <c r="A174" s="26"/>
      <c r="B174" s="41">
        <v>45816.083333333328</v>
      </c>
      <c r="C174" s="42">
        <v>45816.083333333328</v>
      </c>
      <c r="D174" s="45">
        <v>45816.083333333328</v>
      </c>
      <c r="E174" s="30">
        <v>2</v>
      </c>
      <c r="F174" s="31"/>
    </row>
    <row r="175" spans="1:6" x14ac:dyDescent="0.25">
      <c r="A175" s="26"/>
      <c r="B175" s="41">
        <v>45816.125</v>
      </c>
      <c r="C175" s="42">
        <v>45816.125</v>
      </c>
      <c r="D175" s="45">
        <v>45816.125</v>
      </c>
      <c r="E175" s="30">
        <v>2</v>
      </c>
      <c r="F175" s="31"/>
    </row>
    <row r="176" spans="1:6" x14ac:dyDescent="0.25">
      <c r="A176" s="26"/>
      <c r="B176" s="41">
        <v>45816.166666666664</v>
      </c>
      <c r="C176" s="42">
        <v>45816.166666666664</v>
      </c>
      <c r="D176" s="45">
        <v>45816.166666666664</v>
      </c>
      <c r="E176" s="30">
        <v>2</v>
      </c>
      <c r="F176" s="31"/>
    </row>
    <row r="177" spans="1:6" x14ac:dyDescent="0.25">
      <c r="A177" s="26"/>
      <c r="B177" s="41">
        <v>45816.208333333328</v>
      </c>
      <c r="C177" s="42">
        <v>45816.208333333328</v>
      </c>
      <c r="D177" s="45">
        <v>45816.208333333328</v>
      </c>
      <c r="E177" s="30">
        <v>2</v>
      </c>
      <c r="F177" s="31"/>
    </row>
    <row r="178" spans="1:6" x14ac:dyDescent="0.25">
      <c r="A178" s="26"/>
      <c r="B178" s="41">
        <v>45816.25</v>
      </c>
      <c r="C178" s="42">
        <v>45816.25</v>
      </c>
      <c r="D178" s="45">
        <v>45816.25</v>
      </c>
      <c r="E178" s="30">
        <v>2</v>
      </c>
      <c r="F178" s="31"/>
    </row>
    <row r="179" spans="1:6" x14ac:dyDescent="0.25">
      <c r="A179" s="26"/>
      <c r="B179" s="41">
        <v>45816.291666666664</v>
      </c>
      <c r="C179" s="42">
        <v>45816.291666666664</v>
      </c>
      <c r="D179" s="45">
        <v>45816.291666666664</v>
      </c>
      <c r="E179" s="30">
        <v>3</v>
      </c>
      <c r="F179" s="31"/>
    </row>
    <row r="180" spans="1:6" x14ac:dyDescent="0.25">
      <c r="A180" s="26"/>
      <c r="B180" s="41">
        <v>45816.333333333328</v>
      </c>
      <c r="C180" s="42">
        <v>45816.333333333328</v>
      </c>
      <c r="D180" s="45">
        <v>45816.333333333328</v>
      </c>
      <c r="E180" s="30">
        <v>3</v>
      </c>
      <c r="F180" s="31"/>
    </row>
    <row r="181" spans="1:6" x14ac:dyDescent="0.25">
      <c r="A181" s="26"/>
      <c r="B181" s="41">
        <v>45816.375</v>
      </c>
      <c r="C181" s="42">
        <v>45816.375</v>
      </c>
      <c r="D181" s="45">
        <v>45816.375</v>
      </c>
      <c r="E181" s="30">
        <v>3</v>
      </c>
      <c r="F181" s="31"/>
    </row>
    <row r="182" spans="1:6" x14ac:dyDescent="0.25">
      <c r="A182" s="26"/>
      <c r="B182" s="41">
        <v>45816.416666666664</v>
      </c>
      <c r="C182" s="42">
        <v>45816.416666666664</v>
      </c>
      <c r="D182" s="45">
        <v>45816.416666666664</v>
      </c>
      <c r="E182" s="30">
        <v>2</v>
      </c>
      <c r="F182" s="31"/>
    </row>
    <row r="183" spans="1:6" x14ac:dyDescent="0.25">
      <c r="A183" s="26"/>
      <c r="B183" s="41">
        <v>45816.458333333328</v>
      </c>
      <c r="C183" s="42">
        <v>45816.458333333328</v>
      </c>
      <c r="D183" s="45">
        <v>45816.458333333328</v>
      </c>
      <c r="E183" s="30">
        <v>2</v>
      </c>
      <c r="F183" s="31"/>
    </row>
    <row r="184" spans="1:6" x14ac:dyDescent="0.25">
      <c r="A184" s="26"/>
      <c r="B184" s="41">
        <v>45816.5</v>
      </c>
      <c r="C184" s="42">
        <v>45816.5</v>
      </c>
      <c r="D184" s="45">
        <v>45816.5</v>
      </c>
      <c r="E184" s="30">
        <v>3</v>
      </c>
      <c r="F184" s="31"/>
    </row>
    <row r="185" spans="1:6" x14ac:dyDescent="0.25">
      <c r="A185" s="26"/>
      <c r="B185" s="41">
        <v>45816.541666666664</v>
      </c>
      <c r="C185" s="42">
        <v>45816.541666666664</v>
      </c>
      <c r="D185" s="45">
        <v>45816.541666666664</v>
      </c>
      <c r="E185" s="30">
        <v>3</v>
      </c>
      <c r="F185" s="31"/>
    </row>
    <row r="186" spans="1:6" x14ac:dyDescent="0.25">
      <c r="A186" s="26"/>
      <c r="B186" s="41">
        <v>45816.583333333328</v>
      </c>
      <c r="C186" s="42">
        <v>45816.583333333328</v>
      </c>
      <c r="D186" s="45">
        <v>45816.583333333328</v>
      </c>
      <c r="E186" s="30">
        <v>4</v>
      </c>
      <c r="F186" s="31"/>
    </row>
    <row r="187" spans="1:6" x14ac:dyDescent="0.25">
      <c r="A187" s="26"/>
      <c r="B187" s="41">
        <v>45816.625</v>
      </c>
      <c r="C187" s="42">
        <v>45816.625</v>
      </c>
      <c r="D187" s="45">
        <v>45816.625</v>
      </c>
      <c r="E187" s="30">
        <v>8</v>
      </c>
      <c r="F187" s="31"/>
    </row>
    <row r="188" spans="1:6" x14ac:dyDescent="0.25">
      <c r="A188" s="26"/>
      <c r="B188" s="41">
        <v>45816.666666666664</v>
      </c>
      <c r="C188" s="42">
        <v>45816.666666666664</v>
      </c>
      <c r="D188" s="45">
        <v>45816.666666666664</v>
      </c>
      <c r="E188" s="30">
        <v>9</v>
      </c>
      <c r="F188" s="31"/>
    </row>
    <row r="189" spans="1:6" x14ac:dyDescent="0.25">
      <c r="A189" s="26"/>
      <c r="B189" s="41">
        <v>45816.708333333328</v>
      </c>
      <c r="C189" s="42">
        <v>45816.708333333328</v>
      </c>
      <c r="D189" s="45">
        <v>45816.708333333328</v>
      </c>
      <c r="E189" s="30">
        <v>10</v>
      </c>
      <c r="F189" s="31"/>
    </row>
    <row r="190" spans="1:6" x14ac:dyDescent="0.25">
      <c r="A190" s="26"/>
      <c r="B190" s="41">
        <v>45816.75</v>
      </c>
      <c r="C190" s="42">
        <v>45816.75</v>
      </c>
      <c r="D190" s="45">
        <v>45816.75</v>
      </c>
      <c r="E190" s="30">
        <v>10</v>
      </c>
      <c r="F190" s="31"/>
    </row>
    <row r="191" spans="1:6" x14ac:dyDescent="0.25">
      <c r="A191" s="26"/>
      <c r="B191" s="41">
        <v>45816.791666666664</v>
      </c>
      <c r="C191" s="42">
        <v>45816.791666666664</v>
      </c>
      <c r="D191" s="45">
        <v>45816.791666666664</v>
      </c>
      <c r="E191" s="30">
        <v>12</v>
      </c>
      <c r="F191" s="31"/>
    </row>
    <row r="192" spans="1:6" x14ac:dyDescent="0.25">
      <c r="A192" s="26"/>
      <c r="B192" s="41">
        <v>45816.833333333328</v>
      </c>
      <c r="C192" s="42">
        <v>45816.833333333328</v>
      </c>
      <c r="D192" s="45">
        <v>45816.833333333328</v>
      </c>
      <c r="E192" s="30">
        <v>11</v>
      </c>
      <c r="F192" s="31"/>
    </row>
    <row r="193" spans="1:6" x14ac:dyDescent="0.25">
      <c r="A193" s="26"/>
      <c r="B193" s="41">
        <v>45816.875</v>
      </c>
      <c r="C193" s="42">
        <v>45816.875</v>
      </c>
      <c r="D193" s="45">
        <v>45816.875</v>
      </c>
      <c r="E193" s="30">
        <v>11</v>
      </c>
      <c r="F193" s="31"/>
    </row>
    <row r="194" spans="1:6" x14ac:dyDescent="0.25">
      <c r="A194" s="26"/>
      <c r="B194" s="41">
        <v>45816.916666666664</v>
      </c>
      <c r="C194" s="42">
        <v>45816.916666666664</v>
      </c>
      <c r="D194" s="45">
        <v>45816.916666666664</v>
      </c>
      <c r="E194" s="30">
        <v>12</v>
      </c>
      <c r="F194" s="31"/>
    </row>
    <row r="195" spans="1:6" x14ac:dyDescent="0.25">
      <c r="A195" s="26"/>
      <c r="B195" s="41">
        <v>45816.958333333328</v>
      </c>
      <c r="C195" s="42">
        <v>45816.958333333328</v>
      </c>
      <c r="D195" s="45">
        <v>45816.958333333328</v>
      </c>
      <c r="E195" s="30">
        <v>12</v>
      </c>
      <c r="F195" s="31"/>
    </row>
    <row r="196" spans="1:6" x14ac:dyDescent="0.25">
      <c r="A196" s="26"/>
      <c r="B196" s="41">
        <v>45817</v>
      </c>
      <c r="C196" s="42">
        <v>45817</v>
      </c>
      <c r="D196" s="45">
        <v>45817</v>
      </c>
      <c r="E196" s="30">
        <v>12</v>
      </c>
      <c r="F196" s="31"/>
    </row>
    <row r="197" spans="1:6" x14ac:dyDescent="0.25">
      <c r="A197" s="26"/>
      <c r="B197" s="41">
        <v>45817.041666666664</v>
      </c>
      <c r="C197" s="42">
        <v>45817.041666666664</v>
      </c>
      <c r="D197" s="45">
        <v>45817.041666666664</v>
      </c>
      <c r="E197" s="30">
        <v>13</v>
      </c>
      <c r="F197" s="31"/>
    </row>
    <row r="198" spans="1:6" x14ac:dyDescent="0.25">
      <c r="A198" s="26"/>
      <c r="B198" s="41">
        <v>45817.083333333328</v>
      </c>
      <c r="C198" s="42">
        <v>45817.083333333328</v>
      </c>
      <c r="D198" s="45">
        <v>45817.083333333328</v>
      </c>
      <c r="E198" s="30">
        <v>15</v>
      </c>
      <c r="F198" s="31"/>
    </row>
    <row r="199" spans="1:6" x14ac:dyDescent="0.25">
      <c r="A199" s="26"/>
      <c r="B199" s="41">
        <v>45817.125</v>
      </c>
      <c r="C199" s="42">
        <v>45817.125</v>
      </c>
      <c r="D199" s="45">
        <v>45817.125</v>
      </c>
      <c r="E199" s="30">
        <v>17</v>
      </c>
      <c r="F199" s="31"/>
    </row>
    <row r="200" spans="1:6" x14ac:dyDescent="0.25">
      <c r="A200" s="26"/>
      <c r="B200" s="41">
        <v>45817.166666666664</v>
      </c>
      <c r="C200" s="42">
        <v>45817.166666666664</v>
      </c>
      <c r="D200" s="45">
        <v>45817.166666666664</v>
      </c>
      <c r="E200" s="30">
        <v>19</v>
      </c>
      <c r="F200" s="31"/>
    </row>
    <row r="201" spans="1:6" x14ac:dyDescent="0.25">
      <c r="A201" s="26"/>
      <c r="B201" s="41">
        <v>45817.208333333328</v>
      </c>
      <c r="C201" s="42">
        <v>45817.208333333328</v>
      </c>
      <c r="D201" s="45">
        <v>45817.208333333328</v>
      </c>
      <c r="E201" s="30">
        <v>19</v>
      </c>
      <c r="F201" s="31"/>
    </row>
    <row r="202" spans="1:6" x14ac:dyDescent="0.25">
      <c r="A202" s="26"/>
      <c r="B202" s="41">
        <v>45817.25</v>
      </c>
      <c r="C202" s="42">
        <v>45817.25</v>
      </c>
      <c r="D202" s="45">
        <v>45817.25</v>
      </c>
      <c r="E202" s="30">
        <v>20</v>
      </c>
      <c r="F202" s="31"/>
    </row>
    <row r="203" spans="1:6" x14ac:dyDescent="0.25">
      <c r="A203" s="26"/>
      <c r="B203" s="41">
        <v>45817.291666666664</v>
      </c>
      <c r="C203" s="42">
        <v>45817.291666666664</v>
      </c>
      <c r="D203" s="45">
        <v>45817.291666666664</v>
      </c>
      <c r="E203" s="30">
        <v>25</v>
      </c>
      <c r="F203" s="31"/>
    </row>
    <row r="204" spans="1:6" x14ac:dyDescent="0.25">
      <c r="A204" s="26"/>
      <c r="B204" s="41">
        <v>45817.333333333328</v>
      </c>
      <c r="C204" s="42">
        <v>45817.333333333328</v>
      </c>
      <c r="D204" s="45">
        <v>45817.333333333328</v>
      </c>
      <c r="E204" s="30">
        <v>29</v>
      </c>
      <c r="F204" s="31"/>
    </row>
    <row r="205" spans="1:6" x14ac:dyDescent="0.25">
      <c r="A205" s="26"/>
      <c r="B205" s="41">
        <v>45817.375</v>
      </c>
      <c r="C205" s="42">
        <v>45817.375</v>
      </c>
      <c r="D205" s="45">
        <v>45817.375</v>
      </c>
      <c r="E205" s="30">
        <v>37</v>
      </c>
      <c r="F205" s="31"/>
    </row>
    <row r="206" spans="1:6" x14ac:dyDescent="0.25">
      <c r="A206" s="26"/>
      <c r="B206" s="41">
        <v>45817.416666666664</v>
      </c>
      <c r="C206" s="42">
        <v>45817.416666666664</v>
      </c>
      <c r="D206" s="45">
        <v>45817.416666666664</v>
      </c>
      <c r="E206" s="30">
        <v>42</v>
      </c>
      <c r="F206" s="31"/>
    </row>
    <row r="207" spans="1:6" x14ac:dyDescent="0.25">
      <c r="A207" s="26"/>
      <c r="B207" s="41">
        <v>45817.458333333328</v>
      </c>
      <c r="C207" s="42">
        <v>45817.458333333328</v>
      </c>
      <c r="D207" s="45">
        <v>45817.458333333328</v>
      </c>
      <c r="E207" s="30">
        <v>49</v>
      </c>
      <c r="F207" s="31"/>
    </row>
    <row r="208" spans="1:6" x14ac:dyDescent="0.25">
      <c r="A208" s="26"/>
      <c r="B208" s="41">
        <v>45817.5</v>
      </c>
      <c r="C208" s="42">
        <v>45817.5</v>
      </c>
      <c r="D208" s="45">
        <v>45817.5</v>
      </c>
      <c r="E208" s="30">
        <v>50</v>
      </c>
      <c r="F208" s="31"/>
    </row>
    <row r="209" spans="1:6" x14ac:dyDescent="0.25">
      <c r="A209" s="26"/>
      <c r="B209" s="41">
        <v>45817.541666666664</v>
      </c>
      <c r="C209" s="42">
        <v>45817.541666666664</v>
      </c>
      <c r="D209" s="45">
        <v>45817.541666666664</v>
      </c>
      <c r="E209" s="30">
        <v>53</v>
      </c>
      <c r="F209" s="31"/>
    </row>
    <row r="210" spans="1:6" x14ac:dyDescent="0.25">
      <c r="A210" s="26"/>
      <c r="B210" s="41">
        <v>45817.583333333328</v>
      </c>
      <c r="C210" s="42">
        <v>45817.583333333328</v>
      </c>
      <c r="D210" s="45">
        <v>45817.583333333328</v>
      </c>
      <c r="E210" s="30">
        <v>48</v>
      </c>
      <c r="F210" s="31"/>
    </row>
    <row r="211" spans="1:6" x14ac:dyDescent="0.25">
      <c r="A211" s="26"/>
      <c r="B211" s="41">
        <v>45817.625</v>
      </c>
      <c r="C211" s="42">
        <v>45817.625</v>
      </c>
      <c r="D211" s="45">
        <v>45817.625</v>
      </c>
      <c r="E211" s="30">
        <v>45</v>
      </c>
      <c r="F211" s="31"/>
    </row>
    <row r="212" spans="1:6" x14ac:dyDescent="0.25">
      <c r="A212" s="26"/>
      <c r="B212" s="41">
        <v>45817.666666666664</v>
      </c>
      <c r="C212" s="42">
        <v>45817.666666666664</v>
      </c>
      <c r="D212" s="45">
        <v>45817.666666666664</v>
      </c>
      <c r="E212" s="30">
        <v>45</v>
      </c>
      <c r="F212" s="31"/>
    </row>
    <row r="213" spans="1:6" x14ac:dyDescent="0.25">
      <c r="A213" s="26"/>
      <c r="B213" s="41">
        <v>45817.708333333328</v>
      </c>
      <c r="C213" s="42">
        <v>45817.708333333328</v>
      </c>
      <c r="D213" s="45">
        <v>45817.708333333328</v>
      </c>
      <c r="E213" s="30">
        <v>39</v>
      </c>
      <c r="F213" s="31"/>
    </row>
    <row r="214" spans="1:6" x14ac:dyDescent="0.25">
      <c r="A214" s="26"/>
      <c r="B214" s="41">
        <v>45817.75</v>
      </c>
      <c r="C214" s="42">
        <v>45817.75</v>
      </c>
      <c r="D214" s="45">
        <v>45817.75</v>
      </c>
      <c r="E214" s="30">
        <v>27</v>
      </c>
      <c r="F214" s="31"/>
    </row>
    <row r="215" spans="1:6" x14ac:dyDescent="0.25">
      <c r="A215" s="26"/>
      <c r="B215" s="41">
        <v>45817.791666666664</v>
      </c>
      <c r="C215" s="42">
        <v>45817.791666666664</v>
      </c>
      <c r="D215" s="45">
        <v>45817.791666666664</v>
      </c>
      <c r="E215" s="30">
        <v>24</v>
      </c>
      <c r="F215" s="31"/>
    </row>
    <row r="216" spans="1:6" x14ac:dyDescent="0.25">
      <c r="A216" s="26"/>
      <c r="B216" s="41">
        <v>45817.833333333328</v>
      </c>
      <c r="C216" s="42">
        <v>45817.833333333328</v>
      </c>
      <c r="D216" s="45">
        <v>45817.833333333328</v>
      </c>
      <c r="E216" s="30">
        <v>25</v>
      </c>
      <c r="F216" s="31"/>
    </row>
    <row r="217" spans="1:6" x14ac:dyDescent="0.25">
      <c r="A217" s="26"/>
      <c r="B217" s="41">
        <v>45817.875</v>
      </c>
      <c r="C217" s="42">
        <v>45817.875</v>
      </c>
      <c r="D217" s="45">
        <v>45817.875</v>
      </c>
      <c r="E217" s="30">
        <v>18</v>
      </c>
      <c r="F217" s="31"/>
    </row>
    <row r="218" spans="1:6" x14ac:dyDescent="0.25">
      <c r="A218" s="26"/>
      <c r="B218" s="41">
        <v>45817.916666666664</v>
      </c>
      <c r="C218" s="42">
        <v>45817.916666666664</v>
      </c>
      <c r="D218" s="45">
        <v>45817.916666666664</v>
      </c>
      <c r="E218" s="30">
        <v>16</v>
      </c>
      <c r="F218" s="31"/>
    </row>
    <row r="219" spans="1:6" x14ac:dyDescent="0.25">
      <c r="A219" s="26"/>
      <c r="B219" s="41">
        <v>45817.958333333328</v>
      </c>
      <c r="C219" s="42">
        <v>45817.958333333328</v>
      </c>
      <c r="D219" s="45">
        <v>45817.958333333328</v>
      </c>
      <c r="E219" s="30">
        <v>11</v>
      </c>
      <c r="F219" s="31"/>
    </row>
    <row r="220" spans="1:6" x14ac:dyDescent="0.25">
      <c r="A220" s="26"/>
      <c r="B220" s="41">
        <v>45818</v>
      </c>
      <c r="C220" s="42">
        <v>45818</v>
      </c>
      <c r="D220" s="45">
        <v>45818</v>
      </c>
      <c r="E220" s="30">
        <v>10</v>
      </c>
      <c r="F220" s="31"/>
    </row>
    <row r="221" spans="1:6" x14ac:dyDescent="0.25">
      <c r="A221" s="26"/>
      <c r="B221" s="41">
        <v>45818.041666666664</v>
      </c>
      <c r="C221" s="42">
        <v>45818.041666666664</v>
      </c>
      <c r="D221" s="45">
        <v>45818.041666666664</v>
      </c>
      <c r="E221" s="30">
        <v>8</v>
      </c>
      <c r="F221" s="31"/>
    </row>
    <row r="222" spans="1:6" x14ac:dyDescent="0.25">
      <c r="A222" s="26"/>
      <c r="B222" s="41">
        <v>45818.083333333328</v>
      </c>
      <c r="C222" s="42">
        <v>45818.083333333328</v>
      </c>
      <c r="D222" s="45">
        <v>45818.083333333328</v>
      </c>
      <c r="E222" s="30">
        <v>4</v>
      </c>
      <c r="F222" s="31"/>
    </row>
    <row r="223" spans="1:6" x14ac:dyDescent="0.25">
      <c r="A223" s="26"/>
      <c r="B223" s="41">
        <v>45818.125</v>
      </c>
      <c r="C223" s="42">
        <v>45818.125</v>
      </c>
      <c r="D223" s="45">
        <v>45818.125</v>
      </c>
      <c r="E223" s="30">
        <v>3</v>
      </c>
      <c r="F223" s="31"/>
    </row>
    <row r="224" spans="1:6" x14ac:dyDescent="0.25">
      <c r="A224" s="26"/>
      <c r="B224" s="41">
        <v>45818.166666666664</v>
      </c>
      <c r="C224" s="42">
        <v>45818.166666666664</v>
      </c>
      <c r="D224" s="45">
        <v>45818.166666666664</v>
      </c>
      <c r="E224" s="30">
        <v>3</v>
      </c>
      <c r="F224" s="31"/>
    </row>
    <row r="225" spans="1:6" x14ac:dyDescent="0.25">
      <c r="A225" s="26"/>
      <c r="B225" s="41">
        <v>45818.208333333328</v>
      </c>
      <c r="C225" s="42">
        <v>45818.208333333328</v>
      </c>
      <c r="D225" s="45">
        <v>45818.208333333328</v>
      </c>
      <c r="E225" s="30">
        <v>2</v>
      </c>
      <c r="F225" s="31"/>
    </row>
    <row r="226" spans="1:6" x14ac:dyDescent="0.25">
      <c r="A226" s="26"/>
      <c r="B226" s="41">
        <v>45818.25</v>
      </c>
      <c r="C226" s="42">
        <v>45818.25</v>
      </c>
      <c r="D226" s="45">
        <v>45818.25</v>
      </c>
      <c r="E226" s="30">
        <v>2</v>
      </c>
      <c r="F226" s="31"/>
    </row>
    <row r="227" spans="1:6" x14ac:dyDescent="0.25">
      <c r="A227" s="26"/>
      <c r="B227" s="41">
        <v>45818.291666666664</v>
      </c>
      <c r="C227" s="42">
        <v>45818.291666666664</v>
      </c>
      <c r="D227" s="45">
        <v>45818.291666666664</v>
      </c>
      <c r="E227" s="30">
        <v>2</v>
      </c>
      <c r="F227" s="31"/>
    </row>
    <row r="228" spans="1:6" x14ac:dyDescent="0.25">
      <c r="A228" s="26"/>
      <c r="B228" s="41">
        <v>45818.333333333328</v>
      </c>
      <c r="C228" s="42">
        <v>45818.333333333328</v>
      </c>
      <c r="D228" s="45">
        <v>45818.333333333328</v>
      </c>
      <c r="E228" s="30">
        <v>1</v>
      </c>
      <c r="F228" s="31"/>
    </row>
    <row r="229" spans="1:6" x14ac:dyDescent="0.25">
      <c r="A229" s="26"/>
      <c r="B229" s="41">
        <v>45818.375</v>
      </c>
      <c r="C229" s="42">
        <v>45818.375</v>
      </c>
      <c r="D229" s="45">
        <v>45818.375</v>
      </c>
      <c r="E229" s="30">
        <v>1</v>
      </c>
      <c r="F229" s="31"/>
    </row>
    <row r="230" spans="1:6" x14ac:dyDescent="0.25">
      <c r="A230" s="26"/>
      <c r="B230" s="41">
        <v>45818.416666666664</v>
      </c>
      <c r="C230" s="42">
        <v>45818.416666666664</v>
      </c>
      <c r="D230" s="45">
        <v>45818.416666666664</v>
      </c>
      <c r="E230" s="30">
        <v>2</v>
      </c>
      <c r="F230" s="31"/>
    </row>
    <row r="231" spans="1:6" x14ac:dyDescent="0.25">
      <c r="A231" s="26"/>
      <c r="B231" s="41">
        <v>45818.458333333328</v>
      </c>
      <c r="C231" s="42">
        <v>45818.458333333328</v>
      </c>
      <c r="D231" s="45">
        <v>45818.458333333328</v>
      </c>
      <c r="E231" s="30">
        <v>2</v>
      </c>
      <c r="F231" s="31"/>
    </row>
    <row r="232" spans="1:6" x14ac:dyDescent="0.25">
      <c r="A232" s="26"/>
      <c r="B232" s="41">
        <v>45818.5</v>
      </c>
      <c r="C232" s="42">
        <v>45818.5</v>
      </c>
      <c r="D232" s="45">
        <v>45818.5</v>
      </c>
      <c r="E232" s="30">
        <v>2</v>
      </c>
      <c r="F232" s="31"/>
    </row>
    <row r="233" spans="1:6" x14ac:dyDescent="0.25">
      <c r="A233" s="26"/>
      <c r="B233" s="41">
        <v>45818.541666666664</v>
      </c>
      <c r="C233" s="42">
        <v>45818.541666666664</v>
      </c>
      <c r="D233" s="45">
        <v>45818.541666666664</v>
      </c>
      <c r="E233" s="30">
        <v>1</v>
      </c>
      <c r="F233" s="31"/>
    </row>
    <row r="234" spans="1:6" x14ac:dyDescent="0.25">
      <c r="A234" s="26"/>
      <c r="B234" s="41">
        <v>45818.583333333328</v>
      </c>
      <c r="C234" s="42">
        <v>45818.583333333328</v>
      </c>
      <c r="D234" s="45">
        <v>45818.583333333328</v>
      </c>
      <c r="E234" s="30">
        <v>3</v>
      </c>
      <c r="F234" s="31"/>
    </row>
    <row r="235" spans="1:6" x14ac:dyDescent="0.25">
      <c r="A235" s="26"/>
      <c r="B235" s="41">
        <v>45818.625</v>
      </c>
      <c r="C235" s="42">
        <v>45818.625</v>
      </c>
      <c r="D235" s="45">
        <v>45818.625</v>
      </c>
      <c r="E235" s="30">
        <v>7</v>
      </c>
      <c r="F235" s="31"/>
    </row>
    <row r="236" spans="1:6" x14ac:dyDescent="0.25">
      <c r="A236" s="26"/>
      <c r="B236" s="41">
        <v>45818.666666666664</v>
      </c>
      <c r="C236" s="42">
        <v>45818.666666666664</v>
      </c>
      <c r="D236" s="45">
        <v>45818.666666666664</v>
      </c>
      <c r="E236" s="30">
        <v>11</v>
      </c>
      <c r="F236" s="31"/>
    </row>
    <row r="237" spans="1:6" x14ac:dyDescent="0.25">
      <c r="A237" s="26"/>
      <c r="B237" s="41">
        <v>45818.708333333328</v>
      </c>
      <c r="C237" s="42">
        <v>45818.708333333328</v>
      </c>
      <c r="D237" s="45">
        <v>45818.708333333328</v>
      </c>
      <c r="E237" s="30">
        <v>12</v>
      </c>
      <c r="F237" s="31"/>
    </row>
    <row r="238" spans="1:6" x14ac:dyDescent="0.25">
      <c r="A238" s="26"/>
      <c r="B238" s="41">
        <v>45818.75</v>
      </c>
      <c r="C238" s="42">
        <v>45818.75</v>
      </c>
      <c r="D238" s="45">
        <v>45818.75</v>
      </c>
      <c r="E238" s="30">
        <v>13</v>
      </c>
      <c r="F238" s="31"/>
    </row>
    <row r="239" spans="1:6" x14ac:dyDescent="0.25">
      <c r="A239" s="26"/>
      <c r="B239" s="41">
        <v>45818.791666666664</v>
      </c>
      <c r="C239" s="42">
        <v>45818.791666666664</v>
      </c>
      <c r="D239" s="45">
        <v>45818.791666666664</v>
      </c>
      <c r="E239" s="30">
        <v>15</v>
      </c>
      <c r="F239" s="31"/>
    </row>
    <row r="240" spans="1:6" x14ac:dyDescent="0.25">
      <c r="A240" s="26"/>
      <c r="B240" s="41">
        <v>45818.833333333328</v>
      </c>
      <c r="C240" s="42">
        <v>45818.833333333328</v>
      </c>
      <c r="D240" s="45">
        <v>45818.833333333328</v>
      </c>
      <c r="E240" s="30">
        <v>14</v>
      </c>
      <c r="F240" s="31"/>
    </row>
    <row r="241" spans="1:6" x14ac:dyDescent="0.25">
      <c r="A241" s="26"/>
      <c r="B241" s="41">
        <v>45818.875</v>
      </c>
      <c r="C241" s="42">
        <v>45818.875</v>
      </c>
      <c r="D241" s="45">
        <v>45818.875</v>
      </c>
      <c r="E241" s="30">
        <v>11</v>
      </c>
      <c r="F241" s="31"/>
    </row>
    <row r="242" spans="1:6" x14ac:dyDescent="0.25">
      <c r="A242" s="26"/>
      <c r="B242" s="41">
        <v>45818.916666666664</v>
      </c>
      <c r="C242" s="42">
        <v>45818.916666666664</v>
      </c>
      <c r="D242" s="45">
        <v>45818.916666666664</v>
      </c>
      <c r="E242" s="30">
        <v>9</v>
      </c>
      <c r="F242" s="31"/>
    </row>
    <row r="243" spans="1:6" x14ac:dyDescent="0.25">
      <c r="A243" s="26"/>
      <c r="B243" s="41">
        <v>45818.958333333328</v>
      </c>
      <c r="C243" s="42">
        <v>45818.958333333328</v>
      </c>
      <c r="D243" s="45">
        <v>45818.958333333328</v>
      </c>
      <c r="E243" s="30">
        <v>9</v>
      </c>
      <c r="F243" s="31"/>
    </row>
    <row r="244" spans="1:6" x14ac:dyDescent="0.25">
      <c r="A244" s="26"/>
      <c r="B244" s="41">
        <v>45819</v>
      </c>
      <c r="C244" s="42">
        <v>45819</v>
      </c>
      <c r="D244" s="45">
        <v>45819</v>
      </c>
      <c r="E244" s="30">
        <v>9</v>
      </c>
      <c r="F244" s="31"/>
    </row>
    <row r="245" spans="1:6" x14ac:dyDescent="0.25">
      <c r="A245" s="26"/>
      <c r="B245" s="41">
        <v>45819.041666666664</v>
      </c>
      <c r="C245" s="42">
        <v>45819.041666666664</v>
      </c>
      <c r="D245" s="45">
        <v>45819.041666666664</v>
      </c>
      <c r="E245" s="30">
        <v>10</v>
      </c>
      <c r="F245" s="31"/>
    </row>
    <row r="246" spans="1:6" x14ac:dyDescent="0.25">
      <c r="A246" s="26"/>
      <c r="B246" s="41">
        <v>45819.083333333328</v>
      </c>
      <c r="C246" s="42">
        <v>45819.083333333328</v>
      </c>
      <c r="D246" s="45">
        <v>45819.083333333328</v>
      </c>
      <c r="E246" s="30">
        <v>8</v>
      </c>
      <c r="F246" s="31"/>
    </row>
    <row r="247" spans="1:6" x14ac:dyDescent="0.25">
      <c r="A247" s="26"/>
      <c r="B247" s="41">
        <v>45819.125</v>
      </c>
      <c r="C247" s="42">
        <v>45819.125</v>
      </c>
      <c r="D247" s="45">
        <v>45819.125</v>
      </c>
      <c r="E247" s="30">
        <v>8</v>
      </c>
      <c r="F247" s="31"/>
    </row>
    <row r="248" spans="1:6" x14ac:dyDescent="0.25">
      <c r="A248" s="26"/>
      <c r="B248" s="41">
        <v>45819.166666666664</v>
      </c>
      <c r="C248" s="42">
        <v>45819.166666666664</v>
      </c>
      <c r="D248" s="45">
        <v>45819.166666666664</v>
      </c>
      <c r="E248" s="30">
        <v>7</v>
      </c>
      <c r="F248" s="31"/>
    </row>
    <row r="249" spans="1:6" x14ac:dyDescent="0.25">
      <c r="A249" s="26"/>
      <c r="B249" s="41">
        <v>45819.208333333328</v>
      </c>
      <c r="C249" s="42">
        <v>45819.208333333328</v>
      </c>
      <c r="D249" s="45">
        <v>45819.208333333328</v>
      </c>
      <c r="E249" s="30">
        <v>7</v>
      </c>
      <c r="F249" s="31"/>
    </row>
    <row r="250" spans="1:6" x14ac:dyDescent="0.25">
      <c r="A250" s="26"/>
      <c r="B250" s="41">
        <v>45819.25</v>
      </c>
      <c r="C250" s="42">
        <v>45819.25</v>
      </c>
      <c r="D250" s="45">
        <v>45819.25</v>
      </c>
      <c r="E250" s="30">
        <v>9</v>
      </c>
      <c r="F250" s="31"/>
    </row>
    <row r="251" spans="1:6" x14ac:dyDescent="0.25">
      <c r="A251" s="26"/>
      <c r="B251" s="41">
        <v>45819.291666666664</v>
      </c>
      <c r="C251" s="42">
        <v>45819.291666666664</v>
      </c>
      <c r="D251" s="45">
        <v>45819.291666666664</v>
      </c>
      <c r="E251" s="30">
        <v>14</v>
      </c>
      <c r="F251" s="31"/>
    </row>
    <row r="252" spans="1:6" x14ac:dyDescent="0.25">
      <c r="A252" s="26"/>
      <c r="B252" s="41">
        <v>45819.333333333328</v>
      </c>
      <c r="C252" s="42">
        <v>45819.333333333328</v>
      </c>
      <c r="D252" s="45">
        <v>45819.333333333328</v>
      </c>
      <c r="E252" s="30">
        <v>13</v>
      </c>
      <c r="F252" s="31"/>
    </row>
    <row r="253" spans="1:6" x14ac:dyDescent="0.25">
      <c r="A253" s="26"/>
      <c r="B253" s="41">
        <v>45819.375</v>
      </c>
      <c r="C253" s="42">
        <v>45819.375</v>
      </c>
      <c r="D253" s="45">
        <v>45819.375</v>
      </c>
      <c r="E253" s="30">
        <v>22</v>
      </c>
      <c r="F253" s="31"/>
    </row>
    <row r="254" spans="1:6" x14ac:dyDescent="0.25">
      <c r="A254" s="26"/>
      <c r="B254" s="41">
        <v>45819.416666666664</v>
      </c>
      <c r="C254" s="42">
        <v>45819.416666666664</v>
      </c>
      <c r="D254" s="45">
        <v>45819.416666666664</v>
      </c>
      <c r="E254" s="30">
        <v>12</v>
      </c>
      <c r="F254" s="31"/>
    </row>
    <row r="255" spans="1:6" x14ac:dyDescent="0.25">
      <c r="A255" s="26"/>
      <c r="B255" s="41">
        <v>45819.458333333328</v>
      </c>
      <c r="C255" s="42">
        <v>45819.458333333328</v>
      </c>
      <c r="D255" s="45">
        <v>45819.458333333328</v>
      </c>
      <c r="E255" s="30">
        <v>11</v>
      </c>
      <c r="F255" s="31"/>
    </row>
    <row r="256" spans="1:6" x14ac:dyDescent="0.25">
      <c r="A256" s="26"/>
      <c r="B256" s="41">
        <v>45819.5</v>
      </c>
      <c r="C256" s="42">
        <v>45819.5</v>
      </c>
      <c r="D256" s="45">
        <v>45819.5</v>
      </c>
      <c r="E256" s="30">
        <v>13</v>
      </c>
      <c r="F256" s="31"/>
    </row>
    <row r="257" spans="1:6" x14ac:dyDescent="0.25">
      <c r="A257" s="26"/>
      <c r="B257" s="41">
        <v>45819.541666666664</v>
      </c>
      <c r="C257" s="42">
        <v>45819.541666666664</v>
      </c>
      <c r="D257" s="45">
        <v>45819.541666666664</v>
      </c>
      <c r="E257" s="30">
        <v>7</v>
      </c>
      <c r="F257" s="31"/>
    </row>
    <row r="258" spans="1:6" x14ac:dyDescent="0.25">
      <c r="A258" s="26"/>
      <c r="B258" s="41">
        <v>45819.583333333328</v>
      </c>
      <c r="C258" s="42">
        <v>45819.583333333328</v>
      </c>
      <c r="D258" s="45">
        <v>45819.583333333328</v>
      </c>
      <c r="E258" s="30">
        <v>7</v>
      </c>
      <c r="F258" s="31"/>
    </row>
    <row r="259" spans="1:6" x14ac:dyDescent="0.25">
      <c r="A259" s="26"/>
      <c r="B259" s="41">
        <v>45819.625</v>
      </c>
      <c r="C259" s="42">
        <v>45819.625</v>
      </c>
      <c r="D259" s="45">
        <v>45819.625</v>
      </c>
      <c r="E259" s="30">
        <v>7</v>
      </c>
      <c r="F259" s="31"/>
    </row>
    <row r="260" spans="1:6" x14ac:dyDescent="0.25">
      <c r="A260" s="26"/>
      <c r="B260" s="41">
        <v>45819.666666666664</v>
      </c>
      <c r="C260" s="42">
        <v>45819.666666666664</v>
      </c>
      <c r="D260" s="45">
        <v>45819.666666666664</v>
      </c>
      <c r="E260" s="30">
        <v>7</v>
      </c>
      <c r="F260" s="31"/>
    </row>
    <row r="261" spans="1:6" x14ac:dyDescent="0.25">
      <c r="A261" s="26"/>
      <c r="B261" s="41">
        <v>45819.708333333328</v>
      </c>
      <c r="C261" s="42">
        <v>45819.708333333328</v>
      </c>
      <c r="D261" s="45">
        <v>45819.708333333328</v>
      </c>
      <c r="E261" s="30">
        <v>9</v>
      </c>
      <c r="F261" s="31"/>
    </row>
    <row r="262" spans="1:6" x14ac:dyDescent="0.25">
      <c r="A262" s="26"/>
      <c r="B262" s="41">
        <v>45819.75</v>
      </c>
      <c r="C262" s="42">
        <v>45819.75</v>
      </c>
      <c r="D262" s="45">
        <v>45819.75</v>
      </c>
      <c r="E262" s="30">
        <v>7</v>
      </c>
      <c r="F262" s="31"/>
    </row>
    <row r="263" spans="1:6" x14ac:dyDescent="0.25">
      <c r="A263" s="26"/>
      <c r="B263" s="41">
        <v>45819.791666666664</v>
      </c>
      <c r="C263" s="42">
        <v>45819.791666666664</v>
      </c>
      <c r="D263" s="45">
        <v>45819.791666666664</v>
      </c>
      <c r="E263" s="30">
        <v>8</v>
      </c>
      <c r="F263" s="31"/>
    </row>
    <row r="264" spans="1:6" x14ac:dyDescent="0.25">
      <c r="A264" s="26"/>
      <c r="B264" s="41">
        <v>45819.833333333328</v>
      </c>
      <c r="C264" s="42">
        <v>45819.833333333328</v>
      </c>
      <c r="D264" s="45">
        <v>45819.833333333328</v>
      </c>
      <c r="E264" s="30">
        <v>10</v>
      </c>
      <c r="F264" s="31"/>
    </row>
    <row r="265" spans="1:6" x14ac:dyDescent="0.25">
      <c r="A265" s="26"/>
      <c r="B265" s="41">
        <v>45819.875</v>
      </c>
      <c r="C265" s="42">
        <v>45819.875</v>
      </c>
      <c r="D265" s="45">
        <v>45819.875</v>
      </c>
      <c r="E265" s="30">
        <v>10</v>
      </c>
      <c r="F265" s="31"/>
    </row>
    <row r="266" spans="1:6" x14ac:dyDescent="0.25">
      <c r="A266" s="26"/>
      <c r="B266" s="41">
        <v>45819.916666666664</v>
      </c>
      <c r="C266" s="42">
        <v>45819.916666666664</v>
      </c>
      <c r="D266" s="45">
        <v>45819.916666666664</v>
      </c>
      <c r="E266" s="30">
        <v>10</v>
      </c>
      <c r="F266" s="31"/>
    </row>
    <row r="267" spans="1:6" x14ac:dyDescent="0.25">
      <c r="A267" s="26"/>
      <c r="B267" s="41">
        <v>45819.958333333328</v>
      </c>
      <c r="C267" s="42">
        <v>45819.958333333328</v>
      </c>
      <c r="D267" s="45">
        <v>45819.958333333328</v>
      </c>
      <c r="E267" s="30">
        <v>9</v>
      </c>
      <c r="F267" s="31"/>
    </row>
    <row r="268" spans="1:6" x14ac:dyDescent="0.25">
      <c r="A268" s="26"/>
      <c r="B268" s="41">
        <v>45820</v>
      </c>
      <c r="C268" s="42">
        <v>45820</v>
      </c>
      <c r="D268" s="45">
        <v>45820</v>
      </c>
      <c r="E268" s="30">
        <v>9</v>
      </c>
      <c r="F268" s="31"/>
    </row>
    <row r="269" spans="1:6" x14ac:dyDescent="0.25">
      <c r="A269" s="26"/>
      <c r="B269" s="41">
        <v>45820.041666666664</v>
      </c>
      <c r="C269" s="42">
        <v>45820.041666666664</v>
      </c>
      <c r="D269" s="45">
        <v>45820.041666666664</v>
      </c>
      <c r="E269" s="30">
        <v>10</v>
      </c>
      <c r="F269" s="31"/>
    </row>
    <row r="270" spans="1:6" x14ac:dyDescent="0.25">
      <c r="A270" s="26"/>
      <c r="B270" s="41">
        <v>45820.083333333328</v>
      </c>
      <c r="C270" s="42">
        <v>45820.083333333328</v>
      </c>
      <c r="D270" s="45">
        <v>45820.083333333328</v>
      </c>
      <c r="E270" s="30">
        <v>12</v>
      </c>
      <c r="F270" s="31"/>
    </row>
    <row r="271" spans="1:6" x14ac:dyDescent="0.25">
      <c r="A271" s="26"/>
      <c r="B271" s="41">
        <v>45820.125</v>
      </c>
      <c r="C271" s="42">
        <v>45820.125</v>
      </c>
      <c r="D271" s="45">
        <v>45820.125</v>
      </c>
      <c r="E271" s="30">
        <v>13</v>
      </c>
      <c r="F271" s="31"/>
    </row>
    <row r="272" spans="1:6" x14ac:dyDescent="0.25">
      <c r="A272" s="26"/>
      <c r="B272" s="41">
        <v>45820.166666666664</v>
      </c>
      <c r="C272" s="42">
        <v>45820.166666666664</v>
      </c>
      <c r="D272" s="45">
        <v>45820.166666666664</v>
      </c>
      <c r="E272" s="30">
        <v>14</v>
      </c>
      <c r="F272" s="31"/>
    </row>
    <row r="273" spans="1:6" x14ac:dyDescent="0.25">
      <c r="A273" s="26"/>
      <c r="B273" s="41">
        <v>45820.208333333328</v>
      </c>
      <c r="C273" s="42">
        <v>45820.208333333328</v>
      </c>
      <c r="D273" s="45">
        <v>45820.208333333328</v>
      </c>
      <c r="E273" s="30">
        <v>16</v>
      </c>
      <c r="F273" s="31"/>
    </row>
    <row r="274" spans="1:6" x14ac:dyDescent="0.25">
      <c r="A274" s="26"/>
      <c r="B274" s="41">
        <v>45820.25</v>
      </c>
      <c r="C274" s="42">
        <v>45820.25</v>
      </c>
      <c r="D274" s="45">
        <v>45820.25</v>
      </c>
      <c r="E274" s="30">
        <v>20</v>
      </c>
      <c r="F274" s="31"/>
    </row>
    <row r="275" spans="1:6" x14ac:dyDescent="0.25">
      <c r="A275" s="26"/>
      <c r="B275" s="41">
        <v>45820.291666666664</v>
      </c>
      <c r="C275" s="42">
        <v>45820.291666666664</v>
      </c>
      <c r="D275" s="45">
        <v>45820.291666666664</v>
      </c>
      <c r="E275" s="30">
        <v>23</v>
      </c>
      <c r="F275" s="31"/>
    </row>
    <row r="276" spans="1:6" x14ac:dyDescent="0.25">
      <c r="A276" s="26"/>
      <c r="B276" s="41">
        <v>45820.333333333328</v>
      </c>
      <c r="C276" s="42">
        <v>45820.333333333328</v>
      </c>
      <c r="D276" s="45">
        <v>45820.333333333328</v>
      </c>
      <c r="E276" s="30">
        <v>22</v>
      </c>
      <c r="F276" s="31"/>
    </row>
    <row r="277" spans="1:6" x14ac:dyDescent="0.25">
      <c r="A277" s="26"/>
      <c r="B277" s="41">
        <v>45820.375</v>
      </c>
      <c r="C277" s="42">
        <v>45820.375</v>
      </c>
      <c r="D277" s="45">
        <v>45820.375</v>
      </c>
      <c r="E277" s="30">
        <v>18</v>
      </c>
      <c r="F277" s="31"/>
    </row>
    <row r="278" spans="1:6" x14ac:dyDescent="0.25">
      <c r="A278" s="26"/>
      <c r="B278" s="41">
        <v>45820.416666666664</v>
      </c>
      <c r="C278" s="42">
        <v>45820.416666666664</v>
      </c>
      <c r="D278" s="45">
        <v>45820.416666666664</v>
      </c>
      <c r="E278" s="30">
        <v>17</v>
      </c>
      <c r="F278" s="31"/>
    </row>
    <row r="279" spans="1:6" x14ac:dyDescent="0.25">
      <c r="A279" s="26"/>
      <c r="B279" s="41">
        <v>45820.458333333328</v>
      </c>
      <c r="C279" s="42">
        <v>45820.458333333328</v>
      </c>
      <c r="D279" s="45">
        <v>45820.458333333328</v>
      </c>
      <c r="E279" s="30">
        <v>19</v>
      </c>
      <c r="F279" s="31"/>
    </row>
    <row r="280" spans="1:6" x14ac:dyDescent="0.25">
      <c r="A280" s="26"/>
      <c r="B280" s="41">
        <v>45820.5</v>
      </c>
      <c r="C280" s="42">
        <v>45820.5</v>
      </c>
      <c r="D280" s="45">
        <v>45820.5</v>
      </c>
      <c r="E280" s="30">
        <v>18</v>
      </c>
      <c r="F280" s="31"/>
    </row>
    <row r="281" spans="1:6" x14ac:dyDescent="0.25">
      <c r="A281" s="26"/>
      <c r="B281" s="41">
        <v>45820.541666666664</v>
      </c>
      <c r="C281" s="42">
        <v>45820.541666666664</v>
      </c>
      <c r="D281" s="45">
        <v>45820.541666666664</v>
      </c>
      <c r="E281" s="30">
        <v>15</v>
      </c>
      <c r="F281" s="31"/>
    </row>
    <row r="282" spans="1:6" x14ac:dyDescent="0.25">
      <c r="A282" s="26"/>
      <c r="B282" s="41">
        <v>45820.583333333328</v>
      </c>
      <c r="C282" s="42">
        <v>45820.583333333328</v>
      </c>
      <c r="D282" s="45">
        <v>45820.583333333328</v>
      </c>
      <c r="E282" s="30">
        <v>15</v>
      </c>
      <c r="F282" s="31"/>
    </row>
    <row r="283" spans="1:6" x14ac:dyDescent="0.25">
      <c r="A283" s="26"/>
      <c r="B283" s="41">
        <v>45820.625</v>
      </c>
      <c r="C283" s="42">
        <v>45820.625</v>
      </c>
      <c r="D283" s="45">
        <v>45820.625</v>
      </c>
      <c r="E283" s="30">
        <v>13</v>
      </c>
      <c r="F283" s="31"/>
    </row>
    <row r="284" spans="1:6" x14ac:dyDescent="0.25">
      <c r="A284" s="26"/>
      <c r="B284" s="41">
        <v>45820.666666666664</v>
      </c>
      <c r="C284" s="42">
        <v>45820.666666666664</v>
      </c>
      <c r="D284" s="45">
        <v>45820.666666666664</v>
      </c>
      <c r="E284" s="30">
        <v>7</v>
      </c>
      <c r="F284" s="31"/>
    </row>
    <row r="285" spans="1:6" x14ac:dyDescent="0.25">
      <c r="A285" s="26"/>
      <c r="B285" s="41">
        <v>45820.708333333328</v>
      </c>
      <c r="C285" s="42">
        <v>45820.708333333328</v>
      </c>
      <c r="D285" s="45">
        <v>45820.708333333328</v>
      </c>
      <c r="E285" s="30">
        <v>6</v>
      </c>
      <c r="F285" s="31"/>
    </row>
    <row r="286" spans="1:6" x14ac:dyDescent="0.25">
      <c r="A286" s="26"/>
      <c r="B286" s="41">
        <v>45820.75</v>
      </c>
      <c r="C286" s="42">
        <v>45820.75</v>
      </c>
      <c r="D286" s="45">
        <v>45820.75</v>
      </c>
      <c r="E286" s="30">
        <v>6</v>
      </c>
      <c r="F286" s="31"/>
    </row>
    <row r="287" spans="1:6" x14ac:dyDescent="0.25">
      <c r="A287" s="26"/>
      <c r="B287" s="41">
        <v>45820.791666666664</v>
      </c>
      <c r="C287" s="42">
        <v>45820.791666666664</v>
      </c>
      <c r="D287" s="45">
        <v>45820.791666666664</v>
      </c>
      <c r="E287" s="30">
        <v>5</v>
      </c>
      <c r="F287" s="31"/>
    </row>
    <row r="288" spans="1:6" x14ac:dyDescent="0.25">
      <c r="A288" s="26"/>
      <c r="B288" s="41">
        <v>45820.833333333328</v>
      </c>
      <c r="C288" s="42">
        <v>45820.833333333328</v>
      </c>
      <c r="D288" s="45">
        <v>45820.833333333328</v>
      </c>
      <c r="E288" s="30">
        <v>5</v>
      </c>
      <c r="F288" s="31"/>
    </row>
    <row r="289" spans="1:6" x14ac:dyDescent="0.25">
      <c r="A289" s="26"/>
      <c r="B289" s="41">
        <v>45820.875</v>
      </c>
      <c r="C289" s="42">
        <v>45820.875</v>
      </c>
      <c r="D289" s="45">
        <v>45820.875</v>
      </c>
      <c r="E289" s="30">
        <v>5</v>
      </c>
      <c r="F289" s="31"/>
    </row>
    <row r="290" spans="1:6" x14ac:dyDescent="0.25">
      <c r="A290" s="26"/>
      <c r="B290" s="41">
        <v>45820.916666666664</v>
      </c>
      <c r="C290" s="42">
        <v>45820.916666666664</v>
      </c>
      <c r="D290" s="45">
        <v>45820.916666666664</v>
      </c>
      <c r="E290" s="30">
        <v>5</v>
      </c>
      <c r="F290" s="31"/>
    </row>
    <row r="291" spans="1:6" x14ac:dyDescent="0.25">
      <c r="A291" s="26"/>
      <c r="B291" s="41">
        <v>45820.958333333328</v>
      </c>
      <c r="C291" s="42">
        <v>45820.958333333328</v>
      </c>
      <c r="D291" s="45">
        <v>45820.958333333328</v>
      </c>
      <c r="E291" s="30">
        <v>5</v>
      </c>
      <c r="F291" s="31"/>
    </row>
    <row r="292" spans="1:6" x14ac:dyDescent="0.25">
      <c r="A292" s="26"/>
      <c r="B292" s="41">
        <v>45821</v>
      </c>
      <c r="C292" s="42">
        <v>45821</v>
      </c>
      <c r="D292" s="45">
        <v>45821</v>
      </c>
      <c r="E292" s="30">
        <v>5</v>
      </c>
      <c r="F292" s="31"/>
    </row>
    <row r="293" spans="1:6" x14ac:dyDescent="0.25">
      <c r="A293" s="26"/>
      <c r="B293" s="41">
        <v>45821.041666666664</v>
      </c>
      <c r="C293" s="42">
        <v>45821.041666666664</v>
      </c>
      <c r="D293" s="45">
        <v>45821.041666666664</v>
      </c>
      <c r="E293" s="30">
        <v>5</v>
      </c>
      <c r="F293" s="31"/>
    </row>
    <row r="294" spans="1:6" x14ac:dyDescent="0.25">
      <c r="A294" s="26"/>
      <c r="B294" s="41">
        <v>45821.083333333328</v>
      </c>
      <c r="C294" s="42">
        <v>45821.083333333328</v>
      </c>
      <c r="D294" s="45">
        <v>45821.083333333328</v>
      </c>
      <c r="E294" s="30">
        <v>5</v>
      </c>
      <c r="F294" s="31"/>
    </row>
    <row r="295" spans="1:6" x14ac:dyDescent="0.25">
      <c r="A295" s="26"/>
      <c r="B295" s="41">
        <v>45821.125</v>
      </c>
      <c r="C295" s="42">
        <v>45821.125</v>
      </c>
      <c r="D295" s="45">
        <v>45821.125</v>
      </c>
      <c r="E295" s="30">
        <v>7</v>
      </c>
      <c r="F295" s="31"/>
    </row>
    <row r="296" spans="1:6" x14ac:dyDescent="0.25">
      <c r="A296" s="26"/>
      <c r="B296" s="41">
        <v>45821.166666666664</v>
      </c>
      <c r="C296" s="42">
        <v>45821.166666666664</v>
      </c>
      <c r="D296" s="45">
        <v>45821.166666666664</v>
      </c>
      <c r="E296" s="30">
        <v>9</v>
      </c>
      <c r="F296" s="31"/>
    </row>
    <row r="297" spans="1:6" x14ac:dyDescent="0.25">
      <c r="A297" s="26"/>
      <c r="B297" s="41">
        <v>45821.208333333328</v>
      </c>
      <c r="C297" s="42">
        <v>45821.208333333328</v>
      </c>
      <c r="D297" s="45">
        <v>45821.208333333328</v>
      </c>
      <c r="E297" s="30">
        <v>10</v>
      </c>
      <c r="F297" s="31"/>
    </row>
    <row r="298" spans="1:6" x14ac:dyDescent="0.25">
      <c r="A298" s="26"/>
      <c r="B298" s="41">
        <v>45821.25</v>
      </c>
      <c r="C298" s="42">
        <v>45821.25</v>
      </c>
      <c r="D298" s="45">
        <v>45821.25</v>
      </c>
      <c r="E298" s="30">
        <v>12</v>
      </c>
      <c r="F298" s="31"/>
    </row>
    <row r="299" spans="1:6" x14ac:dyDescent="0.25">
      <c r="A299" s="26"/>
      <c r="B299" s="41">
        <v>45821.291666666664</v>
      </c>
      <c r="C299" s="42">
        <v>45821.291666666664</v>
      </c>
      <c r="D299" s="45">
        <v>45821.291666666664</v>
      </c>
      <c r="E299" s="30">
        <v>12</v>
      </c>
      <c r="F299" s="31"/>
    </row>
    <row r="300" spans="1:6" x14ac:dyDescent="0.25">
      <c r="A300" s="26"/>
      <c r="B300" s="41">
        <v>45821.333333333328</v>
      </c>
      <c r="C300" s="42">
        <v>45821.333333333328</v>
      </c>
      <c r="D300" s="45">
        <v>45821.333333333328</v>
      </c>
      <c r="E300" s="30">
        <v>11</v>
      </c>
      <c r="F300" s="31"/>
    </row>
    <row r="301" spans="1:6" x14ac:dyDescent="0.25">
      <c r="A301" s="26"/>
      <c r="B301" s="41">
        <v>45821.375</v>
      </c>
      <c r="C301" s="42">
        <v>45821.375</v>
      </c>
      <c r="D301" s="45">
        <v>45821.375</v>
      </c>
      <c r="E301" s="30">
        <v>12</v>
      </c>
      <c r="F301" s="31"/>
    </row>
    <row r="302" spans="1:6" x14ac:dyDescent="0.25">
      <c r="A302" s="26"/>
      <c r="B302" s="41">
        <v>45821.416666666664</v>
      </c>
      <c r="C302" s="42">
        <v>45821.416666666664</v>
      </c>
      <c r="D302" s="45">
        <v>45821.416666666664</v>
      </c>
      <c r="E302" s="30">
        <v>9</v>
      </c>
      <c r="F302" s="31"/>
    </row>
    <row r="303" spans="1:6" x14ac:dyDescent="0.25">
      <c r="A303" s="26"/>
      <c r="B303" s="41">
        <v>45821.458333333328</v>
      </c>
      <c r="C303" s="42">
        <v>45821.458333333328</v>
      </c>
      <c r="D303" s="45">
        <v>45821.458333333328</v>
      </c>
      <c r="E303" s="30">
        <v>7</v>
      </c>
      <c r="F303" s="31"/>
    </row>
    <row r="304" spans="1:6" x14ac:dyDescent="0.25">
      <c r="A304" s="26"/>
      <c r="B304" s="41">
        <v>45821.5</v>
      </c>
      <c r="C304" s="42">
        <v>45821.5</v>
      </c>
      <c r="D304" s="45">
        <v>45821.5</v>
      </c>
      <c r="E304" s="30">
        <v>6</v>
      </c>
      <c r="F304" s="31"/>
    </row>
    <row r="305" spans="1:6" x14ac:dyDescent="0.25">
      <c r="A305" s="26"/>
      <c r="B305" s="41">
        <v>45821.541666666664</v>
      </c>
      <c r="C305" s="42">
        <v>45821.541666666664</v>
      </c>
      <c r="D305" s="45">
        <v>45821.541666666664</v>
      </c>
      <c r="E305" s="30">
        <v>8</v>
      </c>
      <c r="F305" s="31"/>
    </row>
    <row r="306" spans="1:6" x14ac:dyDescent="0.25">
      <c r="A306" s="26"/>
      <c r="B306" s="41">
        <v>45821.583333333328</v>
      </c>
      <c r="C306" s="42">
        <v>45821.583333333328</v>
      </c>
      <c r="D306" s="45">
        <v>45821.583333333328</v>
      </c>
      <c r="E306" s="30">
        <v>9</v>
      </c>
      <c r="F306" s="31"/>
    </row>
    <row r="307" spans="1:6" x14ac:dyDescent="0.25">
      <c r="A307" s="26"/>
      <c r="B307" s="41">
        <v>45821.625</v>
      </c>
      <c r="C307" s="42">
        <v>45821.625</v>
      </c>
      <c r="D307" s="45">
        <v>45821.625</v>
      </c>
      <c r="E307" s="30">
        <v>10</v>
      </c>
      <c r="F307" s="31"/>
    </row>
    <row r="308" spans="1:6" x14ac:dyDescent="0.25">
      <c r="A308" s="26"/>
      <c r="B308" s="41">
        <v>45821.666666666664</v>
      </c>
      <c r="C308" s="42">
        <v>45821.666666666664</v>
      </c>
      <c r="D308" s="45">
        <v>45821.666666666664</v>
      </c>
      <c r="E308" s="30">
        <v>12</v>
      </c>
      <c r="F308" s="31"/>
    </row>
    <row r="309" spans="1:6" x14ac:dyDescent="0.25">
      <c r="A309" s="26"/>
      <c r="B309" s="41">
        <v>45821.708333333328</v>
      </c>
      <c r="C309" s="42">
        <v>45821.708333333328</v>
      </c>
      <c r="D309" s="45">
        <v>45821.708333333328</v>
      </c>
      <c r="E309" s="30">
        <v>13</v>
      </c>
      <c r="F309" s="31"/>
    </row>
    <row r="310" spans="1:6" x14ac:dyDescent="0.25">
      <c r="A310" s="26"/>
      <c r="B310" s="41">
        <v>45821.75</v>
      </c>
      <c r="C310" s="42">
        <v>45821.75</v>
      </c>
      <c r="D310" s="45">
        <v>45821.75</v>
      </c>
      <c r="E310" s="30">
        <v>13</v>
      </c>
      <c r="F310" s="31"/>
    </row>
    <row r="311" spans="1:6" x14ac:dyDescent="0.25">
      <c r="A311" s="26"/>
      <c r="B311" s="41">
        <v>45821.791666666664</v>
      </c>
      <c r="C311" s="42">
        <v>45821.791666666664</v>
      </c>
      <c r="D311" s="45">
        <v>45821.791666666664</v>
      </c>
      <c r="E311" s="30">
        <v>11</v>
      </c>
      <c r="F311" s="31"/>
    </row>
    <row r="312" spans="1:6" x14ac:dyDescent="0.25">
      <c r="A312" s="26"/>
      <c r="B312" s="41">
        <v>45821.833333333328</v>
      </c>
      <c r="C312" s="42">
        <v>45821.833333333328</v>
      </c>
      <c r="D312" s="45">
        <v>45821.833333333328</v>
      </c>
      <c r="E312" s="30">
        <v>12</v>
      </c>
      <c r="F312" s="31"/>
    </row>
    <row r="313" spans="1:6" x14ac:dyDescent="0.25">
      <c r="A313" s="26"/>
      <c r="B313" s="41">
        <v>45821.875</v>
      </c>
      <c r="C313" s="42">
        <v>45821.875</v>
      </c>
      <c r="D313" s="45">
        <v>45821.875</v>
      </c>
      <c r="E313" s="30">
        <v>12</v>
      </c>
      <c r="F313" s="31"/>
    </row>
    <row r="314" spans="1:6" x14ac:dyDescent="0.25">
      <c r="A314" s="26"/>
      <c r="B314" s="41">
        <v>45821.916666666664</v>
      </c>
      <c r="C314" s="42">
        <v>45821.916666666664</v>
      </c>
      <c r="D314" s="45">
        <v>45821.916666666664</v>
      </c>
      <c r="E314" s="30">
        <v>11</v>
      </c>
      <c r="F314" s="31"/>
    </row>
    <row r="315" spans="1:6" x14ac:dyDescent="0.25">
      <c r="A315" s="26"/>
      <c r="B315" s="41">
        <v>45821.958333333328</v>
      </c>
      <c r="C315" s="42">
        <v>45821.958333333328</v>
      </c>
      <c r="D315" s="45">
        <v>45821.958333333328</v>
      </c>
      <c r="E315" s="30">
        <v>12</v>
      </c>
      <c r="F315" s="31"/>
    </row>
    <row r="316" spans="1:6" x14ac:dyDescent="0.25">
      <c r="A316" s="26"/>
      <c r="B316" s="41">
        <v>45822</v>
      </c>
      <c r="C316" s="42">
        <v>45822</v>
      </c>
      <c r="D316" s="45">
        <v>45822</v>
      </c>
      <c r="E316" s="30">
        <v>10</v>
      </c>
      <c r="F316" s="31"/>
    </row>
    <row r="317" spans="1:6" x14ac:dyDescent="0.25">
      <c r="A317" s="26"/>
      <c r="B317" s="41">
        <v>45822.041666666664</v>
      </c>
      <c r="C317" s="42">
        <v>45822.041666666664</v>
      </c>
      <c r="D317" s="45">
        <v>45822.041666666664</v>
      </c>
      <c r="E317" s="30">
        <v>10</v>
      </c>
      <c r="F317" s="31"/>
    </row>
    <row r="318" spans="1:6" x14ac:dyDescent="0.25">
      <c r="A318" s="26"/>
      <c r="B318" s="41">
        <v>45822.083333333328</v>
      </c>
      <c r="C318" s="42">
        <v>45822.083333333328</v>
      </c>
      <c r="D318" s="45">
        <v>45822.083333333328</v>
      </c>
      <c r="E318" s="30">
        <v>10</v>
      </c>
      <c r="F318" s="31"/>
    </row>
    <row r="319" spans="1:6" x14ac:dyDescent="0.25">
      <c r="A319" s="26"/>
      <c r="B319" s="41">
        <v>45822.125</v>
      </c>
      <c r="C319" s="42">
        <v>45822.125</v>
      </c>
      <c r="D319" s="45">
        <v>45822.125</v>
      </c>
      <c r="E319" s="30">
        <v>10</v>
      </c>
      <c r="F319" s="31"/>
    </row>
    <row r="320" spans="1:6" x14ac:dyDescent="0.25">
      <c r="A320" s="26"/>
      <c r="B320" s="41">
        <v>45822.166666666664</v>
      </c>
      <c r="C320" s="42">
        <v>45822.166666666664</v>
      </c>
      <c r="D320" s="45">
        <v>45822.166666666664</v>
      </c>
      <c r="E320" s="30">
        <v>10</v>
      </c>
      <c r="F320" s="31"/>
    </row>
    <row r="321" spans="1:6" x14ac:dyDescent="0.25">
      <c r="A321" s="26"/>
      <c r="B321" s="41">
        <v>45822.208333333328</v>
      </c>
      <c r="C321" s="42">
        <v>45822.208333333328</v>
      </c>
      <c r="D321" s="45">
        <v>45822.208333333328</v>
      </c>
      <c r="E321" s="30">
        <v>11</v>
      </c>
      <c r="F321" s="31"/>
    </row>
    <row r="322" spans="1:6" x14ac:dyDescent="0.25">
      <c r="A322" s="26"/>
      <c r="B322" s="41">
        <v>45822.25</v>
      </c>
      <c r="C322" s="42">
        <v>45822.25</v>
      </c>
      <c r="D322" s="45">
        <v>45822.25</v>
      </c>
      <c r="E322" s="30">
        <v>11</v>
      </c>
      <c r="F322" s="31"/>
    </row>
    <row r="323" spans="1:6" x14ac:dyDescent="0.25">
      <c r="A323" s="26"/>
      <c r="B323" s="41">
        <v>45822.291666666664</v>
      </c>
      <c r="C323" s="42">
        <v>45822.291666666664</v>
      </c>
      <c r="D323" s="45">
        <v>45822.291666666664</v>
      </c>
      <c r="E323" s="30">
        <v>11</v>
      </c>
      <c r="F323" s="31"/>
    </row>
    <row r="324" spans="1:6" x14ac:dyDescent="0.25">
      <c r="A324" s="26"/>
      <c r="B324" s="41">
        <v>45822.333333333328</v>
      </c>
      <c r="C324" s="42">
        <v>45822.333333333328</v>
      </c>
      <c r="D324" s="45">
        <v>45822.333333333328</v>
      </c>
      <c r="E324" s="30">
        <v>10</v>
      </c>
      <c r="F324" s="31"/>
    </row>
    <row r="325" spans="1:6" x14ac:dyDescent="0.25">
      <c r="A325" s="26"/>
      <c r="B325" s="41">
        <v>45822.375</v>
      </c>
      <c r="C325" s="42">
        <v>45822.375</v>
      </c>
      <c r="D325" s="45">
        <v>45822.375</v>
      </c>
      <c r="E325" s="30">
        <v>10</v>
      </c>
      <c r="F325" s="31"/>
    </row>
    <row r="326" spans="1:6" x14ac:dyDescent="0.25">
      <c r="A326" s="26"/>
      <c r="B326" s="41">
        <v>45822.416666666664</v>
      </c>
      <c r="C326" s="42">
        <v>45822.416666666664</v>
      </c>
      <c r="D326" s="45">
        <v>45822.416666666664</v>
      </c>
      <c r="E326" s="30">
        <v>7</v>
      </c>
      <c r="F326" s="31"/>
    </row>
    <row r="327" spans="1:6" x14ac:dyDescent="0.25">
      <c r="A327" s="26"/>
      <c r="B327" s="41">
        <v>45822.458333333328</v>
      </c>
      <c r="C327" s="42">
        <v>45822.458333333328</v>
      </c>
      <c r="D327" s="45">
        <v>45822.458333333328</v>
      </c>
      <c r="E327" s="30">
        <v>5</v>
      </c>
      <c r="F327" s="31"/>
    </row>
    <row r="328" spans="1:6" x14ac:dyDescent="0.25">
      <c r="A328" s="26"/>
      <c r="B328" s="41">
        <v>45822.5</v>
      </c>
      <c r="C328" s="42">
        <v>45822.5</v>
      </c>
      <c r="D328" s="45">
        <v>45822.5</v>
      </c>
      <c r="E328" s="30">
        <v>2</v>
      </c>
      <c r="F328" s="31"/>
    </row>
    <row r="329" spans="1:6" x14ac:dyDescent="0.25">
      <c r="A329" s="26"/>
      <c r="B329" s="41">
        <v>45822.541666666664</v>
      </c>
      <c r="C329" s="42">
        <v>45822.541666666664</v>
      </c>
      <c r="D329" s="45">
        <v>45822.541666666664</v>
      </c>
      <c r="E329" s="30">
        <v>3</v>
      </c>
      <c r="F329" s="31"/>
    </row>
    <row r="330" spans="1:6" x14ac:dyDescent="0.25">
      <c r="A330" s="26"/>
      <c r="B330" s="41">
        <v>45822.583333333328</v>
      </c>
      <c r="C330" s="42">
        <v>45822.583333333328</v>
      </c>
      <c r="D330" s="45">
        <v>45822.583333333328</v>
      </c>
      <c r="E330" s="30">
        <v>4</v>
      </c>
      <c r="F330" s="31"/>
    </row>
    <row r="331" spans="1:6" x14ac:dyDescent="0.25">
      <c r="A331" s="26"/>
      <c r="B331" s="41">
        <v>45822.625</v>
      </c>
      <c r="C331" s="42">
        <v>45822.625</v>
      </c>
      <c r="D331" s="45">
        <v>45822.625</v>
      </c>
      <c r="E331" s="30">
        <v>5</v>
      </c>
      <c r="F331" s="31"/>
    </row>
    <row r="332" spans="1:6" x14ac:dyDescent="0.25">
      <c r="A332" s="26"/>
      <c r="B332" s="41">
        <v>45822.666666666664</v>
      </c>
      <c r="C332" s="42">
        <v>45822.666666666664</v>
      </c>
      <c r="D332" s="45">
        <v>45822.666666666664</v>
      </c>
      <c r="E332" s="30">
        <v>6</v>
      </c>
      <c r="F332" s="31"/>
    </row>
    <row r="333" spans="1:6" x14ac:dyDescent="0.25">
      <c r="A333" s="26"/>
      <c r="B333" s="41">
        <v>45822.708333333328</v>
      </c>
      <c r="C333" s="42">
        <v>45822.708333333328</v>
      </c>
      <c r="D333" s="45">
        <v>45822.708333333328</v>
      </c>
      <c r="E333" s="30">
        <v>4</v>
      </c>
      <c r="F333" s="31"/>
    </row>
    <row r="334" spans="1:6" x14ac:dyDescent="0.25">
      <c r="A334" s="26"/>
      <c r="B334" s="41">
        <v>45822.75</v>
      </c>
      <c r="C334" s="42">
        <v>45822.75</v>
      </c>
      <c r="D334" s="45">
        <v>45822.75</v>
      </c>
      <c r="E334" s="30">
        <v>5</v>
      </c>
      <c r="F334" s="31"/>
    </row>
    <row r="335" spans="1:6" x14ac:dyDescent="0.25">
      <c r="A335" s="26"/>
      <c r="B335" s="41">
        <v>45822.791666666664</v>
      </c>
      <c r="C335" s="42">
        <v>45822.791666666664</v>
      </c>
      <c r="D335" s="45">
        <v>45822.791666666664</v>
      </c>
      <c r="E335" s="30">
        <v>5</v>
      </c>
      <c r="F335" s="31"/>
    </row>
    <row r="336" spans="1:6" x14ac:dyDescent="0.25">
      <c r="A336" s="26"/>
      <c r="B336" s="41">
        <v>45822.833333333328</v>
      </c>
      <c r="C336" s="42">
        <v>45822.833333333328</v>
      </c>
      <c r="D336" s="45">
        <v>45822.833333333328</v>
      </c>
      <c r="E336" s="30">
        <v>5</v>
      </c>
      <c r="F336" s="31"/>
    </row>
    <row r="337" spans="1:6" x14ac:dyDescent="0.25">
      <c r="A337" s="26"/>
      <c r="B337" s="41">
        <v>45822.875</v>
      </c>
      <c r="C337" s="42">
        <v>45822.875</v>
      </c>
      <c r="D337" s="45">
        <v>45822.875</v>
      </c>
      <c r="E337" s="30">
        <v>5</v>
      </c>
      <c r="F337" s="31"/>
    </row>
    <row r="338" spans="1:6" x14ac:dyDescent="0.25">
      <c r="A338" s="26"/>
      <c r="B338" s="41">
        <v>45822.916666666664</v>
      </c>
      <c r="C338" s="42">
        <v>45822.916666666664</v>
      </c>
      <c r="D338" s="45">
        <v>45822.916666666664</v>
      </c>
      <c r="E338" s="30">
        <v>5</v>
      </c>
      <c r="F338" s="31"/>
    </row>
    <row r="339" spans="1:6" x14ac:dyDescent="0.25">
      <c r="A339" s="26"/>
      <c r="B339" s="41">
        <v>45822.958333333328</v>
      </c>
      <c r="C339" s="42">
        <v>45822.958333333328</v>
      </c>
      <c r="D339" s="45">
        <v>45822.958333333328</v>
      </c>
      <c r="E339" s="30">
        <v>5</v>
      </c>
      <c r="F339" s="31"/>
    </row>
    <row r="340" spans="1:6" x14ac:dyDescent="0.25">
      <c r="A340" s="26"/>
      <c r="B340" s="41">
        <v>45823</v>
      </c>
      <c r="C340" s="42">
        <v>45823</v>
      </c>
      <c r="D340" s="45">
        <v>45823</v>
      </c>
      <c r="E340" s="30">
        <v>5</v>
      </c>
      <c r="F340" s="31"/>
    </row>
    <row r="341" spans="1:6" x14ac:dyDescent="0.25">
      <c r="A341" s="26"/>
      <c r="B341" s="41">
        <v>45823.041666666664</v>
      </c>
      <c r="C341" s="42">
        <v>45823.041666666664</v>
      </c>
      <c r="D341" s="45">
        <v>45823.041666666664</v>
      </c>
      <c r="E341" s="30">
        <v>5</v>
      </c>
      <c r="F341" s="31"/>
    </row>
    <row r="342" spans="1:6" x14ac:dyDescent="0.25">
      <c r="A342" s="26"/>
      <c r="B342" s="41">
        <v>45823.083333333328</v>
      </c>
      <c r="C342" s="42">
        <v>45823.083333333328</v>
      </c>
      <c r="D342" s="45">
        <v>45823.083333333328</v>
      </c>
      <c r="E342" s="30">
        <v>5</v>
      </c>
      <c r="F342" s="31"/>
    </row>
    <row r="343" spans="1:6" x14ac:dyDescent="0.25">
      <c r="A343" s="26"/>
      <c r="B343" s="41">
        <v>45823.125</v>
      </c>
      <c r="C343" s="42">
        <v>45823.125</v>
      </c>
      <c r="D343" s="45">
        <v>45823.125</v>
      </c>
      <c r="E343" s="30">
        <v>5</v>
      </c>
      <c r="F343" s="31"/>
    </row>
    <row r="344" spans="1:6" x14ac:dyDescent="0.25">
      <c r="A344" s="26"/>
      <c r="B344" s="41">
        <v>45823.166666666664</v>
      </c>
      <c r="C344" s="42">
        <v>45823.166666666664</v>
      </c>
      <c r="D344" s="45">
        <v>45823.166666666664</v>
      </c>
      <c r="E344" s="30">
        <v>5</v>
      </c>
      <c r="F344" s="31"/>
    </row>
    <row r="345" spans="1:6" x14ac:dyDescent="0.25">
      <c r="A345" s="26"/>
      <c r="B345" s="41">
        <v>45823.208333333328</v>
      </c>
      <c r="C345" s="42">
        <v>45823.208333333328</v>
      </c>
      <c r="D345" s="45">
        <v>45823.208333333328</v>
      </c>
      <c r="E345" s="30">
        <v>6</v>
      </c>
      <c r="F345" s="31"/>
    </row>
    <row r="346" spans="1:6" x14ac:dyDescent="0.25">
      <c r="A346" s="26"/>
      <c r="B346" s="41">
        <v>45823.25</v>
      </c>
      <c r="C346" s="42">
        <v>45823.25</v>
      </c>
      <c r="D346" s="45">
        <v>45823.25</v>
      </c>
      <c r="E346" s="30">
        <v>8</v>
      </c>
      <c r="F346" s="31"/>
    </row>
    <row r="347" spans="1:6" x14ac:dyDescent="0.25">
      <c r="A347" s="26"/>
      <c r="B347" s="41">
        <v>45823.291666666664</v>
      </c>
      <c r="C347" s="42">
        <v>45823.291666666664</v>
      </c>
      <c r="D347" s="45">
        <v>45823.291666666664</v>
      </c>
      <c r="E347" s="30">
        <v>7</v>
      </c>
      <c r="F347" s="31"/>
    </row>
    <row r="348" spans="1:6" x14ac:dyDescent="0.25">
      <c r="A348" s="26"/>
      <c r="B348" s="41">
        <v>45823.333333333328</v>
      </c>
      <c r="C348" s="42">
        <v>45823.333333333328</v>
      </c>
      <c r="D348" s="45">
        <v>45823.333333333328</v>
      </c>
      <c r="E348" s="30">
        <v>8</v>
      </c>
      <c r="F348" s="31"/>
    </row>
    <row r="349" spans="1:6" x14ac:dyDescent="0.25">
      <c r="A349" s="26"/>
      <c r="B349" s="41">
        <v>45823.375</v>
      </c>
      <c r="C349" s="42">
        <v>45823.375</v>
      </c>
      <c r="D349" s="45">
        <v>45823.375</v>
      </c>
      <c r="E349" s="30">
        <v>6</v>
      </c>
      <c r="F349" s="31"/>
    </row>
    <row r="350" spans="1:6" x14ac:dyDescent="0.25">
      <c r="A350" s="26"/>
      <c r="B350" s="41">
        <v>45823.416666666664</v>
      </c>
      <c r="C350" s="42">
        <v>45823.416666666664</v>
      </c>
      <c r="D350" s="45">
        <v>45823.416666666664</v>
      </c>
      <c r="E350" s="30">
        <v>5</v>
      </c>
      <c r="F350" s="31"/>
    </row>
    <row r="351" spans="1:6" x14ac:dyDescent="0.25">
      <c r="A351" s="26"/>
      <c r="B351" s="41">
        <v>45823.458333333328</v>
      </c>
      <c r="C351" s="42">
        <v>45823.458333333328</v>
      </c>
      <c r="D351" s="45">
        <v>45823.458333333328</v>
      </c>
      <c r="E351" s="30">
        <v>5</v>
      </c>
      <c r="F351" s="31"/>
    </row>
    <row r="352" spans="1:6" x14ac:dyDescent="0.25">
      <c r="A352" s="26"/>
      <c r="B352" s="41">
        <v>45823.5</v>
      </c>
      <c r="C352" s="42">
        <v>45823.5</v>
      </c>
      <c r="D352" s="45">
        <v>45823.5</v>
      </c>
      <c r="E352" s="30">
        <v>4</v>
      </c>
      <c r="F352" s="31"/>
    </row>
    <row r="353" spans="1:6" x14ac:dyDescent="0.25">
      <c r="A353" s="26"/>
      <c r="B353" s="41">
        <v>45823.541666666664</v>
      </c>
      <c r="C353" s="42">
        <v>45823.541666666664</v>
      </c>
      <c r="D353" s="45">
        <v>45823.541666666664</v>
      </c>
      <c r="E353" s="30">
        <v>5</v>
      </c>
      <c r="F353" s="31"/>
    </row>
    <row r="354" spans="1:6" x14ac:dyDescent="0.25">
      <c r="A354" s="26"/>
      <c r="B354" s="41">
        <v>45823.583333333328</v>
      </c>
      <c r="C354" s="42">
        <v>45823.583333333328</v>
      </c>
      <c r="D354" s="45">
        <v>45823.583333333328</v>
      </c>
      <c r="E354" s="30">
        <v>6</v>
      </c>
      <c r="F354" s="31"/>
    </row>
    <row r="355" spans="1:6" x14ac:dyDescent="0.25">
      <c r="A355" s="26"/>
      <c r="B355" s="41">
        <v>45823.625</v>
      </c>
      <c r="C355" s="42">
        <v>45823.625</v>
      </c>
      <c r="D355" s="45">
        <v>45823.625</v>
      </c>
      <c r="E355" s="30">
        <v>6</v>
      </c>
      <c r="F355" s="31"/>
    </row>
    <row r="356" spans="1:6" x14ac:dyDescent="0.25">
      <c r="A356" s="26"/>
      <c r="B356" s="41">
        <v>45823.666666666664</v>
      </c>
      <c r="C356" s="42">
        <v>45823.666666666664</v>
      </c>
      <c r="D356" s="45">
        <v>45823.666666666664</v>
      </c>
      <c r="E356" s="30">
        <v>5</v>
      </c>
      <c r="F356" s="31"/>
    </row>
    <row r="357" spans="1:6" x14ac:dyDescent="0.25">
      <c r="A357" s="26"/>
      <c r="B357" s="41">
        <v>45823.708333333328</v>
      </c>
      <c r="C357" s="42">
        <v>45823.708333333328</v>
      </c>
      <c r="D357" s="45">
        <v>45823.708333333328</v>
      </c>
      <c r="E357" s="30">
        <v>5</v>
      </c>
      <c r="F357" s="31"/>
    </row>
    <row r="358" spans="1:6" x14ac:dyDescent="0.25">
      <c r="A358" s="26"/>
      <c r="B358" s="41">
        <v>45823.75</v>
      </c>
      <c r="C358" s="42">
        <v>45823.75</v>
      </c>
      <c r="D358" s="45">
        <v>45823.75</v>
      </c>
      <c r="E358" s="30">
        <v>5</v>
      </c>
      <c r="F358" s="31"/>
    </row>
    <row r="359" spans="1:6" x14ac:dyDescent="0.25">
      <c r="A359" s="26"/>
      <c r="B359" s="41">
        <v>45823.791666666664</v>
      </c>
      <c r="C359" s="42">
        <v>45823.791666666664</v>
      </c>
      <c r="D359" s="45">
        <v>45823.791666666664</v>
      </c>
      <c r="E359" s="30">
        <v>5</v>
      </c>
      <c r="F359" s="31"/>
    </row>
    <row r="360" spans="1:6" x14ac:dyDescent="0.25">
      <c r="A360" s="26"/>
      <c r="B360" s="41">
        <v>45823.833333333328</v>
      </c>
      <c r="C360" s="42">
        <v>45823.833333333328</v>
      </c>
      <c r="D360" s="45">
        <v>45823.833333333328</v>
      </c>
      <c r="E360" s="30">
        <v>3</v>
      </c>
      <c r="F360" s="31"/>
    </row>
    <row r="361" spans="1:6" x14ac:dyDescent="0.25">
      <c r="A361" s="26"/>
      <c r="B361" s="41">
        <v>45823.875</v>
      </c>
      <c r="C361" s="42">
        <v>45823.875</v>
      </c>
      <c r="D361" s="45">
        <v>45823.875</v>
      </c>
      <c r="E361" s="30">
        <v>2</v>
      </c>
      <c r="F361" s="31"/>
    </row>
    <row r="362" spans="1:6" x14ac:dyDescent="0.25">
      <c r="A362" s="26"/>
      <c r="B362" s="41">
        <v>45823.916666666664</v>
      </c>
      <c r="C362" s="42">
        <v>45823.916666666664</v>
      </c>
      <c r="D362" s="45">
        <v>45823.916666666664</v>
      </c>
      <c r="E362" s="30">
        <v>2</v>
      </c>
      <c r="F362" s="31"/>
    </row>
    <row r="363" spans="1:6" x14ac:dyDescent="0.25">
      <c r="A363" s="26"/>
      <c r="B363" s="41">
        <v>45823.958333333328</v>
      </c>
      <c r="C363" s="42">
        <v>45823.958333333328</v>
      </c>
      <c r="D363" s="45">
        <v>45823.958333333328</v>
      </c>
      <c r="E363" s="30">
        <v>2</v>
      </c>
      <c r="F363" s="31"/>
    </row>
    <row r="364" spans="1:6" x14ac:dyDescent="0.25">
      <c r="A364" s="26"/>
      <c r="B364" s="41">
        <v>45824</v>
      </c>
      <c r="C364" s="42">
        <v>45824</v>
      </c>
      <c r="D364" s="45">
        <v>45824</v>
      </c>
      <c r="E364" s="30">
        <v>2</v>
      </c>
      <c r="F364" s="31"/>
    </row>
    <row r="365" spans="1:6" x14ac:dyDescent="0.25">
      <c r="A365" s="26"/>
      <c r="B365" s="41">
        <v>45824.041666666664</v>
      </c>
      <c r="C365" s="42">
        <v>45824.041666666664</v>
      </c>
      <c r="D365" s="45">
        <v>45824.041666666664</v>
      </c>
      <c r="E365" s="30">
        <v>2</v>
      </c>
      <c r="F365" s="31"/>
    </row>
    <row r="366" spans="1:6" x14ac:dyDescent="0.25">
      <c r="A366" s="26"/>
      <c r="B366" s="41">
        <v>45824.083333333328</v>
      </c>
      <c r="C366" s="42">
        <v>45824.083333333328</v>
      </c>
      <c r="D366" s="45">
        <v>45824.083333333328</v>
      </c>
      <c r="E366" s="30">
        <v>3</v>
      </c>
      <c r="F366" s="31"/>
    </row>
    <row r="367" spans="1:6" x14ac:dyDescent="0.25">
      <c r="A367" s="26"/>
      <c r="B367" s="41">
        <v>45824.125</v>
      </c>
      <c r="C367" s="42">
        <v>45824.125</v>
      </c>
      <c r="D367" s="45">
        <v>45824.125</v>
      </c>
      <c r="E367" s="30">
        <v>2</v>
      </c>
      <c r="F367" s="31"/>
    </row>
    <row r="368" spans="1:6" x14ac:dyDescent="0.25">
      <c r="A368" s="26"/>
      <c r="B368" s="41">
        <v>45824.166666666664</v>
      </c>
      <c r="C368" s="42">
        <v>45824.166666666664</v>
      </c>
      <c r="D368" s="45">
        <v>45824.166666666664</v>
      </c>
      <c r="E368" s="30">
        <v>2</v>
      </c>
      <c r="F368" s="31"/>
    </row>
    <row r="369" spans="1:6" x14ac:dyDescent="0.25">
      <c r="A369" s="26"/>
      <c r="B369" s="41">
        <v>45824.208333333328</v>
      </c>
      <c r="C369" s="42">
        <v>45824.208333333328</v>
      </c>
      <c r="D369" s="45">
        <v>45824.208333333328</v>
      </c>
      <c r="E369" s="30">
        <v>3</v>
      </c>
      <c r="F369" s="31"/>
    </row>
    <row r="370" spans="1:6" x14ac:dyDescent="0.25">
      <c r="A370" s="26"/>
      <c r="B370" s="41">
        <v>45824.25</v>
      </c>
      <c r="C370" s="42">
        <v>45824.25</v>
      </c>
      <c r="D370" s="45">
        <v>45824.25</v>
      </c>
      <c r="E370" s="30">
        <v>3</v>
      </c>
      <c r="F370" s="31"/>
    </row>
    <row r="371" spans="1:6" x14ac:dyDescent="0.25">
      <c r="A371" s="26"/>
      <c r="B371" s="41">
        <v>45824.291666666664</v>
      </c>
      <c r="C371" s="42">
        <v>45824.291666666664</v>
      </c>
      <c r="D371" s="45">
        <v>45824.291666666664</v>
      </c>
      <c r="E371" s="30">
        <v>4</v>
      </c>
      <c r="F371" s="31"/>
    </row>
    <row r="372" spans="1:6" x14ac:dyDescent="0.25">
      <c r="A372" s="26"/>
      <c r="B372" s="41">
        <v>45824.333333333328</v>
      </c>
      <c r="C372" s="42">
        <v>45824.333333333328</v>
      </c>
      <c r="D372" s="45">
        <v>45824.333333333328</v>
      </c>
      <c r="E372" s="30">
        <v>3</v>
      </c>
      <c r="F372" s="31"/>
    </row>
    <row r="373" spans="1:6" x14ac:dyDescent="0.25">
      <c r="A373" s="26"/>
      <c r="B373" s="41">
        <v>45824.375</v>
      </c>
      <c r="C373" s="42">
        <v>45824.375</v>
      </c>
      <c r="D373" s="45">
        <v>45824.375</v>
      </c>
      <c r="E373" s="30">
        <v>3</v>
      </c>
      <c r="F373" s="31"/>
    </row>
    <row r="374" spans="1:6" x14ac:dyDescent="0.25">
      <c r="A374" s="26"/>
      <c r="B374" s="41">
        <v>45824.416666666664</v>
      </c>
      <c r="C374" s="42">
        <v>45824.416666666664</v>
      </c>
      <c r="D374" s="45">
        <v>45824.416666666664</v>
      </c>
      <c r="E374" s="30">
        <v>3</v>
      </c>
      <c r="F374" s="31"/>
    </row>
    <row r="375" spans="1:6" x14ac:dyDescent="0.25">
      <c r="A375" s="26"/>
      <c r="B375" s="41">
        <v>45824.458333333328</v>
      </c>
      <c r="C375" s="42">
        <v>45824.458333333328</v>
      </c>
      <c r="D375" s="45">
        <v>45824.458333333328</v>
      </c>
      <c r="E375" s="30">
        <v>4</v>
      </c>
      <c r="F375" s="31"/>
    </row>
    <row r="376" spans="1:6" x14ac:dyDescent="0.25">
      <c r="A376" s="26"/>
      <c r="B376" s="41">
        <v>45824.5</v>
      </c>
      <c r="C376" s="42">
        <v>45824.5</v>
      </c>
      <c r="D376" s="45">
        <v>45824.5</v>
      </c>
      <c r="E376" s="30">
        <v>4</v>
      </c>
      <c r="F376" s="31"/>
    </row>
    <row r="377" spans="1:6" x14ac:dyDescent="0.25">
      <c r="A377" s="26"/>
      <c r="B377" s="41">
        <v>45824.541666666664</v>
      </c>
      <c r="C377" s="42">
        <v>45824.541666666664</v>
      </c>
      <c r="D377" s="45">
        <v>45824.541666666664</v>
      </c>
      <c r="E377" s="30">
        <v>4</v>
      </c>
      <c r="F377" s="31"/>
    </row>
    <row r="378" spans="1:6" x14ac:dyDescent="0.25">
      <c r="A378" s="26"/>
      <c r="B378" s="41">
        <v>45824.583333333328</v>
      </c>
      <c r="C378" s="42">
        <v>45824.583333333328</v>
      </c>
      <c r="D378" s="45">
        <v>45824.583333333328</v>
      </c>
      <c r="E378" s="30">
        <v>4</v>
      </c>
      <c r="F378" s="31"/>
    </row>
    <row r="379" spans="1:6" x14ac:dyDescent="0.25">
      <c r="A379" s="26"/>
      <c r="B379" s="41">
        <v>45824.625</v>
      </c>
      <c r="C379" s="42">
        <v>45824.625</v>
      </c>
      <c r="D379" s="45">
        <v>45824.625</v>
      </c>
      <c r="E379" s="30">
        <v>5</v>
      </c>
      <c r="F379" s="31"/>
    </row>
    <row r="380" spans="1:6" x14ac:dyDescent="0.25">
      <c r="A380" s="26"/>
      <c r="B380" s="41">
        <v>45824.666666666664</v>
      </c>
      <c r="C380" s="42">
        <v>45824.666666666664</v>
      </c>
      <c r="D380" s="45">
        <v>45824.666666666664</v>
      </c>
      <c r="E380" s="30">
        <v>4</v>
      </c>
      <c r="F380" s="31"/>
    </row>
    <row r="381" spans="1:6" x14ac:dyDescent="0.25">
      <c r="A381" s="26"/>
      <c r="B381" s="41">
        <v>45824.708333333328</v>
      </c>
      <c r="C381" s="42">
        <v>45824.708333333328</v>
      </c>
      <c r="D381" s="45">
        <v>45824.708333333328</v>
      </c>
      <c r="E381" s="30">
        <v>4</v>
      </c>
      <c r="F381" s="31"/>
    </row>
    <row r="382" spans="1:6" x14ac:dyDescent="0.25">
      <c r="A382" s="26"/>
      <c r="B382" s="41">
        <v>45824.75</v>
      </c>
      <c r="C382" s="42">
        <v>45824.75</v>
      </c>
      <c r="D382" s="45">
        <v>45824.75</v>
      </c>
      <c r="E382" s="30">
        <v>4</v>
      </c>
      <c r="F382" s="31"/>
    </row>
    <row r="383" spans="1:6" x14ac:dyDescent="0.25">
      <c r="A383" s="26"/>
      <c r="B383" s="41">
        <v>45824.791666666664</v>
      </c>
      <c r="C383" s="42">
        <v>45824.791666666664</v>
      </c>
      <c r="D383" s="45">
        <v>45824.791666666664</v>
      </c>
      <c r="E383" s="30">
        <v>5</v>
      </c>
      <c r="F383" s="31"/>
    </row>
    <row r="384" spans="1:6" x14ac:dyDescent="0.25">
      <c r="A384" s="26"/>
      <c r="B384" s="41">
        <v>45824.833333333328</v>
      </c>
      <c r="C384" s="42">
        <v>45824.833333333328</v>
      </c>
      <c r="D384" s="45">
        <v>45824.833333333328</v>
      </c>
      <c r="E384" s="30">
        <v>5</v>
      </c>
      <c r="F384" s="31"/>
    </row>
    <row r="385" spans="1:6" x14ac:dyDescent="0.25">
      <c r="A385" s="26"/>
      <c r="B385" s="41">
        <v>45824.875</v>
      </c>
      <c r="C385" s="42">
        <v>45824.875</v>
      </c>
      <c r="D385" s="45">
        <v>45824.875</v>
      </c>
      <c r="E385" s="30">
        <v>4</v>
      </c>
      <c r="F385" s="31"/>
    </row>
    <row r="386" spans="1:6" x14ac:dyDescent="0.25">
      <c r="A386" s="26"/>
      <c r="B386" s="41">
        <v>45824.916666666664</v>
      </c>
      <c r="C386" s="42">
        <v>45824.916666666664</v>
      </c>
      <c r="D386" s="45">
        <v>45824.916666666664</v>
      </c>
      <c r="E386" s="30">
        <v>4</v>
      </c>
      <c r="F386" s="31"/>
    </row>
    <row r="387" spans="1:6" x14ac:dyDescent="0.25">
      <c r="A387" s="26"/>
      <c r="B387" s="41">
        <v>45824.958333333328</v>
      </c>
      <c r="C387" s="42">
        <v>45824.958333333328</v>
      </c>
      <c r="D387" s="45">
        <v>45824.958333333328</v>
      </c>
      <c r="E387" s="30">
        <v>4</v>
      </c>
      <c r="F387" s="31"/>
    </row>
    <row r="388" spans="1:6" x14ac:dyDescent="0.25">
      <c r="A388" s="26"/>
      <c r="B388" s="41">
        <v>45825</v>
      </c>
      <c r="C388" s="42">
        <v>45825</v>
      </c>
      <c r="D388" s="45">
        <v>45825</v>
      </c>
      <c r="E388" s="30">
        <v>4</v>
      </c>
      <c r="F388" s="31"/>
    </row>
    <row r="389" spans="1:6" x14ac:dyDescent="0.25">
      <c r="A389" s="26"/>
      <c r="B389" s="41">
        <v>45825.041666666664</v>
      </c>
      <c r="C389" s="42">
        <v>45825.041666666664</v>
      </c>
      <c r="D389" s="45">
        <v>45825.041666666664</v>
      </c>
      <c r="E389" s="30">
        <v>5</v>
      </c>
      <c r="F389" s="31"/>
    </row>
    <row r="390" spans="1:6" x14ac:dyDescent="0.25">
      <c r="A390" s="26"/>
      <c r="B390" s="41">
        <v>45825.083333333328</v>
      </c>
      <c r="C390" s="42">
        <v>45825.083333333328</v>
      </c>
      <c r="D390" s="45">
        <v>45825.083333333328</v>
      </c>
      <c r="E390" s="30">
        <v>6</v>
      </c>
      <c r="F390" s="31"/>
    </row>
    <row r="391" spans="1:6" x14ac:dyDescent="0.25">
      <c r="A391" s="26"/>
      <c r="B391" s="41">
        <v>45825.125</v>
      </c>
      <c r="C391" s="42">
        <v>45825.125</v>
      </c>
      <c r="D391" s="45">
        <v>45825.125</v>
      </c>
      <c r="E391" s="30">
        <v>7</v>
      </c>
      <c r="F391" s="31"/>
    </row>
    <row r="392" spans="1:6" x14ac:dyDescent="0.25">
      <c r="A392" s="26"/>
      <c r="B392" s="41">
        <v>45825.166666666664</v>
      </c>
      <c r="C392" s="42">
        <v>45825.166666666664</v>
      </c>
      <c r="D392" s="45">
        <v>45825.166666666664</v>
      </c>
      <c r="E392" s="30">
        <v>8</v>
      </c>
      <c r="F392" s="31"/>
    </row>
    <row r="393" spans="1:6" x14ac:dyDescent="0.25">
      <c r="A393" s="26"/>
      <c r="B393" s="41">
        <v>45825.208333333328</v>
      </c>
      <c r="C393" s="42">
        <v>45825.208333333328</v>
      </c>
      <c r="D393" s="45">
        <v>45825.208333333328</v>
      </c>
      <c r="E393" s="30">
        <v>10</v>
      </c>
      <c r="F393" s="31"/>
    </row>
    <row r="394" spans="1:6" x14ac:dyDescent="0.25">
      <c r="A394" s="26"/>
      <c r="B394" s="41">
        <v>45825.25</v>
      </c>
      <c r="C394" s="42">
        <v>45825.25</v>
      </c>
      <c r="D394" s="45">
        <v>45825.25</v>
      </c>
      <c r="E394" s="30">
        <v>11</v>
      </c>
      <c r="F394" s="31"/>
    </row>
    <row r="395" spans="1:6" x14ac:dyDescent="0.25">
      <c r="A395" s="26"/>
      <c r="B395" s="41">
        <v>45825.291666666664</v>
      </c>
      <c r="C395" s="42">
        <v>45825.291666666664</v>
      </c>
      <c r="D395" s="45">
        <v>45825.291666666664</v>
      </c>
      <c r="E395" s="30">
        <v>7</v>
      </c>
      <c r="F395" s="31"/>
    </row>
    <row r="396" spans="1:6" x14ac:dyDescent="0.25">
      <c r="A396" s="26"/>
      <c r="B396" s="41">
        <v>45825.333333333328</v>
      </c>
      <c r="C396" s="42">
        <v>45825.333333333328</v>
      </c>
      <c r="D396" s="45">
        <v>45825.333333333328</v>
      </c>
      <c r="E396" s="30">
        <v>6</v>
      </c>
      <c r="F396" s="31"/>
    </row>
    <row r="397" spans="1:6" x14ac:dyDescent="0.25">
      <c r="A397" s="26"/>
      <c r="B397" s="41">
        <v>45825.375</v>
      </c>
      <c r="C397" s="42">
        <v>45825.375</v>
      </c>
      <c r="D397" s="45">
        <v>45825.375</v>
      </c>
      <c r="E397" s="30">
        <v>5</v>
      </c>
      <c r="F397" s="31"/>
    </row>
    <row r="398" spans="1:6" x14ac:dyDescent="0.25">
      <c r="A398" s="26"/>
      <c r="B398" s="41">
        <v>45825.416666666664</v>
      </c>
      <c r="C398" s="42">
        <v>45825.416666666664</v>
      </c>
      <c r="D398" s="45">
        <v>45825.416666666664</v>
      </c>
      <c r="E398" s="30">
        <v>5</v>
      </c>
      <c r="F398" s="31"/>
    </row>
    <row r="399" spans="1:6" x14ac:dyDescent="0.25">
      <c r="A399" s="26"/>
      <c r="B399" s="41">
        <v>45825.458333333328</v>
      </c>
      <c r="C399" s="42">
        <v>45825.458333333328</v>
      </c>
      <c r="D399" s="45">
        <v>45825.458333333328</v>
      </c>
      <c r="E399" s="30">
        <v>24</v>
      </c>
      <c r="F399" s="31"/>
    </row>
    <row r="400" spans="1:6" x14ac:dyDescent="0.25">
      <c r="A400" s="26"/>
      <c r="B400" s="41">
        <v>45825.5</v>
      </c>
      <c r="C400" s="42">
        <v>45825.5</v>
      </c>
      <c r="D400" s="45">
        <v>45825.5</v>
      </c>
      <c r="E400" s="30">
        <v>11</v>
      </c>
      <c r="F400" s="31"/>
    </row>
    <row r="401" spans="1:6" x14ac:dyDescent="0.25">
      <c r="A401" s="26"/>
      <c r="B401" s="41">
        <v>45825.541666666664</v>
      </c>
      <c r="C401" s="42">
        <v>45825.541666666664</v>
      </c>
      <c r="D401" s="45">
        <v>45825.541666666664</v>
      </c>
      <c r="E401" s="30">
        <v>4</v>
      </c>
      <c r="F401" s="31"/>
    </row>
    <row r="402" spans="1:6" x14ac:dyDescent="0.25">
      <c r="A402" s="26"/>
      <c r="B402" s="41">
        <v>45825.583333333328</v>
      </c>
      <c r="C402" s="42">
        <v>45825.583333333328</v>
      </c>
      <c r="D402" s="45">
        <v>45825.583333333328</v>
      </c>
      <c r="E402" s="30">
        <v>5</v>
      </c>
      <c r="F402" s="31"/>
    </row>
    <row r="403" spans="1:6" x14ac:dyDescent="0.25">
      <c r="A403" s="26"/>
      <c r="B403" s="41">
        <v>45825.625</v>
      </c>
      <c r="C403" s="42">
        <v>45825.625</v>
      </c>
      <c r="D403" s="45">
        <v>45825.625</v>
      </c>
      <c r="E403" s="30">
        <v>5</v>
      </c>
      <c r="F403" s="31"/>
    </row>
    <row r="404" spans="1:6" x14ac:dyDescent="0.25">
      <c r="A404" s="26"/>
      <c r="B404" s="41">
        <v>45825.666666666664</v>
      </c>
      <c r="C404" s="42">
        <v>45825.666666666664</v>
      </c>
      <c r="D404" s="45">
        <v>45825.666666666664</v>
      </c>
      <c r="E404" s="30">
        <v>7</v>
      </c>
      <c r="F404" s="31"/>
    </row>
    <row r="405" spans="1:6" x14ac:dyDescent="0.25">
      <c r="A405" s="26"/>
      <c r="B405" s="41">
        <v>45825.708333333328</v>
      </c>
      <c r="C405" s="42">
        <v>45825.708333333328</v>
      </c>
      <c r="D405" s="45">
        <v>45825.708333333328</v>
      </c>
      <c r="E405" s="30">
        <v>8</v>
      </c>
      <c r="F405" s="31"/>
    </row>
    <row r="406" spans="1:6" x14ac:dyDescent="0.25">
      <c r="A406" s="26"/>
      <c r="B406" s="41">
        <v>45825.75</v>
      </c>
      <c r="C406" s="42">
        <v>45825.75</v>
      </c>
      <c r="D406" s="45">
        <v>45825.75</v>
      </c>
      <c r="E406" s="30">
        <v>8</v>
      </c>
      <c r="F406" s="31"/>
    </row>
    <row r="407" spans="1:6" x14ac:dyDescent="0.25">
      <c r="A407" s="26"/>
      <c r="B407" s="41">
        <v>45825.791666666664</v>
      </c>
      <c r="C407" s="42">
        <v>45825.791666666664</v>
      </c>
      <c r="D407" s="45">
        <v>45825.791666666664</v>
      </c>
      <c r="E407" s="30">
        <v>8</v>
      </c>
      <c r="F407" s="31"/>
    </row>
    <row r="408" spans="1:6" x14ac:dyDescent="0.25">
      <c r="A408" s="26"/>
      <c r="B408" s="41">
        <v>45825.833333333328</v>
      </c>
      <c r="C408" s="42">
        <v>45825.833333333328</v>
      </c>
      <c r="D408" s="45">
        <v>45825.833333333328</v>
      </c>
      <c r="E408" s="30">
        <v>8</v>
      </c>
      <c r="F408" s="31"/>
    </row>
    <row r="409" spans="1:6" x14ac:dyDescent="0.25">
      <c r="A409" s="26"/>
      <c r="B409" s="41">
        <v>45825.875</v>
      </c>
      <c r="C409" s="42">
        <v>45825.875</v>
      </c>
      <c r="D409" s="45">
        <v>45825.875</v>
      </c>
      <c r="E409" s="30">
        <v>5</v>
      </c>
      <c r="F409" s="31"/>
    </row>
    <row r="410" spans="1:6" x14ac:dyDescent="0.25">
      <c r="A410" s="26"/>
      <c r="B410" s="41">
        <v>45825.916666666664</v>
      </c>
      <c r="C410" s="42">
        <v>45825.916666666664</v>
      </c>
      <c r="D410" s="45">
        <v>45825.916666666664</v>
      </c>
      <c r="E410" s="30">
        <v>11</v>
      </c>
      <c r="F410" s="31"/>
    </row>
    <row r="411" spans="1:6" x14ac:dyDescent="0.25">
      <c r="A411" s="26"/>
      <c r="B411" s="41">
        <v>45825.958333333328</v>
      </c>
      <c r="C411" s="42">
        <v>45825.958333333328</v>
      </c>
      <c r="D411" s="45">
        <v>45825.958333333328</v>
      </c>
      <c r="E411" s="30">
        <v>10</v>
      </c>
      <c r="F411" s="31"/>
    </row>
    <row r="412" spans="1:6" x14ac:dyDescent="0.25">
      <c r="A412" s="26"/>
      <c r="B412" s="41">
        <v>45826</v>
      </c>
      <c r="C412" s="42">
        <v>45826</v>
      </c>
      <c r="D412" s="45">
        <v>45826</v>
      </c>
      <c r="E412" s="30">
        <v>8</v>
      </c>
      <c r="F412" s="31"/>
    </row>
    <row r="413" spans="1:6" x14ac:dyDescent="0.25">
      <c r="A413" s="26"/>
      <c r="B413" s="41">
        <v>45826.041666666664</v>
      </c>
      <c r="C413" s="42">
        <v>45826.041666666664</v>
      </c>
      <c r="D413" s="45">
        <v>45826.041666666664</v>
      </c>
      <c r="E413" s="30">
        <v>4</v>
      </c>
      <c r="F413" s="31"/>
    </row>
    <row r="414" spans="1:6" x14ac:dyDescent="0.25">
      <c r="A414" s="26"/>
      <c r="B414" s="41">
        <v>45826.083333333328</v>
      </c>
      <c r="C414" s="42">
        <v>45826.083333333328</v>
      </c>
      <c r="D414" s="45">
        <v>45826.083333333328</v>
      </c>
      <c r="E414" s="30">
        <v>3</v>
      </c>
      <c r="F414" s="31"/>
    </row>
    <row r="415" spans="1:6" x14ac:dyDescent="0.25">
      <c r="A415" s="26"/>
      <c r="B415" s="41">
        <v>45826.125</v>
      </c>
      <c r="C415" s="42">
        <v>45826.125</v>
      </c>
      <c r="D415" s="45">
        <v>45826.125</v>
      </c>
      <c r="E415" s="30">
        <v>3</v>
      </c>
      <c r="F415" s="31"/>
    </row>
    <row r="416" spans="1:6" x14ac:dyDescent="0.25">
      <c r="A416" s="26"/>
      <c r="B416" s="41">
        <v>45826.166666666664</v>
      </c>
      <c r="C416" s="42">
        <v>45826.166666666664</v>
      </c>
      <c r="D416" s="45">
        <v>45826.166666666664</v>
      </c>
      <c r="E416" s="30">
        <v>3</v>
      </c>
      <c r="F416" s="31"/>
    </row>
    <row r="417" spans="1:6" x14ac:dyDescent="0.25">
      <c r="A417" s="26"/>
      <c r="B417" s="41">
        <v>45826.208333333328</v>
      </c>
      <c r="C417" s="42">
        <v>45826.208333333328</v>
      </c>
      <c r="D417" s="45">
        <v>45826.208333333328</v>
      </c>
      <c r="E417" s="30">
        <v>4</v>
      </c>
      <c r="F417" s="31"/>
    </row>
    <row r="418" spans="1:6" x14ac:dyDescent="0.25">
      <c r="A418" s="26"/>
      <c r="B418" s="41">
        <v>45826.25</v>
      </c>
      <c r="C418" s="42">
        <v>45826.25</v>
      </c>
      <c r="D418" s="45">
        <v>45826.25</v>
      </c>
      <c r="E418" s="30">
        <v>5</v>
      </c>
      <c r="F418" s="31"/>
    </row>
    <row r="419" spans="1:6" x14ac:dyDescent="0.25">
      <c r="A419" s="26"/>
      <c r="B419" s="41">
        <v>45826.291666666664</v>
      </c>
      <c r="C419" s="42">
        <v>45826.291666666664</v>
      </c>
      <c r="D419" s="45">
        <v>45826.291666666664</v>
      </c>
      <c r="E419" s="30">
        <v>7</v>
      </c>
      <c r="F419" s="31"/>
    </row>
    <row r="420" spans="1:6" x14ac:dyDescent="0.25">
      <c r="A420" s="26"/>
      <c r="B420" s="41">
        <v>45826.333333333328</v>
      </c>
      <c r="C420" s="42">
        <v>45826.333333333328</v>
      </c>
      <c r="D420" s="45">
        <v>45826.333333333328</v>
      </c>
      <c r="E420" s="30">
        <v>7</v>
      </c>
      <c r="F420" s="31"/>
    </row>
    <row r="421" spans="1:6" x14ac:dyDescent="0.25">
      <c r="A421" s="26"/>
      <c r="B421" s="41">
        <v>45826.375</v>
      </c>
      <c r="C421" s="42">
        <v>45826.375</v>
      </c>
      <c r="D421" s="45">
        <v>45826.375</v>
      </c>
      <c r="E421" s="30">
        <v>7</v>
      </c>
      <c r="F421" s="31"/>
    </row>
    <row r="422" spans="1:6" x14ac:dyDescent="0.25">
      <c r="A422" s="26"/>
      <c r="B422" s="41">
        <v>45826.416666666664</v>
      </c>
      <c r="C422" s="42">
        <v>45826.416666666664</v>
      </c>
      <c r="D422" s="45">
        <v>45826.416666666664</v>
      </c>
      <c r="E422" s="30">
        <v>7</v>
      </c>
      <c r="F422" s="31"/>
    </row>
    <row r="423" spans="1:6" x14ac:dyDescent="0.25">
      <c r="A423" s="26"/>
      <c r="B423" s="41">
        <v>45826.458333333328</v>
      </c>
      <c r="C423" s="42">
        <v>45826.458333333328</v>
      </c>
      <c r="D423" s="45">
        <v>45826.458333333328</v>
      </c>
      <c r="E423" s="30">
        <v>6</v>
      </c>
      <c r="F423" s="31"/>
    </row>
    <row r="424" spans="1:6" x14ac:dyDescent="0.25">
      <c r="A424" s="26"/>
      <c r="B424" s="41">
        <v>45826.5</v>
      </c>
      <c r="C424" s="42">
        <v>45826.5</v>
      </c>
      <c r="D424" s="45">
        <v>45826.5</v>
      </c>
      <c r="E424" s="30">
        <v>5</v>
      </c>
      <c r="F424" s="31"/>
    </row>
    <row r="425" spans="1:6" x14ac:dyDescent="0.25">
      <c r="A425" s="26"/>
      <c r="B425" s="41">
        <v>45826.541666666664</v>
      </c>
      <c r="C425" s="42">
        <v>45826.541666666664</v>
      </c>
      <c r="D425" s="45">
        <v>45826.541666666664</v>
      </c>
      <c r="E425" s="30">
        <v>7</v>
      </c>
      <c r="F425" s="31"/>
    </row>
    <row r="426" spans="1:6" x14ac:dyDescent="0.25">
      <c r="A426" s="26"/>
      <c r="B426" s="41">
        <v>45826.583333333328</v>
      </c>
      <c r="C426" s="42">
        <v>45826.583333333328</v>
      </c>
      <c r="D426" s="45">
        <v>45826.583333333328</v>
      </c>
      <c r="E426" s="30">
        <v>6</v>
      </c>
      <c r="F426" s="31"/>
    </row>
    <row r="427" spans="1:6" x14ac:dyDescent="0.25">
      <c r="A427" s="26"/>
      <c r="B427" s="41">
        <v>45826.625</v>
      </c>
      <c r="C427" s="42">
        <v>45826.625</v>
      </c>
      <c r="D427" s="45">
        <v>45826.625</v>
      </c>
      <c r="E427" s="30">
        <v>6</v>
      </c>
      <c r="F427" s="31"/>
    </row>
    <row r="428" spans="1:6" x14ac:dyDescent="0.25">
      <c r="A428" s="26"/>
      <c r="B428" s="41">
        <v>45826.666666666664</v>
      </c>
      <c r="C428" s="42">
        <v>45826.666666666664</v>
      </c>
      <c r="D428" s="45">
        <v>45826.666666666664</v>
      </c>
      <c r="E428" s="30">
        <v>6</v>
      </c>
      <c r="F428" s="31"/>
    </row>
    <row r="429" spans="1:6" x14ac:dyDescent="0.25">
      <c r="A429" s="26"/>
      <c r="B429" s="41">
        <v>45826.708333333328</v>
      </c>
      <c r="C429" s="42">
        <v>45826.708333333328</v>
      </c>
      <c r="D429" s="45">
        <v>45826.708333333328</v>
      </c>
      <c r="E429" s="30">
        <v>6</v>
      </c>
      <c r="F429" s="31"/>
    </row>
    <row r="430" spans="1:6" x14ac:dyDescent="0.25">
      <c r="A430" s="26"/>
      <c r="B430" s="41">
        <v>45826.75</v>
      </c>
      <c r="C430" s="42">
        <v>45826.75</v>
      </c>
      <c r="D430" s="45">
        <v>45826.75</v>
      </c>
      <c r="E430" s="30">
        <v>6</v>
      </c>
      <c r="F430" s="31"/>
    </row>
    <row r="431" spans="1:6" x14ac:dyDescent="0.25">
      <c r="A431" s="26"/>
      <c r="B431" s="41">
        <v>45826.791666666664</v>
      </c>
      <c r="C431" s="42">
        <v>45826.791666666664</v>
      </c>
      <c r="D431" s="45">
        <v>45826.791666666664</v>
      </c>
      <c r="E431" s="30">
        <v>6</v>
      </c>
      <c r="F431" s="31"/>
    </row>
    <row r="432" spans="1:6" x14ac:dyDescent="0.25">
      <c r="A432" s="26"/>
      <c r="B432" s="41">
        <v>45826.833333333328</v>
      </c>
      <c r="C432" s="42">
        <v>45826.833333333328</v>
      </c>
      <c r="D432" s="45">
        <v>45826.833333333328</v>
      </c>
      <c r="E432" s="30">
        <v>6</v>
      </c>
      <c r="F432" s="31"/>
    </row>
    <row r="433" spans="1:6" x14ac:dyDescent="0.25">
      <c r="A433" s="26"/>
      <c r="B433" s="41">
        <v>45826.875</v>
      </c>
      <c r="C433" s="42">
        <v>45826.875</v>
      </c>
      <c r="D433" s="45">
        <v>45826.875</v>
      </c>
      <c r="E433" s="30">
        <v>7</v>
      </c>
      <c r="F433" s="31"/>
    </row>
    <row r="434" spans="1:6" x14ac:dyDescent="0.25">
      <c r="A434" s="26"/>
      <c r="B434" s="41">
        <v>45826.916666666664</v>
      </c>
      <c r="C434" s="42">
        <v>45826.916666666664</v>
      </c>
      <c r="D434" s="45">
        <v>45826.916666666664</v>
      </c>
      <c r="E434" s="30">
        <v>7</v>
      </c>
      <c r="F434" s="31"/>
    </row>
    <row r="435" spans="1:6" x14ac:dyDescent="0.25">
      <c r="A435" s="26"/>
      <c r="B435" s="41">
        <v>45826.958333333328</v>
      </c>
      <c r="C435" s="42">
        <v>45826.958333333328</v>
      </c>
      <c r="D435" s="45">
        <v>45826.958333333328</v>
      </c>
      <c r="E435" s="30">
        <v>7</v>
      </c>
      <c r="F435" s="31"/>
    </row>
    <row r="436" spans="1:6" x14ac:dyDescent="0.25">
      <c r="A436" s="26"/>
      <c r="B436" s="41">
        <v>45827</v>
      </c>
      <c r="C436" s="42">
        <v>45827</v>
      </c>
      <c r="D436" s="45">
        <v>45827</v>
      </c>
      <c r="E436" s="30">
        <v>7</v>
      </c>
      <c r="F436" s="31"/>
    </row>
    <row r="437" spans="1:6" x14ac:dyDescent="0.25">
      <c r="A437" s="26"/>
      <c r="B437" s="41">
        <v>45827.041666666664</v>
      </c>
      <c r="C437" s="42">
        <v>45827.041666666664</v>
      </c>
      <c r="D437" s="45">
        <v>45827.041666666664</v>
      </c>
      <c r="E437" s="30">
        <v>8</v>
      </c>
      <c r="F437" s="31"/>
    </row>
    <row r="438" spans="1:6" x14ac:dyDescent="0.25">
      <c r="A438" s="26"/>
      <c r="B438" s="41">
        <v>45827.083333333328</v>
      </c>
      <c r="C438" s="42">
        <v>45827.083333333328</v>
      </c>
      <c r="D438" s="45">
        <v>45827.083333333328</v>
      </c>
      <c r="E438" s="30">
        <v>7</v>
      </c>
      <c r="F438" s="31"/>
    </row>
    <row r="439" spans="1:6" x14ac:dyDescent="0.25">
      <c r="A439" s="26"/>
      <c r="B439" s="41">
        <v>45827.125</v>
      </c>
      <c r="C439" s="42">
        <v>45827.125</v>
      </c>
      <c r="D439" s="45">
        <v>45827.125</v>
      </c>
      <c r="E439" s="30">
        <v>6</v>
      </c>
      <c r="F439" s="31"/>
    </row>
    <row r="440" spans="1:6" x14ac:dyDescent="0.25">
      <c r="A440" s="26"/>
      <c r="B440" s="41">
        <v>45827.166666666664</v>
      </c>
      <c r="C440" s="42">
        <v>45827.166666666664</v>
      </c>
      <c r="D440" s="45">
        <v>45827.166666666664</v>
      </c>
      <c r="E440" s="30">
        <v>7</v>
      </c>
      <c r="F440" s="31"/>
    </row>
    <row r="441" spans="1:6" x14ac:dyDescent="0.25">
      <c r="A441" s="26"/>
      <c r="B441" s="41">
        <v>45827.208333333328</v>
      </c>
      <c r="C441" s="42">
        <v>45827.208333333328</v>
      </c>
      <c r="D441" s="45">
        <v>45827.208333333328</v>
      </c>
      <c r="E441" s="30">
        <v>7</v>
      </c>
      <c r="F441" s="31"/>
    </row>
    <row r="442" spans="1:6" x14ac:dyDescent="0.25">
      <c r="A442" s="26"/>
      <c r="B442" s="41">
        <v>45827.25</v>
      </c>
      <c r="C442" s="42">
        <v>45827.25</v>
      </c>
      <c r="D442" s="45">
        <v>45827.25</v>
      </c>
      <c r="E442" s="30">
        <v>10</v>
      </c>
      <c r="F442" s="31"/>
    </row>
    <row r="443" spans="1:6" x14ac:dyDescent="0.25">
      <c r="A443" s="26"/>
      <c r="B443" s="41">
        <v>45827.291666666664</v>
      </c>
      <c r="C443" s="42">
        <v>45827.291666666664</v>
      </c>
      <c r="D443" s="45">
        <v>45827.291666666664</v>
      </c>
      <c r="E443" s="30">
        <v>10</v>
      </c>
      <c r="F443" s="31"/>
    </row>
    <row r="444" spans="1:6" x14ac:dyDescent="0.25">
      <c r="A444" s="26"/>
      <c r="B444" s="41">
        <v>45827.333333333328</v>
      </c>
      <c r="C444" s="42">
        <v>45827.333333333328</v>
      </c>
      <c r="D444" s="45">
        <v>45827.333333333328</v>
      </c>
      <c r="E444" s="30">
        <v>12</v>
      </c>
      <c r="F444" s="31"/>
    </row>
    <row r="445" spans="1:6" x14ac:dyDescent="0.25">
      <c r="A445" s="26"/>
      <c r="B445" s="41">
        <v>45827.375</v>
      </c>
      <c r="C445" s="42">
        <v>45827.375</v>
      </c>
      <c r="D445" s="45">
        <v>45827.375</v>
      </c>
      <c r="E445" s="30">
        <v>16</v>
      </c>
      <c r="F445" s="31"/>
    </row>
    <row r="446" spans="1:6" x14ac:dyDescent="0.25">
      <c r="A446" s="26"/>
      <c r="B446" s="41">
        <v>45827.416666666664</v>
      </c>
      <c r="C446" s="42">
        <v>45827.416666666664</v>
      </c>
      <c r="D446" s="45">
        <v>45827.416666666664</v>
      </c>
      <c r="E446" s="30">
        <v>13</v>
      </c>
      <c r="F446" s="31"/>
    </row>
    <row r="447" spans="1:6" x14ac:dyDescent="0.25">
      <c r="A447" s="26"/>
      <c r="B447" s="41">
        <v>45827.458333333328</v>
      </c>
      <c r="C447" s="42">
        <v>45827.458333333328</v>
      </c>
      <c r="D447" s="45">
        <v>45827.458333333328</v>
      </c>
      <c r="E447" s="30">
        <v>16</v>
      </c>
      <c r="F447" s="31"/>
    </row>
    <row r="448" spans="1:6" x14ac:dyDescent="0.25">
      <c r="A448" s="26"/>
      <c r="B448" s="41">
        <v>45827.5</v>
      </c>
      <c r="C448" s="42">
        <v>45827.5</v>
      </c>
      <c r="D448" s="45">
        <v>45827.5</v>
      </c>
      <c r="E448" s="30">
        <v>9</v>
      </c>
      <c r="F448" s="31"/>
    </row>
    <row r="449" spans="1:6" x14ac:dyDescent="0.25">
      <c r="A449" s="26"/>
      <c r="B449" s="41">
        <v>45827.541666666664</v>
      </c>
      <c r="C449" s="42">
        <v>45827.541666666664</v>
      </c>
      <c r="D449" s="45">
        <v>45827.541666666664</v>
      </c>
      <c r="E449" s="30">
        <v>11</v>
      </c>
      <c r="F449" s="31"/>
    </row>
    <row r="450" spans="1:6" x14ac:dyDescent="0.25">
      <c r="A450" s="26"/>
      <c r="B450" s="41">
        <v>45827.583333333328</v>
      </c>
      <c r="C450" s="42">
        <v>45827.583333333328</v>
      </c>
      <c r="D450" s="45">
        <v>45827.583333333328</v>
      </c>
      <c r="E450" s="30">
        <v>11</v>
      </c>
      <c r="F450" s="31"/>
    </row>
    <row r="451" spans="1:6" x14ac:dyDescent="0.25">
      <c r="A451" s="26"/>
      <c r="B451" s="41">
        <v>45827.625</v>
      </c>
      <c r="C451" s="42">
        <v>45827.625</v>
      </c>
      <c r="D451" s="45">
        <v>45827.625</v>
      </c>
      <c r="E451" s="30">
        <v>10</v>
      </c>
      <c r="F451" s="31"/>
    </row>
    <row r="452" spans="1:6" x14ac:dyDescent="0.25">
      <c r="A452" s="26"/>
      <c r="B452" s="41">
        <v>45827.666666666664</v>
      </c>
      <c r="C452" s="42">
        <v>45827.666666666664</v>
      </c>
      <c r="D452" s="45">
        <v>45827.666666666664</v>
      </c>
      <c r="E452" s="30">
        <v>9</v>
      </c>
      <c r="F452" s="31"/>
    </row>
    <row r="453" spans="1:6" x14ac:dyDescent="0.25">
      <c r="A453" s="26"/>
      <c r="B453" s="41">
        <v>45827.708333333328</v>
      </c>
      <c r="C453" s="42">
        <v>45827.708333333328</v>
      </c>
      <c r="D453" s="45">
        <v>45827.708333333328</v>
      </c>
      <c r="E453" s="30">
        <v>11</v>
      </c>
      <c r="F453" s="31"/>
    </row>
    <row r="454" spans="1:6" x14ac:dyDescent="0.25">
      <c r="A454" s="26"/>
      <c r="B454" s="41">
        <v>45827.75</v>
      </c>
      <c r="C454" s="42">
        <v>45827.75</v>
      </c>
      <c r="D454" s="45">
        <v>45827.75</v>
      </c>
      <c r="E454" s="30">
        <v>9</v>
      </c>
      <c r="F454" s="31"/>
    </row>
    <row r="455" spans="1:6" x14ac:dyDescent="0.25">
      <c r="A455" s="26"/>
      <c r="B455" s="41">
        <v>45827.791666666664</v>
      </c>
      <c r="C455" s="42">
        <v>45827.791666666664</v>
      </c>
      <c r="D455" s="45">
        <v>45827.791666666664</v>
      </c>
      <c r="E455" s="30">
        <v>9</v>
      </c>
      <c r="F455" s="31"/>
    </row>
    <row r="456" spans="1:6" x14ac:dyDescent="0.25">
      <c r="A456" s="26"/>
      <c r="B456" s="41">
        <v>45827.833333333328</v>
      </c>
      <c r="C456" s="42">
        <v>45827.833333333328</v>
      </c>
      <c r="D456" s="45">
        <v>45827.833333333328</v>
      </c>
      <c r="E456" s="30">
        <v>10</v>
      </c>
      <c r="F456" s="31"/>
    </row>
    <row r="457" spans="1:6" x14ac:dyDescent="0.25">
      <c r="A457" s="26"/>
      <c r="B457" s="41">
        <v>45827.875</v>
      </c>
      <c r="C457" s="42">
        <v>45827.875</v>
      </c>
      <c r="D457" s="45">
        <v>45827.875</v>
      </c>
      <c r="E457" s="30">
        <v>11</v>
      </c>
      <c r="F457" s="31"/>
    </row>
    <row r="458" spans="1:6" x14ac:dyDescent="0.25">
      <c r="A458" s="26"/>
      <c r="B458" s="41">
        <v>45827.916666666664</v>
      </c>
      <c r="C458" s="42">
        <v>45827.916666666664</v>
      </c>
      <c r="D458" s="45">
        <v>45827.916666666664</v>
      </c>
      <c r="E458" s="30">
        <v>9</v>
      </c>
      <c r="F458" s="31"/>
    </row>
    <row r="459" spans="1:6" x14ac:dyDescent="0.25">
      <c r="A459" s="26"/>
      <c r="B459" s="41">
        <v>45827.958333333328</v>
      </c>
      <c r="C459" s="42">
        <v>45827.958333333328</v>
      </c>
      <c r="D459" s="45">
        <v>45827.958333333328</v>
      </c>
      <c r="E459" s="30">
        <v>10</v>
      </c>
      <c r="F459" s="31"/>
    </row>
    <row r="460" spans="1:6" x14ac:dyDescent="0.25">
      <c r="A460" s="26"/>
      <c r="B460" s="41">
        <v>45828</v>
      </c>
      <c r="C460" s="42">
        <v>45828</v>
      </c>
      <c r="D460" s="45">
        <v>45828</v>
      </c>
      <c r="E460" s="30">
        <v>11</v>
      </c>
      <c r="F460" s="31"/>
    </row>
    <row r="461" spans="1:6" x14ac:dyDescent="0.25">
      <c r="A461" s="26"/>
      <c r="B461" s="41">
        <v>45828.041666666664</v>
      </c>
      <c r="C461" s="42">
        <v>45828.041666666664</v>
      </c>
      <c r="D461" s="45">
        <v>45828.041666666664</v>
      </c>
      <c r="E461" s="30">
        <v>14</v>
      </c>
      <c r="F461" s="31"/>
    </row>
    <row r="462" spans="1:6" x14ac:dyDescent="0.25">
      <c r="A462" s="26"/>
      <c r="B462" s="41">
        <v>45828.083333333328</v>
      </c>
      <c r="C462" s="42">
        <v>45828.083333333328</v>
      </c>
      <c r="D462" s="45">
        <v>45828.083333333328</v>
      </c>
      <c r="E462" s="30">
        <v>14</v>
      </c>
      <c r="F462" s="31"/>
    </row>
    <row r="463" spans="1:6" x14ac:dyDescent="0.25">
      <c r="A463" s="26"/>
      <c r="B463" s="41">
        <v>45828.125</v>
      </c>
      <c r="C463" s="42">
        <v>45828.125</v>
      </c>
      <c r="D463" s="45">
        <v>45828.125</v>
      </c>
      <c r="E463" s="30">
        <v>14</v>
      </c>
      <c r="F463" s="31"/>
    </row>
    <row r="464" spans="1:6" x14ac:dyDescent="0.25">
      <c r="A464" s="26"/>
      <c r="B464" s="41">
        <v>45828.166666666664</v>
      </c>
      <c r="C464" s="42">
        <v>45828.166666666664</v>
      </c>
      <c r="D464" s="45">
        <v>45828.166666666664</v>
      </c>
      <c r="E464" s="30">
        <v>16</v>
      </c>
      <c r="F464" s="31"/>
    </row>
    <row r="465" spans="1:6" x14ac:dyDescent="0.25">
      <c r="A465" s="26"/>
      <c r="B465" s="41">
        <v>45828.208333333328</v>
      </c>
      <c r="C465" s="42">
        <v>45828.208333333328</v>
      </c>
      <c r="D465" s="45">
        <v>45828.208333333328</v>
      </c>
      <c r="E465" s="30">
        <v>20</v>
      </c>
      <c r="F465" s="31"/>
    </row>
    <row r="466" spans="1:6" x14ac:dyDescent="0.25">
      <c r="A466" s="26"/>
      <c r="B466" s="41">
        <v>45828.25</v>
      </c>
      <c r="C466" s="42">
        <v>45828.25</v>
      </c>
      <c r="D466" s="45">
        <v>45828.25</v>
      </c>
      <c r="E466" s="30">
        <v>28</v>
      </c>
      <c r="F466" s="31"/>
    </row>
    <row r="467" spans="1:6" x14ac:dyDescent="0.25">
      <c r="A467" s="26"/>
      <c r="B467" s="41">
        <v>45828.291666666664</v>
      </c>
      <c r="C467" s="42">
        <v>45828.291666666664</v>
      </c>
      <c r="D467" s="45">
        <v>45828.291666666664</v>
      </c>
      <c r="E467" s="30">
        <v>28</v>
      </c>
      <c r="F467" s="31"/>
    </row>
    <row r="468" spans="1:6" x14ac:dyDescent="0.25">
      <c r="A468" s="26"/>
      <c r="B468" s="41">
        <v>45828.333333333328</v>
      </c>
      <c r="C468" s="42">
        <v>45828.333333333328</v>
      </c>
      <c r="D468" s="45">
        <v>45828.333333333328</v>
      </c>
      <c r="E468" s="30">
        <v>26</v>
      </c>
      <c r="F468" s="31"/>
    </row>
    <row r="469" spans="1:6" x14ac:dyDescent="0.25">
      <c r="A469" s="26"/>
      <c r="B469" s="41">
        <v>45828.375</v>
      </c>
      <c r="C469" s="42">
        <v>45828.375</v>
      </c>
      <c r="D469" s="45">
        <v>45828.375</v>
      </c>
      <c r="E469" s="30">
        <v>23</v>
      </c>
      <c r="F469" s="31"/>
    </row>
    <row r="470" spans="1:6" x14ac:dyDescent="0.25">
      <c r="A470" s="26"/>
      <c r="B470" s="41">
        <v>45828.416666666664</v>
      </c>
      <c r="C470" s="42">
        <v>45828.416666666664</v>
      </c>
      <c r="D470" s="45">
        <v>45828.416666666664</v>
      </c>
      <c r="E470" s="30">
        <v>15</v>
      </c>
      <c r="F470" s="31"/>
    </row>
    <row r="471" spans="1:6" x14ac:dyDescent="0.25">
      <c r="A471" s="26"/>
      <c r="B471" s="41">
        <v>45828.458333333328</v>
      </c>
      <c r="C471" s="42">
        <v>45828.458333333328</v>
      </c>
      <c r="D471" s="45">
        <v>45828.458333333328</v>
      </c>
      <c r="E471" s="30">
        <v>17</v>
      </c>
      <c r="F471" s="31"/>
    </row>
    <row r="472" spans="1:6" x14ac:dyDescent="0.25">
      <c r="A472" s="26"/>
      <c r="B472" s="41">
        <v>45828.5</v>
      </c>
      <c r="C472" s="42">
        <v>45828.5</v>
      </c>
      <c r="D472" s="45">
        <v>45828.5</v>
      </c>
      <c r="E472" s="30">
        <v>14</v>
      </c>
      <c r="F472" s="31"/>
    </row>
    <row r="473" spans="1:6" x14ac:dyDescent="0.25">
      <c r="A473" s="26"/>
      <c r="B473" s="41">
        <v>45828.541666666664</v>
      </c>
      <c r="C473" s="42">
        <v>45828.541666666664</v>
      </c>
      <c r="D473" s="45">
        <v>45828.541666666664</v>
      </c>
      <c r="E473" s="30">
        <v>15</v>
      </c>
      <c r="F473" s="31"/>
    </row>
    <row r="474" spans="1:6" x14ac:dyDescent="0.25">
      <c r="A474" s="26"/>
      <c r="B474" s="41">
        <v>45828.583333333328</v>
      </c>
      <c r="C474" s="42">
        <v>45828.583333333328</v>
      </c>
      <c r="D474" s="45">
        <v>45828.583333333328</v>
      </c>
      <c r="E474" s="30">
        <v>14</v>
      </c>
      <c r="F474" s="31"/>
    </row>
    <row r="475" spans="1:6" x14ac:dyDescent="0.25">
      <c r="A475" s="26"/>
      <c r="B475" s="41">
        <v>45828.625</v>
      </c>
      <c r="C475" s="42">
        <v>45828.625</v>
      </c>
      <c r="D475" s="45">
        <v>45828.625</v>
      </c>
      <c r="E475" s="30">
        <v>11</v>
      </c>
      <c r="F475" s="31"/>
    </row>
    <row r="476" spans="1:6" x14ac:dyDescent="0.25">
      <c r="A476" s="26"/>
      <c r="B476" s="41">
        <v>45828.666666666664</v>
      </c>
      <c r="C476" s="42">
        <v>45828.666666666664</v>
      </c>
      <c r="D476" s="45">
        <v>45828.666666666664</v>
      </c>
      <c r="E476" s="30">
        <v>11</v>
      </c>
      <c r="F476" s="31"/>
    </row>
    <row r="477" spans="1:6" x14ac:dyDescent="0.25">
      <c r="A477" s="26"/>
      <c r="B477" s="41">
        <v>45828.708333333328</v>
      </c>
      <c r="C477" s="42">
        <v>45828.708333333328</v>
      </c>
      <c r="D477" s="45">
        <v>45828.708333333328</v>
      </c>
      <c r="E477" s="30">
        <v>15</v>
      </c>
      <c r="F477" s="31"/>
    </row>
    <row r="478" spans="1:6" x14ac:dyDescent="0.25">
      <c r="A478" s="26"/>
      <c r="B478" s="41">
        <v>45828.75</v>
      </c>
      <c r="C478" s="42">
        <v>45828.75</v>
      </c>
      <c r="D478" s="45">
        <v>45828.75</v>
      </c>
      <c r="E478" s="30">
        <v>11</v>
      </c>
      <c r="F478" s="31"/>
    </row>
    <row r="479" spans="1:6" x14ac:dyDescent="0.25">
      <c r="A479" s="26"/>
      <c r="B479" s="41">
        <v>45828.791666666664</v>
      </c>
      <c r="C479" s="42">
        <v>45828.791666666664</v>
      </c>
      <c r="D479" s="45">
        <v>45828.791666666664</v>
      </c>
      <c r="E479" s="30">
        <v>11</v>
      </c>
      <c r="F479" s="31"/>
    </row>
    <row r="480" spans="1:6" x14ac:dyDescent="0.25">
      <c r="A480" s="26"/>
      <c r="B480" s="41">
        <v>45828.833333333328</v>
      </c>
      <c r="C480" s="42">
        <v>45828.833333333328</v>
      </c>
      <c r="D480" s="45">
        <v>45828.833333333328</v>
      </c>
      <c r="E480" s="30">
        <v>10</v>
      </c>
      <c r="F480" s="31"/>
    </row>
    <row r="481" spans="1:6" x14ac:dyDescent="0.25">
      <c r="A481" s="26"/>
      <c r="B481" s="41">
        <v>45828.875</v>
      </c>
      <c r="C481" s="42">
        <v>45828.875</v>
      </c>
      <c r="D481" s="45">
        <v>45828.875</v>
      </c>
      <c r="E481" s="30">
        <v>8</v>
      </c>
      <c r="F481" s="31"/>
    </row>
    <row r="482" spans="1:6" x14ac:dyDescent="0.25">
      <c r="A482" s="26"/>
      <c r="B482" s="41">
        <v>45828.916666666664</v>
      </c>
      <c r="C482" s="42">
        <v>45828.916666666664</v>
      </c>
      <c r="D482" s="45">
        <v>45828.916666666664</v>
      </c>
      <c r="E482" s="30">
        <v>7</v>
      </c>
      <c r="F482" s="31"/>
    </row>
    <row r="483" spans="1:6" x14ac:dyDescent="0.25">
      <c r="A483" s="26"/>
      <c r="B483" s="41">
        <v>45828.958333333328</v>
      </c>
      <c r="C483" s="42">
        <v>45828.958333333328</v>
      </c>
      <c r="D483" s="45">
        <v>45828.958333333328</v>
      </c>
      <c r="E483" s="30">
        <v>8</v>
      </c>
      <c r="F483" s="31"/>
    </row>
    <row r="484" spans="1:6" x14ac:dyDescent="0.25">
      <c r="A484" s="26"/>
      <c r="B484" s="41">
        <v>45829</v>
      </c>
      <c r="C484" s="42">
        <v>45829</v>
      </c>
      <c r="D484" s="45">
        <v>45829</v>
      </c>
      <c r="E484" s="30">
        <v>9</v>
      </c>
      <c r="F484" s="31"/>
    </row>
    <row r="485" spans="1:6" x14ac:dyDescent="0.25">
      <c r="A485" s="26"/>
      <c r="B485" s="41">
        <v>45829.041666666664</v>
      </c>
      <c r="C485" s="42">
        <v>45829.041666666664</v>
      </c>
      <c r="D485" s="45">
        <v>45829.041666666664</v>
      </c>
      <c r="E485" s="30">
        <v>8</v>
      </c>
      <c r="F485" s="31"/>
    </row>
    <row r="486" spans="1:6" x14ac:dyDescent="0.25">
      <c r="A486" s="26"/>
      <c r="B486" s="41">
        <v>45829.083333333328</v>
      </c>
      <c r="C486" s="42">
        <v>45829.083333333328</v>
      </c>
      <c r="D486" s="45">
        <v>45829.083333333328</v>
      </c>
      <c r="E486" s="30">
        <v>9</v>
      </c>
      <c r="F486" s="31"/>
    </row>
    <row r="487" spans="1:6" x14ac:dyDescent="0.25">
      <c r="A487" s="26"/>
      <c r="B487" s="41">
        <v>45829.125</v>
      </c>
      <c r="C487" s="42">
        <v>45829.125</v>
      </c>
      <c r="D487" s="45">
        <v>45829.125</v>
      </c>
      <c r="E487" s="30">
        <v>9</v>
      </c>
      <c r="F487" s="31"/>
    </row>
    <row r="488" spans="1:6" x14ac:dyDescent="0.25">
      <c r="A488" s="26"/>
      <c r="B488" s="41">
        <v>45829.166666666664</v>
      </c>
      <c r="C488" s="42">
        <v>45829.166666666664</v>
      </c>
      <c r="D488" s="45">
        <v>45829.166666666664</v>
      </c>
      <c r="E488" s="30">
        <v>9</v>
      </c>
      <c r="F488" s="31"/>
    </row>
    <row r="489" spans="1:6" x14ac:dyDescent="0.25">
      <c r="A489" s="26"/>
      <c r="B489" s="41">
        <v>45829.208333333328</v>
      </c>
      <c r="C489" s="42">
        <v>45829.208333333328</v>
      </c>
      <c r="D489" s="45">
        <v>45829.208333333328</v>
      </c>
      <c r="E489" s="30">
        <v>11</v>
      </c>
      <c r="F489" s="31"/>
    </row>
    <row r="490" spans="1:6" x14ac:dyDescent="0.25">
      <c r="A490" s="26"/>
      <c r="B490" s="41">
        <v>45829.25</v>
      </c>
      <c r="C490" s="42">
        <v>45829.25</v>
      </c>
      <c r="D490" s="45">
        <v>45829.25</v>
      </c>
      <c r="E490" s="30">
        <v>11</v>
      </c>
      <c r="F490" s="31"/>
    </row>
    <row r="491" spans="1:6" x14ac:dyDescent="0.25">
      <c r="A491" s="26"/>
      <c r="B491" s="41">
        <v>45829.291666666664</v>
      </c>
      <c r="C491" s="42">
        <v>45829.291666666664</v>
      </c>
      <c r="D491" s="45">
        <v>45829.291666666664</v>
      </c>
      <c r="E491" s="30">
        <v>9</v>
      </c>
      <c r="F491" s="31"/>
    </row>
    <row r="492" spans="1:6" x14ac:dyDescent="0.25">
      <c r="A492" s="26"/>
      <c r="B492" s="41">
        <v>45829.333333333328</v>
      </c>
      <c r="C492" s="42">
        <v>45829.333333333328</v>
      </c>
      <c r="D492" s="45">
        <v>45829.333333333328</v>
      </c>
      <c r="E492" s="30">
        <v>7</v>
      </c>
      <c r="F492" s="31"/>
    </row>
    <row r="493" spans="1:6" x14ac:dyDescent="0.25">
      <c r="A493" s="26"/>
      <c r="B493" s="41">
        <v>45829.375</v>
      </c>
      <c r="C493" s="42">
        <v>45829.375</v>
      </c>
      <c r="D493" s="45">
        <v>45829.375</v>
      </c>
      <c r="E493" s="30">
        <v>6</v>
      </c>
      <c r="F493" s="31"/>
    </row>
    <row r="494" spans="1:6" x14ac:dyDescent="0.25">
      <c r="A494" s="26"/>
      <c r="B494" s="41">
        <v>45829.416666666664</v>
      </c>
      <c r="C494" s="42">
        <v>45829.416666666664</v>
      </c>
      <c r="D494" s="45">
        <v>45829.416666666664</v>
      </c>
      <c r="E494" s="30">
        <v>5</v>
      </c>
      <c r="F494" s="31"/>
    </row>
    <row r="495" spans="1:6" x14ac:dyDescent="0.25">
      <c r="A495" s="26"/>
      <c r="B495" s="41">
        <v>45829.458333333328</v>
      </c>
      <c r="C495" s="42">
        <v>45829.458333333328</v>
      </c>
      <c r="D495" s="45">
        <v>45829.458333333328</v>
      </c>
      <c r="E495" s="30">
        <v>5</v>
      </c>
      <c r="F495" s="31"/>
    </row>
    <row r="496" spans="1:6" x14ac:dyDescent="0.25">
      <c r="A496" s="26"/>
      <c r="B496" s="41">
        <v>45829.5</v>
      </c>
      <c r="C496" s="42">
        <v>45829.5</v>
      </c>
      <c r="D496" s="45">
        <v>45829.5</v>
      </c>
      <c r="E496" s="30">
        <v>7</v>
      </c>
      <c r="F496" s="31"/>
    </row>
    <row r="497" spans="1:6" x14ac:dyDescent="0.25">
      <c r="A497" s="26"/>
      <c r="B497" s="41">
        <v>45829.541666666664</v>
      </c>
      <c r="C497" s="42">
        <v>45829.541666666664</v>
      </c>
      <c r="D497" s="45">
        <v>45829.541666666664</v>
      </c>
      <c r="E497" s="30">
        <v>6</v>
      </c>
      <c r="F497" s="31"/>
    </row>
    <row r="498" spans="1:6" x14ac:dyDescent="0.25">
      <c r="A498" s="26"/>
      <c r="B498" s="41">
        <v>45829.583333333328</v>
      </c>
      <c r="C498" s="42">
        <v>45829.583333333328</v>
      </c>
      <c r="D498" s="45">
        <v>45829.583333333328</v>
      </c>
      <c r="E498" s="30">
        <v>7</v>
      </c>
      <c r="F498" s="31"/>
    </row>
    <row r="499" spans="1:6" x14ac:dyDescent="0.25">
      <c r="A499" s="26"/>
      <c r="B499" s="41">
        <v>45829.625</v>
      </c>
      <c r="C499" s="42">
        <v>45829.625</v>
      </c>
      <c r="D499" s="45">
        <v>45829.625</v>
      </c>
      <c r="E499" s="30">
        <v>8</v>
      </c>
      <c r="F499" s="31"/>
    </row>
    <row r="500" spans="1:6" x14ac:dyDescent="0.25">
      <c r="A500" s="26"/>
      <c r="B500" s="41">
        <v>45829.666666666664</v>
      </c>
      <c r="C500" s="42">
        <v>45829.666666666664</v>
      </c>
      <c r="D500" s="45">
        <v>45829.666666666664</v>
      </c>
      <c r="E500" s="30">
        <v>7</v>
      </c>
      <c r="F500" s="31"/>
    </row>
    <row r="501" spans="1:6" x14ac:dyDescent="0.25">
      <c r="A501" s="26"/>
      <c r="B501" s="41">
        <v>45829.708333333328</v>
      </c>
      <c r="C501" s="42">
        <v>45829.708333333328</v>
      </c>
      <c r="D501" s="45">
        <v>45829.708333333328</v>
      </c>
      <c r="E501" s="30">
        <v>7</v>
      </c>
      <c r="F501" s="31"/>
    </row>
    <row r="502" spans="1:6" x14ac:dyDescent="0.25">
      <c r="A502" s="26"/>
      <c r="B502" s="41">
        <v>45829.75</v>
      </c>
      <c r="C502" s="42">
        <v>45829.75</v>
      </c>
      <c r="D502" s="45">
        <v>45829.75</v>
      </c>
      <c r="E502" s="30">
        <v>7</v>
      </c>
      <c r="F502" s="31"/>
    </row>
    <row r="503" spans="1:6" x14ac:dyDescent="0.25">
      <c r="A503" s="26"/>
      <c r="B503" s="41">
        <v>45829.791666666664</v>
      </c>
      <c r="C503" s="42">
        <v>45829.791666666664</v>
      </c>
      <c r="D503" s="45">
        <v>45829.791666666664</v>
      </c>
      <c r="E503" s="30">
        <v>6</v>
      </c>
      <c r="F503" s="31"/>
    </row>
    <row r="504" spans="1:6" x14ac:dyDescent="0.25">
      <c r="A504" s="26"/>
      <c r="B504" s="41">
        <v>45829.833333333328</v>
      </c>
      <c r="C504" s="42">
        <v>45829.833333333328</v>
      </c>
      <c r="D504" s="45">
        <v>45829.833333333328</v>
      </c>
      <c r="E504" s="30">
        <v>7</v>
      </c>
      <c r="F504" s="31"/>
    </row>
    <row r="505" spans="1:6" x14ac:dyDescent="0.25">
      <c r="A505" s="26"/>
      <c r="B505" s="41">
        <v>45829.875</v>
      </c>
      <c r="C505" s="42">
        <v>45829.875</v>
      </c>
      <c r="D505" s="45">
        <v>45829.875</v>
      </c>
      <c r="E505" s="30">
        <v>7</v>
      </c>
      <c r="F505" s="31"/>
    </row>
    <row r="506" spans="1:6" x14ac:dyDescent="0.25">
      <c r="A506" s="26"/>
      <c r="B506" s="41">
        <v>45829.916666666664</v>
      </c>
      <c r="C506" s="42">
        <v>45829.916666666664</v>
      </c>
      <c r="D506" s="45">
        <v>45829.916666666664</v>
      </c>
      <c r="E506" s="30">
        <v>6</v>
      </c>
      <c r="F506" s="31"/>
    </row>
    <row r="507" spans="1:6" x14ac:dyDescent="0.25">
      <c r="A507" s="26"/>
      <c r="B507" s="41">
        <v>45829.958333333328</v>
      </c>
      <c r="C507" s="42">
        <v>45829.958333333328</v>
      </c>
      <c r="D507" s="45">
        <v>45829.958333333328</v>
      </c>
      <c r="E507" s="30">
        <v>7</v>
      </c>
      <c r="F507" s="31"/>
    </row>
    <row r="508" spans="1:6" x14ac:dyDescent="0.25">
      <c r="A508" s="26"/>
      <c r="B508" s="41">
        <v>45830</v>
      </c>
      <c r="C508" s="42">
        <v>45830</v>
      </c>
      <c r="D508" s="45">
        <v>45830</v>
      </c>
      <c r="E508" s="30">
        <v>7</v>
      </c>
      <c r="F508" s="31"/>
    </row>
    <row r="509" spans="1:6" x14ac:dyDescent="0.25">
      <c r="A509" s="26"/>
      <c r="B509" s="41">
        <v>45830.041666666664</v>
      </c>
      <c r="C509" s="42">
        <v>45830.041666666664</v>
      </c>
      <c r="D509" s="45">
        <v>45830.041666666664</v>
      </c>
      <c r="E509" s="30">
        <v>12</v>
      </c>
      <c r="F509" s="31"/>
    </row>
    <row r="510" spans="1:6" x14ac:dyDescent="0.25">
      <c r="A510" s="26"/>
      <c r="B510" s="41">
        <v>45830.083333333328</v>
      </c>
      <c r="C510" s="42">
        <v>45830.083333333328</v>
      </c>
      <c r="D510" s="45">
        <v>45830.083333333328</v>
      </c>
      <c r="E510" s="30">
        <v>13</v>
      </c>
      <c r="F510" s="31"/>
    </row>
    <row r="511" spans="1:6" x14ac:dyDescent="0.25">
      <c r="A511" s="26"/>
      <c r="B511" s="41">
        <v>45830.125</v>
      </c>
      <c r="C511" s="42">
        <v>45830.125</v>
      </c>
      <c r="D511" s="45">
        <v>45830.125</v>
      </c>
      <c r="E511" s="30">
        <v>11</v>
      </c>
      <c r="F511" s="31"/>
    </row>
    <row r="512" spans="1:6" x14ac:dyDescent="0.25">
      <c r="A512" s="26"/>
      <c r="B512" s="41">
        <v>45830.166666666664</v>
      </c>
      <c r="C512" s="42">
        <v>45830.166666666664</v>
      </c>
      <c r="D512" s="45">
        <v>45830.166666666664</v>
      </c>
      <c r="E512" s="30">
        <v>9</v>
      </c>
      <c r="F512" s="31"/>
    </row>
    <row r="513" spans="1:6" x14ac:dyDescent="0.25">
      <c r="A513" s="26"/>
      <c r="B513" s="41">
        <v>45830.208333333328</v>
      </c>
      <c r="C513" s="42">
        <v>45830.208333333328</v>
      </c>
      <c r="D513" s="45">
        <v>45830.208333333328</v>
      </c>
      <c r="E513" s="30">
        <v>10</v>
      </c>
      <c r="F513" s="31"/>
    </row>
    <row r="514" spans="1:6" x14ac:dyDescent="0.25">
      <c r="A514" s="26"/>
      <c r="B514" s="41">
        <v>45830.25</v>
      </c>
      <c r="C514" s="42">
        <v>45830.25</v>
      </c>
      <c r="D514" s="45">
        <v>45830.25</v>
      </c>
      <c r="E514" s="30">
        <v>10</v>
      </c>
      <c r="F514" s="31"/>
    </row>
    <row r="515" spans="1:6" x14ac:dyDescent="0.25">
      <c r="A515" s="26"/>
      <c r="B515" s="41">
        <v>45830.291666666664</v>
      </c>
      <c r="C515" s="42">
        <v>45830.291666666664</v>
      </c>
      <c r="D515" s="45">
        <v>45830.291666666664</v>
      </c>
      <c r="E515" s="30">
        <v>8</v>
      </c>
      <c r="F515" s="31"/>
    </row>
    <row r="516" spans="1:6" x14ac:dyDescent="0.25">
      <c r="A516" s="26"/>
      <c r="B516" s="41">
        <v>45830.333333333328</v>
      </c>
      <c r="C516" s="42">
        <v>45830.333333333328</v>
      </c>
      <c r="D516" s="45">
        <v>45830.333333333328</v>
      </c>
      <c r="E516" s="30">
        <v>6</v>
      </c>
      <c r="F516" s="31"/>
    </row>
    <row r="517" spans="1:6" x14ac:dyDescent="0.25">
      <c r="A517" s="26"/>
      <c r="B517" s="41">
        <v>45830.375</v>
      </c>
      <c r="C517" s="42">
        <v>45830.375</v>
      </c>
      <c r="D517" s="45">
        <v>45830.375</v>
      </c>
      <c r="E517" s="30">
        <v>6</v>
      </c>
      <c r="F517" s="31"/>
    </row>
    <row r="518" spans="1:6" x14ac:dyDescent="0.25">
      <c r="A518" s="26"/>
      <c r="B518" s="41">
        <v>45830.416666666664</v>
      </c>
      <c r="C518" s="42">
        <v>45830.416666666664</v>
      </c>
      <c r="D518" s="45">
        <v>45830.416666666664</v>
      </c>
      <c r="E518" s="30">
        <v>4</v>
      </c>
      <c r="F518" s="31"/>
    </row>
    <row r="519" spans="1:6" x14ac:dyDescent="0.25">
      <c r="A519" s="26"/>
      <c r="B519" s="41">
        <v>45830.458333333328</v>
      </c>
      <c r="C519" s="42">
        <v>45830.458333333328</v>
      </c>
      <c r="D519" s="45">
        <v>45830.458333333328</v>
      </c>
      <c r="E519" s="30">
        <v>4</v>
      </c>
      <c r="F519" s="31"/>
    </row>
    <row r="520" spans="1:6" x14ac:dyDescent="0.25">
      <c r="A520" s="26"/>
      <c r="B520" s="41">
        <v>45830.5</v>
      </c>
      <c r="C520" s="42">
        <v>45830.5</v>
      </c>
      <c r="D520" s="45">
        <v>45830.5</v>
      </c>
      <c r="E520" s="30">
        <v>3</v>
      </c>
      <c r="F520" s="31"/>
    </row>
    <row r="521" spans="1:6" x14ac:dyDescent="0.25">
      <c r="A521" s="26"/>
      <c r="B521" s="41">
        <v>45830.541666666664</v>
      </c>
      <c r="C521" s="42">
        <v>45830.541666666664</v>
      </c>
      <c r="D521" s="45">
        <v>45830.541666666664</v>
      </c>
      <c r="E521" s="30">
        <v>3</v>
      </c>
      <c r="F521" s="31"/>
    </row>
    <row r="522" spans="1:6" x14ac:dyDescent="0.25">
      <c r="A522" s="26"/>
      <c r="B522" s="41">
        <v>45830.583333333328</v>
      </c>
      <c r="C522" s="42">
        <v>45830.583333333328</v>
      </c>
      <c r="D522" s="45">
        <v>45830.583333333328</v>
      </c>
      <c r="E522" s="30">
        <v>4</v>
      </c>
      <c r="F522" s="31"/>
    </row>
    <row r="523" spans="1:6" x14ac:dyDescent="0.25">
      <c r="A523" s="26"/>
      <c r="B523" s="41">
        <v>45830.625</v>
      </c>
      <c r="C523" s="42">
        <v>45830.625</v>
      </c>
      <c r="D523" s="45">
        <v>45830.625</v>
      </c>
      <c r="E523" s="30">
        <v>4</v>
      </c>
      <c r="F523" s="31"/>
    </row>
    <row r="524" spans="1:6" x14ac:dyDescent="0.25">
      <c r="A524" s="26"/>
      <c r="B524" s="41">
        <v>45830.666666666664</v>
      </c>
      <c r="C524" s="42">
        <v>45830.666666666664</v>
      </c>
      <c r="D524" s="45">
        <v>45830.666666666664</v>
      </c>
      <c r="E524" s="30">
        <v>5</v>
      </c>
      <c r="F524" s="31"/>
    </row>
    <row r="525" spans="1:6" x14ac:dyDescent="0.25">
      <c r="A525" s="26"/>
      <c r="B525" s="41">
        <v>45830.708333333328</v>
      </c>
      <c r="C525" s="42">
        <v>45830.708333333328</v>
      </c>
      <c r="D525" s="45">
        <v>45830.708333333328</v>
      </c>
      <c r="E525" s="30">
        <v>5</v>
      </c>
      <c r="F525" s="31"/>
    </row>
    <row r="526" spans="1:6" x14ac:dyDescent="0.25">
      <c r="A526" s="26"/>
      <c r="B526" s="41">
        <v>45830.75</v>
      </c>
      <c r="C526" s="42">
        <v>45830.75</v>
      </c>
      <c r="D526" s="45">
        <v>45830.75</v>
      </c>
      <c r="E526" s="30">
        <v>5</v>
      </c>
      <c r="F526" s="31"/>
    </row>
    <row r="527" spans="1:6" x14ac:dyDescent="0.25">
      <c r="A527" s="26"/>
      <c r="B527" s="41">
        <v>45830.791666666664</v>
      </c>
      <c r="C527" s="42">
        <v>45830.791666666664</v>
      </c>
      <c r="D527" s="45">
        <v>45830.791666666664</v>
      </c>
      <c r="E527" s="30">
        <v>4</v>
      </c>
      <c r="F527" s="31"/>
    </row>
    <row r="528" spans="1:6" x14ac:dyDescent="0.25">
      <c r="A528" s="26"/>
      <c r="B528" s="41">
        <v>45830.833333333328</v>
      </c>
      <c r="C528" s="42">
        <v>45830.833333333328</v>
      </c>
      <c r="D528" s="45">
        <v>45830.833333333328</v>
      </c>
      <c r="E528" s="30">
        <v>3</v>
      </c>
      <c r="F528" s="31"/>
    </row>
    <row r="529" spans="1:6" x14ac:dyDescent="0.25">
      <c r="A529" s="26"/>
      <c r="B529" s="41">
        <v>45830.875</v>
      </c>
      <c r="C529" s="42">
        <v>45830.875</v>
      </c>
      <c r="D529" s="45">
        <v>45830.875</v>
      </c>
      <c r="E529" s="30">
        <v>3</v>
      </c>
      <c r="F529" s="31"/>
    </row>
    <row r="530" spans="1:6" x14ac:dyDescent="0.25">
      <c r="A530" s="26"/>
      <c r="B530" s="41">
        <v>45830.916666666664</v>
      </c>
      <c r="C530" s="42">
        <v>45830.916666666664</v>
      </c>
      <c r="D530" s="45">
        <v>45830.916666666664</v>
      </c>
      <c r="E530" s="30">
        <v>2</v>
      </c>
      <c r="F530" s="31"/>
    </row>
    <row r="531" spans="1:6" x14ac:dyDescent="0.25">
      <c r="A531" s="26"/>
      <c r="B531" s="41">
        <v>45830.958333333328</v>
      </c>
      <c r="C531" s="42">
        <v>45830.958333333328</v>
      </c>
      <c r="D531" s="45">
        <v>45830.958333333328</v>
      </c>
      <c r="E531" s="30">
        <v>2</v>
      </c>
      <c r="F531" s="31"/>
    </row>
    <row r="532" spans="1:6" x14ac:dyDescent="0.25">
      <c r="A532" s="26"/>
      <c r="B532" s="41">
        <v>45831</v>
      </c>
      <c r="C532" s="42">
        <v>45831</v>
      </c>
      <c r="D532" s="45">
        <v>45831</v>
      </c>
      <c r="E532" s="30">
        <v>2</v>
      </c>
      <c r="F532" s="31"/>
    </row>
    <row r="533" spans="1:6" x14ac:dyDescent="0.25">
      <c r="A533" s="26"/>
      <c r="B533" s="41">
        <v>45831.041666666664</v>
      </c>
      <c r="C533" s="42">
        <v>45831.041666666664</v>
      </c>
      <c r="D533" s="45">
        <v>45831.041666666664</v>
      </c>
      <c r="E533" s="30">
        <v>2</v>
      </c>
      <c r="F533" s="31"/>
    </row>
    <row r="534" spans="1:6" x14ac:dyDescent="0.25">
      <c r="A534" s="26"/>
      <c r="B534" s="41">
        <v>45831.083333333328</v>
      </c>
      <c r="C534" s="42">
        <v>45831.083333333328</v>
      </c>
      <c r="D534" s="45">
        <v>45831.083333333328</v>
      </c>
      <c r="E534" s="30">
        <v>3</v>
      </c>
      <c r="F534" s="31"/>
    </row>
    <row r="535" spans="1:6" x14ac:dyDescent="0.25">
      <c r="A535" s="26"/>
      <c r="B535" s="41">
        <v>45831.125</v>
      </c>
      <c r="C535" s="42">
        <v>45831.125</v>
      </c>
      <c r="D535" s="45">
        <v>45831.125</v>
      </c>
      <c r="E535" s="30">
        <v>3</v>
      </c>
      <c r="F535" s="31"/>
    </row>
    <row r="536" spans="1:6" x14ac:dyDescent="0.25">
      <c r="A536" s="26"/>
      <c r="B536" s="41">
        <v>45831.166666666664</v>
      </c>
      <c r="C536" s="42">
        <v>45831.166666666664</v>
      </c>
      <c r="D536" s="45">
        <v>45831.166666666664</v>
      </c>
      <c r="E536" s="30">
        <v>3</v>
      </c>
      <c r="F536" s="31"/>
    </row>
    <row r="537" spans="1:6" x14ac:dyDescent="0.25">
      <c r="A537" s="26"/>
      <c r="B537" s="41">
        <v>45831.208333333328</v>
      </c>
      <c r="C537" s="42">
        <v>45831.208333333328</v>
      </c>
      <c r="D537" s="45">
        <v>45831.208333333328</v>
      </c>
      <c r="E537" s="30">
        <v>4</v>
      </c>
      <c r="F537" s="31"/>
    </row>
    <row r="538" spans="1:6" x14ac:dyDescent="0.25">
      <c r="A538" s="26"/>
      <c r="B538" s="41">
        <v>45831.25</v>
      </c>
      <c r="C538" s="42">
        <v>45831.25</v>
      </c>
      <c r="D538" s="45">
        <v>45831.25</v>
      </c>
      <c r="E538" s="30">
        <v>5</v>
      </c>
      <c r="F538" s="31"/>
    </row>
    <row r="539" spans="1:6" x14ac:dyDescent="0.25">
      <c r="A539" s="26"/>
      <c r="B539" s="41">
        <v>45831.291666666664</v>
      </c>
      <c r="C539" s="42">
        <v>45831.291666666664</v>
      </c>
      <c r="D539" s="45">
        <v>45831.291666666664</v>
      </c>
      <c r="E539" s="30">
        <v>5</v>
      </c>
      <c r="F539" s="31"/>
    </row>
    <row r="540" spans="1:6" x14ac:dyDescent="0.25">
      <c r="A540" s="26"/>
      <c r="B540" s="41">
        <v>45831.333333333328</v>
      </c>
      <c r="C540" s="42">
        <v>45831.333333333328</v>
      </c>
      <c r="D540" s="45">
        <v>45831.333333333328</v>
      </c>
      <c r="E540" s="30">
        <v>4</v>
      </c>
      <c r="F540" s="31"/>
    </row>
    <row r="541" spans="1:6" x14ac:dyDescent="0.25">
      <c r="A541" s="26"/>
      <c r="B541" s="41">
        <v>45831.375</v>
      </c>
      <c r="C541" s="42">
        <v>45831.375</v>
      </c>
      <c r="D541" s="45">
        <v>45831.375</v>
      </c>
      <c r="E541" s="30">
        <v>4</v>
      </c>
      <c r="F541" s="31"/>
    </row>
    <row r="542" spans="1:6" x14ac:dyDescent="0.25">
      <c r="A542" s="26"/>
      <c r="B542" s="41">
        <v>45831.416666666664</v>
      </c>
      <c r="C542" s="42">
        <v>45831.416666666664</v>
      </c>
      <c r="D542" s="45">
        <v>45831.416666666664</v>
      </c>
      <c r="E542" s="30">
        <v>4</v>
      </c>
      <c r="F542" s="31"/>
    </row>
    <row r="543" spans="1:6" x14ac:dyDescent="0.25">
      <c r="A543" s="26"/>
      <c r="B543" s="41">
        <v>45831.458333333328</v>
      </c>
      <c r="C543" s="42">
        <v>45831.458333333328</v>
      </c>
      <c r="D543" s="45">
        <v>45831.458333333328</v>
      </c>
      <c r="E543" s="30">
        <v>4</v>
      </c>
      <c r="F543" s="31"/>
    </row>
    <row r="544" spans="1:6" x14ac:dyDescent="0.25">
      <c r="A544" s="26"/>
      <c r="B544" s="41">
        <v>45831.5</v>
      </c>
      <c r="C544" s="42">
        <v>45831.5</v>
      </c>
      <c r="D544" s="45">
        <v>45831.5</v>
      </c>
      <c r="E544" s="30">
        <v>3</v>
      </c>
      <c r="F544" s="31"/>
    </row>
    <row r="545" spans="1:6" x14ac:dyDescent="0.25">
      <c r="A545" s="26"/>
      <c r="B545" s="41">
        <v>45831.541666666664</v>
      </c>
      <c r="C545" s="42">
        <v>45831.541666666664</v>
      </c>
      <c r="D545" s="45">
        <v>45831.541666666664</v>
      </c>
      <c r="E545" s="30">
        <v>4</v>
      </c>
      <c r="F545" s="31"/>
    </row>
    <row r="546" spans="1:6" x14ac:dyDescent="0.25">
      <c r="A546" s="26"/>
      <c r="B546" s="41">
        <v>45831.583333333328</v>
      </c>
      <c r="C546" s="42">
        <v>45831.583333333328</v>
      </c>
      <c r="D546" s="45">
        <v>45831.583333333328</v>
      </c>
      <c r="E546" s="30">
        <v>4</v>
      </c>
      <c r="F546" s="31"/>
    </row>
    <row r="547" spans="1:6" x14ac:dyDescent="0.25">
      <c r="A547" s="26"/>
      <c r="B547" s="41">
        <v>45831.625</v>
      </c>
      <c r="C547" s="42">
        <v>45831.625</v>
      </c>
      <c r="D547" s="45">
        <v>45831.625</v>
      </c>
      <c r="E547" s="30">
        <v>4</v>
      </c>
      <c r="F547" s="31"/>
    </row>
    <row r="548" spans="1:6" x14ac:dyDescent="0.25">
      <c r="A548" s="26"/>
      <c r="B548" s="41">
        <v>45831.666666666664</v>
      </c>
      <c r="C548" s="42">
        <v>45831.666666666664</v>
      </c>
      <c r="D548" s="45">
        <v>45831.666666666664</v>
      </c>
      <c r="E548" s="30">
        <v>4</v>
      </c>
      <c r="F548" s="31"/>
    </row>
    <row r="549" spans="1:6" x14ac:dyDescent="0.25">
      <c r="A549" s="26"/>
      <c r="B549" s="41">
        <v>45831.708333333328</v>
      </c>
      <c r="C549" s="42">
        <v>45831.708333333328</v>
      </c>
      <c r="D549" s="45">
        <v>45831.708333333328</v>
      </c>
      <c r="E549" s="30">
        <v>3</v>
      </c>
      <c r="F549" s="31"/>
    </row>
    <row r="550" spans="1:6" x14ac:dyDescent="0.25">
      <c r="A550" s="26"/>
      <c r="B550" s="41">
        <v>45831.75</v>
      </c>
      <c r="C550" s="42">
        <v>45831.75</v>
      </c>
      <c r="D550" s="45">
        <v>45831.75</v>
      </c>
      <c r="E550" s="30">
        <v>4</v>
      </c>
      <c r="F550" s="31"/>
    </row>
    <row r="551" spans="1:6" x14ac:dyDescent="0.25">
      <c r="A551" s="26"/>
      <c r="B551" s="41">
        <v>45831.791666666664</v>
      </c>
      <c r="C551" s="42">
        <v>45831.791666666664</v>
      </c>
      <c r="D551" s="45">
        <v>45831.791666666664</v>
      </c>
      <c r="E551" s="30">
        <v>4</v>
      </c>
      <c r="F551" s="31"/>
    </row>
    <row r="552" spans="1:6" x14ac:dyDescent="0.25">
      <c r="A552" s="26"/>
      <c r="B552" s="41">
        <v>45831.833333333328</v>
      </c>
      <c r="C552" s="42">
        <v>45831.833333333328</v>
      </c>
      <c r="D552" s="45">
        <v>45831.833333333328</v>
      </c>
      <c r="E552" s="30">
        <v>4</v>
      </c>
      <c r="F552" s="31"/>
    </row>
    <row r="553" spans="1:6" x14ac:dyDescent="0.25">
      <c r="A553" s="26"/>
      <c r="B553" s="41">
        <v>45831.875</v>
      </c>
      <c r="C553" s="42">
        <v>45831.875</v>
      </c>
      <c r="D553" s="45">
        <v>45831.875</v>
      </c>
      <c r="E553" s="30">
        <v>5</v>
      </c>
      <c r="F553" s="31"/>
    </row>
    <row r="554" spans="1:6" x14ac:dyDescent="0.25">
      <c r="A554" s="26"/>
      <c r="B554" s="41">
        <v>45831.916666666664</v>
      </c>
      <c r="C554" s="42">
        <v>45831.916666666664</v>
      </c>
      <c r="D554" s="45">
        <v>45831.916666666664</v>
      </c>
      <c r="E554" s="30">
        <v>4</v>
      </c>
      <c r="F554" s="31"/>
    </row>
    <row r="555" spans="1:6" x14ac:dyDescent="0.25">
      <c r="A555" s="26"/>
      <c r="B555" s="41">
        <v>45831.958333333328</v>
      </c>
      <c r="C555" s="42">
        <v>45831.958333333328</v>
      </c>
      <c r="D555" s="45">
        <v>45831.958333333328</v>
      </c>
      <c r="E555" s="30">
        <v>5</v>
      </c>
      <c r="F555" s="31"/>
    </row>
    <row r="556" spans="1:6" x14ac:dyDescent="0.25">
      <c r="A556" s="26"/>
      <c r="B556" s="41">
        <v>45832</v>
      </c>
      <c r="C556" s="42">
        <v>45832</v>
      </c>
      <c r="D556" s="45">
        <v>45832</v>
      </c>
      <c r="E556" s="30">
        <v>5</v>
      </c>
      <c r="F556" s="31"/>
    </row>
    <row r="557" spans="1:6" x14ac:dyDescent="0.25">
      <c r="A557" s="26"/>
      <c r="B557" s="41">
        <v>45832.041666666664</v>
      </c>
      <c r="C557" s="42">
        <v>45832.041666666664</v>
      </c>
      <c r="D557" s="45">
        <v>45832.041666666664</v>
      </c>
      <c r="E557" s="30">
        <v>5</v>
      </c>
      <c r="F557" s="31"/>
    </row>
    <row r="558" spans="1:6" x14ac:dyDescent="0.25">
      <c r="A558" s="26"/>
      <c r="B558" s="41">
        <v>45832.083333333328</v>
      </c>
      <c r="C558" s="42">
        <v>45832.083333333328</v>
      </c>
      <c r="D558" s="45">
        <v>45832.083333333328</v>
      </c>
      <c r="E558" s="30">
        <v>6</v>
      </c>
      <c r="F558" s="31"/>
    </row>
    <row r="559" spans="1:6" x14ac:dyDescent="0.25">
      <c r="A559" s="26"/>
      <c r="B559" s="41">
        <v>45832.125</v>
      </c>
      <c r="C559" s="42">
        <v>45832.125</v>
      </c>
      <c r="D559" s="45">
        <v>45832.125</v>
      </c>
      <c r="E559" s="30">
        <v>6</v>
      </c>
      <c r="F559" s="31"/>
    </row>
    <row r="560" spans="1:6" x14ac:dyDescent="0.25">
      <c r="A560" s="26"/>
      <c r="B560" s="41">
        <v>45832.166666666664</v>
      </c>
      <c r="C560" s="42">
        <v>45832.166666666664</v>
      </c>
      <c r="D560" s="45">
        <v>45832.166666666664</v>
      </c>
      <c r="E560" s="30">
        <v>5</v>
      </c>
      <c r="F560" s="31"/>
    </row>
    <row r="561" spans="1:6" x14ac:dyDescent="0.25">
      <c r="A561" s="26"/>
      <c r="B561" s="41">
        <v>45832.208333333328</v>
      </c>
      <c r="C561" s="42">
        <v>45832.208333333328</v>
      </c>
      <c r="D561" s="45">
        <v>45832.208333333328</v>
      </c>
      <c r="E561" s="30">
        <v>5</v>
      </c>
      <c r="F561" s="31"/>
    </row>
    <row r="562" spans="1:6" x14ac:dyDescent="0.25">
      <c r="A562" s="26"/>
      <c r="B562" s="41">
        <v>45832.25</v>
      </c>
      <c r="C562" s="42">
        <v>45832.25</v>
      </c>
      <c r="D562" s="45">
        <v>45832.25</v>
      </c>
      <c r="E562" s="30">
        <v>4</v>
      </c>
      <c r="F562" s="31"/>
    </row>
    <row r="563" spans="1:6" x14ac:dyDescent="0.25">
      <c r="A563" s="26"/>
      <c r="B563" s="41">
        <v>45832.291666666664</v>
      </c>
      <c r="C563" s="42">
        <v>45832.291666666664</v>
      </c>
      <c r="D563" s="45">
        <v>45832.291666666664</v>
      </c>
      <c r="E563" s="30">
        <v>4</v>
      </c>
      <c r="F563" s="31"/>
    </row>
    <row r="564" spans="1:6" x14ac:dyDescent="0.25">
      <c r="A564" s="26"/>
      <c r="B564" s="41">
        <v>45832.333333333328</v>
      </c>
      <c r="C564" s="42">
        <v>45832.333333333328</v>
      </c>
      <c r="D564" s="45">
        <v>45832.333333333328</v>
      </c>
      <c r="E564" s="30">
        <v>3</v>
      </c>
      <c r="F564" s="31"/>
    </row>
    <row r="565" spans="1:6" x14ac:dyDescent="0.25">
      <c r="A565" s="26"/>
      <c r="B565" s="41">
        <v>45832.375</v>
      </c>
      <c r="C565" s="42">
        <v>45832.375</v>
      </c>
      <c r="D565" s="45">
        <v>45832.375</v>
      </c>
      <c r="E565" s="30">
        <v>2</v>
      </c>
      <c r="F565" s="31"/>
    </row>
    <row r="566" spans="1:6" x14ac:dyDescent="0.25">
      <c r="A566" s="26"/>
      <c r="B566" s="41">
        <v>45832.416666666664</v>
      </c>
      <c r="C566" s="42">
        <v>45832.416666666664</v>
      </c>
      <c r="D566" s="45">
        <v>45832.416666666664</v>
      </c>
      <c r="E566" s="30">
        <v>2</v>
      </c>
      <c r="F566" s="31"/>
    </row>
    <row r="567" spans="1:6" x14ac:dyDescent="0.25">
      <c r="A567" s="26"/>
      <c r="B567" s="41">
        <v>45832.458333333328</v>
      </c>
      <c r="C567" s="42">
        <v>45832.458333333328</v>
      </c>
      <c r="D567" s="45">
        <v>45832.458333333328</v>
      </c>
      <c r="E567" s="30">
        <v>2</v>
      </c>
      <c r="F567" s="31"/>
    </row>
    <row r="568" spans="1:6" x14ac:dyDescent="0.25">
      <c r="A568" s="26"/>
      <c r="B568" s="41">
        <v>45832.5</v>
      </c>
      <c r="C568" s="42">
        <v>45832.5</v>
      </c>
      <c r="D568" s="45">
        <v>45832.5</v>
      </c>
      <c r="E568" s="30">
        <v>2</v>
      </c>
      <c r="F568" s="31"/>
    </row>
    <row r="569" spans="1:6" x14ac:dyDescent="0.25">
      <c r="A569" s="26"/>
      <c r="B569" s="41">
        <v>45832.541666666664</v>
      </c>
      <c r="C569" s="42">
        <v>45832.541666666664</v>
      </c>
      <c r="D569" s="45">
        <v>45832.541666666664</v>
      </c>
      <c r="E569" s="30">
        <v>4</v>
      </c>
      <c r="F569" s="31"/>
    </row>
    <row r="570" spans="1:6" x14ac:dyDescent="0.25">
      <c r="A570" s="26"/>
      <c r="B570" s="41">
        <v>45832.583333333328</v>
      </c>
      <c r="C570" s="42">
        <v>45832.583333333328</v>
      </c>
      <c r="D570" s="45">
        <v>45832.583333333328</v>
      </c>
      <c r="E570" s="30">
        <v>2</v>
      </c>
      <c r="F570" s="31"/>
    </row>
    <row r="571" spans="1:6" x14ac:dyDescent="0.25">
      <c r="A571" s="26"/>
      <c r="B571" s="41">
        <v>45832.625</v>
      </c>
      <c r="C571" s="42">
        <v>45832.625</v>
      </c>
      <c r="D571" s="45">
        <v>45832.625</v>
      </c>
      <c r="E571" s="30">
        <v>4</v>
      </c>
      <c r="F571" s="31"/>
    </row>
    <row r="572" spans="1:6" x14ac:dyDescent="0.25">
      <c r="A572" s="26"/>
      <c r="B572" s="41">
        <v>45832.666666666664</v>
      </c>
      <c r="C572" s="42">
        <v>45832.666666666664</v>
      </c>
      <c r="D572" s="45">
        <v>45832.666666666664</v>
      </c>
      <c r="E572" s="30">
        <v>10</v>
      </c>
      <c r="F572" s="31"/>
    </row>
    <row r="573" spans="1:6" x14ac:dyDescent="0.25">
      <c r="A573" s="26"/>
      <c r="B573" s="41">
        <v>45832.708333333328</v>
      </c>
      <c r="C573" s="42">
        <v>45832.708333333328</v>
      </c>
      <c r="D573" s="45">
        <v>45832.708333333328</v>
      </c>
      <c r="E573" s="30">
        <v>5</v>
      </c>
      <c r="F573" s="31"/>
    </row>
    <row r="574" spans="1:6" x14ac:dyDescent="0.25">
      <c r="A574" s="26"/>
      <c r="B574" s="41">
        <v>45832.75</v>
      </c>
      <c r="C574" s="42">
        <v>45832.75</v>
      </c>
      <c r="D574" s="45">
        <v>45832.75</v>
      </c>
      <c r="E574" s="30">
        <v>6</v>
      </c>
      <c r="F574" s="31"/>
    </row>
    <row r="575" spans="1:6" x14ac:dyDescent="0.25">
      <c r="A575" s="26"/>
      <c r="B575" s="41">
        <v>45832.791666666664</v>
      </c>
      <c r="C575" s="42">
        <v>45832.791666666664</v>
      </c>
      <c r="D575" s="45">
        <v>45832.791666666664</v>
      </c>
      <c r="E575" s="30">
        <v>6</v>
      </c>
      <c r="F575" s="31"/>
    </row>
    <row r="576" spans="1:6" x14ac:dyDescent="0.25">
      <c r="A576" s="26"/>
      <c r="B576" s="41">
        <v>45832.833333333328</v>
      </c>
      <c r="C576" s="42">
        <v>45832.833333333328</v>
      </c>
      <c r="D576" s="45">
        <v>45832.833333333328</v>
      </c>
      <c r="E576" s="30">
        <v>5</v>
      </c>
      <c r="F576" s="31"/>
    </row>
    <row r="577" spans="1:6" x14ac:dyDescent="0.25">
      <c r="A577" s="26"/>
      <c r="B577" s="41">
        <v>45832.875</v>
      </c>
      <c r="C577" s="42">
        <v>45832.875</v>
      </c>
      <c r="D577" s="45">
        <v>45832.875</v>
      </c>
      <c r="E577" s="30">
        <v>4</v>
      </c>
      <c r="F577" s="31"/>
    </row>
    <row r="578" spans="1:6" x14ac:dyDescent="0.25">
      <c r="A578" s="26"/>
      <c r="B578" s="41">
        <v>45832.916666666664</v>
      </c>
      <c r="C578" s="42">
        <v>45832.916666666664</v>
      </c>
      <c r="D578" s="45">
        <v>45832.916666666664</v>
      </c>
      <c r="E578" s="30">
        <v>2</v>
      </c>
      <c r="F578" s="31"/>
    </row>
    <row r="579" spans="1:6" x14ac:dyDescent="0.25">
      <c r="A579" s="26"/>
      <c r="B579" s="41">
        <v>45832.958333333328</v>
      </c>
      <c r="C579" s="42">
        <v>45832.958333333328</v>
      </c>
      <c r="D579" s="45">
        <v>45832.958333333328</v>
      </c>
      <c r="E579" s="30">
        <v>2</v>
      </c>
      <c r="F579" s="31"/>
    </row>
    <row r="580" spans="1:6" x14ac:dyDescent="0.25">
      <c r="A580" s="26"/>
      <c r="B580" s="41">
        <v>45833</v>
      </c>
      <c r="C580" s="42">
        <v>45833</v>
      </c>
      <c r="D580" s="45">
        <v>45833</v>
      </c>
      <c r="E580" s="30">
        <v>2</v>
      </c>
      <c r="F580" s="31"/>
    </row>
    <row r="581" spans="1:6" x14ac:dyDescent="0.25">
      <c r="A581" s="26"/>
      <c r="B581" s="41">
        <v>45833.041666666664</v>
      </c>
      <c r="C581" s="42">
        <v>45833.041666666664</v>
      </c>
      <c r="D581" s="45">
        <v>45833.041666666664</v>
      </c>
      <c r="E581" s="30">
        <v>2</v>
      </c>
      <c r="F581" s="31"/>
    </row>
    <row r="582" spans="1:6" x14ac:dyDescent="0.25">
      <c r="A582" s="26"/>
      <c r="B582" s="41">
        <v>45833.083333333328</v>
      </c>
      <c r="C582" s="42">
        <v>45833.083333333328</v>
      </c>
      <c r="D582" s="45">
        <v>45833.083333333328</v>
      </c>
      <c r="E582" s="30">
        <v>1</v>
      </c>
      <c r="F582" s="31"/>
    </row>
    <row r="583" spans="1:6" x14ac:dyDescent="0.25">
      <c r="A583" s="26"/>
      <c r="B583" s="41">
        <v>45833.125</v>
      </c>
      <c r="C583" s="42">
        <v>45833.125</v>
      </c>
      <c r="D583" s="45">
        <v>45833.125</v>
      </c>
      <c r="E583" s="30">
        <v>1</v>
      </c>
      <c r="F583" s="31"/>
    </row>
    <row r="584" spans="1:6" x14ac:dyDescent="0.25">
      <c r="A584" s="26"/>
      <c r="B584" s="41">
        <v>45833.166666666664</v>
      </c>
      <c r="C584" s="42">
        <v>45833.166666666664</v>
      </c>
      <c r="D584" s="45">
        <v>45833.166666666664</v>
      </c>
      <c r="E584" s="30">
        <v>1</v>
      </c>
      <c r="F584" s="31"/>
    </row>
    <row r="585" spans="1:6" x14ac:dyDescent="0.25">
      <c r="A585" s="26"/>
      <c r="B585" s="41">
        <v>45833.208333333328</v>
      </c>
      <c r="C585" s="42">
        <v>45833.208333333328</v>
      </c>
      <c r="D585" s="45">
        <v>45833.208333333328</v>
      </c>
      <c r="E585" s="30">
        <v>1</v>
      </c>
      <c r="F585" s="31"/>
    </row>
    <row r="586" spans="1:6" x14ac:dyDescent="0.25">
      <c r="A586" s="26"/>
      <c r="B586" s="41">
        <v>45833.25</v>
      </c>
      <c r="C586" s="42">
        <v>45833.25</v>
      </c>
      <c r="D586" s="45">
        <v>45833.25</v>
      </c>
      <c r="E586" s="30">
        <v>2</v>
      </c>
      <c r="F586" s="31"/>
    </row>
    <row r="587" spans="1:6" x14ac:dyDescent="0.25">
      <c r="A587" s="26"/>
      <c r="B587" s="41">
        <v>45833.291666666664</v>
      </c>
      <c r="C587" s="42">
        <v>45833.291666666664</v>
      </c>
      <c r="D587" s="45">
        <v>45833.291666666664</v>
      </c>
      <c r="E587" s="30">
        <v>3</v>
      </c>
      <c r="F587" s="31"/>
    </row>
    <row r="588" spans="1:6" x14ac:dyDescent="0.25">
      <c r="A588" s="26"/>
      <c r="B588" s="41">
        <v>45833.333333333328</v>
      </c>
      <c r="C588" s="42">
        <v>45833.333333333328</v>
      </c>
      <c r="D588" s="45">
        <v>45833.333333333328</v>
      </c>
      <c r="E588" s="30">
        <v>2</v>
      </c>
      <c r="F588" s="31"/>
    </row>
    <row r="589" spans="1:6" x14ac:dyDescent="0.25">
      <c r="A589" s="26"/>
      <c r="B589" s="41">
        <v>45833.375</v>
      </c>
      <c r="C589" s="42">
        <v>45833.375</v>
      </c>
      <c r="D589" s="45">
        <v>45833.375</v>
      </c>
      <c r="E589" s="30">
        <v>5</v>
      </c>
      <c r="F589" s="31"/>
    </row>
    <row r="590" spans="1:6" x14ac:dyDescent="0.25">
      <c r="A590" s="26"/>
      <c r="B590" s="41">
        <v>45833.416666666664</v>
      </c>
      <c r="C590" s="42">
        <v>45833.416666666664</v>
      </c>
      <c r="D590" s="45">
        <v>45833.416666666664</v>
      </c>
      <c r="E590" s="30">
        <v>1</v>
      </c>
      <c r="F590" s="31"/>
    </row>
    <row r="591" spans="1:6" x14ac:dyDescent="0.25">
      <c r="A591" s="26"/>
      <c r="B591" s="41">
        <v>45833.458333333328</v>
      </c>
      <c r="C591" s="42">
        <v>45833.458333333328</v>
      </c>
      <c r="D591" s="45">
        <v>45833.458333333328</v>
      </c>
      <c r="E591" s="30">
        <v>2</v>
      </c>
      <c r="F591" s="31"/>
    </row>
    <row r="592" spans="1:6" x14ac:dyDescent="0.25">
      <c r="A592" s="26"/>
      <c r="B592" s="41">
        <v>45833.5</v>
      </c>
      <c r="C592" s="42">
        <v>45833.5</v>
      </c>
      <c r="D592" s="45">
        <v>45833.5</v>
      </c>
      <c r="E592" s="30">
        <v>1</v>
      </c>
      <c r="F592" s="31"/>
    </row>
    <row r="593" spans="1:6" x14ac:dyDescent="0.25">
      <c r="A593" s="26"/>
      <c r="B593" s="41">
        <v>45833.541666666664</v>
      </c>
      <c r="C593" s="42">
        <v>45833.541666666664</v>
      </c>
      <c r="D593" s="45">
        <v>45833.541666666664</v>
      </c>
      <c r="E593" s="30">
        <v>1</v>
      </c>
      <c r="F593" s="31"/>
    </row>
    <row r="594" spans="1:6" x14ac:dyDescent="0.25">
      <c r="A594" s="26"/>
      <c r="B594" s="41">
        <v>45833.583333333328</v>
      </c>
      <c r="C594" s="42">
        <v>45833.583333333328</v>
      </c>
      <c r="D594" s="45">
        <v>45833.583333333328</v>
      </c>
      <c r="E594" s="30">
        <v>1</v>
      </c>
      <c r="F594" s="31"/>
    </row>
    <row r="595" spans="1:6" x14ac:dyDescent="0.25">
      <c r="A595" s="26"/>
      <c r="B595" s="41">
        <v>45833.625</v>
      </c>
      <c r="C595" s="42">
        <v>45833.625</v>
      </c>
      <c r="D595" s="45">
        <v>45833.625</v>
      </c>
      <c r="E595" s="30">
        <v>1</v>
      </c>
      <c r="F595" s="31"/>
    </row>
    <row r="596" spans="1:6" x14ac:dyDescent="0.25">
      <c r="A596" s="26"/>
      <c r="B596" s="41">
        <v>45833.666666666664</v>
      </c>
      <c r="C596" s="42">
        <v>45833.666666666664</v>
      </c>
      <c r="D596" s="45">
        <v>45833.666666666664</v>
      </c>
      <c r="E596" s="30">
        <v>2</v>
      </c>
      <c r="F596" s="31"/>
    </row>
    <row r="597" spans="1:6" x14ac:dyDescent="0.25">
      <c r="A597" s="26"/>
      <c r="B597" s="41">
        <v>45833.708333333328</v>
      </c>
      <c r="C597" s="42">
        <v>45833.708333333328</v>
      </c>
      <c r="D597" s="45">
        <v>45833.708333333328</v>
      </c>
      <c r="E597" s="30">
        <v>2</v>
      </c>
      <c r="F597" s="31"/>
    </row>
    <row r="598" spans="1:6" x14ac:dyDescent="0.25">
      <c r="A598" s="26"/>
      <c r="B598" s="41">
        <v>45833.75</v>
      </c>
      <c r="C598" s="42">
        <v>45833.75</v>
      </c>
      <c r="D598" s="45">
        <v>45833.75</v>
      </c>
      <c r="E598" s="30">
        <v>2</v>
      </c>
      <c r="F598" s="31"/>
    </row>
    <row r="599" spans="1:6" x14ac:dyDescent="0.25">
      <c r="A599" s="26"/>
      <c r="B599" s="41">
        <v>45833.791666666664</v>
      </c>
      <c r="C599" s="42">
        <v>45833.791666666664</v>
      </c>
      <c r="D599" s="45">
        <v>45833.791666666664</v>
      </c>
      <c r="E599" s="30">
        <v>2</v>
      </c>
      <c r="F599" s="31"/>
    </row>
    <row r="600" spans="1:6" x14ac:dyDescent="0.25">
      <c r="A600" s="26"/>
      <c r="B600" s="41">
        <v>45833.833333333328</v>
      </c>
      <c r="C600" s="42">
        <v>45833.833333333328</v>
      </c>
      <c r="D600" s="45">
        <v>45833.833333333328</v>
      </c>
      <c r="E600" s="30">
        <v>2</v>
      </c>
      <c r="F600" s="31"/>
    </row>
    <row r="601" spans="1:6" x14ac:dyDescent="0.25">
      <c r="A601" s="26"/>
      <c r="B601" s="41">
        <v>45833.875</v>
      </c>
      <c r="C601" s="42">
        <v>45833.875</v>
      </c>
      <c r="D601" s="45">
        <v>45833.875</v>
      </c>
      <c r="E601" s="30">
        <v>2</v>
      </c>
      <c r="F601" s="31"/>
    </row>
    <row r="602" spans="1:6" x14ac:dyDescent="0.25">
      <c r="A602" s="26"/>
      <c r="B602" s="41">
        <v>45833.916666666664</v>
      </c>
      <c r="C602" s="42">
        <v>45833.916666666664</v>
      </c>
      <c r="D602" s="45">
        <v>45833.916666666664</v>
      </c>
      <c r="E602" s="30">
        <v>2</v>
      </c>
      <c r="F602" s="31"/>
    </row>
    <row r="603" spans="1:6" x14ac:dyDescent="0.25">
      <c r="A603" s="26"/>
      <c r="B603" s="41">
        <v>45833.958333333328</v>
      </c>
      <c r="C603" s="42">
        <v>45833.958333333328</v>
      </c>
      <c r="D603" s="45">
        <v>45833.958333333328</v>
      </c>
      <c r="E603" s="30">
        <v>2</v>
      </c>
      <c r="F603" s="31"/>
    </row>
    <row r="604" spans="1:6" x14ac:dyDescent="0.25">
      <c r="A604" s="26"/>
      <c r="B604" s="41">
        <v>45834</v>
      </c>
      <c r="C604" s="42">
        <v>45834</v>
      </c>
      <c r="D604" s="45">
        <v>45834</v>
      </c>
      <c r="E604" s="30">
        <v>2</v>
      </c>
      <c r="F604" s="31"/>
    </row>
    <row r="605" spans="1:6" x14ac:dyDescent="0.25">
      <c r="A605" s="26"/>
      <c r="B605" s="41">
        <v>45834.041666666664</v>
      </c>
      <c r="C605" s="42">
        <v>45834.041666666664</v>
      </c>
      <c r="D605" s="45">
        <v>45834.041666666664</v>
      </c>
      <c r="E605" s="30">
        <v>2</v>
      </c>
      <c r="F605" s="31"/>
    </row>
    <row r="606" spans="1:6" x14ac:dyDescent="0.25">
      <c r="A606" s="26"/>
      <c r="B606" s="41">
        <v>45834.083333333328</v>
      </c>
      <c r="C606" s="42">
        <v>45834.083333333328</v>
      </c>
      <c r="D606" s="45">
        <v>45834.083333333328</v>
      </c>
      <c r="E606" s="30">
        <v>2</v>
      </c>
      <c r="F606" s="31"/>
    </row>
    <row r="607" spans="1:6" x14ac:dyDescent="0.25">
      <c r="A607" s="26"/>
      <c r="B607" s="41">
        <v>45834.125</v>
      </c>
      <c r="C607" s="42">
        <v>45834.125</v>
      </c>
      <c r="D607" s="45">
        <v>45834.125</v>
      </c>
      <c r="E607" s="30">
        <v>2</v>
      </c>
      <c r="F607" s="31"/>
    </row>
    <row r="608" spans="1:6" x14ac:dyDescent="0.25">
      <c r="A608" s="26"/>
      <c r="B608" s="41">
        <v>45834.166666666664</v>
      </c>
      <c r="C608" s="42">
        <v>45834.166666666664</v>
      </c>
      <c r="D608" s="45">
        <v>45834.166666666664</v>
      </c>
      <c r="E608" s="30">
        <v>2</v>
      </c>
      <c r="F608" s="31"/>
    </row>
    <row r="609" spans="1:6" x14ac:dyDescent="0.25">
      <c r="A609" s="26"/>
      <c r="B609" s="41">
        <v>45834.208333333328</v>
      </c>
      <c r="C609" s="42">
        <v>45834.208333333328</v>
      </c>
      <c r="D609" s="45">
        <v>45834.208333333328</v>
      </c>
      <c r="E609" s="30">
        <v>2</v>
      </c>
      <c r="F609" s="31"/>
    </row>
    <row r="610" spans="1:6" x14ac:dyDescent="0.25">
      <c r="A610" s="26"/>
      <c r="B610" s="41">
        <v>45834.25</v>
      </c>
      <c r="C610" s="42">
        <v>45834.25</v>
      </c>
      <c r="D610" s="45">
        <v>45834.25</v>
      </c>
      <c r="E610" s="30">
        <v>2</v>
      </c>
      <c r="F610" s="31"/>
    </row>
    <row r="611" spans="1:6" x14ac:dyDescent="0.25">
      <c r="A611" s="26"/>
      <c r="B611" s="41">
        <v>45834.291666666664</v>
      </c>
      <c r="C611" s="42">
        <v>45834.291666666664</v>
      </c>
      <c r="D611" s="45">
        <v>45834.291666666664</v>
      </c>
      <c r="E611" s="30">
        <v>3</v>
      </c>
      <c r="F611" s="31"/>
    </row>
    <row r="612" spans="1:6" x14ac:dyDescent="0.25">
      <c r="A612" s="26"/>
      <c r="B612" s="41">
        <v>45834.333333333328</v>
      </c>
      <c r="C612" s="42">
        <v>45834.333333333328</v>
      </c>
      <c r="D612" s="45">
        <v>45834.333333333328</v>
      </c>
      <c r="E612" s="30">
        <v>2</v>
      </c>
      <c r="F612" s="31"/>
    </row>
    <row r="613" spans="1:6" x14ac:dyDescent="0.25">
      <c r="A613" s="26"/>
      <c r="B613" s="41">
        <v>45834.375</v>
      </c>
      <c r="C613" s="42">
        <v>45834.375</v>
      </c>
      <c r="D613" s="45">
        <v>45834.375</v>
      </c>
      <c r="E613" s="30">
        <v>3</v>
      </c>
      <c r="F613" s="31"/>
    </row>
    <row r="614" spans="1:6" x14ac:dyDescent="0.25">
      <c r="A614" s="26"/>
      <c r="B614" s="41">
        <v>45834.416666666664</v>
      </c>
      <c r="C614" s="42">
        <v>45834.416666666664</v>
      </c>
      <c r="D614" s="45">
        <v>45834.416666666664</v>
      </c>
      <c r="E614" s="30">
        <v>1</v>
      </c>
      <c r="F614" s="31"/>
    </row>
    <row r="615" spans="1:6" x14ac:dyDescent="0.25">
      <c r="A615" s="26"/>
      <c r="B615" s="41">
        <v>45834.458333333328</v>
      </c>
      <c r="C615" s="42">
        <v>45834.458333333328</v>
      </c>
      <c r="D615" s="45">
        <v>45834.458333333328</v>
      </c>
      <c r="E615" s="30">
        <v>1</v>
      </c>
      <c r="F615" s="31"/>
    </row>
    <row r="616" spans="1:6" x14ac:dyDescent="0.25">
      <c r="A616" s="26"/>
      <c r="B616" s="41">
        <v>45834.5</v>
      </c>
      <c r="C616" s="42">
        <v>45834.5</v>
      </c>
      <c r="D616" s="45">
        <v>45834.5</v>
      </c>
      <c r="E616" s="30">
        <v>4</v>
      </c>
      <c r="F616" s="31"/>
    </row>
    <row r="617" spans="1:6" x14ac:dyDescent="0.25">
      <c r="A617" s="26"/>
      <c r="B617" s="41">
        <v>45834.541666666664</v>
      </c>
      <c r="C617" s="42">
        <v>45834.541666666664</v>
      </c>
      <c r="D617" s="45">
        <v>45834.541666666664</v>
      </c>
      <c r="E617" s="30">
        <v>5</v>
      </c>
      <c r="F617" s="31"/>
    </row>
    <row r="618" spans="1:6" x14ac:dyDescent="0.25">
      <c r="A618" s="26"/>
      <c r="B618" s="41">
        <v>45834.583333333328</v>
      </c>
      <c r="C618" s="42">
        <v>45834.583333333328</v>
      </c>
      <c r="D618" s="45">
        <v>45834.583333333328</v>
      </c>
      <c r="E618" s="30">
        <v>6</v>
      </c>
      <c r="F618" s="31"/>
    </row>
    <row r="619" spans="1:6" x14ac:dyDescent="0.25">
      <c r="A619" s="26"/>
      <c r="B619" s="41">
        <v>45834.625</v>
      </c>
      <c r="C619" s="42">
        <v>45834.625</v>
      </c>
      <c r="D619" s="45">
        <v>45834.625</v>
      </c>
      <c r="E619" s="30">
        <v>6</v>
      </c>
      <c r="F619" s="31"/>
    </row>
    <row r="620" spans="1:6" x14ac:dyDescent="0.25">
      <c r="A620" s="26"/>
      <c r="B620" s="41">
        <v>45834.666666666664</v>
      </c>
      <c r="C620" s="42">
        <v>45834.666666666664</v>
      </c>
      <c r="D620" s="45">
        <v>45834.666666666664</v>
      </c>
      <c r="E620" s="30">
        <v>6</v>
      </c>
      <c r="F620" s="31"/>
    </row>
    <row r="621" spans="1:6" x14ac:dyDescent="0.25">
      <c r="A621" s="26"/>
      <c r="B621" s="41">
        <v>45834.708333333328</v>
      </c>
      <c r="C621" s="42">
        <v>45834.708333333328</v>
      </c>
      <c r="D621" s="45">
        <v>45834.708333333328</v>
      </c>
      <c r="E621" s="30">
        <v>6</v>
      </c>
      <c r="F621" s="31"/>
    </row>
    <row r="622" spans="1:6" x14ac:dyDescent="0.25">
      <c r="A622" s="26"/>
      <c r="B622" s="41">
        <v>45834.75</v>
      </c>
      <c r="C622" s="42">
        <v>45834.75</v>
      </c>
      <c r="D622" s="45">
        <v>45834.75</v>
      </c>
      <c r="E622" s="30">
        <v>6</v>
      </c>
      <c r="F622" s="31"/>
    </row>
    <row r="623" spans="1:6" x14ac:dyDescent="0.25">
      <c r="A623" s="26"/>
      <c r="B623" s="41">
        <v>45834.791666666664</v>
      </c>
      <c r="C623" s="42">
        <v>45834.791666666664</v>
      </c>
      <c r="D623" s="45">
        <v>45834.791666666664</v>
      </c>
      <c r="E623" s="30">
        <v>7</v>
      </c>
      <c r="F623" s="31"/>
    </row>
    <row r="624" spans="1:6" x14ac:dyDescent="0.25">
      <c r="A624" s="26"/>
      <c r="B624" s="41">
        <v>45834.833333333328</v>
      </c>
      <c r="C624" s="42">
        <v>45834.833333333328</v>
      </c>
      <c r="D624" s="45">
        <v>45834.833333333328</v>
      </c>
      <c r="E624" s="30">
        <v>8</v>
      </c>
      <c r="F624" s="31"/>
    </row>
    <row r="625" spans="1:6" x14ac:dyDescent="0.25">
      <c r="A625" s="26"/>
      <c r="B625" s="41">
        <v>45834.875</v>
      </c>
      <c r="C625" s="42">
        <v>45834.875</v>
      </c>
      <c r="D625" s="45">
        <v>45834.875</v>
      </c>
      <c r="E625" s="30">
        <v>7</v>
      </c>
      <c r="F625" s="31"/>
    </row>
    <row r="626" spans="1:6" x14ac:dyDescent="0.25">
      <c r="A626" s="26"/>
      <c r="B626" s="41">
        <v>45834.916666666664</v>
      </c>
      <c r="C626" s="42">
        <v>45834.916666666664</v>
      </c>
      <c r="D626" s="45">
        <v>45834.916666666664</v>
      </c>
      <c r="E626" s="30">
        <v>6</v>
      </c>
      <c r="F626" s="31"/>
    </row>
    <row r="627" spans="1:6" x14ac:dyDescent="0.25">
      <c r="A627" s="26"/>
      <c r="B627" s="41">
        <v>45834.958333333328</v>
      </c>
      <c r="C627" s="42">
        <v>45834.958333333328</v>
      </c>
      <c r="D627" s="45">
        <v>45834.958333333328</v>
      </c>
      <c r="E627" s="30">
        <v>5</v>
      </c>
      <c r="F627" s="31"/>
    </row>
    <row r="628" spans="1:6" x14ac:dyDescent="0.25">
      <c r="A628" s="26"/>
      <c r="B628" s="41">
        <v>45835</v>
      </c>
      <c r="C628" s="42">
        <v>45835</v>
      </c>
      <c r="D628" s="45">
        <v>45835</v>
      </c>
      <c r="E628" s="30">
        <v>4</v>
      </c>
      <c r="F628" s="31"/>
    </row>
    <row r="629" spans="1:6" x14ac:dyDescent="0.25">
      <c r="A629" s="26"/>
      <c r="B629" s="41">
        <v>45835.041666666664</v>
      </c>
      <c r="C629" s="42">
        <v>45835.041666666664</v>
      </c>
      <c r="D629" s="45">
        <v>45835.041666666664</v>
      </c>
      <c r="E629" s="30">
        <v>3</v>
      </c>
      <c r="F629" s="31"/>
    </row>
    <row r="630" spans="1:6" x14ac:dyDescent="0.25">
      <c r="A630" s="26"/>
      <c r="B630" s="41">
        <v>45835.083333333328</v>
      </c>
      <c r="C630" s="42">
        <v>45835.083333333328</v>
      </c>
      <c r="D630" s="45">
        <v>45835.083333333328</v>
      </c>
      <c r="E630" s="30">
        <v>3</v>
      </c>
      <c r="F630" s="31"/>
    </row>
    <row r="631" spans="1:6" x14ac:dyDescent="0.25">
      <c r="A631" s="26"/>
      <c r="B631" s="41">
        <v>45835.125</v>
      </c>
      <c r="C631" s="42">
        <v>45835.125</v>
      </c>
      <c r="D631" s="45">
        <v>45835.125</v>
      </c>
      <c r="E631" s="30">
        <v>3</v>
      </c>
      <c r="F631" s="31"/>
    </row>
    <row r="632" spans="1:6" x14ac:dyDescent="0.25">
      <c r="A632" s="26"/>
      <c r="B632" s="41">
        <v>45835.166666666664</v>
      </c>
      <c r="C632" s="42">
        <v>45835.166666666664</v>
      </c>
      <c r="D632" s="45">
        <v>45835.166666666664</v>
      </c>
      <c r="E632" s="30">
        <v>3</v>
      </c>
      <c r="F632" s="31"/>
    </row>
    <row r="633" spans="1:6" x14ac:dyDescent="0.25">
      <c r="A633" s="26"/>
      <c r="B633" s="41">
        <v>45835.208333333328</v>
      </c>
      <c r="C633" s="42">
        <v>45835.208333333328</v>
      </c>
      <c r="D633" s="45">
        <v>45835.208333333328</v>
      </c>
      <c r="E633" s="30">
        <v>4</v>
      </c>
      <c r="F633" s="31"/>
    </row>
    <row r="634" spans="1:6" x14ac:dyDescent="0.25">
      <c r="A634" s="26"/>
      <c r="B634" s="41">
        <v>45835.25</v>
      </c>
      <c r="C634" s="42">
        <v>45835.25</v>
      </c>
      <c r="D634" s="45">
        <v>45835.25</v>
      </c>
      <c r="E634" s="30">
        <v>5</v>
      </c>
      <c r="F634" s="31"/>
    </row>
    <row r="635" spans="1:6" x14ac:dyDescent="0.25">
      <c r="A635" s="26"/>
      <c r="B635" s="41">
        <v>45835.291666666664</v>
      </c>
      <c r="C635" s="42">
        <v>45835.291666666664</v>
      </c>
      <c r="D635" s="45">
        <v>45835.291666666664</v>
      </c>
      <c r="E635" s="30">
        <v>5</v>
      </c>
      <c r="F635" s="31"/>
    </row>
    <row r="636" spans="1:6" x14ac:dyDescent="0.25">
      <c r="A636" s="26"/>
      <c r="B636" s="41">
        <v>45835.333333333328</v>
      </c>
      <c r="C636" s="42">
        <v>45835.333333333328</v>
      </c>
      <c r="D636" s="45">
        <v>45835.333333333328</v>
      </c>
      <c r="E636" s="30">
        <v>8</v>
      </c>
      <c r="F636" s="31"/>
    </row>
    <row r="637" spans="1:6" x14ac:dyDescent="0.25">
      <c r="A637" s="26"/>
      <c r="B637" s="41">
        <v>45835.375</v>
      </c>
      <c r="C637" s="42">
        <v>45835.375</v>
      </c>
      <c r="D637" s="45">
        <v>45835.375</v>
      </c>
      <c r="E637" s="30">
        <v>8</v>
      </c>
      <c r="F637" s="31"/>
    </row>
    <row r="638" spans="1:6" x14ac:dyDescent="0.25">
      <c r="A638" s="26"/>
      <c r="B638" s="41">
        <v>45835.416666666664</v>
      </c>
      <c r="C638" s="42">
        <v>45835.416666666664</v>
      </c>
      <c r="D638" s="45">
        <v>45835.416666666664</v>
      </c>
      <c r="E638" s="30">
        <v>8</v>
      </c>
      <c r="F638" s="31"/>
    </row>
    <row r="639" spans="1:6" x14ac:dyDescent="0.25">
      <c r="A639" s="26"/>
      <c r="B639" s="41">
        <v>45835.458333333328</v>
      </c>
      <c r="C639" s="42">
        <v>45835.458333333328</v>
      </c>
      <c r="D639" s="45">
        <v>45835.458333333328</v>
      </c>
      <c r="E639" s="30">
        <v>7</v>
      </c>
      <c r="F639" s="31"/>
    </row>
    <row r="640" spans="1:6" x14ac:dyDescent="0.25">
      <c r="A640" s="26"/>
      <c r="B640" s="41">
        <v>45835.5</v>
      </c>
      <c r="C640" s="42">
        <v>45835.5</v>
      </c>
      <c r="D640" s="45">
        <v>45835.5</v>
      </c>
      <c r="E640" s="30">
        <v>7</v>
      </c>
      <c r="F640" s="31"/>
    </row>
    <row r="641" spans="1:6" x14ac:dyDescent="0.25">
      <c r="A641" s="26"/>
      <c r="B641" s="41">
        <v>45835.541666666664</v>
      </c>
      <c r="C641" s="42">
        <v>45835.541666666664</v>
      </c>
      <c r="D641" s="45">
        <v>45835.541666666664</v>
      </c>
      <c r="E641" s="30">
        <v>6</v>
      </c>
      <c r="F641" s="31"/>
    </row>
    <row r="642" spans="1:6" x14ac:dyDescent="0.25">
      <c r="A642" s="26"/>
      <c r="B642" s="41">
        <v>45835.583333333328</v>
      </c>
      <c r="C642" s="42">
        <v>45835.583333333328</v>
      </c>
      <c r="D642" s="45">
        <v>45835.583333333328</v>
      </c>
      <c r="E642" s="30">
        <v>4</v>
      </c>
      <c r="F642" s="31"/>
    </row>
    <row r="643" spans="1:6" x14ac:dyDescent="0.25">
      <c r="A643" s="26"/>
      <c r="B643" s="41">
        <v>45835.625</v>
      </c>
      <c r="C643" s="42">
        <v>45835.625</v>
      </c>
      <c r="D643" s="45">
        <v>45835.625</v>
      </c>
      <c r="E643" s="30">
        <v>4</v>
      </c>
      <c r="F643" s="31"/>
    </row>
    <row r="644" spans="1:6" x14ac:dyDescent="0.25">
      <c r="A644" s="26"/>
      <c r="B644" s="41">
        <v>45835.666666666664</v>
      </c>
      <c r="C644" s="42">
        <v>45835.666666666664</v>
      </c>
      <c r="D644" s="45">
        <v>45835.666666666664</v>
      </c>
      <c r="E644" s="30">
        <v>4</v>
      </c>
      <c r="F644" s="31"/>
    </row>
    <row r="645" spans="1:6" x14ac:dyDescent="0.25">
      <c r="A645" s="26"/>
      <c r="B645" s="41">
        <v>45835.708333333328</v>
      </c>
      <c r="C645" s="42">
        <v>45835.708333333328</v>
      </c>
      <c r="D645" s="45">
        <v>45835.708333333328</v>
      </c>
      <c r="E645" s="30">
        <v>4</v>
      </c>
      <c r="F645" s="31"/>
    </row>
    <row r="646" spans="1:6" x14ac:dyDescent="0.25">
      <c r="A646" s="26"/>
      <c r="B646" s="41">
        <v>45835.75</v>
      </c>
      <c r="C646" s="42">
        <v>45835.75</v>
      </c>
      <c r="D646" s="45">
        <v>45835.75</v>
      </c>
      <c r="E646" s="30">
        <v>4</v>
      </c>
      <c r="F646" s="31"/>
    </row>
    <row r="647" spans="1:6" x14ac:dyDescent="0.25">
      <c r="A647" s="26"/>
      <c r="B647" s="41">
        <v>45835.791666666664</v>
      </c>
      <c r="C647" s="42">
        <v>45835.791666666664</v>
      </c>
      <c r="D647" s="45">
        <v>45835.791666666664</v>
      </c>
      <c r="E647" s="30">
        <v>4</v>
      </c>
      <c r="F647" s="31"/>
    </row>
    <row r="648" spans="1:6" x14ac:dyDescent="0.25">
      <c r="A648" s="26"/>
      <c r="B648" s="41">
        <v>45835.833333333328</v>
      </c>
      <c r="C648" s="42">
        <v>45835.833333333328</v>
      </c>
      <c r="D648" s="45">
        <v>45835.833333333328</v>
      </c>
      <c r="E648" s="30">
        <v>4</v>
      </c>
      <c r="F648" s="31"/>
    </row>
    <row r="649" spans="1:6" x14ac:dyDescent="0.25">
      <c r="A649" s="26"/>
      <c r="B649" s="41">
        <v>45835.875</v>
      </c>
      <c r="C649" s="42">
        <v>45835.875</v>
      </c>
      <c r="D649" s="45">
        <v>45835.875</v>
      </c>
      <c r="E649" s="30">
        <v>3</v>
      </c>
      <c r="F649" s="31"/>
    </row>
    <row r="650" spans="1:6" x14ac:dyDescent="0.25">
      <c r="A650" s="26"/>
      <c r="B650" s="41">
        <v>45835.916666666664</v>
      </c>
      <c r="C650" s="42">
        <v>45835.916666666664</v>
      </c>
      <c r="D650" s="45">
        <v>45835.916666666664</v>
      </c>
      <c r="E650" s="30">
        <v>4</v>
      </c>
      <c r="F650" s="31"/>
    </row>
    <row r="651" spans="1:6" x14ac:dyDescent="0.25">
      <c r="A651" s="26"/>
      <c r="B651" s="41">
        <v>45835.958333333328</v>
      </c>
      <c r="C651" s="42">
        <v>45835.958333333328</v>
      </c>
      <c r="D651" s="45">
        <v>45835.958333333328</v>
      </c>
      <c r="E651" s="30">
        <v>2</v>
      </c>
      <c r="F651" s="31"/>
    </row>
    <row r="652" spans="1:6" x14ac:dyDescent="0.25">
      <c r="A652" s="26"/>
      <c r="B652" s="41">
        <v>45836</v>
      </c>
      <c r="C652" s="42">
        <v>45836</v>
      </c>
      <c r="D652" s="45">
        <v>45836</v>
      </c>
      <c r="E652" s="30">
        <v>3</v>
      </c>
      <c r="F652" s="31"/>
    </row>
    <row r="653" spans="1:6" x14ac:dyDescent="0.25">
      <c r="A653" s="26"/>
      <c r="B653" s="41">
        <v>45836.041666666664</v>
      </c>
      <c r="C653" s="42">
        <v>45836.041666666664</v>
      </c>
      <c r="D653" s="45">
        <v>45836.041666666664</v>
      </c>
      <c r="E653" s="30">
        <v>3</v>
      </c>
      <c r="F653" s="31"/>
    </row>
    <row r="654" spans="1:6" x14ac:dyDescent="0.25">
      <c r="A654" s="26"/>
      <c r="B654" s="41">
        <v>45836.083333333328</v>
      </c>
      <c r="C654" s="42">
        <v>45836.083333333328</v>
      </c>
      <c r="D654" s="45">
        <v>45836.083333333328</v>
      </c>
      <c r="E654" s="30">
        <v>2</v>
      </c>
      <c r="F654" s="31"/>
    </row>
    <row r="655" spans="1:6" x14ac:dyDescent="0.25">
      <c r="A655" s="26"/>
      <c r="B655" s="41">
        <v>45836.125</v>
      </c>
      <c r="C655" s="42">
        <v>45836.125</v>
      </c>
      <c r="D655" s="45">
        <v>45836.125</v>
      </c>
      <c r="E655" s="30">
        <v>2</v>
      </c>
      <c r="F655" s="31"/>
    </row>
    <row r="656" spans="1:6" x14ac:dyDescent="0.25">
      <c r="A656" s="26"/>
      <c r="B656" s="41">
        <v>45836.166666666664</v>
      </c>
      <c r="C656" s="42">
        <v>45836.166666666664</v>
      </c>
      <c r="D656" s="45">
        <v>45836.166666666664</v>
      </c>
      <c r="E656" s="30">
        <v>1</v>
      </c>
      <c r="F656" s="31"/>
    </row>
    <row r="657" spans="1:6" x14ac:dyDescent="0.25">
      <c r="A657" s="26"/>
      <c r="B657" s="41">
        <v>45836.208333333328</v>
      </c>
      <c r="C657" s="42">
        <v>45836.208333333328</v>
      </c>
      <c r="D657" s="45">
        <v>45836.208333333328</v>
      </c>
      <c r="E657" s="30">
        <v>2</v>
      </c>
      <c r="F657" s="31"/>
    </row>
    <row r="658" spans="1:6" x14ac:dyDescent="0.25">
      <c r="A658" s="26"/>
      <c r="B658" s="41">
        <v>45836.25</v>
      </c>
      <c r="C658" s="42">
        <v>45836.25</v>
      </c>
      <c r="D658" s="45">
        <v>45836.25</v>
      </c>
      <c r="E658" s="30">
        <v>2</v>
      </c>
      <c r="F658" s="31"/>
    </row>
    <row r="659" spans="1:6" x14ac:dyDescent="0.25">
      <c r="A659" s="26"/>
      <c r="B659" s="41">
        <v>45836.291666666664</v>
      </c>
      <c r="C659" s="42">
        <v>45836.291666666664</v>
      </c>
      <c r="D659" s="45">
        <v>45836.291666666664</v>
      </c>
      <c r="E659" s="30">
        <v>1</v>
      </c>
      <c r="F659" s="31"/>
    </row>
    <row r="660" spans="1:6" x14ac:dyDescent="0.25">
      <c r="A660" s="26"/>
      <c r="B660" s="41">
        <v>45836.333333333328</v>
      </c>
      <c r="C660" s="42">
        <v>45836.333333333328</v>
      </c>
      <c r="D660" s="45">
        <v>45836.333333333328</v>
      </c>
      <c r="E660" s="30">
        <v>2</v>
      </c>
      <c r="F660" s="31"/>
    </row>
    <row r="661" spans="1:6" x14ac:dyDescent="0.25">
      <c r="A661" s="26"/>
      <c r="B661" s="41">
        <v>45836.375</v>
      </c>
      <c r="C661" s="42">
        <v>45836.375</v>
      </c>
      <c r="D661" s="45">
        <v>45836.375</v>
      </c>
      <c r="E661" s="30">
        <v>1</v>
      </c>
      <c r="F661" s="31"/>
    </row>
    <row r="662" spans="1:6" x14ac:dyDescent="0.25">
      <c r="A662" s="26"/>
      <c r="B662" s="41">
        <v>45836.416666666664</v>
      </c>
      <c r="C662" s="42">
        <v>45836.416666666664</v>
      </c>
      <c r="D662" s="45">
        <v>45836.416666666664</v>
      </c>
      <c r="E662" s="30">
        <v>1</v>
      </c>
      <c r="F662" s="31"/>
    </row>
    <row r="663" spans="1:6" x14ac:dyDescent="0.25">
      <c r="A663" s="26"/>
      <c r="B663" s="41">
        <v>45836.458333333328</v>
      </c>
      <c r="C663" s="42">
        <v>45836.458333333328</v>
      </c>
      <c r="D663" s="45">
        <v>45836.458333333328</v>
      </c>
      <c r="E663" s="30">
        <v>1</v>
      </c>
      <c r="F663" s="31"/>
    </row>
    <row r="664" spans="1:6" x14ac:dyDescent="0.25">
      <c r="A664" s="26"/>
      <c r="B664" s="41">
        <v>45836.5</v>
      </c>
      <c r="C664" s="42">
        <v>45836.5</v>
      </c>
      <c r="D664" s="45">
        <v>45836.5</v>
      </c>
      <c r="E664" s="30">
        <v>2</v>
      </c>
      <c r="F664" s="31"/>
    </row>
    <row r="665" spans="1:6" x14ac:dyDescent="0.25">
      <c r="A665" s="26"/>
      <c r="B665" s="41">
        <v>45836.541666666664</v>
      </c>
      <c r="C665" s="42">
        <v>45836.541666666664</v>
      </c>
      <c r="D665" s="45">
        <v>45836.541666666664</v>
      </c>
      <c r="E665" s="30">
        <v>3</v>
      </c>
      <c r="F665" s="31"/>
    </row>
    <row r="666" spans="1:6" x14ac:dyDescent="0.25">
      <c r="A666" s="26"/>
      <c r="B666" s="41">
        <v>45836.583333333328</v>
      </c>
      <c r="C666" s="42">
        <v>45836.583333333328</v>
      </c>
      <c r="D666" s="45">
        <v>45836.583333333328</v>
      </c>
      <c r="E666" s="30">
        <v>3</v>
      </c>
      <c r="F666" s="31"/>
    </row>
    <row r="667" spans="1:6" x14ac:dyDescent="0.25">
      <c r="A667" s="26"/>
      <c r="B667" s="41">
        <v>45836.625</v>
      </c>
      <c r="C667" s="42">
        <v>45836.625</v>
      </c>
      <c r="D667" s="45">
        <v>45836.625</v>
      </c>
      <c r="E667" s="30">
        <v>3</v>
      </c>
      <c r="F667" s="31"/>
    </row>
    <row r="668" spans="1:6" x14ac:dyDescent="0.25">
      <c r="A668" s="26"/>
      <c r="B668" s="41">
        <v>45836.666666666664</v>
      </c>
      <c r="C668" s="42">
        <v>45836.666666666664</v>
      </c>
      <c r="D668" s="45">
        <v>45836.666666666664</v>
      </c>
      <c r="E668" s="30">
        <v>3</v>
      </c>
      <c r="F668" s="31"/>
    </row>
    <row r="669" spans="1:6" x14ac:dyDescent="0.25">
      <c r="A669" s="26"/>
      <c r="B669" s="41">
        <v>45836.708333333328</v>
      </c>
      <c r="C669" s="42">
        <v>45836.708333333328</v>
      </c>
      <c r="D669" s="45">
        <v>45836.708333333328</v>
      </c>
      <c r="E669" s="30">
        <v>3</v>
      </c>
      <c r="F669" s="31"/>
    </row>
    <row r="670" spans="1:6" x14ac:dyDescent="0.25">
      <c r="A670" s="26"/>
      <c r="B670" s="41">
        <v>45836.75</v>
      </c>
      <c r="C670" s="42">
        <v>45836.75</v>
      </c>
      <c r="D670" s="45">
        <v>45836.75</v>
      </c>
      <c r="E670" s="30">
        <v>3</v>
      </c>
      <c r="F670" s="31"/>
    </row>
    <row r="671" spans="1:6" x14ac:dyDescent="0.25">
      <c r="A671" s="26"/>
      <c r="B671" s="41">
        <v>45836.791666666664</v>
      </c>
      <c r="C671" s="42">
        <v>45836.791666666664</v>
      </c>
      <c r="D671" s="45">
        <v>45836.791666666664</v>
      </c>
      <c r="E671" s="30">
        <v>3</v>
      </c>
      <c r="F671" s="31"/>
    </row>
    <row r="672" spans="1:6" x14ac:dyDescent="0.25">
      <c r="A672" s="26"/>
      <c r="B672" s="41">
        <v>45836.833333333328</v>
      </c>
      <c r="C672" s="42">
        <v>45836.833333333328</v>
      </c>
      <c r="D672" s="45">
        <v>45836.833333333328</v>
      </c>
      <c r="E672" s="30">
        <v>2</v>
      </c>
      <c r="F672" s="31"/>
    </row>
    <row r="673" spans="1:6" x14ac:dyDescent="0.25">
      <c r="A673" s="26"/>
      <c r="B673" s="41">
        <v>45836.875</v>
      </c>
      <c r="C673" s="42">
        <v>45836.875</v>
      </c>
      <c r="D673" s="45">
        <v>45836.875</v>
      </c>
      <c r="E673" s="30">
        <v>1</v>
      </c>
      <c r="F673" s="31"/>
    </row>
    <row r="674" spans="1:6" x14ac:dyDescent="0.25">
      <c r="A674" s="26"/>
      <c r="B674" s="41">
        <v>45836.916666666664</v>
      </c>
      <c r="C674" s="42">
        <v>45836.916666666664</v>
      </c>
      <c r="D674" s="45">
        <v>45836.916666666664</v>
      </c>
      <c r="E674" s="30">
        <v>1</v>
      </c>
      <c r="F674" s="31"/>
    </row>
    <row r="675" spans="1:6" x14ac:dyDescent="0.25">
      <c r="A675" s="26"/>
      <c r="B675" s="41">
        <v>45836.958333333328</v>
      </c>
      <c r="C675" s="42">
        <v>45836.958333333328</v>
      </c>
      <c r="D675" s="45">
        <v>45836.958333333328</v>
      </c>
      <c r="E675" s="30">
        <v>1</v>
      </c>
      <c r="F675" s="31"/>
    </row>
    <row r="676" spans="1:6" x14ac:dyDescent="0.25">
      <c r="B676" s="41">
        <v>45837</v>
      </c>
      <c r="C676" s="42">
        <v>45837</v>
      </c>
      <c r="D676" s="45">
        <v>45837</v>
      </c>
      <c r="E676" s="30">
        <v>2</v>
      </c>
    </row>
    <row r="677" spans="1:6" x14ac:dyDescent="0.25">
      <c r="B677" s="41">
        <v>45837.041666666664</v>
      </c>
      <c r="C677" s="42">
        <v>45837.041666666664</v>
      </c>
      <c r="D677" s="45">
        <v>45837.041666666664</v>
      </c>
      <c r="E677" s="30">
        <v>3</v>
      </c>
    </row>
    <row r="678" spans="1:6" x14ac:dyDescent="0.25">
      <c r="B678" s="41">
        <v>45837.083333333328</v>
      </c>
      <c r="C678" s="42">
        <v>45837.083333333328</v>
      </c>
      <c r="D678" s="45">
        <v>45837.083333333328</v>
      </c>
      <c r="E678" s="30">
        <v>3</v>
      </c>
    </row>
    <row r="679" spans="1:6" x14ac:dyDescent="0.25">
      <c r="B679" s="41">
        <v>45837.125</v>
      </c>
      <c r="C679" s="42">
        <v>45837.125</v>
      </c>
      <c r="D679" s="45">
        <v>45837.125</v>
      </c>
      <c r="E679" s="30">
        <v>4</v>
      </c>
    </row>
    <row r="680" spans="1:6" x14ac:dyDescent="0.25">
      <c r="B680" s="41">
        <v>45837.166666666664</v>
      </c>
      <c r="C680" s="42">
        <v>45837.166666666664</v>
      </c>
      <c r="D680" s="45">
        <v>45837.166666666664</v>
      </c>
      <c r="E680" s="30">
        <v>4</v>
      </c>
    </row>
    <row r="681" spans="1:6" x14ac:dyDescent="0.25">
      <c r="B681" s="41">
        <v>45837.208333333328</v>
      </c>
      <c r="C681" s="42">
        <v>45837.208333333328</v>
      </c>
      <c r="D681" s="45">
        <v>45837.208333333328</v>
      </c>
      <c r="E681" s="30">
        <v>3</v>
      </c>
    </row>
    <row r="682" spans="1:6" x14ac:dyDescent="0.25">
      <c r="B682" s="41">
        <v>45837.25</v>
      </c>
      <c r="C682" s="42">
        <v>45837.25</v>
      </c>
      <c r="D682" s="45">
        <v>45837.25</v>
      </c>
      <c r="E682" s="30">
        <v>3</v>
      </c>
    </row>
    <row r="683" spans="1:6" x14ac:dyDescent="0.25">
      <c r="B683" s="41">
        <v>45837.291666666664</v>
      </c>
      <c r="C683" s="42">
        <v>45837.291666666664</v>
      </c>
      <c r="D683" s="45">
        <v>45837.291666666664</v>
      </c>
      <c r="E683" s="30">
        <v>4</v>
      </c>
    </row>
    <row r="684" spans="1:6" x14ac:dyDescent="0.25">
      <c r="B684" s="41">
        <v>45837.333333333328</v>
      </c>
      <c r="C684" s="42">
        <v>45837.333333333328</v>
      </c>
      <c r="D684" s="45">
        <v>45837.333333333328</v>
      </c>
      <c r="E684" s="30">
        <v>4</v>
      </c>
    </row>
    <row r="685" spans="1:6" x14ac:dyDescent="0.25">
      <c r="B685" s="41">
        <v>45837.375</v>
      </c>
      <c r="C685" s="42">
        <v>45837.375</v>
      </c>
      <c r="D685" s="45">
        <v>45837.375</v>
      </c>
      <c r="E685" s="30">
        <v>3</v>
      </c>
    </row>
    <row r="686" spans="1:6" x14ac:dyDescent="0.25">
      <c r="B686" s="41">
        <v>45837.416666666664</v>
      </c>
      <c r="C686" s="42">
        <v>45837.416666666664</v>
      </c>
      <c r="D686" s="45">
        <v>45837.416666666664</v>
      </c>
      <c r="E686" s="30">
        <v>2</v>
      </c>
    </row>
    <row r="687" spans="1:6" x14ac:dyDescent="0.25">
      <c r="B687" s="41">
        <v>45837.458333333328</v>
      </c>
      <c r="C687" s="42">
        <v>45837.458333333328</v>
      </c>
      <c r="D687" s="45">
        <v>45837.458333333328</v>
      </c>
      <c r="E687" s="30">
        <v>1</v>
      </c>
    </row>
    <row r="688" spans="1:6" x14ac:dyDescent="0.25">
      <c r="B688" s="41">
        <v>45837.5</v>
      </c>
      <c r="C688" s="42">
        <v>45837.5</v>
      </c>
      <c r="D688" s="45">
        <v>45837.5</v>
      </c>
      <c r="E688" s="30">
        <v>2</v>
      </c>
    </row>
    <row r="689" spans="2:5" x14ac:dyDescent="0.25">
      <c r="B689" s="41">
        <v>45837.541666666664</v>
      </c>
      <c r="C689" s="42">
        <v>45837.541666666664</v>
      </c>
      <c r="D689" s="45">
        <v>45837.541666666664</v>
      </c>
      <c r="E689" s="30">
        <v>2</v>
      </c>
    </row>
    <row r="690" spans="2:5" x14ac:dyDescent="0.25">
      <c r="B690" s="41">
        <v>45837.583333333328</v>
      </c>
      <c r="C690" s="42">
        <v>45837.583333333328</v>
      </c>
      <c r="D690" s="45">
        <v>45837.583333333328</v>
      </c>
      <c r="E690" s="30">
        <v>2</v>
      </c>
    </row>
    <row r="691" spans="2:5" x14ac:dyDescent="0.25">
      <c r="B691" s="41">
        <v>45837.625</v>
      </c>
      <c r="C691" s="42">
        <v>45837.625</v>
      </c>
      <c r="D691" s="45">
        <v>45837.625</v>
      </c>
      <c r="E691" s="30">
        <v>2</v>
      </c>
    </row>
    <row r="692" spans="2:5" x14ac:dyDescent="0.25">
      <c r="B692" s="41">
        <v>45837.666666666664</v>
      </c>
      <c r="C692" s="42">
        <v>45837.666666666664</v>
      </c>
      <c r="D692" s="45">
        <v>45837.666666666664</v>
      </c>
      <c r="E692" s="30">
        <v>2</v>
      </c>
    </row>
    <row r="693" spans="2:5" x14ac:dyDescent="0.25">
      <c r="B693" s="41">
        <v>45837.708333333328</v>
      </c>
      <c r="C693" s="42">
        <v>45837.708333333328</v>
      </c>
      <c r="D693" s="45">
        <v>45837.708333333328</v>
      </c>
      <c r="E693" s="30">
        <v>2</v>
      </c>
    </row>
    <row r="694" spans="2:5" x14ac:dyDescent="0.25">
      <c r="B694" s="41">
        <v>45837.75</v>
      </c>
      <c r="C694" s="42">
        <v>45837.75</v>
      </c>
      <c r="D694" s="45">
        <v>45837.75</v>
      </c>
      <c r="E694" s="30">
        <v>2</v>
      </c>
    </row>
    <row r="695" spans="2:5" x14ac:dyDescent="0.25">
      <c r="B695" s="41">
        <v>45837.791666666664</v>
      </c>
      <c r="C695" s="42">
        <v>45837.791666666664</v>
      </c>
      <c r="D695" s="45">
        <v>45837.791666666664</v>
      </c>
      <c r="E695" s="30">
        <v>2</v>
      </c>
    </row>
    <row r="696" spans="2:5" x14ac:dyDescent="0.25">
      <c r="B696" s="41">
        <v>45837.833333333328</v>
      </c>
      <c r="C696" s="42">
        <v>45837.833333333328</v>
      </c>
      <c r="D696" s="45">
        <v>45837.833333333328</v>
      </c>
      <c r="E696" s="30">
        <v>2</v>
      </c>
    </row>
    <row r="697" spans="2:5" x14ac:dyDescent="0.25">
      <c r="B697" s="41">
        <v>45837.875</v>
      </c>
      <c r="C697" s="42">
        <v>45837.875</v>
      </c>
      <c r="D697" s="45">
        <v>45837.875</v>
      </c>
      <c r="E697" s="30">
        <v>2</v>
      </c>
    </row>
    <row r="698" spans="2:5" x14ac:dyDescent="0.25">
      <c r="B698" s="41">
        <v>45837.916666666664</v>
      </c>
      <c r="C698" s="42">
        <v>45837.916666666664</v>
      </c>
      <c r="D698" s="45">
        <v>45837.916666666664</v>
      </c>
      <c r="E698" s="30">
        <v>3</v>
      </c>
    </row>
    <row r="699" spans="2:5" x14ac:dyDescent="0.25">
      <c r="B699" s="41">
        <v>45837.958333333328</v>
      </c>
      <c r="C699" s="42">
        <v>45837.958333333328</v>
      </c>
      <c r="D699" s="45">
        <v>45837.958333333328</v>
      </c>
      <c r="E699" s="30">
        <v>3</v>
      </c>
    </row>
    <row r="700" spans="2:5" x14ac:dyDescent="0.25">
      <c r="B700" s="41">
        <v>45838</v>
      </c>
      <c r="C700" s="42">
        <v>45838</v>
      </c>
      <c r="D700" s="45">
        <v>45838</v>
      </c>
      <c r="E700" s="30">
        <v>3</v>
      </c>
    </row>
    <row r="701" spans="2:5" x14ac:dyDescent="0.25">
      <c r="B701" s="41">
        <v>45838.041666666664</v>
      </c>
      <c r="C701" s="42">
        <v>45838.041666666664</v>
      </c>
      <c r="D701" s="45">
        <v>45838.041666666664</v>
      </c>
      <c r="E701" s="30">
        <v>5</v>
      </c>
    </row>
    <row r="702" spans="2:5" x14ac:dyDescent="0.25">
      <c r="B702" s="41">
        <v>45838.083333333328</v>
      </c>
      <c r="C702" s="42">
        <v>45838.083333333328</v>
      </c>
      <c r="D702" s="45">
        <v>45838.083333333328</v>
      </c>
      <c r="E702" s="30">
        <v>6</v>
      </c>
    </row>
    <row r="703" spans="2:5" x14ac:dyDescent="0.25">
      <c r="B703" s="41">
        <v>45838.125</v>
      </c>
      <c r="C703" s="42">
        <v>45838.125</v>
      </c>
      <c r="D703" s="45">
        <v>45838.125</v>
      </c>
      <c r="E703" s="30">
        <v>6</v>
      </c>
    </row>
    <row r="704" spans="2:5" x14ac:dyDescent="0.25">
      <c r="B704" s="41">
        <v>45838.166666666664</v>
      </c>
      <c r="C704" s="42">
        <v>45838.166666666664</v>
      </c>
      <c r="D704" s="45">
        <v>45838.166666666664</v>
      </c>
      <c r="E704" s="30">
        <v>7</v>
      </c>
    </row>
    <row r="705" spans="2:5" x14ac:dyDescent="0.25">
      <c r="B705" s="41">
        <v>45838.208333333328</v>
      </c>
      <c r="C705" s="42">
        <v>45838.208333333328</v>
      </c>
      <c r="D705" s="45">
        <v>45838.208333333328</v>
      </c>
      <c r="E705" s="30">
        <v>8</v>
      </c>
    </row>
    <row r="706" spans="2:5" x14ac:dyDescent="0.25">
      <c r="B706" s="41">
        <v>45838.25</v>
      </c>
      <c r="C706" s="42">
        <v>45838.25</v>
      </c>
      <c r="D706" s="45">
        <v>45838.25</v>
      </c>
      <c r="E706" s="30">
        <v>6</v>
      </c>
    </row>
    <row r="707" spans="2:5" x14ac:dyDescent="0.25">
      <c r="B707" s="41">
        <v>45838.291666666664</v>
      </c>
      <c r="C707" s="42">
        <v>45838.291666666664</v>
      </c>
      <c r="D707" s="45">
        <v>45838.291666666664</v>
      </c>
      <c r="E707" s="30">
        <v>5</v>
      </c>
    </row>
    <row r="708" spans="2:5" x14ac:dyDescent="0.25">
      <c r="B708" s="41">
        <v>45838.333333333328</v>
      </c>
      <c r="C708" s="42">
        <v>45838.333333333328</v>
      </c>
      <c r="D708" s="45">
        <v>45838.333333333328</v>
      </c>
      <c r="E708" s="30">
        <v>5</v>
      </c>
    </row>
    <row r="709" spans="2:5" x14ac:dyDescent="0.25">
      <c r="B709" s="41">
        <v>45838.375</v>
      </c>
      <c r="C709" s="42">
        <v>45838.375</v>
      </c>
      <c r="D709" s="45">
        <v>45838.375</v>
      </c>
      <c r="E709" s="30">
        <v>11</v>
      </c>
    </row>
    <row r="710" spans="2:5" x14ac:dyDescent="0.25">
      <c r="B710" s="41">
        <v>45838.416666666664</v>
      </c>
      <c r="C710" s="42">
        <v>45838.416666666664</v>
      </c>
      <c r="D710" s="45">
        <v>45838.416666666664</v>
      </c>
      <c r="E710" s="30">
        <v>7</v>
      </c>
    </row>
    <row r="711" spans="2:5" x14ac:dyDescent="0.25">
      <c r="B711" s="41">
        <v>45838.458333333328</v>
      </c>
      <c r="C711" s="42">
        <v>45838.458333333328</v>
      </c>
      <c r="D711" s="45">
        <v>45838.458333333328</v>
      </c>
      <c r="E711" s="30">
        <v>6</v>
      </c>
    </row>
    <row r="712" spans="2:5" x14ac:dyDescent="0.25">
      <c r="B712" s="41">
        <v>45838.5</v>
      </c>
      <c r="C712" s="42">
        <v>45838.5</v>
      </c>
      <c r="D712" s="45">
        <v>45838.5</v>
      </c>
      <c r="E712" s="30">
        <v>5</v>
      </c>
    </row>
    <row r="713" spans="2:5" x14ac:dyDescent="0.25">
      <c r="B713" s="41">
        <v>45838.541666666664</v>
      </c>
      <c r="C713" s="42">
        <v>45838.541666666664</v>
      </c>
      <c r="D713" s="45">
        <v>45838.541666666664</v>
      </c>
      <c r="E713" s="30">
        <v>5</v>
      </c>
    </row>
    <row r="714" spans="2:5" x14ac:dyDescent="0.25">
      <c r="B714" s="41">
        <v>45838.583333333328</v>
      </c>
      <c r="C714" s="42">
        <v>45838.583333333328</v>
      </c>
      <c r="D714" s="45">
        <v>45838.583333333328</v>
      </c>
      <c r="E714" s="30">
        <v>4</v>
      </c>
    </row>
    <row r="715" spans="2:5" x14ac:dyDescent="0.25">
      <c r="B715" s="41">
        <v>45838.625</v>
      </c>
      <c r="C715" s="42">
        <v>45838.625</v>
      </c>
      <c r="D715" s="45">
        <v>45838.625</v>
      </c>
      <c r="E715" s="30">
        <v>4</v>
      </c>
    </row>
    <row r="716" spans="2:5" x14ac:dyDescent="0.25">
      <c r="B716" s="41">
        <v>45838.666666666664</v>
      </c>
      <c r="C716" s="42">
        <v>45838.666666666664</v>
      </c>
      <c r="D716" s="45">
        <v>45838.666666666664</v>
      </c>
      <c r="E716" s="30">
        <v>4</v>
      </c>
    </row>
    <row r="717" spans="2:5" x14ac:dyDescent="0.25">
      <c r="B717" s="41">
        <v>45838.708333333328</v>
      </c>
      <c r="C717" s="42">
        <v>45838.708333333328</v>
      </c>
      <c r="D717" s="45">
        <v>45838.708333333328</v>
      </c>
      <c r="E717" s="30">
        <v>4</v>
      </c>
    </row>
    <row r="718" spans="2:5" x14ac:dyDescent="0.25">
      <c r="B718" s="27">
        <v>45838.75</v>
      </c>
      <c r="C718" s="28">
        <v>45838.75</v>
      </c>
      <c r="D718" s="29">
        <v>45838.75</v>
      </c>
      <c r="E718" s="30">
        <v>4</v>
      </c>
    </row>
    <row r="719" spans="2:5" x14ac:dyDescent="0.25">
      <c r="B719" s="27">
        <v>45838.791666666664</v>
      </c>
      <c r="C719" s="28">
        <v>45838.791666666664</v>
      </c>
      <c r="D719" s="29">
        <v>45838.791666666664</v>
      </c>
      <c r="E719" s="30">
        <v>3</v>
      </c>
    </row>
    <row r="720" spans="2:5" x14ac:dyDescent="0.25">
      <c r="B720" s="27">
        <v>45838.833333333328</v>
      </c>
      <c r="C720" s="28">
        <v>45838.833333333328</v>
      </c>
      <c r="D720" s="29">
        <v>45838.833333333328</v>
      </c>
      <c r="E720" s="30">
        <v>3</v>
      </c>
    </row>
    <row r="721" spans="2:5" x14ac:dyDescent="0.25">
      <c r="B721" s="27">
        <v>45838.875</v>
      </c>
      <c r="C721" s="28">
        <v>45838.875</v>
      </c>
      <c r="D721" s="29">
        <v>45838.875</v>
      </c>
      <c r="E721" s="30">
        <v>4</v>
      </c>
    </row>
    <row r="722" spans="2:5" x14ac:dyDescent="0.25">
      <c r="B722" s="27">
        <v>45838.916666666664</v>
      </c>
      <c r="C722" s="28">
        <v>45838.916666666664</v>
      </c>
      <c r="D722" s="29">
        <v>45838.916666666664</v>
      </c>
      <c r="E722" s="30">
        <v>4</v>
      </c>
    </row>
    <row r="723" spans="2:5" x14ac:dyDescent="0.25">
      <c r="B723" s="27">
        <v>45838.958333333328</v>
      </c>
      <c r="C723" s="28">
        <v>45838.958333333328</v>
      </c>
      <c r="D723" s="29">
        <v>45838.958333333328</v>
      </c>
      <c r="E723" s="30">
        <v>4</v>
      </c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A9C67-0235-4EA0-86F0-1625451D9B45}">
  <dimension ref="A1:F723"/>
  <sheetViews>
    <sheetView workbookViewId="0">
      <selection activeCell="E493" sqref="E493"/>
    </sheetView>
  </sheetViews>
  <sheetFormatPr defaultColWidth="9.109375" defaultRowHeight="13.2" x14ac:dyDescent="0.25"/>
  <cols>
    <col min="1" max="1" width="15.44140625" style="16" bestFit="1" customWidth="1"/>
    <col min="2" max="2" width="7.88671875" style="32" customWidth="1"/>
    <col min="3" max="3" width="17.44140625" style="33" bestFit="1" customWidth="1"/>
    <col min="4" max="4" width="9.109375" style="19"/>
    <col min="5" max="5" width="9.109375" style="37"/>
    <col min="6" max="16384" width="9.109375" style="16"/>
  </cols>
  <sheetData>
    <row r="1" spans="1:6" x14ac:dyDescent="0.25">
      <c r="B1" s="17"/>
      <c r="C1" s="36"/>
    </row>
    <row r="2" spans="1:6" x14ac:dyDescent="0.25">
      <c r="B2" s="20"/>
    </row>
    <row r="3" spans="1:6" x14ac:dyDescent="0.25">
      <c r="B3" s="25" t="s">
        <v>264</v>
      </c>
      <c r="C3" s="38" t="s">
        <v>265</v>
      </c>
      <c r="D3" s="39" t="s">
        <v>266</v>
      </c>
      <c r="E3" s="40" t="s">
        <v>220</v>
      </c>
    </row>
    <row r="4" spans="1:6" x14ac:dyDescent="0.25">
      <c r="A4" s="26"/>
      <c r="B4" s="46">
        <v>45809</v>
      </c>
      <c r="C4" s="47">
        <v>45809</v>
      </c>
      <c r="D4" s="48">
        <v>45809</v>
      </c>
      <c r="E4" s="30">
        <v>6</v>
      </c>
      <c r="F4" s="31"/>
    </row>
    <row r="5" spans="1:6" x14ac:dyDescent="0.25">
      <c r="A5" s="26"/>
      <c r="B5" s="46">
        <v>45809.041666666664</v>
      </c>
      <c r="C5" s="47">
        <v>45809.041666666664</v>
      </c>
      <c r="D5" s="48">
        <v>45809.041666666664</v>
      </c>
      <c r="E5" s="30">
        <v>8</v>
      </c>
      <c r="F5" s="31"/>
    </row>
    <row r="6" spans="1:6" x14ac:dyDescent="0.25">
      <c r="A6" s="26"/>
      <c r="B6" s="46">
        <v>45809.083333333328</v>
      </c>
      <c r="C6" s="47">
        <v>45809.083333333328</v>
      </c>
      <c r="D6" s="48">
        <v>45809.083333333328</v>
      </c>
      <c r="E6" s="30">
        <v>9</v>
      </c>
      <c r="F6" s="31"/>
    </row>
    <row r="7" spans="1:6" x14ac:dyDescent="0.25">
      <c r="A7" s="26"/>
      <c r="B7" s="46">
        <v>45809.125</v>
      </c>
      <c r="C7" s="47">
        <v>45809.125</v>
      </c>
      <c r="D7" s="48">
        <v>45809.125</v>
      </c>
      <c r="E7" s="30">
        <v>7</v>
      </c>
      <c r="F7" s="31"/>
    </row>
    <row r="8" spans="1:6" x14ac:dyDescent="0.25">
      <c r="A8" s="26"/>
      <c r="B8" s="46">
        <v>45809.166666666664</v>
      </c>
      <c r="C8" s="47">
        <v>45809.166666666664</v>
      </c>
      <c r="D8" s="48">
        <v>45809.166666666664</v>
      </c>
      <c r="E8" s="30">
        <v>8</v>
      </c>
      <c r="F8" s="31"/>
    </row>
    <row r="9" spans="1:6" x14ac:dyDescent="0.25">
      <c r="A9" s="26"/>
      <c r="B9" s="46">
        <v>45809.208333333328</v>
      </c>
      <c r="C9" s="47">
        <v>45809.208333333328</v>
      </c>
      <c r="D9" s="48">
        <v>45809.208333333328</v>
      </c>
      <c r="E9" s="30">
        <v>9</v>
      </c>
      <c r="F9" s="31"/>
    </row>
    <row r="10" spans="1:6" x14ac:dyDescent="0.25">
      <c r="A10" s="26"/>
      <c r="B10" s="46">
        <v>45809.25</v>
      </c>
      <c r="C10" s="47">
        <v>45809.25</v>
      </c>
      <c r="D10" s="48">
        <v>45809.25</v>
      </c>
      <c r="E10" s="30">
        <v>9</v>
      </c>
      <c r="F10" s="31"/>
    </row>
    <row r="11" spans="1:6" x14ac:dyDescent="0.25">
      <c r="A11" s="26"/>
      <c r="B11" s="46">
        <v>45809.291666666664</v>
      </c>
      <c r="C11" s="47">
        <v>45809.291666666664</v>
      </c>
      <c r="D11" s="48">
        <v>45809.291666666664</v>
      </c>
      <c r="E11" s="30">
        <v>11</v>
      </c>
      <c r="F11" s="31"/>
    </row>
    <row r="12" spans="1:6" x14ac:dyDescent="0.25">
      <c r="A12" s="26"/>
      <c r="B12" s="46">
        <v>45809.333333333328</v>
      </c>
      <c r="C12" s="47">
        <v>45809.333333333328</v>
      </c>
      <c r="D12" s="48">
        <v>45809.333333333328</v>
      </c>
      <c r="E12" s="30">
        <v>9</v>
      </c>
      <c r="F12" s="31"/>
    </row>
    <row r="13" spans="1:6" x14ac:dyDescent="0.25">
      <c r="A13" s="26"/>
      <c r="B13" s="46">
        <v>45809.375</v>
      </c>
      <c r="C13" s="47">
        <v>45809.375</v>
      </c>
      <c r="D13" s="48">
        <v>45809.375</v>
      </c>
      <c r="E13" s="30">
        <v>8</v>
      </c>
      <c r="F13" s="31"/>
    </row>
    <row r="14" spans="1:6" x14ac:dyDescent="0.25">
      <c r="A14" s="26"/>
      <c r="B14" s="46">
        <v>45809.416666666664</v>
      </c>
      <c r="C14" s="47">
        <v>45809.416666666664</v>
      </c>
      <c r="D14" s="48">
        <v>45809.416666666664</v>
      </c>
      <c r="E14" s="30">
        <v>6</v>
      </c>
      <c r="F14" s="31"/>
    </row>
    <row r="15" spans="1:6" x14ac:dyDescent="0.25">
      <c r="A15" s="26"/>
      <c r="B15" s="46">
        <v>45809.458333333328</v>
      </c>
      <c r="C15" s="47">
        <v>45809.458333333328</v>
      </c>
      <c r="D15" s="48">
        <v>45809.458333333328</v>
      </c>
      <c r="E15" s="30">
        <v>6</v>
      </c>
      <c r="F15" s="31"/>
    </row>
    <row r="16" spans="1:6" x14ac:dyDescent="0.25">
      <c r="A16" s="26"/>
      <c r="B16" s="46">
        <v>45809.5</v>
      </c>
      <c r="C16" s="47">
        <v>45809.5</v>
      </c>
      <c r="D16" s="48">
        <v>45809.5</v>
      </c>
      <c r="E16" s="30">
        <v>6</v>
      </c>
      <c r="F16" s="31"/>
    </row>
    <row r="17" spans="1:6" x14ac:dyDescent="0.25">
      <c r="A17" s="26"/>
      <c r="B17" s="46">
        <v>45809.541666666664</v>
      </c>
      <c r="C17" s="47">
        <v>45809.541666666664</v>
      </c>
      <c r="D17" s="48">
        <v>45809.541666666664</v>
      </c>
      <c r="E17" s="30">
        <v>6</v>
      </c>
      <c r="F17" s="31"/>
    </row>
    <row r="18" spans="1:6" x14ac:dyDescent="0.25">
      <c r="A18" s="26"/>
      <c r="B18" s="46">
        <v>45809.583333333328</v>
      </c>
      <c r="C18" s="47">
        <v>45809.583333333328</v>
      </c>
      <c r="D18" s="48">
        <v>45809.583333333328</v>
      </c>
      <c r="E18" s="30">
        <v>6</v>
      </c>
      <c r="F18" s="31"/>
    </row>
    <row r="19" spans="1:6" x14ac:dyDescent="0.25">
      <c r="A19" s="26"/>
      <c r="B19" s="46">
        <v>45809.625</v>
      </c>
      <c r="C19" s="47">
        <v>45809.625</v>
      </c>
      <c r="D19" s="48">
        <v>45809.625</v>
      </c>
      <c r="E19" s="30">
        <v>6</v>
      </c>
      <c r="F19" s="31"/>
    </row>
    <row r="20" spans="1:6" x14ac:dyDescent="0.25">
      <c r="A20" s="26"/>
      <c r="B20" s="46">
        <v>45809.666666666664</v>
      </c>
      <c r="C20" s="47">
        <v>45809.666666666664</v>
      </c>
      <c r="D20" s="48">
        <v>45809.666666666664</v>
      </c>
      <c r="E20" s="30">
        <v>4</v>
      </c>
      <c r="F20" s="31"/>
    </row>
    <row r="21" spans="1:6" x14ac:dyDescent="0.25">
      <c r="A21" s="26"/>
      <c r="B21" s="46">
        <v>45809.708333333328</v>
      </c>
      <c r="C21" s="47">
        <v>45809.708333333328</v>
      </c>
      <c r="D21" s="48">
        <v>45809.708333333328</v>
      </c>
      <c r="E21" s="30">
        <v>5</v>
      </c>
      <c r="F21" s="31"/>
    </row>
    <row r="22" spans="1:6" x14ac:dyDescent="0.25">
      <c r="A22" s="26"/>
      <c r="B22" s="46">
        <v>45809.75</v>
      </c>
      <c r="C22" s="47">
        <v>45809.75</v>
      </c>
      <c r="D22" s="48">
        <v>45809.75</v>
      </c>
      <c r="E22" s="30">
        <v>5</v>
      </c>
      <c r="F22" s="31"/>
    </row>
    <row r="23" spans="1:6" x14ac:dyDescent="0.25">
      <c r="A23" s="26"/>
      <c r="B23" s="46">
        <v>45809.791666666664</v>
      </c>
      <c r="C23" s="47">
        <v>45809.791666666664</v>
      </c>
      <c r="D23" s="48">
        <v>45809.791666666664</v>
      </c>
      <c r="E23" s="30">
        <v>4</v>
      </c>
      <c r="F23" s="31"/>
    </row>
    <row r="24" spans="1:6" x14ac:dyDescent="0.25">
      <c r="A24" s="26"/>
      <c r="B24" s="46">
        <v>45809.833333333328</v>
      </c>
      <c r="C24" s="47">
        <v>45809.833333333328</v>
      </c>
      <c r="D24" s="48">
        <v>45809.833333333328</v>
      </c>
      <c r="E24" s="30">
        <v>4</v>
      </c>
      <c r="F24" s="31"/>
    </row>
    <row r="25" spans="1:6" x14ac:dyDescent="0.25">
      <c r="A25" s="26"/>
      <c r="B25" s="46">
        <v>45809.875</v>
      </c>
      <c r="C25" s="47">
        <v>45809.875</v>
      </c>
      <c r="D25" s="48">
        <v>45809.875</v>
      </c>
      <c r="E25" s="30">
        <v>4</v>
      </c>
      <c r="F25" s="31"/>
    </row>
    <row r="26" spans="1:6" x14ac:dyDescent="0.25">
      <c r="A26" s="26"/>
      <c r="B26" s="46">
        <v>45809.916666666664</v>
      </c>
      <c r="C26" s="47">
        <v>45809.916666666664</v>
      </c>
      <c r="D26" s="48">
        <v>45809.916666666664</v>
      </c>
      <c r="E26" s="30">
        <v>4</v>
      </c>
      <c r="F26" s="31"/>
    </row>
    <row r="27" spans="1:6" x14ac:dyDescent="0.25">
      <c r="A27" s="26"/>
      <c r="B27" s="46">
        <v>45809.958333333328</v>
      </c>
      <c r="C27" s="47">
        <v>45809.958333333328</v>
      </c>
      <c r="D27" s="48">
        <v>45809.958333333328</v>
      </c>
      <c r="E27" s="30">
        <v>4</v>
      </c>
      <c r="F27" s="31"/>
    </row>
    <row r="28" spans="1:6" x14ac:dyDescent="0.25">
      <c r="A28" s="26"/>
      <c r="B28" s="46">
        <v>45810</v>
      </c>
      <c r="C28" s="47">
        <v>45810</v>
      </c>
      <c r="D28" s="48">
        <v>45810</v>
      </c>
      <c r="E28" s="30">
        <v>4</v>
      </c>
      <c r="F28" s="31"/>
    </row>
    <row r="29" spans="1:6" x14ac:dyDescent="0.25">
      <c r="A29" s="26"/>
      <c r="B29" s="46">
        <v>45810.041666666664</v>
      </c>
      <c r="C29" s="47">
        <v>45810.041666666664</v>
      </c>
      <c r="D29" s="48">
        <v>45810.041666666664</v>
      </c>
      <c r="E29" s="30">
        <v>4</v>
      </c>
      <c r="F29" s="31"/>
    </row>
    <row r="30" spans="1:6" x14ac:dyDescent="0.25">
      <c r="A30" s="26"/>
      <c r="B30" s="46">
        <v>45810.083333333328</v>
      </c>
      <c r="C30" s="47">
        <v>45810.083333333328</v>
      </c>
      <c r="D30" s="48">
        <v>45810.083333333328</v>
      </c>
      <c r="E30" s="30">
        <v>3</v>
      </c>
      <c r="F30" s="31"/>
    </row>
    <row r="31" spans="1:6" x14ac:dyDescent="0.25">
      <c r="A31" s="26"/>
      <c r="B31" s="46">
        <v>45810.125</v>
      </c>
      <c r="C31" s="47">
        <v>45810.125</v>
      </c>
      <c r="D31" s="48">
        <v>45810.125</v>
      </c>
      <c r="E31" s="30">
        <v>4</v>
      </c>
      <c r="F31" s="31"/>
    </row>
    <row r="32" spans="1:6" x14ac:dyDescent="0.25">
      <c r="A32" s="26"/>
      <c r="B32" s="46">
        <v>45810.166666666664</v>
      </c>
      <c r="C32" s="47">
        <v>45810.166666666664</v>
      </c>
      <c r="D32" s="48">
        <v>45810.166666666664</v>
      </c>
      <c r="E32" s="30">
        <v>4</v>
      </c>
      <c r="F32" s="31"/>
    </row>
    <row r="33" spans="1:6" x14ac:dyDescent="0.25">
      <c r="A33" s="26"/>
      <c r="B33" s="46">
        <v>45810.208333333328</v>
      </c>
      <c r="C33" s="47">
        <v>45810.208333333328</v>
      </c>
      <c r="D33" s="48">
        <v>45810.208333333328</v>
      </c>
      <c r="E33" s="30">
        <v>4</v>
      </c>
      <c r="F33" s="31"/>
    </row>
    <row r="34" spans="1:6" x14ac:dyDescent="0.25">
      <c r="A34" s="26"/>
      <c r="B34" s="46">
        <v>45810.25</v>
      </c>
      <c r="C34" s="47">
        <v>45810.25</v>
      </c>
      <c r="D34" s="48">
        <v>45810.25</v>
      </c>
      <c r="E34" s="30">
        <v>4</v>
      </c>
      <c r="F34" s="31"/>
    </row>
    <row r="35" spans="1:6" x14ac:dyDescent="0.25">
      <c r="A35" s="26"/>
      <c r="B35" s="46">
        <v>45810.291666666664</v>
      </c>
      <c r="C35" s="47">
        <v>45810.291666666664</v>
      </c>
      <c r="D35" s="48">
        <v>45810.291666666664</v>
      </c>
      <c r="E35" s="30">
        <v>8</v>
      </c>
      <c r="F35" s="31"/>
    </row>
    <row r="36" spans="1:6" x14ac:dyDescent="0.25">
      <c r="A36" s="26"/>
      <c r="B36" s="46">
        <v>45810.333333333328</v>
      </c>
      <c r="C36" s="47">
        <v>45810.333333333328</v>
      </c>
      <c r="D36" s="48">
        <v>45810.333333333328</v>
      </c>
      <c r="E36" s="30">
        <v>12</v>
      </c>
      <c r="F36" s="31"/>
    </row>
    <row r="37" spans="1:6" x14ac:dyDescent="0.25">
      <c r="A37" s="26"/>
      <c r="B37" s="46">
        <v>45810.375</v>
      </c>
      <c r="C37" s="47">
        <v>45810.375</v>
      </c>
      <c r="D37" s="48">
        <v>45810.375</v>
      </c>
      <c r="E37" s="30">
        <v>11</v>
      </c>
      <c r="F37" s="31"/>
    </row>
    <row r="38" spans="1:6" x14ac:dyDescent="0.25">
      <c r="A38" s="26"/>
      <c r="B38" s="46">
        <v>45810.416666666664</v>
      </c>
      <c r="C38" s="47">
        <v>45810.416666666664</v>
      </c>
      <c r="D38" s="48">
        <v>45810.416666666664</v>
      </c>
      <c r="E38" s="30">
        <v>9</v>
      </c>
      <c r="F38" s="31"/>
    </row>
    <row r="39" spans="1:6" x14ac:dyDescent="0.25">
      <c r="A39" s="26"/>
      <c r="B39" s="46">
        <v>45810.458333333328</v>
      </c>
      <c r="C39" s="47">
        <v>45810.458333333328</v>
      </c>
      <c r="D39" s="48">
        <v>45810.458333333328</v>
      </c>
      <c r="E39" s="30">
        <v>9</v>
      </c>
      <c r="F39" s="31"/>
    </row>
    <row r="40" spans="1:6" x14ac:dyDescent="0.25">
      <c r="A40" s="26"/>
      <c r="B40" s="46">
        <v>45810.5</v>
      </c>
      <c r="C40" s="47">
        <v>45810.5</v>
      </c>
      <c r="D40" s="48">
        <v>45810.5</v>
      </c>
      <c r="E40" s="30">
        <v>7</v>
      </c>
      <c r="F40" s="31"/>
    </row>
    <row r="41" spans="1:6" x14ac:dyDescent="0.25">
      <c r="A41" s="26"/>
      <c r="B41" s="46">
        <v>45810.541666666664</v>
      </c>
      <c r="C41" s="47">
        <v>45810.541666666664</v>
      </c>
      <c r="D41" s="48">
        <v>45810.541666666664</v>
      </c>
      <c r="E41" s="30">
        <v>8</v>
      </c>
      <c r="F41" s="31"/>
    </row>
    <row r="42" spans="1:6" x14ac:dyDescent="0.25">
      <c r="A42" s="26"/>
      <c r="B42" s="46">
        <v>45810.583333333328</v>
      </c>
      <c r="C42" s="47">
        <v>45810.583333333328</v>
      </c>
      <c r="D42" s="48">
        <v>45810.583333333328</v>
      </c>
      <c r="E42" s="30">
        <v>10</v>
      </c>
      <c r="F42" s="31"/>
    </row>
    <row r="43" spans="1:6" x14ac:dyDescent="0.25">
      <c r="A43" s="26"/>
      <c r="B43" s="46">
        <v>45810.625</v>
      </c>
      <c r="C43" s="47">
        <v>45810.625</v>
      </c>
      <c r="D43" s="48">
        <v>45810.625</v>
      </c>
      <c r="E43" s="30">
        <v>10</v>
      </c>
      <c r="F43" s="31"/>
    </row>
    <row r="44" spans="1:6" x14ac:dyDescent="0.25">
      <c r="A44" s="26"/>
      <c r="B44" s="46">
        <v>45810.666666666664</v>
      </c>
      <c r="C44" s="47">
        <v>45810.666666666664</v>
      </c>
      <c r="D44" s="48">
        <v>45810.666666666664</v>
      </c>
      <c r="E44" s="30">
        <v>11</v>
      </c>
      <c r="F44" s="31"/>
    </row>
    <row r="45" spans="1:6" x14ac:dyDescent="0.25">
      <c r="A45" s="26"/>
      <c r="B45" s="46">
        <v>45810.708333333328</v>
      </c>
      <c r="C45" s="47">
        <v>45810.708333333328</v>
      </c>
      <c r="D45" s="48">
        <v>45810.708333333328</v>
      </c>
      <c r="E45" s="30">
        <v>12</v>
      </c>
      <c r="F45" s="31"/>
    </row>
    <row r="46" spans="1:6" x14ac:dyDescent="0.25">
      <c r="A46" s="26"/>
      <c r="B46" s="46">
        <v>45810.75</v>
      </c>
      <c r="C46" s="47">
        <v>45810.75</v>
      </c>
      <c r="D46" s="48">
        <v>45810.75</v>
      </c>
      <c r="E46" s="30">
        <v>7</v>
      </c>
      <c r="F46" s="31"/>
    </row>
    <row r="47" spans="1:6" x14ac:dyDescent="0.25">
      <c r="A47" s="26"/>
      <c r="B47" s="46">
        <v>45810.791666666664</v>
      </c>
      <c r="C47" s="47">
        <v>45810.791666666664</v>
      </c>
      <c r="D47" s="48">
        <v>45810.791666666664</v>
      </c>
      <c r="E47" s="30">
        <v>5</v>
      </c>
      <c r="F47" s="31"/>
    </row>
    <row r="48" spans="1:6" x14ac:dyDescent="0.25">
      <c r="A48" s="26"/>
      <c r="B48" s="46">
        <v>45810.833333333328</v>
      </c>
      <c r="C48" s="47">
        <v>45810.833333333328</v>
      </c>
      <c r="D48" s="48">
        <v>45810.833333333328</v>
      </c>
      <c r="E48" s="30">
        <v>5</v>
      </c>
      <c r="F48" s="31"/>
    </row>
    <row r="49" spans="1:6" x14ac:dyDescent="0.25">
      <c r="A49" s="26"/>
      <c r="B49" s="46">
        <v>45810.875</v>
      </c>
      <c r="C49" s="47">
        <v>45810.875</v>
      </c>
      <c r="D49" s="48">
        <v>45810.875</v>
      </c>
      <c r="E49" s="30">
        <v>5</v>
      </c>
      <c r="F49" s="31"/>
    </row>
    <row r="50" spans="1:6" x14ac:dyDescent="0.25">
      <c r="A50" s="26"/>
      <c r="B50" s="46">
        <v>45810.916666666664</v>
      </c>
      <c r="C50" s="47">
        <v>45810.916666666664</v>
      </c>
      <c r="D50" s="48">
        <v>45810.916666666664</v>
      </c>
      <c r="E50" s="30">
        <v>5</v>
      </c>
      <c r="F50" s="31"/>
    </row>
    <row r="51" spans="1:6" x14ac:dyDescent="0.25">
      <c r="A51" s="26"/>
      <c r="B51" s="46">
        <v>45810.958333333328</v>
      </c>
      <c r="C51" s="47">
        <v>45810.958333333328</v>
      </c>
      <c r="D51" s="48">
        <v>45810.958333333328</v>
      </c>
      <c r="E51" s="30">
        <v>6</v>
      </c>
      <c r="F51" s="31"/>
    </row>
    <row r="52" spans="1:6" x14ac:dyDescent="0.25">
      <c r="A52" s="26"/>
      <c r="B52" s="46">
        <v>45811</v>
      </c>
      <c r="C52" s="47">
        <v>45811</v>
      </c>
      <c r="D52" s="48">
        <v>45811</v>
      </c>
      <c r="E52" s="30">
        <v>10</v>
      </c>
      <c r="F52" s="31"/>
    </row>
    <row r="53" spans="1:6" x14ac:dyDescent="0.25">
      <c r="A53" s="26"/>
      <c r="B53" s="46">
        <v>45811.041666666664</v>
      </c>
      <c r="C53" s="47">
        <v>45811.041666666664</v>
      </c>
      <c r="D53" s="48">
        <v>45811.041666666664</v>
      </c>
      <c r="E53" s="30">
        <v>7</v>
      </c>
      <c r="F53" s="31"/>
    </row>
    <row r="54" spans="1:6" x14ac:dyDescent="0.25">
      <c r="A54" s="26"/>
      <c r="B54" s="46">
        <v>45811.083333333328</v>
      </c>
      <c r="C54" s="47">
        <v>45811.083333333328</v>
      </c>
      <c r="D54" s="48">
        <v>45811.083333333328</v>
      </c>
      <c r="E54" s="30">
        <v>7</v>
      </c>
      <c r="F54" s="31"/>
    </row>
    <row r="55" spans="1:6" x14ac:dyDescent="0.25">
      <c r="A55" s="26"/>
      <c r="B55" s="46">
        <v>45811.125</v>
      </c>
      <c r="C55" s="47">
        <v>45811.125</v>
      </c>
      <c r="D55" s="48">
        <v>45811.125</v>
      </c>
      <c r="E55" s="30">
        <v>6</v>
      </c>
      <c r="F55" s="31"/>
    </row>
    <row r="56" spans="1:6" x14ac:dyDescent="0.25">
      <c r="A56" s="26"/>
      <c r="B56" s="46">
        <v>45811.166666666664</v>
      </c>
      <c r="C56" s="47">
        <v>45811.166666666664</v>
      </c>
      <c r="D56" s="48">
        <v>45811.166666666664</v>
      </c>
      <c r="E56" s="30">
        <v>6</v>
      </c>
      <c r="F56" s="31"/>
    </row>
    <row r="57" spans="1:6" x14ac:dyDescent="0.25">
      <c r="A57" s="26"/>
      <c r="B57" s="46">
        <v>45811.208333333328</v>
      </c>
      <c r="C57" s="47">
        <v>45811.208333333328</v>
      </c>
      <c r="D57" s="48">
        <v>45811.208333333328</v>
      </c>
      <c r="E57" s="30">
        <v>7</v>
      </c>
      <c r="F57" s="31"/>
    </row>
    <row r="58" spans="1:6" x14ac:dyDescent="0.25">
      <c r="A58" s="26"/>
      <c r="B58" s="46">
        <v>45811.25</v>
      </c>
      <c r="C58" s="47">
        <v>45811.25</v>
      </c>
      <c r="D58" s="48">
        <v>45811.25</v>
      </c>
      <c r="E58" s="30">
        <v>7</v>
      </c>
      <c r="F58" s="31"/>
    </row>
    <row r="59" spans="1:6" x14ac:dyDescent="0.25">
      <c r="A59" s="26"/>
      <c r="B59" s="46">
        <v>45811.291666666664</v>
      </c>
      <c r="C59" s="47">
        <v>45811.291666666664</v>
      </c>
      <c r="D59" s="48">
        <v>45811.291666666664</v>
      </c>
      <c r="E59" s="30">
        <v>6</v>
      </c>
      <c r="F59" s="31"/>
    </row>
    <row r="60" spans="1:6" x14ac:dyDescent="0.25">
      <c r="A60" s="26"/>
      <c r="B60" s="46">
        <v>45811.333333333328</v>
      </c>
      <c r="C60" s="47">
        <v>45811.333333333328</v>
      </c>
      <c r="D60" s="48">
        <v>45811.333333333328</v>
      </c>
      <c r="E60" s="30">
        <v>6</v>
      </c>
      <c r="F60" s="31"/>
    </row>
    <row r="61" spans="1:6" x14ac:dyDescent="0.25">
      <c r="A61" s="26"/>
      <c r="B61" s="46">
        <v>45811.375</v>
      </c>
      <c r="C61" s="47">
        <v>45811.375</v>
      </c>
      <c r="D61" s="48">
        <v>45811.375</v>
      </c>
      <c r="E61" s="30">
        <v>3</v>
      </c>
      <c r="F61" s="31"/>
    </row>
    <row r="62" spans="1:6" x14ac:dyDescent="0.25">
      <c r="A62" s="26"/>
      <c r="B62" s="46">
        <v>45811.416666666664</v>
      </c>
      <c r="C62" s="47">
        <v>45811.416666666664</v>
      </c>
      <c r="D62" s="48">
        <v>45811.416666666664</v>
      </c>
      <c r="E62" s="30">
        <v>2</v>
      </c>
      <c r="F62" s="31"/>
    </row>
    <row r="63" spans="1:6" x14ac:dyDescent="0.25">
      <c r="A63" s="26"/>
      <c r="B63" s="46">
        <v>45811.458333333328</v>
      </c>
      <c r="C63" s="47">
        <v>45811.458333333328</v>
      </c>
      <c r="D63" s="48">
        <v>45811.458333333328</v>
      </c>
      <c r="E63" s="30">
        <v>2</v>
      </c>
      <c r="F63" s="31"/>
    </row>
    <row r="64" spans="1:6" x14ac:dyDescent="0.25">
      <c r="A64" s="26"/>
      <c r="B64" s="46">
        <v>45811.5</v>
      </c>
      <c r="C64" s="47">
        <v>45811.5</v>
      </c>
      <c r="D64" s="48">
        <v>45811.5</v>
      </c>
      <c r="E64" s="30">
        <v>4</v>
      </c>
      <c r="F64" s="31"/>
    </row>
    <row r="65" spans="1:6" x14ac:dyDescent="0.25">
      <c r="A65" s="26"/>
      <c r="B65" s="46">
        <v>45811.541666666664</v>
      </c>
      <c r="C65" s="47">
        <v>45811.541666666664</v>
      </c>
      <c r="D65" s="48">
        <v>45811.541666666664</v>
      </c>
      <c r="E65" s="30">
        <v>8</v>
      </c>
      <c r="F65" s="31"/>
    </row>
    <row r="66" spans="1:6" x14ac:dyDescent="0.25">
      <c r="A66" s="26"/>
      <c r="B66" s="46">
        <v>45811.583333333328</v>
      </c>
      <c r="C66" s="47">
        <v>45811.583333333328</v>
      </c>
      <c r="D66" s="48">
        <v>45811.583333333328</v>
      </c>
      <c r="E66" s="30">
        <v>11</v>
      </c>
      <c r="F66" s="31"/>
    </row>
    <row r="67" spans="1:6" x14ac:dyDescent="0.25">
      <c r="A67" s="26"/>
      <c r="B67" s="46">
        <v>45811.625</v>
      </c>
      <c r="C67" s="47">
        <v>45811.625</v>
      </c>
      <c r="D67" s="48">
        <v>45811.625</v>
      </c>
      <c r="E67" s="30">
        <v>15</v>
      </c>
      <c r="F67" s="31"/>
    </row>
    <row r="68" spans="1:6" x14ac:dyDescent="0.25">
      <c r="A68" s="26"/>
      <c r="B68" s="46">
        <v>45811.666666666664</v>
      </c>
      <c r="C68" s="47">
        <v>45811.666666666664</v>
      </c>
      <c r="D68" s="48">
        <v>45811.666666666664</v>
      </c>
      <c r="E68" s="30">
        <v>17</v>
      </c>
      <c r="F68" s="31"/>
    </row>
    <row r="69" spans="1:6" x14ac:dyDescent="0.25">
      <c r="A69" s="26"/>
      <c r="B69" s="46">
        <v>45811.708333333328</v>
      </c>
      <c r="C69" s="47">
        <v>45811.708333333328</v>
      </c>
      <c r="D69" s="48">
        <v>45811.708333333328</v>
      </c>
      <c r="E69" s="30">
        <v>9</v>
      </c>
      <c r="F69" s="31"/>
    </row>
    <row r="70" spans="1:6" x14ac:dyDescent="0.25">
      <c r="A70" s="26"/>
      <c r="B70" s="46">
        <v>45811.75</v>
      </c>
      <c r="C70" s="47">
        <v>45811.75</v>
      </c>
      <c r="D70" s="48">
        <v>45811.75</v>
      </c>
      <c r="E70" s="30">
        <v>7</v>
      </c>
      <c r="F70" s="31"/>
    </row>
    <row r="71" spans="1:6" x14ac:dyDescent="0.25">
      <c r="A71" s="26"/>
      <c r="B71" s="46">
        <v>45811.791666666664</v>
      </c>
      <c r="C71" s="47">
        <v>45811.791666666664</v>
      </c>
      <c r="D71" s="48">
        <v>45811.791666666664</v>
      </c>
      <c r="E71" s="30">
        <v>5</v>
      </c>
      <c r="F71" s="31"/>
    </row>
    <row r="72" spans="1:6" x14ac:dyDescent="0.25">
      <c r="A72" s="26"/>
      <c r="B72" s="46">
        <v>45811.833333333328</v>
      </c>
      <c r="C72" s="47">
        <v>45811.833333333328</v>
      </c>
      <c r="D72" s="48">
        <v>45811.833333333328</v>
      </c>
      <c r="E72" s="30">
        <v>5</v>
      </c>
      <c r="F72" s="31"/>
    </row>
    <row r="73" spans="1:6" x14ac:dyDescent="0.25">
      <c r="A73" s="26"/>
      <c r="B73" s="46">
        <v>45811.875</v>
      </c>
      <c r="C73" s="47">
        <v>45811.875</v>
      </c>
      <c r="D73" s="48">
        <v>45811.875</v>
      </c>
      <c r="E73" s="30">
        <v>4</v>
      </c>
      <c r="F73" s="31"/>
    </row>
    <row r="74" spans="1:6" x14ac:dyDescent="0.25">
      <c r="A74" s="26"/>
      <c r="B74" s="46">
        <v>45811.916666666664</v>
      </c>
      <c r="C74" s="47">
        <v>45811.916666666664</v>
      </c>
      <c r="D74" s="48">
        <v>45811.916666666664</v>
      </c>
      <c r="E74" s="30">
        <v>4</v>
      </c>
      <c r="F74" s="31"/>
    </row>
    <row r="75" spans="1:6" x14ac:dyDescent="0.25">
      <c r="A75" s="26"/>
      <c r="B75" s="46">
        <v>45811.958333333328</v>
      </c>
      <c r="C75" s="47">
        <v>45811.958333333328</v>
      </c>
      <c r="D75" s="48">
        <v>45811.958333333328</v>
      </c>
      <c r="E75" s="30">
        <v>5</v>
      </c>
      <c r="F75" s="31"/>
    </row>
    <row r="76" spans="1:6" x14ac:dyDescent="0.25">
      <c r="A76" s="26"/>
      <c r="B76" s="46">
        <v>45812</v>
      </c>
      <c r="C76" s="47">
        <v>45812</v>
      </c>
      <c r="D76" s="48">
        <v>45812</v>
      </c>
      <c r="E76" s="30">
        <v>5</v>
      </c>
      <c r="F76" s="31"/>
    </row>
    <row r="77" spans="1:6" x14ac:dyDescent="0.25">
      <c r="A77" s="26"/>
      <c r="B77" s="46">
        <v>45812.041666666664</v>
      </c>
      <c r="C77" s="47">
        <v>45812.041666666664</v>
      </c>
      <c r="D77" s="48">
        <v>45812.041666666664</v>
      </c>
      <c r="E77" s="30">
        <v>5</v>
      </c>
      <c r="F77" s="31"/>
    </row>
    <row r="78" spans="1:6" x14ac:dyDescent="0.25">
      <c r="A78" s="26"/>
      <c r="B78" s="46">
        <v>45812.083333333328</v>
      </c>
      <c r="C78" s="47">
        <v>45812.083333333328</v>
      </c>
      <c r="D78" s="48">
        <v>45812.083333333328</v>
      </c>
      <c r="E78" s="30">
        <v>5</v>
      </c>
      <c r="F78" s="31"/>
    </row>
    <row r="79" spans="1:6" x14ac:dyDescent="0.25">
      <c r="A79" s="26"/>
      <c r="B79" s="46">
        <v>45812.125</v>
      </c>
      <c r="C79" s="47">
        <v>45812.125</v>
      </c>
      <c r="D79" s="48">
        <v>45812.125</v>
      </c>
      <c r="E79" s="30">
        <v>5</v>
      </c>
      <c r="F79" s="31"/>
    </row>
    <row r="80" spans="1:6" x14ac:dyDescent="0.25">
      <c r="A80" s="26"/>
      <c r="B80" s="46">
        <v>45812.166666666664</v>
      </c>
      <c r="C80" s="47">
        <v>45812.166666666664</v>
      </c>
      <c r="D80" s="48">
        <v>45812.166666666664</v>
      </c>
      <c r="E80" s="30">
        <v>6</v>
      </c>
      <c r="F80" s="31"/>
    </row>
    <row r="81" spans="1:6" x14ac:dyDescent="0.25">
      <c r="A81" s="26"/>
      <c r="B81" s="46">
        <v>45812.208333333328</v>
      </c>
      <c r="C81" s="47">
        <v>45812.208333333328</v>
      </c>
      <c r="D81" s="48">
        <v>45812.208333333328</v>
      </c>
      <c r="E81" s="30">
        <v>7</v>
      </c>
      <c r="F81" s="31"/>
    </row>
    <row r="82" spans="1:6" x14ac:dyDescent="0.25">
      <c r="A82" s="26"/>
      <c r="B82" s="46">
        <v>45812.25</v>
      </c>
      <c r="C82" s="47">
        <v>45812.25</v>
      </c>
      <c r="D82" s="48">
        <v>45812.25</v>
      </c>
      <c r="E82" s="30">
        <v>8</v>
      </c>
      <c r="F82" s="31"/>
    </row>
    <row r="83" spans="1:6" x14ac:dyDescent="0.25">
      <c r="A83" s="26"/>
      <c r="B83" s="46">
        <v>45812.291666666664</v>
      </c>
      <c r="C83" s="47">
        <v>45812.291666666664</v>
      </c>
      <c r="D83" s="48">
        <v>45812.291666666664</v>
      </c>
      <c r="E83" s="30">
        <v>12</v>
      </c>
      <c r="F83" s="31"/>
    </row>
    <row r="84" spans="1:6" x14ac:dyDescent="0.25">
      <c r="A84" s="26"/>
      <c r="B84" s="46">
        <v>45812.333333333328</v>
      </c>
      <c r="C84" s="47">
        <v>45812.333333333328</v>
      </c>
      <c r="D84" s="48">
        <v>45812.333333333328</v>
      </c>
      <c r="E84" s="30">
        <v>15</v>
      </c>
      <c r="F84" s="31"/>
    </row>
    <row r="85" spans="1:6" x14ac:dyDescent="0.25">
      <c r="A85" s="26"/>
      <c r="B85" s="46">
        <v>45812.375</v>
      </c>
      <c r="C85" s="47">
        <v>45812.375</v>
      </c>
      <c r="D85" s="48">
        <v>45812.375</v>
      </c>
      <c r="E85" s="30">
        <v>15</v>
      </c>
      <c r="F85" s="31"/>
    </row>
    <row r="86" spans="1:6" x14ac:dyDescent="0.25">
      <c r="A86" s="26"/>
      <c r="B86" s="46">
        <v>45812.416666666664</v>
      </c>
      <c r="C86" s="47">
        <v>45812.416666666664</v>
      </c>
      <c r="D86" s="48">
        <v>45812.416666666664</v>
      </c>
      <c r="E86" s="30">
        <v>14</v>
      </c>
      <c r="F86" s="31"/>
    </row>
    <row r="87" spans="1:6" x14ac:dyDescent="0.25">
      <c r="A87" s="26"/>
      <c r="B87" s="46">
        <v>45812.458333333328</v>
      </c>
      <c r="C87" s="47">
        <v>45812.458333333328</v>
      </c>
      <c r="D87" s="48">
        <v>45812.458333333328</v>
      </c>
      <c r="E87" s="30">
        <v>14</v>
      </c>
      <c r="F87" s="31"/>
    </row>
    <row r="88" spans="1:6" x14ac:dyDescent="0.25">
      <c r="A88" s="26"/>
      <c r="B88" s="46">
        <v>45812.5</v>
      </c>
      <c r="C88" s="47">
        <v>45812.5</v>
      </c>
      <c r="D88" s="48">
        <v>45812.5</v>
      </c>
      <c r="E88" s="30">
        <v>12</v>
      </c>
      <c r="F88" s="31"/>
    </row>
    <row r="89" spans="1:6" x14ac:dyDescent="0.25">
      <c r="A89" s="26"/>
      <c r="B89" s="46">
        <v>45812.541666666664</v>
      </c>
      <c r="C89" s="47">
        <v>45812.541666666664</v>
      </c>
      <c r="D89" s="48">
        <v>45812.541666666664</v>
      </c>
      <c r="E89" s="30">
        <v>14</v>
      </c>
      <c r="F89" s="31"/>
    </row>
    <row r="90" spans="1:6" x14ac:dyDescent="0.25">
      <c r="A90" s="26"/>
      <c r="B90" s="46">
        <v>45812.583333333328</v>
      </c>
      <c r="C90" s="47">
        <v>45812.583333333328</v>
      </c>
      <c r="D90" s="48">
        <v>45812.583333333328</v>
      </c>
      <c r="E90" s="30">
        <v>12</v>
      </c>
      <c r="F90" s="31"/>
    </row>
    <row r="91" spans="1:6" x14ac:dyDescent="0.25">
      <c r="A91" s="26"/>
      <c r="B91" s="46">
        <v>45812.625</v>
      </c>
      <c r="C91" s="47">
        <v>45812.625</v>
      </c>
      <c r="D91" s="48">
        <v>45812.625</v>
      </c>
      <c r="E91" s="30">
        <v>11</v>
      </c>
      <c r="F91" s="31"/>
    </row>
    <row r="92" spans="1:6" x14ac:dyDescent="0.25">
      <c r="A92" s="26"/>
      <c r="B92" s="46">
        <v>45812.666666666664</v>
      </c>
      <c r="C92" s="47">
        <v>45812.666666666664</v>
      </c>
      <c r="D92" s="48">
        <v>45812.666666666664</v>
      </c>
      <c r="E92" s="30">
        <v>11</v>
      </c>
      <c r="F92" s="31"/>
    </row>
    <row r="93" spans="1:6" x14ac:dyDescent="0.25">
      <c r="A93" s="26"/>
      <c r="B93" s="46">
        <v>45812.708333333328</v>
      </c>
      <c r="C93" s="47">
        <v>45812.708333333328</v>
      </c>
      <c r="D93" s="48">
        <v>45812.708333333328</v>
      </c>
      <c r="E93" s="30">
        <v>9</v>
      </c>
      <c r="F93" s="31"/>
    </row>
    <row r="94" spans="1:6" x14ac:dyDescent="0.25">
      <c r="A94" s="26"/>
      <c r="B94" s="46">
        <v>45812.75</v>
      </c>
      <c r="C94" s="47">
        <v>45812.75</v>
      </c>
      <c r="D94" s="48">
        <v>45812.75</v>
      </c>
      <c r="E94" s="30">
        <v>6</v>
      </c>
      <c r="F94" s="31"/>
    </row>
    <row r="95" spans="1:6" x14ac:dyDescent="0.25">
      <c r="A95" s="26"/>
      <c r="B95" s="46">
        <v>45812.791666666664</v>
      </c>
      <c r="C95" s="47">
        <v>45812.791666666664</v>
      </c>
      <c r="D95" s="48">
        <v>45812.791666666664</v>
      </c>
      <c r="E95" s="30">
        <v>4</v>
      </c>
      <c r="F95" s="31"/>
    </row>
    <row r="96" spans="1:6" x14ac:dyDescent="0.25">
      <c r="A96" s="26"/>
      <c r="B96" s="46">
        <v>45812.833333333328</v>
      </c>
      <c r="C96" s="47">
        <v>45812.833333333328</v>
      </c>
      <c r="D96" s="48">
        <v>45812.833333333328</v>
      </c>
      <c r="E96" s="30">
        <v>4</v>
      </c>
      <c r="F96" s="31"/>
    </row>
    <row r="97" spans="1:6" x14ac:dyDescent="0.25">
      <c r="A97" s="26"/>
      <c r="B97" s="46">
        <v>45812.875</v>
      </c>
      <c r="C97" s="47">
        <v>45812.875</v>
      </c>
      <c r="D97" s="48">
        <v>45812.875</v>
      </c>
      <c r="E97" s="30">
        <v>3</v>
      </c>
      <c r="F97" s="31"/>
    </row>
    <row r="98" spans="1:6" x14ac:dyDescent="0.25">
      <c r="A98" s="26"/>
      <c r="B98" s="46">
        <v>45812.916666666664</v>
      </c>
      <c r="C98" s="47">
        <v>45812.916666666664</v>
      </c>
      <c r="D98" s="48">
        <v>45812.916666666664</v>
      </c>
      <c r="E98" s="30">
        <v>4</v>
      </c>
      <c r="F98" s="31"/>
    </row>
    <row r="99" spans="1:6" x14ac:dyDescent="0.25">
      <c r="A99" s="26"/>
      <c r="B99" s="46">
        <v>45812.958333333328</v>
      </c>
      <c r="C99" s="47">
        <v>45812.958333333328</v>
      </c>
      <c r="D99" s="48">
        <v>45812.958333333328</v>
      </c>
      <c r="E99" s="30">
        <v>4</v>
      </c>
      <c r="F99" s="31"/>
    </row>
    <row r="100" spans="1:6" x14ac:dyDescent="0.25">
      <c r="A100" s="26"/>
      <c r="B100" s="46">
        <v>45813</v>
      </c>
      <c r="C100" s="47">
        <v>45813</v>
      </c>
      <c r="D100" s="48">
        <v>45813</v>
      </c>
      <c r="E100" s="30">
        <v>3</v>
      </c>
      <c r="F100" s="31"/>
    </row>
    <row r="101" spans="1:6" x14ac:dyDescent="0.25">
      <c r="A101" s="26"/>
      <c r="B101" s="46">
        <v>45813.041666666664</v>
      </c>
      <c r="C101" s="47">
        <v>45813.041666666664</v>
      </c>
      <c r="D101" s="48">
        <v>45813.041666666664</v>
      </c>
      <c r="E101" s="30">
        <v>3</v>
      </c>
      <c r="F101" s="31"/>
    </row>
    <row r="102" spans="1:6" x14ac:dyDescent="0.25">
      <c r="A102" s="26"/>
      <c r="B102" s="46">
        <v>45813.083333333328</v>
      </c>
      <c r="C102" s="47">
        <v>45813.083333333328</v>
      </c>
      <c r="D102" s="48">
        <v>45813.083333333328</v>
      </c>
      <c r="E102" s="30">
        <v>4</v>
      </c>
      <c r="F102" s="31"/>
    </row>
    <row r="103" spans="1:6" x14ac:dyDescent="0.25">
      <c r="A103" s="26"/>
      <c r="B103" s="46">
        <v>45813.125</v>
      </c>
      <c r="C103" s="47">
        <v>45813.125</v>
      </c>
      <c r="D103" s="48">
        <v>45813.125</v>
      </c>
      <c r="E103" s="30">
        <v>3</v>
      </c>
      <c r="F103" s="31"/>
    </row>
    <row r="104" spans="1:6" x14ac:dyDescent="0.25">
      <c r="A104" s="26"/>
      <c r="B104" s="46">
        <v>45813.166666666664</v>
      </c>
      <c r="C104" s="47">
        <v>45813.166666666664</v>
      </c>
      <c r="D104" s="48">
        <v>45813.166666666664</v>
      </c>
      <c r="E104" s="30">
        <v>3</v>
      </c>
      <c r="F104" s="31"/>
    </row>
    <row r="105" spans="1:6" x14ac:dyDescent="0.25">
      <c r="A105" s="26"/>
      <c r="B105" s="46">
        <v>45813.208333333328</v>
      </c>
      <c r="C105" s="47">
        <v>45813.208333333328</v>
      </c>
      <c r="D105" s="48">
        <v>45813.208333333328</v>
      </c>
      <c r="E105" s="30">
        <v>4</v>
      </c>
      <c r="F105" s="31"/>
    </row>
    <row r="106" spans="1:6" x14ac:dyDescent="0.25">
      <c r="A106" s="26"/>
      <c r="B106" s="46">
        <v>45813.25</v>
      </c>
      <c r="C106" s="47">
        <v>45813.25</v>
      </c>
      <c r="D106" s="48">
        <v>45813.25</v>
      </c>
      <c r="E106" s="30">
        <v>3</v>
      </c>
      <c r="F106" s="31"/>
    </row>
    <row r="107" spans="1:6" x14ac:dyDescent="0.25">
      <c r="A107" s="26"/>
      <c r="B107" s="46">
        <v>45813.291666666664</v>
      </c>
      <c r="C107" s="47">
        <v>45813.291666666664</v>
      </c>
      <c r="D107" s="48">
        <v>45813.291666666664</v>
      </c>
      <c r="E107" s="30">
        <v>3</v>
      </c>
      <c r="F107" s="31"/>
    </row>
    <row r="108" spans="1:6" x14ac:dyDescent="0.25">
      <c r="A108" s="26"/>
      <c r="B108" s="46">
        <v>45813.333333333328</v>
      </c>
      <c r="C108" s="47">
        <v>45813.333333333328</v>
      </c>
      <c r="D108" s="48">
        <v>45813.333333333328</v>
      </c>
      <c r="E108" s="30">
        <v>2</v>
      </c>
      <c r="F108" s="31"/>
    </row>
    <row r="109" spans="1:6" x14ac:dyDescent="0.25">
      <c r="A109" s="26"/>
      <c r="B109" s="46">
        <v>45813.375</v>
      </c>
      <c r="C109" s="47">
        <v>45813.375</v>
      </c>
      <c r="D109" s="48">
        <v>45813.375</v>
      </c>
      <c r="E109" s="30">
        <v>2</v>
      </c>
      <c r="F109" s="31"/>
    </row>
    <row r="110" spans="1:6" x14ac:dyDescent="0.25">
      <c r="A110" s="26"/>
      <c r="B110" s="46">
        <v>45813.416666666664</v>
      </c>
      <c r="C110" s="47">
        <v>45813.416666666664</v>
      </c>
      <c r="D110" s="48">
        <v>45813.416666666664</v>
      </c>
      <c r="E110" s="30">
        <v>3</v>
      </c>
      <c r="F110" s="31"/>
    </row>
    <row r="111" spans="1:6" x14ac:dyDescent="0.25">
      <c r="A111" s="26"/>
      <c r="B111" s="46">
        <v>45813.458333333328</v>
      </c>
      <c r="C111" s="47">
        <v>45813.458333333328</v>
      </c>
      <c r="D111" s="48">
        <v>45813.458333333328</v>
      </c>
      <c r="E111" s="30">
        <v>3</v>
      </c>
      <c r="F111" s="31"/>
    </row>
    <row r="112" spans="1:6" x14ac:dyDescent="0.25">
      <c r="A112" s="26"/>
      <c r="B112" s="46">
        <v>45813.5</v>
      </c>
      <c r="C112" s="47">
        <v>45813.5</v>
      </c>
      <c r="D112" s="48">
        <v>45813.5</v>
      </c>
      <c r="E112" s="30">
        <v>3</v>
      </c>
      <c r="F112" s="31"/>
    </row>
    <row r="113" spans="1:6" x14ac:dyDescent="0.25">
      <c r="A113" s="26"/>
      <c r="B113" s="46">
        <v>45813.541666666664</v>
      </c>
      <c r="C113" s="47">
        <v>45813.541666666664</v>
      </c>
      <c r="D113" s="48">
        <v>45813.541666666664</v>
      </c>
      <c r="E113" s="30">
        <v>2</v>
      </c>
      <c r="F113" s="31"/>
    </row>
    <row r="114" spans="1:6" x14ac:dyDescent="0.25">
      <c r="A114" s="26"/>
      <c r="B114" s="46">
        <v>45813.583333333328</v>
      </c>
      <c r="C114" s="47">
        <v>45813.583333333328</v>
      </c>
      <c r="D114" s="48">
        <v>45813.583333333328</v>
      </c>
      <c r="E114" s="30">
        <v>2</v>
      </c>
      <c r="F114" s="31"/>
    </row>
    <row r="115" spans="1:6" x14ac:dyDescent="0.25">
      <c r="A115" s="26"/>
      <c r="B115" s="46">
        <v>45813.625</v>
      </c>
      <c r="C115" s="47">
        <v>45813.625</v>
      </c>
      <c r="D115" s="48">
        <v>45813.625</v>
      </c>
      <c r="E115" s="30">
        <v>1</v>
      </c>
      <c r="F115" s="31"/>
    </row>
    <row r="116" spans="1:6" x14ac:dyDescent="0.25">
      <c r="A116" s="26"/>
      <c r="B116" s="46">
        <v>45813.666666666664</v>
      </c>
      <c r="C116" s="47">
        <v>45813.666666666664</v>
      </c>
      <c r="D116" s="48">
        <v>45813.666666666664</v>
      </c>
      <c r="E116" s="30">
        <v>1</v>
      </c>
      <c r="F116" s="31"/>
    </row>
    <row r="117" spans="1:6" x14ac:dyDescent="0.25">
      <c r="A117" s="26"/>
      <c r="B117" s="46">
        <v>45813.708333333328</v>
      </c>
      <c r="C117" s="47">
        <v>45813.708333333328</v>
      </c>
      <c r="D117" s="48">
        <v>45813.708333333328</v>
      </c>
      <c r="E117" s="30">
        <v>2</v>
      </c>
      <c r="F117" s="31"/>
    </row>
    <row r="118" spans="1:6" x14ac:dyDescent="0.25">
      <c r="A118" s="26"/>
      <c r="B118" s="46">
        <v>45813.75</v>
      </c>
      <c r="C118" s="47">
        <v>45813.75</v>
      </c>
      <c r="D118" s="48">
        <v>45813.75</v>
      </c>
      <c r="E118" s="30">
        <v>2</v>
      </c>
      <c r="F118" s="31"/>
    </row>
    <row r="119" spans="1:6" x14ac:dyDescent="0.25">
      <c r="A119" s="26"/>
      <c r="B119" s="46">
        <v>45813.791666666664</v>
      </c>
      <c r="C119" s="47">
        <v>45813.791666666664</v>
      </c>
      <c r="D119" s="48">
        <v>45813.791666666664</v>
      </c>
      <c r="E119" s="30">
        <v>3</v>
      </c>
      <c r="F119" s="31"/>
    </row>
    <row r="120" spans="1:6" x14ac:dyDescent="0.25">
      <c r="A120" s="26"/>
      <c r="B120" s="46">
        <v>45813.833333333328</v>
      </c>
      <c r="C120" s="47">
        <v>45813.833333333328</v>
      </c>
      <c r="D120" s="48">
        <v>45813.833333333328</v>
      </c>
      <c r="E120" s="30">
        <v>3</v>
      </c>
      <c r="F120" s="31"/>
    </row>
    <row r="121" spans="1:6" x14ac:dyDescent="0.25">
      <c r="A121" s="26"/>
      <c r="B121" s="46">
        <v>45813.875</v>
      </c>
      <c r="C121" s="47">
        <v>45813.875</v>
      </c>
      <c r="D121" s="48">
        <v>45813.875</v>
      </c>
      <c r="E121" s="30">
        <v>3</v>
      </c>
      <c r="F121" s="31"/>
    </row>
    <row r="122" spans="1:6" x14ac:dyDescent="0.25">
      <c r="A122" s="26"/>
      <c r="B122" s="46">
        <v>45813.916666666664</v>
      </c>
      <c r="C122" s="47">
        <v>45813.916666666664</v>
      </c>
      <c r="D122" s="48">
        <v>45813.916666666664</v>
      </c>
      <c r="E122" s="30">
        <v>3</v>
      </c>
      <c r="F122" s="31"/>
    </row>
    <row r="123" spans="1:6" x14ac:dyDescent="0.25">
      <c r="A123" s="26"/>
      <c r="B123" s="46">
        <v>45813.958333333328</v>
      </c>
      <c r="C123" s="47">
        <v>45813.958333333328</v>
      </c>
      <c r="D123" s="48">
        <v>45813.958333333328</v>
      </c>
      <c r="E123" s="30">
        <v>3</v>
      </c>
      <c r="F123" s="31"/>
    </row>
    <row r="124" spans="1:6" x14ac:dyDescent="0.25">
      <c r="A124" s="26"/>
      <c r="B124" s="46">
        <v>45814</v>
      </c>
      <c r="C124" s="47">
        <v>45814</v>
      </c>
      <c r="D124" s="48">
        <v>45814</v>
      </c>
      <c r="E124" s="30">
        <v>3</v>
      </c>
      <c r="F124" s="31"/>
    </row>
    <row r="125" spans="1:6" x14ac:dyDescent="0.25">
      <c r="A125" s="26"/>
      <c r="B125" s="46">
        <v>45814.041666666664</v>
      </c>
      <c r="C125" s="47">
        <v>45814.041666666664</v>
      </c>
      <c r="D125" s="48">
        <v>45814.041666666664</v>
      </c>
      <c r="E125" s="30">
        <v>4</v>
      </c>
      <c r="F125" s="31"/>
    </row>
    <row r="126" spans="1:6" x14ac:dyDescent="0.25">
      <c r="A126" s="26"/>
      <c r="B126" s="46">
        <v>45814.083333333328</v>
      </c>
      <c r="C126" s="47">
        <v>45814.083333333328</v>
      </c>
      <c r="D126" s="48">
        <v>45814.083333333328</v>
      </c>
      <c r="E126" s="30">
        <v>4</v>
      </c>
      <c r="F126" s="31"/>
    </row>
    <row r="127" spans="1:6" x14ac:dyDescent="0.25">
      <c r="A127" s="26"/>
      <c r="B127" s="46">
        <v>45814.125</v>
      </c>
      <c r="C127" s="47">
        <v>45814.125</v>
      </c>
      <c r="D127" s="48">
        <v>45814.125</v>
      </c>
      <c r="E127" s="30">
        <v>4</v>
      </c>
      <c r="F127" s="31"/>
    </row>
    <row r="128" spans="1:6" x14ac:dyDescent="0.25">
      <c r="A128" s="26"/>
      <c r="B128" s="46">
        <v>45814.166666666664</v>
      </c>
      <c r="C128" s="47">
        <v>45814.166666666664</v>
      </c>
      <c r="D128" s="48">
        <v>45814.166666666664</v>
      </c>
      <c r="E128" s="30">
        <v>4</v>
      </c>
      <c r="F128" s="31"/>
    </row>
    <row r="129" spans="1:6" x14ac:dyDescent="0.25">
      <c r="A129" s="26"/>
      <c r="B129" s="46">
        <v>45814.208333333328</v>
      </c>
      <c r="C129" s="47">
        <v>45814.208333333328</v>
      </c>
      <c r="D129" s="48">
        <v>45814.208333333328</v>
      </c>
      <c r="E129" s="30">
        <v>4</v>
      </c>
      <c r="F129" s="31"/>
    </row>
    <row r="130" spans="1:6" x14ac:dyDescent="0.25">
      <c r="A130" s="26"/>
      <c r="B130" s="46">
        <v>45814.25</v>
      </c>
      <c r="C130" s="47">
        <v>45814.25</v>
      </c>
      <c r="D130" s="48">
        <v>45814.25</v>
      </c>
      <c r="E130" s="30">
        <v>4</v>
      </c>
      <c r="F130" s="31"/>
    </row>
    <row r="131" spans="1:6" x14ac:dyDescent="0.25">
      <c r="A131" s="26"/>
      <c r="B131" s="46">
        <v>45814.291666666664</v>
      </c>
      <c r="C131" s="47">
        <v>45814.291666666664</v>
      </c>
      <c r="D131" s="48">
        <v>45814.291666666664</v>
      </c>
      <c r="E131" s="30">
        <v>3</v>
      </c>
      <c r="F131" s="31"/>
    </row>
    <row r="132" spans="1:6" x14ac:dyDescent="0.25">
      <c r="A132" s="26"/>
      <c r="B132" s="46">
        <v>45814.333333333328</v>
      </c>
      <c r="C132" s="47">
        <v>45814.333333333328</v>
      </c>
      <c r="D132" s="48">
        <v>45814.333333333328</v>
      </c>
      <c r="E132" s="30">
        <v>2</v>
      </c>
      <c r="F132" s="31"/>
    </row>
    <row r="133" spans="1:6" x14ac:dyDescent="0.25">
      <c r="A133" s="26"/>
      <c r="B133" s="46">
        <v>45814.375</v>
      </c>
      <c r="C133" s="47">
        <v>45814.375</v>
      </c>
      <c r="D133" s="48">
        <v>45814.375</v>
      </c>
      <c r="E133" s="30">
        <v>2</v>
      </c>
      <c r="F133" s="31"/>
    </row>
    <row r="134" spans="1:6" x14ac:dyDescent="0.25">
      <c r="A134" s="26"/>
      <c r="B134" s="46">
        <v>45814.416666666664</v>
      </c>
      <c r="C134" s="47">
        <v>45814.416666666664</v>
      </c>
      <c r="D134" s="48">
        <v>45814.416666666664</v>
      </c>
      <c r="E134" s="30">
        <v>1</v>
      </c>
      <c r="F134" s="31"/>
    </row>
    <row r="135" spans="1:6" x14ac:dyDescent="0.25">
      <c r="A135" s="26"/>
      <c r="B135" s="46">
        <v>45814.458333333328</v>
      </c>
      <c r="C135" s="47">
        <v>45814.458333333328</v>
      </c>
      <c r="D135" s="48">
        <v>45814.458333333328</v>
      </c>
      <c r="E135" s="30">
        <v>2</v>
      </c>
      <c r="F135" s="31"/>
    </row>
    <row r="136" spans="1:6" x14ac:dyDescent="0.25">
      <c r="A136" s="26"/>
      <c r="B136" s="46">
        <v>45814.5</v>
      </c>
      <c r="C136" s="47">
        <v>45814.5</v>
      </c>
      <c r="D136" s="48">
        <v>45814.5</v>
      </c>
      <c r="E136" s="30">
        <v>6</v>
      </c>
      <c r="F136" s="31"/>
    </row>
    <row r="137" spans="1:6" x14ac:dyDescent="0.25">
      <c r="A137" s="26"/>
      <c r="B137" s="46">
        <v>45814.541666666664</v>
      </c>
      <c r="C137" s="47">
        <v>45814.541666666664</v>
      </c>
      <c r="D137" s="48">
        <v>45814.541666666664</v>
      </c>
      <c r="E137" s="30">
        <v>5</v>
      </c>
      <c r="F137" s="31"/>
    </row>
    <row r="138" spans="1:6" x14ac:dyDescent="0.25">
      <c r="A138" s="26"/>
      <c r="B138" s="46">
        <v>45814.583333333328</v>
      </c>
      <c r="C138" s="47">
        <v>45814.583333333328</v>
      </c>
      <c r="D138" s="48">
        <v>45814.583333333328</v>
      </c>
      <c r="E138" s="30">
        <v>6</v>
      </c>
      <c r="F138" s="31"/>
    </row>
    <row r="139" spans="1:6" x14ac:dyDescent="0.25">
      <c r="A139" s="26"/>
      <c r="B139" s="46">
        <v>45814.625</v>
      </c>
      <c r="C139" s="47">
        <v>45814.625</v>
      </c>
      <c r="D139" s="48">
        <v>45814.625</v>
      </c>
      <c r="E139" s="30">
        <v>5</v>
      </c>
      <c r="F139" s="31"/>
    </row>
    <row r="140" spans="1:6" x14ac:dyDescent="0.25">
      <c r="A140" s="26"/>
      <c r="B140" s="46">
        <v>45814.666666666664</v>
      </c>
      <c r="C140" s="47">
        <v>45814.666666666664</v>
      </c>
      <c r="D140" s="48">
        <v>45814.666666666664</v>
      </c>
      <c r="E140" s="30">
        <v>4</v>
      </c>
      <c r="F140" s="31"/>
    </row>
    <row r="141" spans="1:6" x14ac:dyDescent="0.25">
      <c r="A141" s="26"/>
      <c r="B141" s="46">
        <v>45814.708333333328</v>
      </c>
      <c r="C141" s="47">
        <v>45814.708333333328</v>
      </c>
      <c r="D141" s="48">
        <v>45814.708333333328</v>
      </c>
      <c r="E141" s="30">
        <v>4</v>
      </c>
      <c r="F141" s="31"/>
    </row>
    <row r="142" spans="1:6" x14ac:dyDescent="0.25">
      <c r="A142" s="26"/>
      <c r="B142" s="46">
        <v>45814.75</v>
      </c>
      <c r="C142" s="47">
        <v>45814.75</v>
      </c>
      <c r="D142" s="48">
        <v>45814.75</v>
      </c>
      <c r="E142" s="30">
        <v>4</v>
      </c>
      <c r="F142" s="31"/>
    </row>
    <row r="143" spans="1:6" x14ac:dyDescent="0.25">
      <c r="A143" s="26"/>
      <c r="B143" s="46">
        <v>45814.791666666664</v>
      </c>
      <c r="C143" s="47">
        <v>45814.791666666664</v>
      </c>
      <c r="D143" s="48">
        <v>45814.791666666664</v>
      </c>
      <c r="E143" s="30">
        <v>3</v>
      </c>
      <c r="F143" s="31"/>
    </row>
    <row r="144" spans="1:6" x14ac:dyDescent="0.25">
      <c r="A144" s="26"/>
      <c r="B144" s="46">
        <v>45814.833333333328</v>
      </c>
      <c r="C144" s="47">
        <v>45814.833333333328</v>
      </c>
      <c r="D144" s="48">
        <v>45814.833333333328</v>
      </c>
      <c r="E144" s="30">
        <v>3</v>
      </c>
      <c r="F144" s="31"/>
    </row>
    <row r="145" spans="1:6" x14ac:dyDescent="0.25">
      <c r="A145" s="26"/>
      <c r="B145" s="46">
        <v>45814.875</v>
      </c>
      <c r="C145" s="47">
        <v>45814.875</v>
      </c>
      <c r="D145" s="48">
        <v>45814.875</v>
      </c>
      <c r="E145" s="30">
        <v>3</v>
      </c>
      <c r="F145" s="31"/>
    </row>
    <row r="146" spans="1:6" x14ac:dyDescent="0.25">
      <c r="A146" s="26"/>
      <c r="B146" s="46">
        <v>45814.916666666664</v>
      </c>
      <c r="C146" s="47">
        <v>45814.916666666664</v>
      </c>
      <c r="D146" s="48">
        <v>45814.916666666664</v>
      </c>
      <c r="E146" s="30">
        <v>3</v>
      </c>
      <c r="F146" s="31"/>
    </row>
    <row r="147" spans="1:6" x14ac:dyDescent="0.25">
      <c r="A147" s="26"/>
      <c r="B147" s="46">
        <v>45814.958333333328</v>
      </c>
      <c r="C147" s="47">
        <v>45814.958333333328</v>
      </c>
      <c r="D147" s="48">
        <v>45814.958333333328</v>
      </c>
      <c r="E147" s="30">
        <v>3</v>
      </c>
      <c r="F147" s="31"/>
    </row>
    <row r="148" spans="1:6" x14ac:dyDescent="0.25">
      <c r="A148" s="26"/>
      <c r="B148" s="46">
        <v>45815</v>
      </c>
      <c r="C148" s="47">
        <v>45815</v>
      </c>
      <c r="D148" s="48">
        <v>45815</v>
      </c>
      <c r="E148" s="30">
        <v>4</v>
      </c>
      <c r="F148" s="31"/>
    </row>
    <row r="149" spans="1:6" x14ac:dyDescent="0.25">
      <c r="A149" s="26"/>
      <c r="B149" s="46">
        <v>45815.041666666664</v>
      </c>
      <c r="C149" s="47">
        <v>45815.041666666664</v>
      </c>
      <c r="D149" s="48">
        <v>45815.041666666664</v>
      </c>
      <c r="E149" s="30">
        <v>4</v>
      </c>
      <c r="F149" s="31"/>
    </row>
    <row r="150" spans="1:6" x14ac:dyDescent="0.25">
      <c r="A150" s="26"/>
      <c r="B150" s="46">
        <v>45815.083333333328</v>
      </c>
      <c r="C150" s="47">
        <v>45815.083333333328</v>
      </c>
      <c r="D150" s="48">
        <v>45815.083333333328</v>
      </c>
      <c r="E150" s="30">
        <v>4</v>
      </c>
      <c r="F150" s="31"/>
    </row>
    <row r="151" spans="1:6" x14ac:dyDescent="0.25">
      <c r="A151" s="26"/>
      <c r="B151" s="46">
        <v>45815.125</v>
      </c>
      <c r="C151" s="47">
        <v>45815.125</v>
      </c>
      <c r="D151" s="48">
        <v>45815.125</v>
      </c>
      <c r="E151" s="30">
        <v>4</v>
      </c>
      <c r="F151" s="31"/>
    </row>
    <row r="152" spans="1:6" x14ac:dyDescent="0.25">
      <c r="A152" s="26"/>
      <c r="B152" s="46">
        <v>45815.166666666664</v>
      </c>
      <c r="C152" s="47">
        <v>45815.166666666664</v>
      </c>
      <c r="D152" s="48">
        <v>45815.166666666664</v>
      </c>
      <c r="E152" s="30">
        <v>4</v>
      </c>
      <c r="F152" s="31"/>
    </row>
    <row r="153" spans="1:6" x14ac:dyDescent="0.25">
      <c r="A153" s="26"/>
      <c r="B153" s="46">
        <v>45815.208333333328</v>
      </c>
      <c r="C153" s="47">
        <v>45815.208333333328</v>
      </c>
      <c r="D153" s="48">
        <v>45815.208333333328</v>
      </c>
      <c r="E153" s="30">
        <v>3</v>
      </c>
      <c r="F153" s="31"/>
    </row>
    <row r="154" spans="1:6" x14ac:dyDescent="0.25">
      <c r="A154" s="26"/>
      <c r="B154" s="46">
        <v>45815.25</v>
      </c>
      <c r="C154" s="47">
        <v>45815.25</v>
      </c>
      <c r="D154" s="48">
        <v>45815.25</v>
      </c>
      <c r="E154" s="30">
        <v>3</v>
      </c>
      <c r="F154" s="31"/>
    </row>
    <row r="155" spans="1:6" x14ac:dyDescent="0.25">
      <c r="A155" s="26"/>
      <c r="B155" s="46">
        <v>45815.291666666664</v>
      </c>
      <c r="C155" s="47">
        <v>45815.291666666664</v>
      </c>
      <c r="D155" s="48">
        <v>45815.291666666664</v>
      </c>
      <c r="E155" s="30">
        <v>2</v>
      </c>
      <c r="F155" s="31"/>
    </row>
    <row r="156" spans="1:6" x14ac:dyDescent="0.25">
      <c r="A156" s="26"/>
      <c r="B156" s="46">
        <v>45815.333333333328</v>
      </c>
      <c r="C156" s="47">
        <v>45815.333333333328</v>
      </c>
      <c r="D156" s="48">
        <v>45815.333333333328</v>
      </c>
      <c r="E156" s="30">
        <v>2</v>
      </c>
      <c r="F156" s="31"/>
    </row>
    <row r="157" spans="1:6" x14ac:dyDescent="0.25">
      <c r="A157" s="26"/>
      <c r="B157" s="46">
        <v>45815.375</v>
      </c>
      <c r="C157" s="47">
        <v>45815.375</v>
      </c>
      <c r="D157" s="48">
        <v>45815.375</v>
      </c>
      <c r="E157" s="30">
        <v>2</v>
      </c>
      <c r="F157" s="31"/>
    </row>
    <row r="158" spans="1:6" x14ac:dyDescent="0.25">
      <c r="A158" s="26"/>
      <c r="B158" s="46">
        <v>45815.416666666664</v>
      </c>
      <c r="C158" s="47">
        <v>45815.416666666664</v>
      </c>
      <c r="D158" s="48">
        <v>45815.416666666664</v>
      </c>
      <c r="E158" s="30">
        <v>2</v>
      </c>
      <c r="F158" s="31"/>
    </row>
    <row r="159" spans="1:6" x14ac:dyDescent="0.25">
      <c r="A159" s="26"/>
      <c r="B159" s="46">
        <v>45815.458333333328</v>
      </c>
      <c r="C159" s="47">
        <v>45815.458333333328</v>
      </c>
      <c r="D159" s="48">
        <v>45815.458333333328</v>
      </c>
      <c r="E159" s="30">
        <v>2</v>
      </c>
      <c r="F159" s="31"/>
    </row>
    <row r="160" spans="1:6" x14ac:dyDescent="0.25">
      <c r="A160" s="26"/>
      <c r="B160" s="46">
        <v>45815.5</v>
      </c>
      <c r="C160" s="47">
        <v>45815.5</v>
      </c>
      <c r="D160" s="48">
        <v>45815.5</v>
      </c>
      <c r="E160" s="30">
        <v>3</v>
      </c>
      <c r="F160" s="31"/>
    </row>
    <row r="161" spans="1:6" x14ac:dyDescent="0.25">
      <c r="A161" s="26"/>
      <c r="B161" s="46">
        <v>45815.541666666664</v>
      </c>
      <c r="C161" s="47">
        <v>45815.541666666664</v>
      </c>
      <c r="D161" s="48">
        <v>45815.541666666664</v>
      </c>
      <c r="E161" s="30">
        <v>3</v>
      </c>
      <c r="F161" s="31"/>
    </row>
    <row r="162" spans="1:6" x14ac:dyDescent="0.25">
      <c r="A162" s="26"/>
      <c r="B162" s="46">
        <v>45815.583333333328</v>
      </c>
      <c r="C162" s="47">
        <v>45815.583333333328</v>
      </c>
      <c r="D162" s="48">
        <v>45815.583333333328</v>
      </c>
      <c r="E162" s="30">
        <v>2</v>
      </c>
      <c r="F162" s="31"/>
    </row>
    <row r="163" spans="1:6" x14ac:dyDescent="0.25">
      <c r="A163" s="26"/>
      <c r="B163" s="46">
        <v>45815.625</v>
      </c>
      <c r="C163" s="47">
        <v>45815.625</v>
      </c>
      <c r="D163" s="48">
        <v>45815.625</v>
      </c>
      <c r="E163" s="30">
        <v>2</v>
      </c>
      <c r="F163" s="31"/>
    </row>
    <row r="164" spans="1:6" x14ac:dyDescent="0.25">
      <c r="A164" s="26"/>
      <c r="B164" s="46">
        <v>45815.666666666664</v>
      </c>
      <c r="C164" s="47">
        <v>45815.666666666664</v>
      </c>
      <c r="D164" s="48">
        <v>45815.666666666664</v>
      </c>
      <c r="E164" s="30">
        <v>1</v>
      </c>
      <c r="F164" s="31"/>
    </row>
    <row r="165" spans="1:6" x14ac:dyDescent="0.25">
      <c r="A165" s="26"/>
      <c r="B165" s="46">
        <v>45815.708333333328</v>
      </c>
      <c r="C165" s="47">
        <v>45815.708333333328</v>
      </c>
      <c r="D165" s="48">
        <v>45815.708333333328</v>
      </c>
      <c r="E165" s="30">
        <v>1</v>
      </c>
      <c r="F165" s="31"/>
    </row>
    <row r="166" spans="1:6" x14ac:dyDescent="0.25">
      <c r="A166" s="26"/>
      <c r="B166" s="46">
        <v>45815.75</v>
      </c>
      <c r="C166" s="47">
        <v>45815.75</v>
      </c>
      <c r="D166" s="48">
        <v>45815.75</v>
      </c>
      <c r="E166" s="30">
        <v>2</v>
      </c>
      <c r="F166" s="31"/>
    </row>
    <row r="167" spans="1:6" x14ac:dyDescent="0.25">
      <c r="A167" s="26"/>
      <c r="B167" s="46">
        <v>45815.791666666664</v>
      </c>
      <c r="C167" s="47">
        <v>45815.791666666664</v>
      </c>
      <c r="D167" s="48">
        <v>45815.791666666664</v>
      </c>
      <c r="E167" s="30">
        <v>2</v>
      </c>
      <c r="F167" s="31"/>
    </row>
    <row r="168" spans="1:6" x14ac:dyDescent="0.25">
      <c r="A168" s="26"/>
      <c r="B168" s="46">
        <v>45815.833333333328</v>
      </c>
      <c r="C168" s="47">
        <v>45815.833333333328</v>
      </c>
      <c r="D168" s="48">
        <v>45815.833333333328</v>
      </c>
      <c r="E168" s="30">
        <v>2</v>
      </c>
      <c r="F168" s="31"/>
    </row>
    <row r="169" spans="1:6" x14ac:dyDescent="0.25">
      <c r="A169" s="26"/>
      <c r="B169" s="46">
        <v>45815.875</v>
      </c>
      <c r="C169" s="47">
        <v>45815.875</v>
      </c>
      <c r="D169" s="48">
        <v>45815.875</v>
      </c>
      <c r="E169" s="30">
        <v>2</v>
      </c>
      <c r="F169" s="31"/>
    </row>
    <row r="170" spans="1:6" x14ac:dyDescent="0.25">
      <c r="A170" s="26"/>
      <c r="B170" s="46">
        <v>45815.916666666664</v>
      </c>
      <c r="C170" s="47">
        <v>45815.916666666664</v>
      </c>
      <c r="D170" s="48">
        <v>45815.916666666664</v>
      </c>
      <c r="E170" s="30">
        <v>2</v>
      </c>
      <c r="F170" s="31"/>
    </row>
    <row r="171" spans="1:6" x14ac:dyDescent="0.25">
      <c r="A171" s="26"/>
      <c r="B171" s="46">
        <v>45815.958333333328</v>
      </c>
      <c r="C171" s="47">
        <v>45815.958333333328</v>
      </c>
      <c r="D171" s="48">
        <v>45815.958333333328</v>
      </c>
      <c r="E171" s="30">
        <v>2</v>
      </c>
      <c r="F171" s="31"/>
    </row>
    <row r="172" spans="1:6" x14ac:dyDescent="0.25">
      <c r="A172" s="26"/>
      <c r="B172" s="46">
        <v>45816</v>
      </c>
      <c r="C172" s="47">
        <v>45816</v>
      </c>
      <c r="D172" s="48">
        <v>45816</v>
      </c>
      <c r="E172" s="30">
        <v>1</v>
      </c>
      <c r="F172" s="31"/>
    </row>
    <row r="173" spans="1:6" x14ac:dyDescent="0.25">
      <c r="A173" s="26"/>
      <c r="B173" s="46">
        <v>45816.041666666664</v>
      </c>
      <c r="C173" s="47">
        <v>45816.041666666664</v>
      </c>
      <c r="D173" s="48">
        <v>45816.041666666664</v>
      </c>
      <c r="E173" s="30">
        <v>2</v>
      </c>
      <c r="F173" s="31"/>
    </row>
    <row r="174" spans="1:6" x14ac:dyDescent="0.25">
      <c r="A174" s="26"/>
      <c r="B174" s="46">
        <v>45816.083333333328</v>
      </c>
      <c r="C174" s="47">
        <v>45816.083333333328</v>
      </c>
      <c r="D174" s="48">
        <v>45816.083333333328</v>
      </c>
      <c r="E174" s="30">
        <v>2</v>
      </c>
      <c r="F174" s="31"/>
    </row>
    <row r="175" spans="1:6" x14ac:dyDescent="0.25">
      <c r="A175" s="26"/>
      <c r="B175" s="46">
        <v>45816.125</v>
      </c>
      <c r="C175" s="47">
        <v>45816.125</v>
      </c>
      <c r="D175" s="48">
        <v>45816.125</v>
      </c>
      <c r="E175" s="30">
        <v>3</v>
      </c>
      <c r="F175" s="31"/>
    </row>
    <row r="176" spans="1:6" x14ac:dyDescent="0.25">
      <c r="A176" s="26"/>
      <c r="B176" s="46">
        <v>45816.166666666664</v>
      </c>
      <c r="C176" s="47">
        <v>45816.166666666664</v>
      </c>
      <c r="D176" s="48">
        <v>45816.166666666664</v>
      </c>
      <c r="E176" s="30">
        <v>2</v>
      </c>
      <c r="F176" s="31"/>
    </row>
    <row r="177" spans="1:6" x14ac:dyDescent="0.25">
      <c r="A177" s="26"/>
      <c r="B177" s="46">
        <v>45816.208333333328</v>
      </c>
      <c r="C177" s="47">
        <v>45816.208333333328</v>
      </c>
      <c r="D177" s="48">
        <v>45816.208333333328</v>
      </c>
      <c r="E177" s="30">
        <v>2</v>
      </c>
      <c r="F177" s="31"/>
    </row>
    <row r="178" spans="1:6" x14ac:dyDescent="0.25">
      <c r="A178" s="26"/>
      <c r="B178" s="46">
        <v>45816.25</v>
      </c>
      <c r="C178" s="47">
        <v>45816.25</v>
      </c>
      <c r="D178" s="48">
        <v>45816.25</v>
      </c>
      <c r="E178" s="30">
        <v>2</v>
      </c>
      <c r="F178" s="31"/>
    </row>
    <row r="179" spans="1:6" x14ac:dyDescent="0.25">
      <c r="A179" s="26"/>
      <c r="B179" s="46">
        <v>45816.291666666664</v>
      </c>
      <c r="C179" s="47">
        <v>45816.291666666664</v>
      </c>
      <c r="D179" s="48">
        <v>45816.291666666664</v>
      </c>
      <c r="E179" s="30">
        <v>3</v>
      </c>
      <c r="F179" s="31"/>
    </row>
    <row r="180" spans="1:6" x14ac:dyDescent="0.25">
      <c r="A180" s="26"/>
      <c r="B180" s="46">
        <v>45816.333333333328</v>
      </c>
      <c r="C180" s="47">
        <v>45816.333333333328</v>
      </c>
      <c r="D180" s="48">
        <v>45816.333333333328</v>
      </c>
      <c r="E180" s="30">
        <v>3</v>
      </c>
      <c r="F180" s="31"/>
    </row>
    <row r="181" spans="1:6" x14ac:dyDescent="0.25">
      <c r="A181" s="26"/>
      <c r="B181" s="46">
        <v>45816.375</v>
      </c>
      <c r="C181" s="47">
        <v>45816.375</v>
      </c>
      <c r="D181" s="48">
        <v>45816.375</v>
      </c>
      <c r="E181" s="30">
        <v>3</v>
      </c>
      <c r="F181" s="31"/>
    </row>
    <row r="182" spans="1:6" x14ac:dyDescent="0.25">
      <c r="A182" s="26"/>
      <c r="B182" s="46">
        <v>45816.416666666664</v>
      </c>
      <c r="C182" s="47">
        <v>45816.416666666664</v>
      </c>
      <c r="D182" s="48">
        <v>45816.416666666664</v>
      </c>
      <c r="E182" s="30">
        <v>3</v>
      </c>
      <c r="F182" s="31"/>
    </row>
    <row r="183" spans="1:6" x14ac:dyDescent="0.25">
      <c r="A183" s="26"/>
      <c r="B183" s="46">
        <v>45816.458333333328</v>
      </c>
      <c r="C183" s="47">
        <v>45816.458333333328</v>
      </c>
      <c r="D183" s="48">
        <v>45816.458333333328</v>
      </c>
      <c r="E183" s="30">
        <v>3</v>
      </c>
      <c r="F183" s="31"/>
    </row>
    <row r="184" spans="1:6" x14ac:dyDescent="0.25">
      <c r="A184" s="26"/>
      <c r="B184" s="46">
        <v>45816.5</v>
      </c>
      <c r="C184" s="47">
        <v>45816.5</v>
      </c>
      <c r="D184" s="48">
        <v>45816.5</v>
      </c>
      <c r="E184" s="30">
        <v>3</v>
      </c>
      <c r="F184" s="31"/>
    </row>
    <row r="185" spans="1:6" x14ac:dyDescent="0.25">
      <c r="A185" s="26"/>
      <c r="B185" s="46">
        <v>45816.541666666664</v>
      </c>
      <c r="C185" s="47">
        <v>45816.541666666664</v>
      </c>
      <c r="D185" s="48">
        <v>45816.541666666664</v>
      </c>
      <c r="E185" s="30">
        <v>4</v>
      </c>
      <c r="F185" s="31"/>
    </row>
    <row r="186" spans="1:6" x14ac:dyDescent="0.25">
      <c r="A186" s="26"/>
      <c r="B186" s="46">
        <v>45816.583333333328</v>
      </c>
      <c r="C186" s="47">
        <v>45816.583333333328</v>
      </c>
      <c r="D186" s="48">
        <v>45816.583333333328</v>
      </c>
      <c r="E186" s="30">
        <v>4</v>
      </c>
      <c r="F186" s="31"/>
    </row>
    <row r="187" spans="1:6" x14ac:dyDescent="0.25">
      <c r="A187" s="26"/>
      <c r="B187" s="46">
        <v>45816.625</v>
      </c>
      <c r="C187" s="47">
        <v>45816.625</v>
      </c>
      <c r="D187" s="48">
        <v>45816.625</v>
      </c>
      <c r="E187" s="30">
        <v>8</v>
      </c>
      <c r="F187" s="31"/>
    </row>
    <row r="188" spans="1:6" x14ac:dyDescent="0.25">
      <c r="A188" s="26"/>
      <c r="B188" s="46">
        <v>45816.666666666664</v>
      </c>
      <c r="C188" s="47">
        <v>45816.666666666664</v>
      </c>
      <c r="D188" s="48">
        <v>45816.666666666664</v>
      </c>
      <c r="E188" s="30">
        <v>10</v>
      </c>
      <c r="F188" s="31"/>
    </row>
    <row r="189" spans="1:6" x14ac:dyDescent="0.25">
      <c r="A189" s="26"/>
      <c r="B189" s="46">
        <v>45816.708333333328</v>
      </c>
      <c r="C189" s="47">
        <v>45816.708333333328</v>
      </c>
      <c r="D189" s="48">
        <v>45816.708333333328</v>
      </c>
      <c r="E189" s="30">
        <v>10</v>
      </c>
      <c r="F189" s="31"/>
    </row>
    <row r="190" spans="1:6" x14ac:dyDescent="0.25">
      <c r="A190" s="26"/>
      <c r="B190" s="46">
        <v>45816.75</v>
      </c>
      <c r="C190" s="47">
        <v>45816.75</v>
      </c>
      <c r="D190" s="48">
        <v>45816.75</v>
      </c>
      <c r="E190" s="30">
        <v>11</v>
      </c>
      <c r="F190" s="31"/>
    </row>
    <row r="191" spans="1:6" x14ac:dyDescent="0.25">
      <c r="A191" s="26"/>
      <c r="B191" s="46">
        <v>45816.791666666664</v>
      </c>
      <c r="C191" s="47">
        <v>45816.791666666664</v>
      </c>
      <c r="D191" s="48">
        <v>45816.791666666664</v>
      </c>
      <c r="E191" s="30">
        <v>13</v>
      </c>
      <c r="F191" s="31"/>
    </row>
    <row r="192" spans="1:6" x14ac:dyDescent="0.25">
      <c r="A192" s="26"/>
      <c r="B192" s="46">
        <v>45816.833333333328</v>
      </c>
      <c r="C192" s="47">
        <v>45816.833333333328</v>
      </c>
      <c r="D192" s="48">
        <v>45816.833333333328</v>
      </c>
      <c r="E192" s="30">
        <v>13</v>
      </c>
      <c r="F192" s="31"/>
    </row>
    <row r="193" spans="1:6" x14ac:dyDescent="0.25">
      <c r="A193" s="26"/>
      <c r="B193" s="46">
        <v>45816.875</v>
      </c>
      <c r="C193" s="47">
        <v>45816.875</v>
      </c>
      <c r="D193" s="48">
        <v>45816.875</v>
      </c>
      <c r="E193" s="30">
        <v>13</v>
      </c>
      <c r="F193" s="31"/>
    </row>
    <row r="194" spans="1:6" x14ac:dyDescent="0.25">
      <c r="A194" s="26"/>
      <c r="B194" s="46">
        <v>45816.916666666664</v>
      </c>
      <c r="C194" s="47">
        <v>45816.916666666664</v>
      </c>
      <c r="D194" s="48">
        <v>45816.916666666664</v>
      </c>
      <c r="E194" s="30">
        <v>14</v>
      </c>
      <c r="F194" s="31"/>
    </row>
    <row r="195" spans="1:6" x14ac:dyDescent="0.25">
      <c r="A195" s="26"/>
      <c r="B195" s="46">
        <v>45816.958333333328</v>
      </c>
      <c r="C195" s="47">
        <v>45816.958333333328</v>
      </c>
      <c r="D195" s="48">
        <v>45816.958333333328</v>
      </c>
      <c r="E195" s="30">
        <v>14</v>
      </c>
      <c r="F195" s="31"/>
    </row>
    <row r="196" spans="1:6" x14ac:dyDescent="0.25">
      <c r="A196" s="26"/>
      <c r="B196" s="46">
        <v>45817</v>
      </c>
      <c r="C196" s="47">
        <v>45817</v>
      </c>
      <c r="D196" s="48">
        <v>45817</v>
      </c>
      <c r="E196" s="30">
        <v>15</v>
      </c>
      <c r="F196" s="31"/>
    </row>
    <row r="197" spans="1:6" x14ac:dyDescent="0.25">
      <c r="A197" s="26"/>
      <c r="B197" s="46">
        <v>45817.041666666664</v>
      </c>
      <c r="C197" s="47">
        <v>45817.041666666664</v>
      </c>
      <c r="D197" s="48">
        <v>45817.041666666664</v>
      </c>
      <c r="E197" s="30">
        <v>17</v>
      </c>
      <c r="F197" s="31"/>
    </row>
    <row r="198" spans="1:6" x14ac:dyDescent="0.25">
      <c r="A198" s="26"/>
      <c r="B198" s="46">
        <v>45817.083333333328</v>
      </c>
      <c r="C198" s="47">
        <v>45817.083333333328</v>
      </c>
      <c r="D198" s="48">
        <v>45817.083333333328</v>
      </c>
      <c r="E198" s="30">
        <v>19</v>
      </c>
      <c r="F198" s="31"/>
    </row>
    <row r="199" spans="1:6" x14ac:dyDescent="0.25">
      <c r="A199" s="26"/>
      <c r="B199" s="46">
        <v>45817.125</v>
      </c>
      <c r="C199" s="47">
        <v>45817.125</v>
      </c>
      <c r="D199" s="48">
        <v>45817.125</v>
      </c>
      <c r="E199" s="30">
        <v>21</v>
      </c>
      <c r="F199" s="31"/>
    </row>
    <row r="200" spans="1:6" x14ac:dyDescent="0.25">
      <c r="A200" s="26"/>
      <c r="B200" s="46">
        <v>45817.166666666664</v>
      </c>
      <c r="C200" s="47">
        <v>45817.166666666664</v>
      </c>
      <c r="D200" s="48">
        <v>45817.166666666664</v>
      </c>
      <c r="E200" s="30">
        <v>20</v>
      </c>
      <c r="F200" s="31"/>
    </row>
    <row r="201" spans="1:6" x14ac:dyDescent="0.25">
      <c r="A201" s="26"/>
      <c r="B201" s="46">
        <v>45817.208333333328</v>
      </c>
      <c r="C201" s="47">
        <v>45817.208333333328</v>
      </c>
      <c r="D201" s="48">
        <v>45817.208333333328</v>
      </c>
      <c r="E201" s="30">
        <v>20</v>
      </c>
      <c r="F201" s="31"/>
    </row>
    <row r="202" spans="1:6" x14ac:dyDescent="0.25">
      <c r="A202" s="26"/>
      <c r="B202" s="46">
        <v>45817.25</v>
      </c>
      <c r="C202" s="47">
        <v>45817.25</v>
      </c>
      <c r="D202" s="48">
        <v>45817.25</v>
      </c>
      <c r="E202" s="30">
        <v>21</v>
      </c>
      <c r="F202" s="31"/>
    </row>
    <row r="203" spans="1:6" x14ac:dyDescent="0.25">
      <c r="A203" s="26"/>
      <c r="B203" s="46">
        <v>45817.291666666664</v>
      </c>
      <c r="C203" s="47">
        <v>45817.291666666664</v>
      </c>
      <c r="D203" s="48">
        <v>45817.291666666664</v>
      </c>
      <c r="E203" s="30">
        <v>28</v>
      </c>
      <c r="F203" s="31"/>
    </row>
    <row r="204" spans="1:6" x14ac:dyDescent="0.25">
      <c r="A204" s="26"/>
      <c r="B204" s="46">
        <v>45817.333333333328</v>
      </c>
      <c r="C204" s="47">
        <v>45817.333333333328</v>
      </c>
      <c r="D204" s="48">
        <v>45817.333333333328</v>
      </c>
      <c r="E204" s="30">
        <v>34</v>
      </c>
      <c r="F204" s="31"/>
    </row>
    <row r="205" spans="1:6" x14ac:dyDescent="0.25">
      <c r="A205" s="26"/>
      <c r="B205" s="46">
        <v>45817.375</v>
      </c>
      <c r="C205" s="47">
        <v>45817.375</v>
      </c>
      <c r="D205" s="48">
        <v>45817.375</v>
      </c>
      <c r="E205" s="30">
        <v>38</v>
      </c>
      <c r="F205" s="31"/>
    </row>
    <row r="206" spans="1:6" x14ac:dyDescent="0.25">
      <c r="A206" s="26"/>
      <c r="B206" s="46">
        <v>45817.416666666664</v>
      </c>
      <c r="C206" s="47">
        <v>45817.416666666664</v>
      </c>
      <c r="D206" s="48">
        <v>45817.416666666664</v>
      </c>
      <c r="E206" s="30">
        <v>45</v>
      </c>
      <c r="F206" s="31"/>
    </row>
    <row r="207" spans="1:6" x14ac:dyDescent="0.25">
      <c r="A207" s="26"/>
      <c r="B207" s="46">
        <v>45817.458333333328</v>
      </c>
      <c r="C207" s="47">
        <v>45817.458333333328</v>
      </c>
      <c r="D207" s="48">
        <v>45817.458333333328</v>
      </c>
      <c r="E207" s="30">
        <v>54</v>
      </c>
      <c r="F207" s="31"/>
    </row>
    <row r="208" spans="1:6" x14ac:dyDescent="0.25">
      <c r="A208" s="26"/>
      <c r="B208" s="46">
        <v>45817.5</v>
      </c>
      <c r="C208" s="47">
        <v>45817.5</v>
      </c>
      <c r="D208" s="48">
        <v>45817.5</v>
      </c>
      <c r="E208" s="30">
        <v>60</v>
      </c>
      <c r="F208" s="31"/>
    </row>
    <row r="209" spans="1:6" x14ac:dyDescent="0.25">
      <c r="A209" s="26"/>
      <c r="B209" s="46">
        <v>45817.541666666664</v>
      </c>
      <c r="C209" s="47">
        <v>45817.541666666664</v>
      </c>
      <c r="D209" s="48">
        <v>45817.541666666664</v>
      </c>
      <c r="E209" s="30">
        <v>60</v>
      </c>
      <c r="F209" s="31"/>
    </row>
    <row r="210" spans="1:6" x14ac:dyDescent="0.25">
      <c r="A210" s="26"/>
      <c r="B210" s="46">
        <v>45817.583333333328</v>
      </c>
      <c r="C210" s="47">
        <v>45817.583333333328</v>
      </c>
      <c r="D210" s="48">
        <v>45817.583333333328</v>
      </c>
      <c r="E210" s="30">
        <v>62</v>
      </c>
      <c r="F210" s="31"/>
    </row>
    <row r="211" spans="1:6" x14ac:dyDescent="0.25">
      <c r="A211" s="26"/>
      <c r="B211" s="46">
        <v>45817.625</v>
      </c>
      <c r="C211" s="47">
        <v>45817.625</v>
      </c>
      <c r="D211" s="48">
        <v>45817.625</v>
      </c>
      <c r="E211" s="30">
        <v>50</v>
      </c>
      <c r="F211" s="31"/>
    </row>
    <row r="212" spans="1:6" x14ac:dyDescent="0.25">
      <c r="A212" s="26"/>
      <c r="B212" s="46">
        <v>45817.666666666664</v>
      </c>
      <c r="C212" s="47">
        <v>45817.666666666664</v>
      </c>
      <c r="D212" s="48">
        <v>45817.666666666664</v>
      </c>
      <c r="E212" s="30">
        <v>49</v>
      </c>
      <c r="F212" s="31"/>
    </row>
    <row r="213" spans="1:6" x14ac:dyDescent="0.25">
      <c r="A213" s="26"/>
      <c r="B213" s="46">
        <v>45817.708333333328</v>
      </c>
      <c r="C213" s="47">
        <v>45817.708333333328</v>
      </c>
      <c r="D213" s="48">
        <v>45817.708333333328</v>
      </c>
      <c r="E213" s="30">
        <v>45</v>
      </c>
      <c r="F213" s="31"/>
    </row>
    <row r="214" spans="1:6" x14ac:dyDescent="0.25">
      <c r="A214" s="26"/>
      <c r="B214" s="46">
        <v>45817.75</v>
      </c>
      <c r="C214" s="47">
        <v>45817.75</v>
      </c>
      <c r="D214" s="48">
        <v>45817.75</v>
      </c>
      <c r="E214" s="30">
        <v>30</v>
      </c>
      <c r="F214" s="31"/>
    </row>
    <row r="215" spans="1:6" x14ac:dyDescent="0.25">
      <c r="A215" s="26"/>
      <c r="B215" s="46">
        <v>45817.791666666664</v>
      </c>
      <c r="C215" s="47">
        <v>45817.791666666664</v>
      </c>
      <c r="D215" s="48">
        <v>45817.791666666664</v>
      </c>
      <c r="E215" s="30">
        <v>26</v>
      </c>
      <c r="F215" s="31"/>
    </row>
    <row r="216" spans="1:6" x14ac:dyDescent="0.25">
      <c r="A216" s="26"/>
      <c r="B216" s="46">
        <v>45817.833333333328</v>
      </c>
      <c r="C216" s="47">
        <v>45817.833333333328</v>
      </c>
      <c r="D216" s="48">
        <v>45817.833333333328</v>
      </c>
      <c r="E216" s="30">
        <v>28</v>
      </c>
      <c r="F216" s="31"/>
    </row>
    <row r="217" spans="1:6" x14ac:dyDescent="0.25">
      <c r="A217" s="26"/>
      <c r="B217" s="46">
        <v>45817.875</v>
      </c>
      <c r="C217" s="47">
        <v>45817.875</v>
      </c>
      <c r="D217" s="48">
        <v>45817.875</v>
      </c>
      <c r="E217" s="30">
        <v>19</v>
      </c>
      <c r="F217" s="31"/>
    </row>
    <row r="218" spans="1:6" x14ac:dyDescent="0.25">
      <c r="A218" s="26"/>
      <c r="B218" s="46">
        <v>45817.916666666664</v>
      </c>
      <c r="C218" s="47">
        <v>45817.916666666664</v>
      </c>
      <c r="D218" s="48">
        <v>45817.916666666664</v>
      </c>
      <c r="E218" s="30">
        <v>16</v>
      </c>
      <c r="F218" s="31"/>
    </row>
    <row r="219" spans="1:6" x14ac:dyDescent="0.25">
      <c r="A219" s="26"/>
      <c r="B219" s="46">
        <v>45817.958333333328</v>
      </c>
      <c r="C219" s="47">
        <v>45817.958333333328</v>
      </c>
      <c r="D219" s="48">
        <v>45817.958333333328</v>
      </c>
      <c r="E219" s="30">
        <v>12</v>
      </c>
      <c r="F219" s="31"/>
    </row>
    <row r="220" spans="1:6" x14ac:dyDescent="0.25">
      <c r="A220" s="26"/>
      <c r="B220" s="46">
        <v>45818</v>
      </c>
      <c r="C220" s="47">
        <v>45818</v>
      </c>
      <c r="D220" s="48">
        <v>45818</v>
      </c>
      <c r="E220" s="30">
        <v>9</v>
      </c>
      <c r="F220" s="31"/>
    </row>
    <row r="221" spans="1:6" x14ac:dyDescent="0.25">
      <c r="A221" s="26"/>
      <c r="B221" s="46">
        <v>45818.041666666664</v>
      </c>
      <c r="C221" s="47">
        <v>45818.041666666664</v>
      </c>
      <c r="D221" s="48">
        <v>45818.041666666664</v>
      </c>
      <c r="E221" s="30">
        <v>5</v>
      </c>
      <c r="F221" s="31"/>
    </row>
    <row r="222" spans="1:6" x14ac:dyDescent="0.25">
      <c r="A222" s="26"/>
      <c r="B222" s="46">
        <v>45818.083333333328</v>
      </c>
      <c r="C222" s="47">
        <v>45818.083333333328</v>
      </c>
      <c r="D222" s="48">
        <v>45818.083333333328</v>
      </c>
      <c r="E222" s="30">
        <v>3</v>
      </c>
      <c r="F222" s="31"/>
    </row>
    <row r="223" spans="1:6" x14ac:dyDescent="0.25">
      <c r="A223" s="26"/>
      <c r="B223" s="46">
        <v>45818.125</v>
      </c>
      <c r="C223" s="47">
        <v>45818.125</v>
      </c>
      <c r="D223" s="48">
        <v>45818.125</v>
      </c>
      <c r="E223" s="30">
        <v>2</v>
      </c>
      <c r="F223" s="31"/>
    </row>
    <row r="224" spans="1:6" x14ac:dyDescent="0.25">
      <c r="A224" s="26"/>
      <c r="B224" s="46">
        <v>45818.166666666664</v>
      </c>
      <c r="C224" s="47">
        <v>45818.166666666664</v>
      </c>
      <c r="D224" s="48">
        <v>45818.166666666664</v>
      </c>
      <c r="E224" s="30">
        <v>2</v>
      </c>
      <c r="F224" s="31"/>
    </row>
    <row r="225" spans="1:6" x14ac:dyDescent="0.25">
      <c r="A225" s="26"/>
      <c r="B225" s="46">
        <v>45818.208333333328</v>
      </c>
      <c r="C225" s="47">
        <v>45818.208333333328</v>
      </c>
      <c r="D225" s="48">
        <v>45818.208333333328</v>
      </c>
      <c r="E225" s="30">
        <v>2</v>
      </c>
      <c r="F225" s="31"/>
    </row>
    <row r="226" spans="1:6" x14ac:dyDescent="0.25">
      <c r="A226" s="26"/>
      <c r="B226" s="46">
        <v>45818.25</v>
      </c>
      <c r="C226" s="47">
        <v>45818.25</v>
      </c>
      <c r="D226" s="48">
        <v>45818.25</v>
      </c>
      <c r="E226" s="30">
        <v>1</v>
      </c>
      <c r="F226" s="31"/>
    </row>
    <row r="227" spans="1:6" x14ac:dyDescent="0.25">
      <c r="A227" s="26"/>
      <c r="B227" s="46">
        <v>45818.291666666664</v>
      </c>
      <c r="C227" s="47">
        <v>45818.291666666664</v>
      </c>
      <c r="D227" s="48">
        <v>45818.291666666664</v>
      </c>
      <c r="E227" s="30">
        <v>2</v>
      </c>
      <c r="F227" s="31"/>
    </row>
    <row r="228" spans="1:6" x14ac:dyDescent="0.25">
      <c r="A228" s="26"/>
      <c r="B228" s="46">
        <v>45818.333333333328</v>
      </c>
      <c r="C228" s="47">
        <v>45818.333333333328</v>
      </c>
      <c r="D228" s="48">
        <v>45818.333333333328</v>
      </c>
      <c r="E228" s="30">
        <v>2</v>
      </c>
      <c r="F228" s="31"/>
    </row>
    <row r="229" spans="1:6" x14ac:dyDescent="0.25">
      <c r="A229" s="26"/>
      <c r="B229" s="46">
        <v>45818.375</v>
      </c>
      <c r="C229" s="47">
        <v>45818.375</v>
      </c>
      <c r="D229" s="48">
        <v>45818.375</v>
      </c>
      <c r="E229" s="30">
        <v>1</v>
      </c>
      <c r="F229" s="31"/>
    </row>
    <row r="230" spans="1:6" x14ac:dyDescent="0.25">
      <c r="A230" s="26"/>
      <c r="B230" s="46">
        <v>45818.416666666664</v>
      </c>
      <c r="C230" s="47">
        <v>45818.416666666664</v>
      </c>
      <c r="D230" s="48">
        <v>45818.416666666664</v>
      </c>
      <c r="E230" s="30">
        <v>2</v>
      </c>
      <c r="F230" s="31"/>
    </row>
    <row r="231" spans="1:6" x14ac:dyDescent="0.25">
      <c r="A231" s="26"/>
      <c r="B231" s="46">
        <v>45818.458333333328</v>
      </c>
      <c r="C231" s="47">
        <v>45818.458333333328</v>
      </c>
      <c r="D231" s="48">
        <v>45818.458333333328</v>
      </c>
      <c r="E231" s="30">
        <v>4</v>
      </c>
      <c r="F231" s="31"/>
    </row>
    <row r="232" spans="1:6" x14ac:dyDescent="0.25">
      <c r="A232" s="26"/>
      <c r="B232" s="46">
        <v>45818.5</v>
      </c>
      <c r="C232" s="47">
        <v>45818.5</v>
      </c>
      <c r="D232" s="48">
        <v>45818.5</v>
      </c>
      <c r="E232" s="30">
        <v>10</v>
      </c>
      <c r="F232" s="31"/>
    </row>
    <row r="233" spans="1:6" x14ac:dyDescent="0.25">
      <c r="A233" s="26"/>
      <c r="B233" s="46">
        <v>45818.541666666664</v>
      </c>
      <c r="C233" s="47">
        <v>45818.541666666664</v>
      </c>
      <c r="D233" s="48">
        <v>45818.541666666664</v>
      </c>
      <c r="E233" s="30">
        <v>6</v>
      </c>
      <c r="F233" s="31"/>
    </row>
    <row r="234" spans="1:6" x14ac:dyDescent="0.25">
      <c r="A234" s="26"/>
      <c r="B234" s="46">
        <v>45818.583333333328</v>
      </c>
      <c r="C234" s="47">
        <v>45818.583333333328</v>
      </c>
      <c r="D234" s="48">
        <v>45818.583333333328</v>
      </c>
      <c r="E234" s="30">
        <v>6</v>
      </c>
      <c r="F234" s="31"/>
    </row>
    <row r="235" spans="1:6" x14ac:dyDescent="0.25">
      <c r="A235" s="26"/>
      <c r="B235" s="46">
        <v>45818.625</v>
      </c>
      <c r="C235" s="47">
        <v>45818.625</v>
      </c>
      <c r="D235" s="48">
        <v>45818.625</v>
      </c>
      <c r="E235" s="30">
        <v>17</v>
      </c>
      <c r="F235" s="31"/>
    </row>
    <row r="236" spans="1:6" x14ac:dyDescent="0.25">
      <c r="A236" s="26"/>
      <c r="B236" s="46">
        <v>45818.666666666664</v>
      </c>
      <c r="C236" s="47">
        <v>45818.666666666664</v>
      </c>
      <c r="D236" s="48">
        <v>45818.666666666664</v>
      </c>
      <c r="E236" s="30">
        <v>13</v>
      </c>
      <c r="F236" s="31"/>
    </row>
    <row r="237" spans="1:6" x14ac:dyDescent="0.25">
      <c r="A237" s="26"/>
      <c r="B237" s="46">
        <v>45818.708333333328</v>
      </c>
      <c r="C237" s="47">
        <v>45818.708333333328</v>
      </c>
      <c r="D237" s="48">
        <v>45818.708333333328</v>
      </c>
      <c r="E237" s="30">
        <v>15</v>
      </c>
      <c r="F237" s="31"/>
    </row>
    <row r="238" spans="1:6" x14ac:dyDescent="0.25">
      <c r="A238" s="26"/>
      <c r="B238" s="46">
        <v>45818.75</v>
      </c>
      <c r="C238" s="47">
        <v>45818.75</v>
      </c>
      <c r="D238" s="48">
        <v>45818.75</v>
      </c>
      <c r="E238" s="30">
        <v>17</v>
      </c>
      <c r="F238" s="31"/>
    </row>
    <row r="239" spans="1:6" x14ac:dyDescent="0.25">
      <c r="A239" s="26"/>
      <c r="B239" s="46">
        <v>45818.791666666664</v>
      </c>
      <c r="C239" s="47">
        <v>45818.791666666664</v>
      </c>
      <c r="D239" s="48">
        <v>45818.791666666664</v>
      </c>
      <c r="E239" s="30">
        <v>14</v>
      </c>
      <c r="F239" s="31"/>
    </row>
    <row r="240" spans="1:6" x14ac:dyDescent="0.25">
      <c r="A240" s="26"/>
      <c r="B240" s="46">
        <v>45818.833333333328</v>
      </c>
      <c r="C240" s="47">
        <v>45818.833333333328</v>
      </c>
      <c r="D240" s="48">
        <v>45818.833333333328</v>
      </c>
      <c r="E240" s="30">
        <v>11</v>
      </c>
      <c r="F240" s="31"/>
    </row>
    <row r="241" spans="1:6" x14ac:dyDescent="0.25">
      <c r="A241" s="26"/>
      <c r="B241" s="46">
        <v>45818.875</v>
      </c>
      <c r="C241" s="47">
        <v>45818.875</v>
      </c>
      <c r="D241" s="48">
        <v>45818.875</v>
      </c>
      <c r="E241" s="30">
        <v>9</v>
      </c>
      <c r="F241" s="31"/>
    </row>
    <row r="242" spans="1:6" x14ac:dyDescent="0.25">
      <c r="A242" s="26"/>
      <c r="B242" s="46">
        <v>45818.916666666664</v>
      </c>
      <c r="C242" s="47">
        <v>45818.916666666664</v>
      </c>
      <c r="D242" s="48">
        <v>45818.916666666664</v>
      </c>
      <c r="E242" s="30">
        <v>9</v>
      </c>
      <c r="F242" s="31"/>
    </row>
    <row r="243" spans="1:6" x14ac:dyDescent="0.25">
      <c r="A243" s="26"/>
      <c r="B243" s="46">
        <v>45818.958333333328</v>
      </c>
      <c r="C243" s="47">
        <v>45818.958333333328</v>
      </c>
      <c r="D243" s="48">
        <v>45818.958333333328</v>
      </c>
      <c r="E243" s="30">
        <v>9</v>
      </c>
      <c r="F243" s="31"/>
    </row>
    <row r="244" spans="1:6" x14ac:dyDescent="0.25">
      <c r="A244" s="26"/>
      <c r="B244" s="46">
        <v>45819</v>
      </c>
      <c r="C244" s="47">
        <v>45819</v>
      </c>
      <c r="D244" s="48">
        <v>45819</v>
      </c>
      <c r="E244" s="30">
        <v>10</v>
      </c>
      <c r="F244" s="31"/>
    </row>
    <row r="245" spans="1:6" x14ac:dyDescent="0.25">
      <c r="A245" s="26"/>
      <c r="B245" s="46">
        <v>45819.041666666664</v>
      </c>
      <c r="C245" s="47">
        <v>45819.041666666664</v>
      </c>
      <c r="D245" s="48">
        <v>45819.041666666664</v>
      </c>
      <c r="E245" s="30">
        <v>9</v>
      </c>
      <c r="F245" s="31"/>
    </row>
    <row r="246" spans="1:6" x14ac:dyDescent="0.25">
      <c r="A246" s="26"/>
      <c r="B246" s="46">
        <v>45819.083333333328</v>
      </c>
      <c r="C246" s="47">
        <v>45819.083333333328</v>
      </c>
      <c r="D246" s="48">
        <v>45819.083333333328</v>
      </c>
      <c r="E246" s="30">
        <v>10</v>
      </c>
      <c r="F246" s="31"/>
    </row>
    <row r="247" spans="1:6" x14ac:dyDescent="0.25">
      <c r="A247" s="26"/>
      <c r="B247" s="46">
        <v>45819.125</v>
      </c>
      <c r="C247" s="47">
        <v>45819.125</v>
      </c>
      <c r="D247" s="48">
        <v>45819.125</v>
      </c>
      <c r="E247" s="30">
        <v>9</v>
      </c>
      <c r="F247" s="31"/>
    </row>
    <row r="248" spans="1:6" x14ac:dyDescent="0.25">
      <c r="A248" s="26"/>
      <c r="B248" s="46">
        <v>45819.166666666664</v>
      </c>
      <c r="C248" s="47">
        <v>45819.166666666664</v>
      </c>
      <c r="D248" s="48">
        <v>45819.166666666664</v>
      </c>
      <c r="E248" s="30">
        <v>8</v>
      </c>
      <c r="F248" s="31"/>
    </row>
    <row r="249" spans="1:6" x14ac:dyDescent="0.25">
      <c r="A249" s="26"/>
      <c r="B249" s="46">
        <v>45819.208333333328</v>
      </c>
      <c r="C249" s="47">
        <v>45819.208333333328</v>
      </c>
      <c r="D249" s="48">
        <v>45819.208333333328</v>
      </c>
      <c r="E249" s="30">
        <v>7</v>
      </c>
      <c r="F249" s="31"/>
    </row>
    <row r="250" spans="1:6" x14ac:dyDescent="0.25">
      <c r="A250" s="26"/>
      <c r="B250" s="46">
        <v>45819.25</v>
      </c>
      <c r="C250" s="47">
        <v>45819.25</v>
      </c>
      <c r="D250" s="48">
        <v>45819.25</v>
      </c>
      <c r="E250" s="30">
        <v>8</v>
      </c>
      <c r="F250" s="31"/>
    </row>
    <row r="251" spans="1:6" x14ac:dyDescent="0.25">
      <c r="A251" s="26"/>
      <c r="B251" s="46">
        <v>45819.291666666664</v>
      </c>
      <c r="C251" s="47">
        <v>45819.291666666664</v>
      </c>
      <c r="D251" s="48">
        <v>45819.291666666664</v>
      </c>
      <c r="E251" s="30">
        <v>10</v>
      </c>
      <c r="F251" s="31"/>
    </row>
    <row r="252" spans="1:6" x14ac:dyDescent="0.25">
      <c r="A252" s="26"/>
      <c r="B252" s="46">
        <v>45819.333333333328</v>
      </c>
      <c r="C252" s="47">
        <v>45819.333333333328</v>
      </c>
      <c r="D252" s="48">
        <v>45819.333333333328</v>
      </c>
      <c r="E252" s="30">
        <v>10</v>
      </c>
      <c r="F252" s="31"/>
    </row>
    <row r="253" spans="1:6" x14ac:dyDescent="0.25">
      <c r="A253" s="26"/>
      <c r="B253" s="46">
        <v>45819.375</v>
      </c>
      <c r="C253" s="47">
        <v>45819.375</v>
      </c>
      <c r="D253" s="48">
        <v>45819.375</v>
      </c>
      <c r="E253" s="30">
        <v>12</v>
      </c>
      <c r="F253" s="31"/>
    </row>
    <row r="254" spans="1:6" x14ac:dyDescent="0.25">
      <c r="A254" s="26"/>
      <c r="B254" s="46">
        <v>45819.416666666664</v>
      </c>
      <c r="C254" s="47">
        <v>45819.416666666664</v>
      </c>
      <c r="D254" s="48">
        <v>45819.416666666664</v>
      </c>
      <c r="E254" s="30">
        <v>17</v>
      </c>
      <c r="F254" s="31"/>
    </row>
    <row r="255" spans="1:6" x14ac:dyDescent="0.25">
      <c r="A255" s="26"/>
      <c r="B255" s="46">
        <v>45819.458333333328</v>
      </c>
      <c r="C255" s="47">
        <v>45819.458333333328</v>
      </c>
      <c r="D255" s="48">
        <v>45819.458333333328</v>
      </c>
      <c r="E255" s="30">
        <v>13</v>
      </c>
      <c r="F255" s="31"/>
    </row>
    <row r="256" spans="1:6" x14ac:dyDescent="0.25">
      <c r="A256" s="26"/>
      <c r="B256" s="46">
        <v>45819.5</v>
      </c>
      <c r="C256" s="47">
        <v>45819.5</v>
      </c>
      <c r="D256" s="48">
        <v>45819.5</v>
      </c>
      <c r="E256" s="30">
        <v>17</v>
      </c>
      <c r="F256" s="31"/>
    </row>
    <row r="257" spans="1:6" x14ac:dyDescent="0.25">
      <c r="A257" s="26"/>
      <c r="B257" s="46">
        <v>45819.541666666664</v>
      </c>
      <c r="C257" s="47">
        <v>45819.541666666664</v>
      </c>
      <c r="D257" s="48">
        <v>45819.541666666664</v>
      </c>
      <c r="E257" s="30">
        <v>18</v>
      </c>
      <c r="F257" s="31"/>
    </row>
    <row r="258" spans="1:6" x14ac:dyDescent="0.25">
      <c r="A258" s="26"/>
      <c r="B258" s="46">
        <v>45819.583333333328</v>
      </c>
      <c r="C258" s="47">
        <v>45819.583333333328</v>
      </c>
      <c r="D258" s="48">
        <v>45819.583333333328</v>
      </c>
      <c r="E258" s="30">
        <v>12</v>
      </c>
      <c r="F258" s="31"/>
    </row>
    <row r="259" spans="1:6" x14ac:dyDescent="0.25">
      <c r="A259" s="26"/>
      <c r="B259" s="46">
        <v>45819.625</v>
      </c>
      <c r="C259" s="47">
        <v>45819.625</v>
      </c>
      <c r="D259" s="48">
        <v>45819.625</v>
      </c>
      <c r="E259" s="30">
        <v>10</v>
      </c>
      <c r="F259" s="31"/>
    </row>
    <row r="260" spans="1:6" x14ac:dyDescent="0.25">
      <c r="A260" s="26"/>
      <c r="B260" s="46">
        <v>45819.666666666664</v>
      </c>
      <c r="C260" s="47">
        <v>45819.666666666664</v>
      </c>
      <c r="D260" s="48">
        <v>45819.666666666664</v>
      </c>
      <c r="E260" s="30">
        <v>10</v>
      </c>
      <c r="F260" s="31"/>
    </row>
    <row r="261" spans="1:6" x14ac:dyDescent="0.25">
      <c r="A261" s="26"/>
      <c r="B261" s="46">
        <v>45819.708333333328</v>
      </c>
      <c r="C261" s="47">
        <v>45819.708333333328</v>
      </c>
      <c r="D261" s="48">
        <v>45819.708333333328</v>
      </c>
      <c r="E261" s="30">
        <v>7</v>
      </c>
      <c r="F261" s="31"/>
    </row>
    <row r="262" spans="1:6" x14ac:dyDescent="0.25">
      <c r="A262" s="26"/>
      <c r="B262" s="46">
        <v>45819.75</v>
      </c>
      <c r="C262" s="47">
        <v>45819.75</v>
      </c>
      <c r="D262" s="48">
        <v>45819.75</v>
      </c>
      <c r="E262" s="30">
        <v>7</v>
      </c>
      <c r="F262" s="31"/>
    </row>
    <row r="263" spans="1:6" x14ac:dyDescent="0.25">
      <c r="A263" s="26"/>
      <c r="B263" s="46">
        <v>45819.791666666664</v>
      </c>
      <c r="C263" s="47">
        <v>45819.791666666664</v>
      </c>
      <c r="D263" s="48">
        <v>45819.791666666664</v>
      </c>
      <c r="E263" s="30">
        <v>7</v>
      </c>
      <c r="F263" s="31"/>
    </row>
    <row r="264" spans="1:6" x14ac:dyDescent="0.25">
      <c r="A264" s="26"/>
      <c r="B264" s="46">
        <v>45819.833333333328</v>
      </c>
      <c r="C264" s="47">
        <v>45819.833333333328</v>
      </c>
      <c r="D264" s="48">
        <v>45819.833333333328</v>
      </c>
      <c r="E264" s="30">
        <v>9</v>
      </c>
      <c r="F264" s="31"/>
    </row>
    <row r="265" spans="1:6" x14ac:dyDescent="0.25">
      <c r="A265" s="26"/>
      <c r="B265" s="46">
        <v>45819.875</v>
      </c>
      <c r="C265" s="47">
        <v>45819.875</v>
      </c>
      <c r="D265" s="48">
        <v>45819.875</v>
      </c>
      <c r="E265" s="30">
        <v>11</v>
      </c>
      <c r="F265" s="31"/>
    </row>
    <row r="266" spans="1:6" x14ac:dyDescent="0.25">
      <c r="A266" s="26"/>
      <c r="B266" s="46">
        <v>45819.916666666664</v>
      </c>
      <c r="C266" s="47">
        <v>45819.916666666664</v>
      </c>
      <c r="D266" s="48">
        <v>45819.916666666664</v>
      </c>
      <c r="E266" s="30">
        <v>10</v>
      </c>
      <c r="F266" s="31"/>
    </row>
    <row r="267" spans="1:6" x14ac:dyDescent="0.25">
      <c r="A267" s="26"/>
      <c r="B267" s="46">
        <v>45819.958333333328</v>
      </c>
      <c r="C267" s="47">
        <v>45819.958333333328</v>
      </c>
      <c r="D267" s="48">
        <v>45819.958333333328</v>
      </c>
      <c r="E267" s="30">
        <v>8</v>
      </c>
      <c r="F267" s="31"/>
    </row>
    <row r="268" spans="1:6" x14ac:dyDescent="0.25">
      <c r="A268" s="26"/>
      <c r="B268" s="46">
        <v>45820</v>
      </c>
      <c r="C268" s="47">
        <v>45820</v>
      </c>
      <c r="D268" s="48">
        <v>45820</v>
      </c>
      <c r="E268" s="30">
        <v>8</v>
      </c>
      <c r="F268" s="31"/>
    </row>
    <row r="269" spans="1:6" x14ac:dyDescent="0.25">
      <c r="A269" s="26"/>
      <c r="B269" s="46">
        <v>45820.041666666664</v>
      </c>
      <c r="C269" s="47">
        <v>45820.041666666664</v>
      </c>
      <c r="D269" s="48">
        <v>45820.041666666664</v>
      </c>
      <c r="E269" s="30">
        <v>9</v>
      </c>
      <c r="F269" s="31"/>
    </row>
    <row r="270" spans="1:6" x14ac:dyDescent="0.25">
      <c r="A270" s="26"/>
      <c r="B270" s="46">
        <v>45820.083333333328</v>
      </c>
      <c r="C270" s="47">
        <v>45820.083333333328</v>
      </c>
      <c r="D270" s="48">
        <v>45820.083333333328</v>
      </c>
      <c r="E270" s="30">
        <v>11</v>
      </c>
      <c r="F270" s="31"/>
    </row>
    <row r="271" spans="1:6" x14ac:dyDescent="0.25">
      <c r="A271" s="26"/>
      <c r="B271" s="46">
        <v>45820.125</v>
      </c>
      <c r="C271" s="47">
        <v>45820.125</v>
      </c>
      <c r="D271" s="48">
        <v>45820.125</v>
      </c>
      <c r="E271" s="30">
        <v>13</v>
      </c>
      <c r="F271" s="31"/>
    </row>
    <row r="272" spans="1:6" x14ac:dyDescent="0.25">
      <c r="A272" s="26"/>
      <c r="B272" s="46">
        <v>45820.166666666664</v>
      </c>
      <c r="C272" s="47">
        <v>45820.166666666664</v>
      </c>
      <c r="D272" s="48">
        <v>45820.166666666664</v>
      </c>
      <c r="E272" s="30">
        <v>15</v>
      </c>
      <c r="F272" s="31"/>
    </row>
    <row r="273" spans="1:6" x14ac:dyDescent="0.25">
      <c r="A273" s="26"/>
      <c r="B273" s="46">
        <v>45820.208333333328</v>
      </c>
      <c r="C273" s="47">
        <v>45820.208333333328</v>
      </c>
      <c r="D273" s="48">
        <v>45820.208333333328</v>
      </c>
      <c r="E273" s="30">
        <v>16</v>
      </c>
      <c r="F273" s="31"/>
    </row>
    <row r="274" spans="1:6" x14ac:dyDescent="0.25">
      <c r="A274" s="26"/>
      <c r="B274" s="46">
        <v>45820.25</v>
      </c>
      <c r="C274" s="47">
        <v>45820.25</v>
      </c>
      <c r="D274" s="48">
        <v>45820.25</v>
      </c>
      <c r="E274" s="30">
        <v>18</v>
      </c>
      <c r="F274" s="31"/>
    </row>
    <row r="275" spans="1:6" x14ac:dyDescent="0.25">
      <c r="A275" s="26"/>
      <c r="B275" s="46">
        <v>45820.291666666664</v>
      </c>
      <c r="C275" s="47">
        <v>45820.291666666664</v>
      </c>
      <c r="D275" s="48">
        <v>45820.291666666664</v>
      </c>
      <c r="E275" s="30">
        <v>22</v>
      </c>
      <c r="F275" s="31"/>
    </row>
    <row r="276" spans="1:6" x14ac:dyDescent="0.25">
      <c r="A276" s="26"/>
      <c r="B276" s="46">
        <v>45820.333333333328</v>
      </c>
      <c r="C276" s="47">
        <v>45820.333333333328</v>
      </c>
      <c r="D276" s="48">
        <v>45820.333333333328</v>
      </c>
      <c r="E276" s="30">
        <v>21</v>
      </c>
      <c r="F276" s="31"/>
    </row>
    <row r="277" spans="1:6" x14ac:dyDescent="0.25">
      <c r="A277" s="26"/>
      <c r="B277" s="46">
        <v>45820.375</v>
      </c>
      <c r="C277" s="47">
        <v>45820.375</v>
      </c>
      <c r="D277" s="48">
        <v>45820.375</v>
      </c>
      <c r="E277" s="30">
        <v>20</v>
      </c>
      <c r="F277" s="31"/>
    </row>
    <row r="278" spans="1:6" x14ac:dyDescent="0.25">
      <c r="A278" s="26"/>
      <c r="B278" s="46">
        <v>45820.416666666664</v>
      </c>
      <c r="C278" s="47">
        <v>45820.416666666664</v>
      </c>
      <c r="D278" s="48">
        <v>45820.416666666664</v>
      </c>
      <c r="E278" s="30">
        <v>17</v>
      </c>
      <c r="F278" s="31"/>
    </row>
    <row r="279" spans="1:6" x14ac:dyDescent="0.25">
      <c r="A279" s="26"/>
      <c r="B279" s="46">
        <v>45820.458333333328</v>
      </c>
      <c r="C279" s="47">
        <v>45820.458333333328</v>
      </c>
      <c r="D279" s="48">
        <v>45820.458333333328</v>
      </c>
      <c r="E279" s="30">
        <v>16</v>
      </c>
      <c r="F279" s="31"/>
    </row>
    <row r="280" spans="1:6" x14ac:dyDescent="0.25">
      <c r="A280" s="26"/>
      <c r="B280" s="46">
        <v>45820.5</v>
      </c>
      <c r="C280" s="47">
        <v>45820.5</v>
      </c>
      <c r="D280" s="48">
        <v>45820.5</v>
      </c>
      <c r="E280" s="30">
        <v>15</v>
      </c>
      <c r="F280" s="31"/>
    </row>
    <row r="281" spans="1:6" x14ac:dyDescent="0.25">
      <c r="A281" s="26"/>
      <c r="B281" s="46">
        <v>45820.541666666664</v>
      </c>
      <c r="C281" s="47">
        <v>45820.541666666664</v>
      </c>
      <c r="D281" s="48">
        <v>45820.541666666664</v>
      </c>
      <c r="E281" s="30">
        <v>18</v>
      </c>
      <c r="F281" s="31"/>
    </row>
    <row r="282" spans="1:6" x14ac:dyDescent="0.25">
      <c r="A282" s="26"/>
      <c r="B282" s="46">
        <v>45820.583333333328</v>
      </c>
      <c r="C282" s="47">
        <v>45820.583333333328</v>
      </c>
      <c r="D282" s="48">
        <v>45820.583333333328</v>
      </c>
      <c r="E282" s="30">
        <v>18</v>
      </c>
      <c r="F282" s="31"/>
    </row>
    <row r="283" spans="1:6" x14ac:dyDescent="0.25">
      <c r="A283" s="26"/>
      <c r="B283" s="46">
        <v>45820.625</v>
      </c>
      <c r="C283" s="47">
        <v>45820.625</v>
      </c>
      <c r="D283" s="48">
        <v>45820.625</v>
      </c>
      <c r="E283" s="30">
        <v>14</v>
      </c>
      <c r="F283" s="31"/>
    </row>
    <row r="284" spans="1:6" x14ac:dyDescent="0.25">
      <c r="A284" s="26"/>
      <c r="B284" s="46">
        <v>45820.666666666664</v>
      </c>
      <c r="C284" s="47">
        <v>45820.666666666664</v>
      </c>
      <c r="D284" s="48">
        <v>45820.666666666664</v>
      </c>
      <c r="E284" s="30">
        <v>10</v>
      </c>
      <c r="F284" s="31"/>
    </row>
    <row r="285" spans="1:6" x14ac:dyDescent="0.25">
      <c r="A285" s="26"/>
      <c r="B285" s="46">
        <v>45820.708333333328</v>
      </c>
      <c r="C285" s="47">
        <v>45820.708333333328</v>
      </c>
      <c r="D285" s="48">
        <v>45820.708333333328</v>
      </c>
      <c r="E285" s="30">
        <v>7</v>
      </c>
      <c r="F285" s="31"/>
    </row>
    <row r="286" spans="1:6" x14ac:dyDescent="0.25">
      <c r="A286" s="26"/>
      <c r="B286" s="46">
        <v>45820.75</v>
      </c>
      <c r="C286" s="47">
        <v>45820.75</v>
      </c>
      <c r="D286" s="48">
        <v>45820.75</v>
      </c>
      <c r="E286" s="30">
        <v>6</v>
      </c>
      <c r="F286" s="31"/>
    </row>
    <row r="287" spans="1:6" x14ac:dyDescent="0.25">
      <c r="A287" s="26"/>
      <c r="B287" s="46">
        <v>45820.791666666664</v>
      </c>
      <c r="C287" s="47">
        <v>45820.791666666664</v>
      </c>
      <c r="D287" s="48">
        <v>45820.791666666664</v>
      </c>
      <c r="E287" s="30">
        <v>6</v>
      </c>
      <c r="F287" s="31"/>
    </row>
    <row r="288" spans="1:6" x14ac:dyDescent="0.25">
      <c r="A288" s="26"/>
      <c r="B288" s="46">
        <v>45820.833333333328</v>
      </c>
      <c r="C288" s="47">
        <v>45820.833333333328</v>
      </c>
      <c r="D288" s="48">
        <v>45820.833333333328</v>
      </c>
      <c r="E288" s="30">
        <v>6</v>
      </c>
      <c r="F288" s="31"/>
    </row>
    <row r="289" spans="1:6" x14ac:dyDescent="0.25">
      <c r="A289" s="26"/>
      <c r="B289" s="46">
        <v>45820.875</v>
      </c>
      <c r="C289" s="47">
        <v>45820.875</v>
      </c>
      <c r="D289" s="48">
        <v>45820.875</v>
      </c>
      <c r="E289" s="30">
        <v>5</v>
      </c>
      <c r="F289" s="31"/>
    </row>
    <row r="290" spans="1:6" x14ac:dyDescent="0.25">
      <c r="A290" s="26"/>
      <c r="B290" s="46">
        <v>45820.916666666664</v>
      </c>
      <c r="C290" s="47">
        <v>45820.916666666664</v>
      </c>
      <c r="D290" s="48">
        <v>45820.916666666664</v>
      </c>
      <c r="E290" s="30">
        <v>5</v>
      </c>
      <c r="F290" s="31"/>
    </row>
    <row r="291" spans="1:6" x14ac:dyDescent="0.25">
      <c r="A291" s="26"/>
      <c r="B291" s="46">
        <v>45820.958333333328</v>
      </c>
      <c r="C291" s="47">
        <v>45820.958333333328</v>
      </c>
      <c r="D291" s="48">
        <v>45820.958333333328</v>
      </c>
      <c r="E291" s="30">
        <v>5</v>
      </c>
      <c r="F291" s="31"/>
    </row>
    <row r="292" spans="1:6" x14ac:dyDescent="0.25">
      <c r="A292" s="26"/>
      <c r="B292" s="46">
        <v>45821</v>
      </c>
      <c r="C292" s="47">
        <v>45821</v>
      </c>
      <c r="D292" s="48">
        <v>45821</v>
      </c>
      <c r="E292" s="30">
        <v>6</v>
      </c>
      <c r="F292" s="31"/>
    </row>
    <row r="293" spans="1:6" x14ac:dyDescent="0.25">
      <c r="A293" s="26"/>
      <c r="B293" s="46">
        <v>45821.041666666664</v>
      </c>
      <c r="C293" s="47">
        <v>45821.041666666664</v>
      </c>
      <c r="D293" s="48">
        <v>45821.041666666664</v>
      </c>
      <c r="E293" s="30">
        <v>6</v>
      </c>
      <c r="F293" s="31"/>
    </row>
    <row r="294" spans="1:6" x14ac:dyDescent="0.25">
      <c r="A294" s="26"/>
      <c r="B294" s="46">
        <v>45821.083333333328</v>
      </c>
      <c r="C294" s="47">
        <v>45821.083333333328</v>
      </c>
      <c r="D294" s="48">
        <v>45821.083333333328</v>
      </c>
      <c r="E294" s="30">
        <v>7</v>
      </c>
      <c r="F294" s="31"/>
    </row>
    <row r="295" spans="1:6" x14ac:dyDescent="0.25">
      <c r="A295" s="26"/>
      <c r="B295" s="46">
        <v>45821.125</v>
      </c>
      <c r="C295" s="47">
        <v>45821.125</v>
      </c>
      <c r="D295" s="48">
        <v>45821.125</v>
      </c>
      <c r="E295" s="30">
        <v>8</v>
      </c>
      <c r="F295" s="31"/>
    </row>
    <row r="296" spans="1:6" x14ac:dyDescent="0.25">
      <c r="A296" s="26"/>
      <c r="B296" s="46">
        <v>45821.166666666664</v>
      </c>
      <c r="C296" s="47">
        <v>45821.166666666664</v>
      </c>
      <c r="D296" s="48">
        <v>45821.166666666664</v>
      </c>
      <c r="E296" s="30">
        <v>8</v>
      </c>
      <c r="F296" s="31"/>
    </row>
    <row r="297" spans="1:6" x14ac:dyDescent="0.25">
      <c r="A297" s="26"/>
      <c r="B297" s="46">
        <v>45821.208333333328</v>
      </c>
      <c r="C297" s="47">
        <v>45821.208333333328</v>
      </c>
      <c r="D297" s="48">
        <v>45821.208333333328</v>
      </c>
      <c r="E297" s="30">
        <v>10</v>
      </c>
      <c r="F297" s="31"/>
    </row>
    <row r="298" spans="1:6" x14ac:dyDescent="0.25">
      <c r="A298" s="26"/>
      <c r="B298" s="46">
        <v>45821.25</v>
      </c>
      <c r="C298" s="47">
        <v>45821.25</v>
      </c>
      <c r="D298" s="48">
        <v>45821.25</v>
      </c>
      <c r="E298" s="30">
        <v>11</v>
      </c>
      <c r="F298" s="31"/>
    </row>
    <row r="299" spans="1:6" x14ac:dyDescent="0.25">
      <c r="A299" s="26"/>
      <c r="B299" s="46">
        <v>45821.291666666664</v>
      </c>
      <c r="C299" s="47">
        <v>45821.291666666664</v>
      </c>
      <c r="D299" s="48">
        <v>45821.291666666664</v>
      </c>
      <c r="E299" s="30">
        <v>13</v>
      </c>
      <c r="F299" s="31"/>
    </row>
    <row r="300" spans="1:6" x14ac:dyDescent="0.25">
      <c r="A300" s="26"/>
      <c r="B300" s="46">
        <v>45821.333333333328</v>
      </c>
      <c r="C300" s="47">
        <v>45821.333333333328</v>
      </c>
      <c r="D300" s="48">
        <v>45821.333333333328</v>
      </c>
      <c r="E300" s="30">
        <v>22</v>
      </c>
      <c r="F300" s="31"/>
    </row>
    <row r="301" spans="1:6" x14ac:dyDescent="0.25">
      <c r="A301" s="26"/>
      <c r="B301" s="46">
        <v>45821.375</v>
      </c>
      <c r="C301" s="47">
        <v>45821.375</v>
      </c>
      <c r="D301" s="48">
        <v>45821.375</v>
      </c>
      <c r="E301" s="30">
        <v>12</v>
      </c>
      <c r="F301" s="31"/>
    </row>
    <row r="302" spans="1:6" x14ac:dyDescent="0.25">
      <c r="A302" s="26"/>
      <c r="B302" s="46">
        <v>45821.416666666664</v>
      </c>
      <c r="C302" s="47">
        <v>45821.416666666664</v>
      </c>
      <c r="D302" s="48">
        <v>45821.416666666664</v>
      </c>
      <c r="E302" s="30">
        <v>14</v>
      </c>
      <c r="F302" s="31"/>
    </row>
    <row r="303" spans="1:6" x14ac:dyDescent="0.25">
      <c r="A303" s="26"/>
      <c r="B303" s="46">
        <v>45821.458333333328</v>
      </c>
      <c r="C303" s="47">
        <v>45821.458333333328</v>
      </c>
      <c r="D303" s="48">
        <v>45821.458333333328</v>
      </c>
      <c r="E303" s="30">
        <v>14</v>
      </c>
      <c r="F303" s="31"/>
    </row>
    <row r="304" spans="1:6" x14ac:dyDescent="0.25">
      <c r="A304" s="26"/>
      <c r="B304" s="46">
        <v>45821.5</v>
      </c>
      <c r="C304" s="47">
        <v>45821.5</v>
      </c>
      <c r="D304" s="48">
        <v>45821.5</v>
      </c>
      <c r="E304" s="30">
        <v>15</v>
      </c>
      <c r="F304" s="31"/>
    </row>
    <row r="305" spans="1:6" x14ac:dyDescent="0.25">
      <c r="A305" s="26"/>
      <c r="B305" s="46">
        <v>45821.541666666664</v>
      </c>
      <c r="C305" s="47">
        <v>45821.541666666664</v>
      </c>
      <c r="D305" s="48">
        <v>45821.541666666664</v>
      </c>
      <c r="E305" s="30">
        <v>13</v>
      </c>
      <c r="F305" s="31"/>
    </row>
    <row r="306" spans="1:6" x14ac:dyDescent="0.25">
      <c r="A306" s="26"/>
      <c r="B306" s="46">
        <v>45821.583333333328</v>
      </c>
      <c r="C306" s="47">
        <v>45821.583333333328</v>
      </c>
      <c r="D306" s="48">
        <v>45821.583333333328</v>
      </c>
      <c r="E306" s="30">
        <v>12</v>
      </c>
      <c r="F306" s="31"/>
    </row>
    <row r="307" spans="1:6" x14ac:dyDescent="0.25">
      <c r="A307" s="26"/>
      <c r="B307" s="46">
        <v>45821.625</v>
      </c>
      <c r="C307" s="47">
        <v>45821.625</v>
      </c>
      <c r="D307" s="48">
        <v>45821.625</v>
      </c>
      <c r="E307" s="30">
        <v>9</v>
      </c>
      <c r="F307" s="31"/>
    </row>
    <row r="308" spans="1:6" x14ac:dyDescent="0.25">
      <c r="A308" s="26"/>
      <c r="B308" s="46">
        <v>45821.666666666664</v>
      </c>
      <c r="C308" s="47">
        <v>45821.666666666664</v>
      </c>
      <c r="D308" s="48">
        <v>45821.666666666664</v>
      </c>
      <c r="E308" s="30">
        <v>10</v>
      </c>
      <c r="F308" s="31"/>
    </row>
    <row r="309" spans="1:6" x14ac:dyDescent="0.25">
      <c r="A309" s="26"/>
      <c r="B309" s="46">
        <v>45821.708333333328</v>
      </c>
      <c r="C309" s="47">
        <v>45821.708333333328</v>
      </c>
      <c r="D309" s="48">
        <v>45821.708333333328</v>
      </c>
      <c r="E309" s="30">
        <v>10</v>
      </c>
      <c r="F309" s="31"/>
    </row>
    <row r="310" spans="1:6" x14ac:dyDescent="0.25">
      <c r="A310" s="26"/>
      <c r="B310" s="46">
        <v>45821.75</v>
      </c>
      <c r="C310" s="47">
        <v>45821.75</v>
      </c>
      <c r="D310" s="48">
        <v>45821.75</v>
      </c>
      <c r="E310" s="30">
        <v>11</v>
      </c>
      <c r="F310" s="31"/>
    </row>
    <row r="311" spans="1:6" x14ac:dyDescent="0.25">
      <c r="A311" s="26"/>
      <c r="B311" s="46">
        <v>45821.791666666664</v>
      </c>
      <c r="C311" s="47">
        <v>45821.791666666664</v>
      </c>
      <c r="D311" s="48">
        <v>45821.791666666664</v>
      </c>
      <c r="E311" s="30">
        <v>14</v>
      </c>
      <c r="F311" s="31"/>
    </row>
    <row r="312" spans="1:6" x14ac:dyDescent="0.25">
      <c r="A312" s="26"/>
      <c r="B312" s="46">
        <v>45821.833333333328</v>
      </c>
      <c r="C312" s="47">
        <v>45821.833333333328</v>
      </c>
      <c r="D312" s="48">
        <v>45821.833333333328</v>
      </c>
      <c r="E312" s="30">
        <v>13</v>
      </c>
      <c r="F312" s="31"/>
    </row>
    <row r="313" spans="1:6" x14ac:dyDescent="0.25">
      <c r="A313" s="26"/>
      <c r="B313" s="46">
        <v>45821.875</v>
      </c>
      <c r="C313" s="47">
        <v>45821.875</v>
      </c>
      <c r="D313" s="48">
        <v>45821.875</v>
      </c>
      <c r="E313" s="30">
        <v>13</v>
      </c>
      <c r="F313" s="31"/>
    </row>
    <row r="314" spans="1:6" x14ac:dyDescent="0.25">
      <c r="A314" s="26"/>
      <c r="B314" s="46">
        <v>45821.916666666664</v>
      </c>
      <c r="C314" s="47">
        <v>45821.916666666664</v>
      </c>
      <c r="D314" s="48">
        <v>45821.916666666664</v>
      </c>
      <c r="E314" s="30">
        <v>11</v>
      </c>
      <c r="F314" s="31"/>
    </row>
    <row r="315" spans="1:6" x14ac:dyDescent="0.25">
      <c r="A315" s="26"/>
      <c r="B315" s="46">
        <v>45821.958333333328</v>
      </c>
      <c r="C315" s="47">
        <v>45821.958333333328</v>
      </c>
      <c r="D315" s="48">
        <v>45821.958333333328</v>
      </c>
      <c r="E315" s="30">
        <v>12</v>
      </c>
      <c r="F315" s="31"/>
    </row>
    <row r="316" spans="1:6" x14ac:dyDescent="0.25">
      <c r="A316" s="26"/>
      <c r="B316" s="46">
        <v>45822</v>
      </c>
      <c r="C316" s="47">
        <v>45822</v>
      </c>
      <c r="D316" s="48">
        <v>45822</v>
      </c>
      <c r="E316" s="30">
        <v>12</v>
      </c>
      <c r="F316" s="31"/>
    </row>
    <row r="317" spans="1:6" x14ac:dyDescent="0.25">
      <c r="A317" s="26"/>
      <c r="B317" s="46">
        <v>45822.041666666664</v>
      </c>
      <c r="C317" s="47">
        <v>45822.041666666664</v>
      </c>
      <c r="D317" s="48">
        <v>45822.041666666664</v>
      </c>
      <c r="E317" s="30">
        <v>11</v>
      </c>
      <c r="F317" s="31"/>
    </row>
    <row r="318" spans="1:6" x14ac:dyDescent="0.25">
      <c r="A318" s="26"/>
      <c r="B318" s="46">
        <v>45822.083333333328</v>
      </c>
      <c r="C318" s="47">
        <v>45822.083333333328</v>
      </c>
      <c r="D318" s="48">
        <v>45822.083333333328</v>
      </c>
      <c r="E318" s="30">
        <v>11</v>
      </c>
      <c r="F318" s="31"/>
    </row>
    <row r="319" spans="1:6" x14ac:dyDescent="0.25">
      <c r="A319" s="26"/>
      <c r="B319" s="46">
        <v>45822.125</v>
      </c>
      <c r="C319" s="47">
        <v>45822.125</v>
      </c>
      <c r="D319" s="48">
        <v>45822.125</v>
      </c>
      <c r="E319" s="30">
        <v>10</v>
      </c>
      <c r="F319" s="31"/>
    </row>
    <row r="320" spans="1:6" x14ac:dyDescent="0.25">
      <c r="A320" s="26"/>
      <c r="B320" s="46">
        <v>45822.166666666664</v>
      </c>
      <c r="C320" s="47">
        <v>45822.166666666664</v>
      </c>
      <c r="D320" s="48">
        <v>45822.166666666664</v>
      </c>
      <c r="E320" s="30">
        <v>11</v>
      </c>
      <c r="F320" s="31"/>
    </row>
    <row r="321" spans="1:6" x14ac:dyDescent="0.25">
      <c r="A321" s="26"/>
      <c r="B321" s="46">
        <v>45822.208333333328</v>
      </c>
      <c r="C321" s="47">
        <v>45822.208333333328</v>
      </c>
      <c r="D321" s="48">
        <v>45822.208333333328</v>
      </c>
      <c r="E321" s="30">
        <v>12</v>
      </c>
      <c r="F321" s="31"/>
    </row>
    <row r="322" spans="1:6" x14ac:dyDescent="0.25">
      <c r="A322" s="26"/>
      <c r="B322" s="46">
        <v>45822.25</v>
      </c>
      <c r="C322" s="47">
        <v>45822.25</v>
      </c>
      <c r="D322" s="48">
        <v>45822.25</v>
      </c>
      <c r="E322" s="30">
        <v>11</v>
      </c>
      <c r="F322" s="31"/>
    </row>
    <row r="323" spans="1:6" x14ac:dyDescent="0.25">
      <c r="A323" s="26"/>
      <c r="B323" s="46">
        <v>45822.291666666664</v>
      </c>
      <c r="C323" s="47">
        <v>45822.291666666664</v>
      </c>
      <c r="D323" s="48">
        <v>45822.291666666664</v>
      </c>
      <c r="E323" s="30">
        <v>13</v>
      </c>
      <c r="F323" s="31"/>
    </row>
    <row r="324" spans="1:6" x14ac:dyDescent="0.25">
      <c r="A324" s="26"/>
      <c r="B324" s="46">
        <v>45822.333333333328</v>
      </c>
      <c r="C324" s="47">
        <v>45822.333333333328</v>
      </c>
      <c r="D324" s="48">
        <v>45822.333333333328</v>
      </c>
      <c r="E324" s="30">
        <v>11</v>
      </c>
      <c r="F324" s="31"/>
    </row>
    <row r="325" spans="1:6" x14ac:dyDescent="0.25">
      <c r="A325" s="26"/>
      <c r="B325" s="46">
        <v>45822.375</v>
      </c>
      <c r="C325" s="47">
        <v>45822.375</v>
      </c>
      <c r="D325" s="48">
        <v>45822.375</v>
      </c>
      <c r="E325" s="30">
        <v>11</v>
      </c>
      <c r="F325" s="31"/>
    </row>
    <row r="326" spans="1:6" x14ac:dyDescent="0.25">
      <c r="A326" s="26"/>
      <c r="B326" s="46">
        <v>45822.416666666664</v>
      </c>
      <c r="C326" s="47">
        <v>45822.416666666664</v>
      </c>
      <c r="D326" s="48">
        <v>45822.416666666664</v>
      </c>
      <c r="E326" s="30">
        <v>7</v>
      </c>
      <c r="F326" s="31"/>
    </row>
    <row r="327" spans="1:6" x14ac:dyDescent="0.25">
      <c r="A327" s="26"/>
      <c r="B327" s="46">
        <v>45822.458333333328</v>
      </c>
      <c r="C327" s="47">
        <v>45822.458333333328</v>
      </c>
      <c r="D327" s="48">
        <v>45822.458333333328</v>
      </c>
      <c r="E327" s="30">
        <v>8</v>
      </c>
      <c r="F327" s="31"/>
    </row>
    <row r="328" spans="1:6" x14ac:dyDescent="0.25">
      <c r="A328" s="26"/>
      <c r="B328" s="46">
        <v>45822.5</v>
      </c>
      <c r="C328" s="47">
        <v>45822.5</v>
      </c>
      <c r="D328" s="48">
        <v>45822.5</v>
      </c>
      <c r="E328" s="30">
        <v>3</v>
      </c>
      <c r="F328" s="31"/>
    </row>
    <row r="329" spans="1:6" x14ac:dyDescent="0.25">
      <c r="A329" s="26"/>
      <c r="B329" s="46">
        <v>45822.541666666664</v>
      </c>
      <c r="C329" s="47">
        <v>45822.541666666664</v>
      </c>
      <c r="D329" s="48">
        <v>45822.541666666664</v>
      </c>
      <c r="E329" s="30">
        <v>5</v>
      </c>
      <c r="F329" s="31"/>
    </row>
    <row r="330" spans="1:6" x14ac:dyDescent="0.25">
      <c r="A330" s="26"/>
      <c r="B330" s="46">
        <v>45822.583333333328</v>
      </c>
      <c r="C330" s="47">
        <v>45822.583333333328</v>
      </c>
      <c r="D330" s="48">
        <v>45822.583333333328</v>
      </c>
      <c r="E330" s="30">
        <v>5</v>
      </c>
      <c r="F330" s="31"/>
    </row>
    <row r="331" spans="1:6" x14ac:dyDescent="0.25">
      <c r="A331" s="26"/>
      <c r="B331" s="46">
        <v>45822.625</v>
      </c>
      <c r="C331" s="47">
        <v>45822.625</v>
      </c>
      <c r="D331" s="48">
        <v>45822.625</v>
      </c>
      <c r="E331" s="30">
        <v>7</v>
      </c>
      <c r="F331" s="31"/>
    </row>
    <row r="332" spans="1:6" x14ac:dyDescent="0.25">
      <c r="A332" s="26"/>
      <c r="B332" s="46">
        <v>45822.666666666664</v>
      </c>
      <c r="C332" s="47">
        <v>45822.666666666664</v>
      </c>
      <c r="D332" s="48">
        <v>45822.666666666664</v>
      </c>
      <c r="E332" s="30">
        <v>5</v>
      </c>
      <c r="F332" s="31"/>
    </row>
    <row r="333" spans="1:6" x14ac:dyDescent="0.25">
      <c r="A333" s="26"/>
      <c r="B333" s="46">
        <v>45822.708333333328</v>
      </c>
      <c r="C333" s="47">
        <v>45822.708333333328</v>
      </c>
      <c r="D333" s="48">
        <v>45822.708333333328</v>
      </c>
      <c r="E333" s="30">
        <v>5</v>
      </c>
      <c r="F333" s="31"/>
    </row>
    <row r="334" spans="1:6" x14ac:dyDescent="0.25">
      <c r="A334" s="26"/>
      <c r="B334" s="46">
        <v>45822.75</v>
      </c>
      <c r="C334" s="47">
        <v>45822.75</v>
      </c>
      <c r="D334" s="48">
        <v>45822.75</v>
      </c>
      <c r="E334" s="30">
        <v>6</v>
      </c>
      <c r="F334" s="31"/>
    </row>
    <row r="335" spans="1:6" x14ac:dyDescent="0.25">
      <c r="A335" s="26"/>
      <c r="B335" s="46">
        <v>45822.791666666664</v>
      </c>
      <c r="C335" s="47">
        <v>45822.791666666664</v>
      </c>
      <c r="D335" s="48">
        <v>45822.791666666664</v>
      </c>
      <c r="E335" s="30">
        <v>6</v>
      </c>
      <c r="F335" s="31"/>
    </row>
    <row r="336" spans="1:6" x14ac:dyDescent="0.25">
      <c r="A336" s="26"/>
      <c r="B336" s="46">
        <v>45822.833333333328</v>
      </c>
      <c r="C336" s="47">
        <v>45822.833333333328</v>
      </c>
      <c r="D336" s="48">
        <v>45822.833333333328</v>
      </c>
      <c r="E336" s="30">
        <v>5</v>
      </c>
      <c r="F336" s="31"/>
    </row>
    <row r="337" spans="1:6" x14ac:dyDescent="0.25">
      <c r="A337" s="26"/>
      <c r="B337" s="46">
        <v>45822.875</v>
      </c>
      <c r="C337" s="47">
        <v>45822.875</v>
      </c>
      <c r="D337" s="48">
        <v>45822.875</v>
      </c>
      <c r="E337" s="30">
        <v>6</v>
      </c>
      <c r="F337" s="31"/>
    </row>
    <row r="338" spans="1:6" x14ac:dyDescent="0.25">
      <c r="A338" s="26"/>
      <c r="B338" s="46">
        <v>45822.916666666664</v>
      </c>
      <c r="C338" s="47">
        <v>45822.916666666664</v>
      </c>
      <c r="D338" s="48">
        <v>45822.916666666664</v>
      </c>
      <c r="E338" s="30">
        <v>5</v>
      </c>
      <c r="F338" s="31"/>
    </row>
    <row r="339" spans="1:6" x14ac:dyDescent="0.25">
      <c r="A339" s="26"/>
      <c r="B339" s="46">
        <v>45822.958333333328</v>
      </c>
      <c r="C339" s="47">
        <v>45822.958333333328</v>
      </c>
      <c r="D339" s="48">
        <v>45822.958333333328</v>
      </c>
      <c r="E339" s="30">
        <v>5</v>
      </c>
      <c r="F339" s="31"/>
    </row>
    <row r="340" spans="1:6" x14ac:dyDescent="0.25">
      <c r="A340" s="26"/>
      <c r="B340" s="46">
        <v>45823</v>
      </c>
      <c r="C340" s="47">
        <v>45823</v>
      </c>
      <c r="D340" s="48">
        <v>45823</v>
      </c>
      <c r="E340" s="30">
        <v>6</v>
      </c>
      <c r="F340" s="31"/>
    </row>
    <row r="341" spans="1:6" x14ac:dyDescent="0.25">
      <c r="A341" s="26"/>
      <c r="B341" s="46">
        <v>45823.041666666664</v>
      </c>
      <c r="C341" s="47">
        <v>45823.041666666664</v>
      </c>
      <c r="D341" s="48">
        <v>45823.041666666664</v>
      </c>
      <c r="E341" s="30">
        <v>6</v>
      </c>
      <c r="F341" s="31"/>
    </row>
    <row r="342" spans="1:6" x14ac:dyDescent="0.25">
      <c r="A342" s="26"/>
      <c r="B342" s="46">
        <v>45823.083333333328</v>
      </c>
      <c r="C342" s="47">
        <v>45823.083333333328</v>
      </c>
      <c r="D342" s="48">
        <v>45823.083333333328</v>
      </c>
      <c r="E342" s="30">
        <v>6</v>
      </c>
      <c r="F342" s="31"/>
    </row>
    <row r="343" spans="1:6" x14ac:dyDescent="0.25">
      <c r="A343" s="26"/>
      <c r="B343" s="46">
        <v>45823.125</v>
      </c>
      <c r="C343" s="47">
        <v>45823.125</v>
      </c>
      <c r="D343" s="48">
        <v>45823.125</v>
      </c>
      <c r="E343" s="30">
        <v>5</v>
      </c>
      <c r="F343" s="31"/>
    </row>
    <row r="344" spans="1:6" x14ac:dyDescent="0.25">
      <c r="A344" s="26"/>
      <c r="B344" s="46">
        <v>45823.166666666664</v>
      </c>
      <c r="C344" s="47">
        <v>45823.166666666664</v>
      </c>
      <c r="D344" s="48">
        <v>45823.166666666664</v>
      </c>
      <c r="E344" s="30">
        <v>5</v>
      </c>
      <c r="F344" s="31"/>
    </row>
    <row r="345" spans="1:6" x14ac:dyDescent="0.25">
      <c r="A345" s="26"/>
      <c r="B345" s="46">
        <v>45823.208333333328</v>
      </c>
      <c r="C345" s="47">
        <v>45823.208333333328</v>
      </c>
      <c r="D345" s="48">
        <v>45823.208333333328</v>
      </c>
      <c r="E345" s="30">
        <v>6</v>
      </c>
      <c r="F345" s="31"/>
    </row>
    <row r="346" spans="1:6" x14ac:dyDescent="0.25">
      <c r="A346" s="26"/>
      <c r="B346" s="46">
        <v>45823.25</v>
      </c>
      <c r="C346" s="47">
        <v>45823.25</v>
      </c>
      <c r="D346" s="48">
        <v>45823.25</v>
      </c>
      <c r="E346" s="30">
        <v>5</v>
      </c>
      <c r="F346" s="31"/>
    </row>
    <row r="347" spans="1:6" x14ac:dyDescent="0.25">
      <c r="A347" s="26"/>
      <c r="B347" s="46">
        <v>45823.291666666664</v>
      </c>
      <c r="C347" s="47">
        <v>45823.291666666664</v>
      </c>
      <c r="D347" s="48">
        <v>45823.291666666664</v>
      </c>
      <c r="E347" s="30">
        <v>5</v>
      </c>
      <c r="F347" s="31"/>
    </row>
    <row r="348" spans="1:6" x14ac:dyDescent="0.25">
      <c r="A348" s="26"/>
      <c r="B348" s="46">
        <v>45823.333333333328</v>
      </c>
      <c r="C348" s="47">
        <v>45823.333333333328</v>
      </c>
      <c r="D348" s="48">
        <v>45823.333333333328</v>
      </c>
      <c r="E348" s="30">
        <v>6</v>
      </c>
      <c r="F348" s="31"/>
    </row>
    <row r="349" spans="1:6" x14ac:dyDescent="0.25">
      <c r="A349" s="26"/>
      <c r="B349" s="46">
        <v>45823.375</v>
      </c>
      <c r="C349" s="47">
        <v>45823.375</v>
      </c>
      <c r="D349" s="48">
        <v>45823.375</v>
      </c>
      <c r="E349" s="30">
        <v>6</v>
      </c>
      <c r="F349" s="31"/>
    </row>
    <row r="350" spans="1:6" x14ac:dyDescent="0.25">
      <c r="A350" s="26"/>
      <c r="B350" s="46">
        <v>45823.416666666664</v>
      </c>
      <c r="C350" s="47">
        <v>45823.416666666664</v>
      </c>
      <c r="D350" s="48">
        <v>45823.416666666664</v>
      </c>
      <c r="E350" s="30">
        <v>6</v>
      </c>
      <c r="F350" s="31"/>
    </row>
    <row r="351" spans="1:6" x14ac:dyDescent="0.25">
      <c r="A351" s="26"/>
      <c r="B351" s="46">
        <v>45823.458333333328</v>
      </c>
      <c r="C351" s="47">
        <v>45823.458333333328</v>
      </c>
      <c r="D351" s="48">
        <v>45823.458333333328</v>
      </c>
      <c r="E351" s="30">
        <v>5</v>
      </c>
      <c r="F351" s="31"/>
    </row>
    <row r="352" spans="1:6" x14ac:dyDescent="0.25">
      <c r="A352" s="26"/>
      <c r="B352" s="46">
        <v>45823.5</v>
      </c>
      <c r="C352" s="47">
        <v>45823.5</v>
      </c>
      <c r="D352" s="48">
        <v>45823.5</v>
      </c>
      <c r="E352" s="30">
        <v>5</v>
      </c>
      <c r="F352" s="31"/>
    </row>
    <row r="353" spans="1:6" x14ac:dyDescent="0.25">
      <c r="A353" s="26"/>
      <c r="B353" s="46">
        <v>45823.541666666664</v>
      </c>
      <c r="C353" s="47">
        <v>45823.541666666664</v>
      </c>
      <c r="D353" s="48">
        <v>45823.541666666664</v>
      </c>
      <c r="E353" s="30">
        <v>5</v>
      </c>
      <c r="F353" s="31"/>
    </row>
    <row r="354" spans="1:6" x14ac:dyDescent="0.25">
      <c r="A354" s="26"/>
      <c r="B354" s="46">
        <v>45823.583333333328</v>
      </c>
      <c r="C354" s="47">
        <v>45823.583333333328</v>
      </c>
      <c r="D354" s="48">
        <v>45823.583333333328</v>
      </c>
      <c r="E354" s="30">
        <v>6</v>
      </c>
      <c r="F354" s="31"/>
    </row>
    <row r="355" spans="1:6" x14ac:dyDescent="0.25">
      <c r="A355" s="26"/>
      <c r="B355" s="46">
        <v>45823.625</v>
      </c>
      <c r="C355" s="47">
        <v>45823.625</v>
      </c>
      <c r="D355" s="48">
        <v>45823.625</v>
      </c>
      <c r="E355" s="30">
        <v>6</v>
      </c>
      <c r="F355" s="31"/>
    </row>
    <row r="356" spans="1:6" x14ac:dyDescent="0.25">
      <c r="A356" s="26"/>
      <c r="B356" s="46">
        <v>45823.666666666664</v>
      </c>
      <c r="C356" s="47">
        <v>45823.666666666664</v>
      </c>
      <c r="D356" s="48">
        <v>45823.666666666664</v>
      </c>
      <c r="E356" s="30">
        <v>5</v>
      </c>
      <c r="F356" s="31"/>
    </row>
    <row r="357" spans="1:6" x14ac:dyDescent="0.25">
      <c r="A357" s="26"/>
      <c r="B357" s="46">
        <v>45823.708333333328</v>
      </c>
      <c r="C357" s="47">
        <v>45823.708333333328</v>
      </c>
      <c r="D357" s="48">
        <v>45823.708333333328</v>
      </c>
      <c r="E357" s="30">
        <v>5</v>
      </c>
      <c r="F357" s="31"/>
    </row>
    <row r="358" spans="1:6" x14ac:dyDescent="0.25">
      <c r="A358" s="26"/>
      <c r="B358" s="46">
        <v>45823.75</v>
      </c>
      <c r="C358" s="47">
        <v>45823.75</v>
      </c>
      <c r="D358" s="48">
        <v>45823.75</v>
      </c>
      <c r="E358" s="30">
        <v>6</v>
      </c>
      <c r="F358" s="31"/>
    </row>
    <row r="359" spans="1:6" x14ac:dyDescent="0.25">
      <c r="A359" s="26"/>
      <c r="B359" s="46">
        <v>45823.791666666664</v>
      </c>
      <c r="C359" s="47">
        <v>45823.791666666664</v>
      </c>
      <c r="D359" s="48">
        <v>45823.791666666664</v>
      </c>
      <c r="E359" s="30">
        <v>5</v>
      </c>
      <c r="F359" s="31"/>
    </row>
    <row r="360" spans="1:6" x14ac:dyDescent="0.25">
      <c r="A360" s="26"/>
      <c r="B360" s="46">
        <v>45823.833333333328</v>
      </c>
      <c r="C360" s="47">
        <v>45823.833333333328</v>
      </c>
      <c r="D360" s="48">
        <v>45823.833333333328</v>
      </c>
      <c r="E360" s="30">
        <v>3</v>
      </c>
      <c r="F360" s="31"/>
    </row>
    <row r="361" spans="1:6" x14ac:dyDescent="0.25">
      <c r="A361" s="26"/>
      <c r="B361" s="46">
        <v>45823.875</v>
      </c>
      <c r="C361" s="47">
        <v>45823.875</v>
      </c>
      <c r="D361" s="48">
        <v>45823.875</v>
      </c>
      <c r="E361" s="30">
        <v>2</v>
      </c>
      <c r="F361" s="31"/>
    </row>
    <row r="362" spans="1:6" x14ac:dyDescent="0.25">
      <c r="A362" s="26"/>
      <c r="B362" s="46">
        <v>45823.916666666664</v>
      </c>
      <c r="C362" s="47">
        <v>45823.916666666664</v>
      </c>
      <c r="D362" s="48">
        <v>45823.916666666664</v>
      </c>
      <c r="E362" s="30">
        <v>2</v>
      </c>
      <c r="F362" s="31"/>
    </row>
    <row r="363" spans="1:6" x14ac:dyDescent="0.25">
      <c r="A363" s="26"/>
      <c r="B363" s="46">
        <v>45823.958333333328</v>
      </c>
      <c r="C363" s="47">
        <v>45823.958333333328</v>
      </c>
      <c r="D363" s="48">
        <v>45823.958333333328</v>
      </c>
      <c r="E363" s="30">
        <v>2</v>
      </c>
      <c r="F363" s="31"/>
    </row>
    <row r="364" spans="1:6" x14ac:dyDescent="0.25">
      <c r="A364" s="26"/>
      <c r="B364" s="46">
        <v>45824</v>
      </c>
      <c r="C364" s="47">
        <v>45824</v>
      </c>
      <c r="D364" s="48">
        <v>45824</v>
      </c>
      <c r="E364" s="30">
        <v>2</v>
      </c>
      <c r="F364" s="31"/>
    </row>
    <row r="365" spans="1:6" x14ac:dyDescent="0.25">
      <c r="A365" s="26"/>
      <c r="B365" s="46">
        <v>45824.041666666664</v>
      </c>
      <c r="C365" s="47">
        <v>45824.041666666664</v>
      </c>
      <c r="D365" s="48">
        <v>45824.041666666664</v>
      </c>
      <c r="E365" s="30">
        <v>2</v>
      </c>
      <c r="F365" s="31"/>
    </row>
    <row r="366" spans="1:6" x14ac:dyDescent="0.25">
      <c r="A366" s="26"/>
      <c r="B366" s="46">
        <v>45824.083333333328</v>
      </c>
      <c r="C366" s="47">
        <v>45824.083333333328</v>
      </c>
      <c r="D366" s="48">
        <v>45824.083333333328</v>
      </c>
      <c r="E366" s="30">
        <v>3</v>
      </c>
      <c r="F366" s="31"/>
    </row>
    <row r="367" spans="1:6" x14ac:dyDescent="0.25">
      <c r="A367" s="26"/>
      <c r="B367" s="46">
        <v>45824.125</v>
      </c>
      <c r="C367" s="47">
        <v>45824.125</v>
      </c>
      <c r="D367" s="48">
        <v>45824.125</v>
      </c>
      <c r="E367" s="30">
        <v>2</v>
      </c>
      <c r="F367" s="31"/>
    </row>
    <row r="368" spans="1:6" x14ac:dyDescent="0.25">
      <c r="A368" s="26"/>
      <c r="B368" s="46">
        <v>45824.166666666664</v>
      </c>
      <c r="C368" s="47">
        <v>45824.166666666664</v>
      </c>
      <c r="D368" s="48">
        <v>45824.166666666664</v>
      </c>
      <c r="E368" s="30">
        <v>2</v>
      </c>
      <c r="F368" s="31"/>
    </row>
    <row r="369" spans="1:6" x14ac:dyDescent="0.25">
      <c r="A369" s="26"/>
      <c r="B369" s="46">
        <v>45824.208333333328</v>
      </c>
      <c r="C369" s="47">
        <v>45824.208333333328</v>
      </c>
      <c r="D369" s="48">
        <v>45824.208333333328</v>
      </c>
      <c r="E369" s="30">
        <v>2</v>
      </c>
      <c r="F369" s="31"/>
    </row>
    <row r="370" spans="1:6" x14ac:dyDescent="0.25">
      <c r="A370" s="26"/>
      <c r="B370" s="46">
        <v>45824.25</v>
      </c>
      <c r="C370" s="47">
        <v>45824.25</v>
      </c>
      <c r="D370" s="48">
        <v>45824.25</v>
      </c>
      <c r="E370" s="30">
        <v>3</v>
      </c>
      <c r="F370" s="31"/>
    </row>
    <row r="371" spans="1:6" x14ac:dyDescent="0.25">
      <c r="A371" s="26"/>
      <c r="B371" s="46">
        <v>45824.291666666664</v>
      </c>
      <c r="C371" s="47">
        <v>45824.291666666664</v>
      </c>
      <c r="D371" s="48">
        <v>45824.291666666664</v>
      </c>
      <c r="E371" s="30">
        <v>4</v>
      </c>
      <c r="F371" s="31"/>
    </row>
    <row r="372" spans="1:6" x14ac:dyDescent="0.25">
      <c r="A372" s="26"/>
      <c r="B372" s="46">
        <v>45824.333333333328</v>
      </c>
      <c r="C372" s="47">
        <v>45824.333333333328</v>
      </c>
      <c r="D372" s="48">
        <v>45824.333333333328</v>
      </c>
      <c r="E372" s="30">
        <v>5</v>
      </c>
      <c r="F372" s="31"/>
    </row>
    <row r="373" spans="1:6" x14ac:dyDescent="0.25">
      <c r="A373" s="26"/>
      <c r="B373" s="46">
        <v>45824.375</v>
      </c>
      <c r="C373" s="47">
        <v>45824.375</v>
      </c>
      <c r="D373" s="48">
        <v>45824.375</v>
      </c>
      <c r="E373" s="30">
        <v>4</v>
      </c>
      <c r="F373" s="31"/>
    </row>
    <row r="374" spans="1:6" x14ac:dyDescent="0.25">
      <c r="A374" s="26"/>
      <c r="B374" s="46">
        <v>45824.416666666664</v>
      </c>
      <c r="C374" s="47">
        <v>45824.416666666664</v>
      </c>
      <c r="D374" s="48">
        <v>45824.416666666664</v>
      </c>
      <c r="E374" s="30">
        <v>9</v>
      </c>
      <c r="F374" s="31"/>
    </row>
    <row r="375" spans="1:6" x14ac:dyDescent="0.25">
      <c r="A375" s="26"/>
      <c r="B375" s="46">
        <v>45824.458333333328</v>
      </c>
      <c r="C375" s="47">
        <v>45824.458333333328</v>
      </c>
      <c r="D375" s="48">
        <v>45824.458333333328</v>
      </c>
      <c r="E375" s="30">
        <v>9</v>
      </c>
      <c r="F375" s="31"/>
    </row>
    <row r="376" spans="1:6" x14ac:dyDescent="0.25">
      <c r="A376" s="26"/>
      <c r="B376" s="46">
        <v>45824.5</v>
      </c>
      <c r="C376" s="47">
        <v>45824.5</v>
      </c>
      <c r="D376" s="48">
        <v>45824.5</v>
      </c>
      <c r="E376" s="30">
        <v>7</v>
      </c>
      <c r="F376" s="31"/>
    </row>
    <row r="377" spans="1:6" x14ac:dyDescent="0.25">
      <c r="A377" s="26"/>
      <c r="B377" s="46">
        <v>45824.541666666664</v>
      </c>
      <c r="C377" s="47">
        <v>45824.541666666664</v>
      </c>
      <c r="D377" s="48">
        <v>45824.541666666664</v>
      </c>
      <c r="E377" s="30">
        <v>11</v>
      </c>
      <c r="F377" s="31"/>
    </row>
    <row r="378" spans="1:6" x14ac:dyDescent="0.25">
      <c r="A378" s="26"/>
      <c r="B378" s="46">
        <v>45824.583333333328</v>
      </c>
      <c r="C378" s="47">
        <v>45824.583333333328</v>
      </c>
      <c r="D378" s="48">
        <v>45824.583333333328</v>
      </c>
      <c r="E378" s="30">
        <v>9</v>
      </c>
      <c r="F378" s="31"/>
    </row>
    <row r="379" spans="1:6" x14ac:dyDescent="0.25">
      <c r="A379" s="26"/>
      <c r="B379" s="46">
        <v>45824.625</v>
      </c>
      <c r="C379" s="47">
        <v>45824.625</v>
      </c>
      <c r="D379" s="48">
        <v>45824.625</v>
      </c>
      <c r="E379" s="30">
        <v>8</v>
      </c>
      <c r="F379" s="31"/>
    </row>
    <row r="380" spans="1:6" x14ac:dyDescent="0.25">
      <c r="A380" s="26"/>
      <c r="B380" s="46">
        <v>45824.666666666664</v>
      </c>
      <c r="C380" s="47">
        <v>45824.666666666664</v>
      </c>
      <c r="D380" s="48">
        <v>45824.666666666664</v>
      </c>
      <c r="E380" s="30">
        <v>9</v>
      </c>
      <c r="F380" s="31"/>
    </row>
    <row r="381" spans="1:6" x14ac:dyDescent="0.25">
      <c r="A381" s="26"/>
      <c r="B381" s="46">
        <v>45824.708333333328</v>
      </c>
      <c r="C381" s="47">
        <v>45824.708333333328</v>
      </c>
      <c r="D381" s="48">
        <v>45824.708333333328</v>
      </c>
      <c r="E381" s="30">
        <v>8</v>
      </c>
      <c r="F381" s="31"/>
    </row>
    <row r="382" spans="1:6" x14ac:dyDescent="0.25">
      <c r="A382" s="26"/>
      <c r="B382" s="46">
        <v>45824.75</v>
      </c>
      <c r="C382" s="47">
        <v>45824.75</v>
      </c>
      <c r="D382" s="48">
        <v>45824.75</v>
      </c>
      <c r="E382" s="30">
        <v>5</v>
      </c>
      <c r="F382" s="31"/>
    </row>
    <row r="383" spans="1:6" x14ac:dyDescent="0.25">
      <c r="A383" s="26"/>
      <c r="B383" s="46">
        <v>45824.791666666664</v>
      </c>
      <c r="C383" s="47">
        <v>45824.791666666664</v>
      </c>
      <c r="D383" s="48">
        <v>45824.791666666664</v>
      </c>
      <c r="E383" s="30">
        <v>5</v>
      </c>
      <c r="F383" s="31"/>
    </row>
    <row r="384" spans="1:6" x14ac:dyDescent="0.25">
      <c r="A384" s="26"/>
      <c r="B384" s="46">
        <v>45824.833333333328</v>
      </c>
      <c r="C384" s="47">
        <v>45824.833333333328</v>
      </c>
      <c r="D384" s="48">
        <v>45824.833333333328</v>
      </c>
      <c r="E384" s="30">
        <v>6</v>
      </c>
      <c r="F384" s="31"/>
    </row>
    <row r="385" spans="1:6" x14ac:dyDescent="0.25">
      <c r="A385" s="26"/>
      <c r="B385" s="46">
        <v>45824.875</v>
      </c>
      <c r="C385" s="47">
        <v>45824.875</v>
      </c>
      <c r="D385" s="48">
        <v>45824.875</v>
      </c>
      <c r="E385" s="30">
        <v>6</v>
      </c>
      <c r="F385" s="31"/>
    </row>
    <row r="386" spans="1:6" x14ac:dyDescent="0.25">
      <c r="A386" s="26"/>
      <c r="B386" s="46">
        <v>45824.916666666664</v>
      </c>
      <c r="C386" s="47">
        <v>45824.916666666664</v>
      </c>
      <c r="D386" s="48">
        <v>45824.916666666664</v>
      </c>
      <c r="E386" s="30">
        <v>5</v>
      </c>
      <c r="F386" s="31"/>
    </row>
    <row r="387" spans="1:6" x14ac:dyDescent="0.25">
      <c r="A387" s="26"/>
      <c r="B387" s="46">
        <v>45824.958333333328</v>
      </c>
      <c r="C387" s="47">
        <v>45824.958333333328</v>
      </c>
      <c r="D387" s="48">
        <v>45824.958333333328</v>
      </c>
      <c r="E387" s="30">
        <v>4</v>
      </c>
      <c r="F387" s="31"/>
    </row>
    <row r="388" spans="1:6" x14ac:dyDescent="0.25">
      <c r="A388" s="26"/>
      <c r="B388" s="46">
        <v>45825</v>
      </c>
      <c r="C388" s="47">
        <v>45825</v>
      </c>
      <c r="D388" s="48">
        <v>45825</v>
      </c>
      <c r="E388" s="30">
        <v>5</v>
      </c>
      <c r="F388" s="31"/>
    </row>
    <row r="389" spans="1:6" x14ac:dyDescent="0.25">
      <c r="A389" s="26"/>
      <c r="B389" s="46">
        <v>45825.041666666664</v>
      </c>
      <c r="C389" s="47">
        <v>45825.041666666664</v>
      </c>
      <c r="D389" s="48">
        <v>45825.041666666664</v>
      </c>
      <c r="E389" s="30">
        <v>5</v>
      </c>
      <c r="F389" s="31"/>
    </row>
    <row r="390" spans="1:6" x14ac:dyDescent="0.25">
      <c r="A390" s="26"/>
      <c r="B390" s="46">
        <v>45825.083333333328</v>
      </c>
      <c r="C390" s="47">
        <v>45825.083333333328</v>
      </c>
      <c r="D390" s="48">
        <v>45825.083333333328</v>
      </c>
      <c r="E390" s="30">
        <v>5</v>
      </c>
      <c r="F390" s="31"/>
    </row>
    <row r="391" spans="1:6" x14ac:dyDescent="0.25">
      <c r="A391" s="26"/>
      <c r="B391" s="46">
        <v>45825.125</v>
      </c>
      <c r="C391" s="47">
        <v>45825.125</v>
      </c>
      <c r="D391" s="48">
        <v>45825.125</v>
      </c>
      <c r="E391" s="30">
        <v>6</v>
      </c>
      <c r="F391" s="31"/>
    </row>
    <row r="392" spans="1:6" x14ac:dyDescent="0.25">
      <c r="A392" s="26"/>
      <c r="B392" s="46">
        <v>45825.166666666664</v>
      </c>
      <c r="C392" s="47">
        <v>45825.166666666664</v>
      </c>
      <c r="D392" s="48">
        <v>45825.166666666664</v>
      </c>
      <c r="E392" s="30">
        <v>7</v>
      </c>
      <c r="F392" s="31"/>
    </row>
    <row r="393" spans="1:6" x14ac:dyDescent="0.25">
      <c r="A393" s="26"/>
      <c r="B393" s="46">
        <v>45825.208333333328</v>
      </c>
      <c r="C393" s="47">
        <v>45825.208333333328</v>
      </c>
      <c r="D393" s="48">
        <v>45825.208333333328</v>
      </c>
      <c r="E393" s="30">
        <v>8</v>
      </c>
      <c r="F393" s="31"/>
    </row>
    <row r="394" spans="1:6" x14ac:dyDescent="0.25">
      <c r="A394" s="26"/>
      <c r="B394" s="46">
        <v>45825.25</v>
      </c>
      <c r="C394" s="47">
        <v>45825.25</v>
      </c>
      <c r="D394" s="48">
        <v>45825.25</v>
      </c>
      <c r="E394" s="30">
        <v>9</v>
      </c>
      <c r="F394" s="31"/>
    </row>
    <row r="395" spans="1:6" x14ac:dyDescent="0.25">
      <c r="A395" s="26"/>
      <c r="B395" s="46">
        <v>45825.291666666664</v>
      </c>
      <c r="C395" s="47">
        <v>45825.291666666664</v>
      </c>
      <c r="D395" s="48">
        <v>45825.291666666664</v>
      </c>
      <c r="E395" s="30">
        <v>8</v>
      </c>
      <c r="F395" s="31"/>
    </row>
    <row r="396" spans="1:6" x14ac:dyDescent="0.25">
      <c r="A396" s="26"/>
      <c r="B396" s="46">
        <v>45825.333333333328</v>
      </c>
      <c r="C396" s="47">
        <v>45825.333333333328</v>
      </c>
      <c r="D396" s="48">
        <v>45825.333333333328</v>
      </c>
      <c r="E396" s="30">
        <v>10</v>
      </c>
      <c r="F396" s="31"/>
    </row>
    <row r="397" spans="1:6" x14ac:dyDescent="0.25">
      <c r="A397" s="26"/>
      <c r="B397" s="46">
        <v>45825.375</v>
      </c>
      <c r="C397" s="47">
        <v>45825.375</v>
      </c>
      <c r="D397" s="48">
        <v>45825.375</v>
      </c>
      <c r="E397" s="30">
        <v>13</v>
      </c>
      <c r="F397" s="31"/>
    </row>
    <row r="398" spans="1:6" x14ac:dyDescent="0.25">
      <c r="A398" s="26"/>
      <c r="B398" s="46">
        <v>45825.416666666664</v>
      </c>
      <c r="C398" s="47">
        <v>45825.416666666664</v>
      </c>
      <c r="D398" s="48">
        <v>45825.416666666664</v>
      </c>
      <c r="E398" s="30">
        <v>15</v>
      </c>
      <c r="F398" s="31"/>
    </row>
    <row r="399" spans="1:6" x14ac:dyDescent="0.25">
      <c r="A399" s="26"/>
      <c r="B399" s="46">
        <v>45825.458333333328</v>
      </c>
      <c r="C399" s="47">
        <v>45825.458333333328</v>
      </c>
      <c r="D399" s="48">
        <v>45825.458333333328</v>
      </c>
      <c r="E399" s="30">
        <v>10</v>
      </c>
      <c r="F399" s="31"/>
    </row>
    <row r="400" spans="1:6" x14ac:dyDescent="0.25">
      <c r="A400" s="26"/>
      <c r="B400" s="46">
        <v>45825.5</v>
      </c>
      <c r="C400" s="47">
        <v>45825.5</v>
      </c>
      <c r="D400" s="48">
        <v>45825.5</v>
      </c>
      <c r="E400" s="30">
        <v>9</v>
      </c>
      <c r="F400" s="31"/>
    </row>
    <row r="401" spans="1:6" x14ac:dyDescent="0.25">
      <c r="A401" s="26"/>
      <c r="B401" s="46">
        <v>45825.541666666664</v>
      </c>
      <c r="C401" s="47">
        <v>45825.541666666664</v>
      </c>
      <c r="D401" s="48">
        <v>45825.541666666664</v>
      </c>
      <c r="E401" s="30">
        <v>12</v>
      </c>
      <c r="F401" s="31"/>
    </row>
    <row r="402" spans="1:6" x14ac:dyDescent="0.25">
      <c r="A402" s="26"/>
      <c r="B402" s="46">
        <v>45825.583333333328</v>
      </c>
      <c r="C402" s="47">
        <v>45825.583333333328</v>
      </c>
      <c r="D402" s="48">
        <v>45825.583333333328</v>
      </c>
      <c r="E402" s="30">
        <v>11</v>
      </c>
      <c r="F402" s="31"/>
    </row>
    <row r="403" spans="1:6" x14ac:dyDescent="0.25">
      <c r="A403" s="26"/>
      <c r="B403" s="46">
        <v>45825.625</v>
      </c>
      <c r="C403" s="47">
        <v>45825.625</v>
      </c>
      <c r="D403" s="48">
        <v>45825.625</v>
      </c>
      <c r="E403" s="30">
        <v>19</v>
      </c>
      <c r="F403" s="31"/>
    </row>
    <row r="404" spans="1:6" x14ac:dyDescent="0.25">
      <c r="A404" s="26"/>
      <c r="B404" s="46">
        <v>45825.666666666664</v>
      </c>
      <c r="C404" s="47">
        <v>45825.666666666664</v>
      </c>
      <c r="D404" s="48">
        <v>45825.666666666664</v>
      </c>
      <c r="E404" s="30">
        <v>13</v>
      </c>
      <c r="F404" s="31"/>
    </row>
    <row r="405" spans="1:6" x14ac:dyDescent="0.25">
      <c r="A405" s="26"/>
      <c r="B405" s="46">
        <v>45825.708333333328</v>
      </c>
      <c r="C405" s="47">
        <v>45825.708333333328</v>
      </c>
      <c r="D405" s="48">
        <v>45825.708333333328</v>
      </c>
      <c r="E405" s="30">
        <v>13</v>
      </c>
      <c r="F405" s="31"/>
    </row>
    <row r="406" spans="1:6" x14ac:dyDescent="0.25">
      <c r="A406" s="26"/>
      <c r="B406" s="46">
        <v>45825.75</v>
      </c>
      <c r="C406" s="47">
        <v>45825.75</v>
      </c>
      <c r="D406" s="48">
        <v>45825.75</v>
      </c>
      <c r="E406" s="30">
        <v>9</v>
      </c>
      <c r="F406" s="31"/>
    </row>
    <row r="407" spans="1:6" x14ac:dyDescent="0.25">
      <c r="A407" s="26"/>
      <c r="B407" s="46">
        <v>45825.791666666664</v>
      </c>
      <c r="C407" s="47">
        <v>45825.791666666664</v>
      </c>
      <c r="D407" s="48">
        <v>45825.791666666664</v>
      </c>
      <c r="E407" s="30">
        <v>10</v>
      </c>
      <c r="F407" s="31"/>
    </row>
    <row r="408" spans="1:6" x14ac:dyDescent="0.25">
      <c r="A408" s="26"/>
      <c r="B408" s="46">
        <v>45825.833333333328</v>
      </c>
      <c r="C408" s="47">
        <v>45825.833333333328</v>
      </c>
      <c r="D408" s="48">
        <v>45825.833333333328</v>
      </c>
      <c r="E408" s="30">
        <v>17</v>
      </c>
      <c r="F408" s="31"/>
    </row>
    <row r="409" spans="1:6" x14ac:dyDescent="0.25">
      <c r="A409" s="26"/>
      <c r="B409" s="46">
        <v>45825.875</v>
      </c>
      <c r="C409" s="47">
        <v>45825.875</v>
      </c>
      <c r="D409" s="48">
        <v>45825.875</v>
      </c>
      <c r="E409" s="30">
        <v>14</v>
      </c>
      <c r="F409" s="31"/>
    </row>
    <row r="410" spans="1:6" x14ac:dyDescent="0.25">
      <c r="A410" s="26"/>
      <c r="B410" s="46">
        <v>45825.916666666664</v>
      </c>
      <c r="C410" s="47">
        <v>45825.916666666664</v>
      </c>
      <c r="D410" s="48">
        <v>45825.916666666664</v>
      </c>
      <c r="E410" s="30">
        <v>13</v>
      </c>
      <c r="F410" s="31"/>
    </row>
    <row r="411" spans="1:6" x14ac:dyDescent="0.25">
      <c r="A411" s="26"/>
      <c r="B411" s="46">
        <v>45825.958333333328</v>
      </c>
      <c r="C411" s="47">
        <v>45825.958333333328</v>
      </c>
      <c r="D411" s="48">
        <v>45825.958333333328</v>
      </c>
      <c r="E411" s="30">
        <v>10</v>
      </c>
      <c r="F411" s="31"/>
    </row>
    <row r="412" spans="1:6" x14ac:dyDescent="0.25">
      <c r="A412" s="26"/>
      <c r="B412" s="46">
        <v>45826</v>
      </c>
      <c r="C412" s="47">
        <v>45826</v>
      </c>
      <c r="D412" s="48">
        <v>45826</v>
      </c>
      <c r="E412" s="30">
        <v>6</v>
      </c>
      <c r="F412" s="31"/>
    </row>
    <row r="413" spans="1:6" x14ac:dyDescent="0.25">
      <c r="A413" s="26"/>
      <c r="B413" s="46">
        <v>45826.041666666664</v>
      </c>
      <c r="C413" s="47">
        <v>45826.041666666664</v>
      </c>
      <c r="D413" s="48">
        <v>45826.041666666664</v>
      </c>
      <c r="E413" s="30">
        <v>4</v>
      </c>
      <c r="F413" s="31"/>
    </row>
    <row r="414" spans="1:6" x14ac:dyDescent="0.25">
      <c r="A414" s="26"/>
      <c r="B414" s="46">
        <v>45826.083333333328</v>
      </c>
      <c r="C414" s="47">
        <v>45826.083333333328</v>
      </c>
      <c r="D414" s="48">
        <v>45826.083333333328</v>
      </c>
      <c r="E414" s="30">
        <v>3</v>
      </c>
      <c r="F414" s="31"/>
    </row>
    <row r="415" spans="1:6" x14ac:dyDescent="0.25">
      <c r="A415" s="26"/>
      <c r="B415" s="46">
        <v>45826.125</v>
      </c>
      <c r="C415" s="47">
        <v>45826.125</v>
      </c>
      <c r="D415" s="48">
        <v>45826.125</v>
      </c>
      <c r="E415" s="30">
        <v>3</v>
      </c>
      <c r="F415" s="31"/>
    </row>
    <row r="416" spans="1:6" x14ac:dyDescent="0.25">
      <c r="A416" s="26"/>
      <c r="B416" s="46">
        <v>45826.166666666664</v>
      </c>
      <c r="C416" s="47">
        <v>45826.166666666664</v>
      </c>
      <c r="D416" s="48">
        <v>45826.166666666664</v>
      </c>
      <c r="E416" s="30">
        <v>3</v>
      </c>
      <c r="F416" s="31"/>
    </row>
    <row r="417" spans="1:6" x14ac:dyDescent="0.25">
      <c r="A417" s="26"/>
      <c r="B417" s="46">
        <v>45826.208333333328</v>
      </c>
      <c r="C417" s="47">
        <v>45826.208333333328</v>
      </c>
      <c r="D417" s="48">
        <v>45826.208333333328</v>
      </c>
      <c r="E417" s="30">
        <v>3</v>
      </c>
      <c r="F417" s="31"/>
    </row>
    <row r="418" spans="1:6" x14ac:dyDescent="0.25">
      <c r="A418" s="26"/>
      <c r="B418" s="46">
        <v>45826.25</v>
      </c>
      <c r="C418" s="47">
        <v>45826.25</v>
      </c>
      <c r="D418" s="48">
        <v>45826.25</v>
      </c>
      <c r="E418" s="30">
        <v>5</v>
      </c>
      <c r="F418" s="31"/>
    </row>
    <row r="419" spans="1:6" x14ac:dyDescent="0.25">
      <c r="A419" s="26"/>
      <c r="B419" s="46">
        <v>45826.291666666664</v>
      </c>
      <c r="C419" s="47">
        <v>45826.291666666664</v>
      </c>
      <c r="D419" s="48">
        <v>45826.291666666664</v>
      </c>
      <c r="E419" s="30">
        <v>8</v>
      </c>
      <c r="F419" s="31"/>
    </row>
    <row r="420" spans="1:6" x14ac:dyDescent="0.25">
      <c r="A420" s="26"/>
      <c r="B420" s="46">
        <v>45826.333333333328</v>
      </c>
      <c r="C420" s="47">
        <v>45826.333333333328</v>
      </c>
      <c r="D420" s="48">
        <v>45826.333333333328</v>
      </c>
      <c r="E420" s="30">
        <v>9</v>
      </c>
      <c r="F420" s="31"/>
    </row>
    <row r="421" spans="1:6" x14ac:dyDescent="0.25">
      <c r="A421" s="26"/>
      <c r="B421" s="46">
        <v>45826.375</v>
      </c>
      <c r="C421" s="47">
        <v>45826.375</v>
      </c>
      <c r="D421" s="48">
        <v>45826.375</v>
      </c>
      <c r="E421" s="30">
        <v>8</v>
      </c>
      <c r="F421" s="31"/>
    </row>
    <row r="422" spans="1:6" x14ac:dyDescent="0.25">
      <c r="A422" s="26"/>
      <c r="B422" s="46">
        <v>45826.416666666664</v>
      </c>
      <c r="C422" s="47">
        <v>45826.416666666664</v>
      </c>
      <c r="D422" s="48">
        <v>45826.416666666664</v>
      </c>
      <c r="E422" s="30">
        <v>10</v>
      </c>
      <c r="F422" s="31"/>
    </row>
    <row r="423" spans="1:6" x14ac:dyDescent="0.25">
      <c r="A423" s="26"/>
      <c r="B423" s="46">
        <v>45826.458333333328</v>
      </c>
      <c r="C423" s="47">
        <v>45826.458333333328</v>
      </c>
      <c r="D423" s="48">
        <v>45826.458333333328</v>
      </c>
      <c r="E423" s="30">
        <v>8</v>
      </c>
      <c r="F423" s="31"/>
    </row>
    <row r="424" spans="1:6" x14ac:dyDescent="0.25">
      <c r="A424" s="26"/>
      <c r="B424" s="46">
        <v>45826.5</v>
      </c>
      <c r="C424" s="47">
        <v>45826.5</v>
      </c>
      <c r="D424" s="48">
        <v>45826.5</v>
      </c>
      <c r="E424" s="30">
        <v>8</v>
      </c>
      <c r="F424" s="31"/>
    </row>
    <row r="425" spans="1:6" x14ac:dyDescent="0.25">
      <c r="A425" s="26"/>
      <c r="B425" s="46">
        <v>45826.541666666664</v>
      </c>
      <c r="C425" s="47">
        <v>45826.541666666664</v>
      </c>
      <c r="D425" s="48">
        <v>45826.541666666664</v>
      </c>
      <c r="E425" s="30">
        <v>9</v>
      </c>
      <c r="F425" s="31"/>
    </row>
    <row r="426" spans="1:6" x14ac:dyDescent="0.25">
      <c r="A426" s="26"/>
      <c r="B426" s="46">
        <v>45826.583333333328</v>
      </c>
      <c r="C426" s="47">
        <v>45826.583333333328</v>
      </c>
      <c r="D426" s="48">
        <v>45826.583333333328</v>
      </c>
      <c r="E426" s="30">
        <v>12</v>
      </c>
      <c r="F426" s="31"/>
    </row>
    <row r="427" spans="1:6" x14ac:dyDescent="0.25">
      <c r="A427" s="26"/>
      <c r="B427" s="46">
        <v>45826.625</v>
      </c>
      <c r="C427" s="47">
        <v>45826.625</v>
      </c>
      <c r="D427" s="48">
        <v>45826.625</v>
      </c>
      <c r="E427" s="30">
        <v>9</v>
      </c>
      <c r="F427" s="31"/>
    </row>
    <row r="428" spans="1:6" x14ac:dyDescent="0.25">
      <c r="A428" s="26"/>
      <c r="B428" s="46">
        <v>45826.666666666664</v>
      </c>
      <c r="C428" s="47">
        <v>45826.666666666664</v>
      </c>
      <c r="D428" s="48">
        <v>45826.666666666664</v>
      </c>
      <c r="E428" s="30">
        <v>8</v>
      </c>
      <c r="F428" s="31"/>
    </row>
    <row r="429" spans="1:6" x14ac:dyDescent="0.25">
      <c r="A429" s="26"/>
      <c r="B429" s="46">
        <v>45826.708333333328</v>
      </c>
      <c r="C429" s="47">
        <v>45826.708333333328</v>
      </c>
      <c r="D429" s="48">
        <v>45826.708333333328</v>
      </c>
      <c r="E429" s="30">
        <v>9</v>
      </c>
      <c r="F429" s="31"/>
    </row>
    <row r="430" spans="1:6" x14ac:dyDescent="0.25">
      <c r="A430" s="26"/>
      <c r="B430" s="46">
        <v>45826.75</v>
      </c>
      <c r="C430" s="47">
        <v>45826.75</v>
      </c>
      <c r="D430" s="48">
        <v>45826.75</v>
      </c>
      <c r="E430" s="30">
        <v>7</v>
      </c>
      <c r="F430" s="31"/>
    </row>
    <row r="431" spans="1:6" x14ac:dyDescent="0.25">
      <c r="A431" s="26"/>
      <c r="B431" s="46">
        <v>45826.791666666664</v>
      </c>
      <c r="C431" s="47">
        <v>45826.791666666664</v>
      </c>
      <c r="D431" s="48">
        <v>45826.791666666664</v>
      </c>
      <c r="E431" s="30">
        <v>6</v>
      </c>
      <c r="F431" s="31"/>
    </row>
    <row r="432" spans="1:6" x14ac:dyDescent="0.25">
      <c r="A432" s="26"/>
      <c r="B432" s="46">
        <v>45826.833333333328</v>
      </c>
      <c r="C432" s="47">
        <v>45826.833333333328</v>
      </c>
      <c r="D432" s="48">
        <v>45826.833333333328</v>
      </c>
      <c r="E432" s="30">
        <v>7</v>
      </c>
      <c r="F432" s="31"/>
    </row>
    <row r="433" spans="1:6" x14ac:dyDescent="0.25">
      <c r="A433" s="26"/>
      <c r="B433" s="46">
        <v>45826.875</v>
      </c>
      <c r="C433" s="47">
        <v>45826.875</v>
      </c>
      <c r="D433" s="48">
        <v>45826.875</v>
      </c>
      <c r="E433" s="30">
        <v>7</v>
      </c>
      <c r="F433" s="31"/>
    </row>
    <row r="434" spans="1:6" x14ac:dyDescent="0.25">
      <c r="A434" s="26"/>
      <c r="B434" s="46">
        <v>45826.916666666664</v>
      </c>
      <c r="C434" s="47">
        <v>45826.916666666664</v>
      </c>
      <c r="D434" s="48">
        <v>45826.916666666664</v>
      </c>
      <c r="E434" s="30">
        <v>7</v>
      </c>
      <c r="F434" s="31"/>
    </row>
    <row r="435" spans="1:6" x14ac:dyDescent="0.25">
      <c r="A435" s="26"/>
      <c r="B435" s="46">
        <v>45826.958333333328</v>
      </c>
      <c r="C435" s="47">
        <v>45826.958333333328</v>
      </c>
      <c r="D435" s="48">
        <v>45826.958333333328</v>
      </c>
      <c r="E435" s="30">
        <v>8</v>
      </c>
      <c r="F435" s="31"/>
    </row>
    <row r="436" spans="1:6" x14ac:dyDescent="0.25">
      <c r="A436" s="26"/>
      <c r="B436" s="46">
        <v>45827</v>
      </c>
      <c r="C436" s="47">
        <v>45827</v>
      </c>
      <c r="D436" s="48">
        <v>45827</v>
      </c>
      <c r="E436" s="30">
        <v>8</v>
      </c>
      <c r="F436" s="31"/>
    </row>
    <row r="437" spans="1:6" x14ac:dyDescent="0.25">
      <c r="A437" s="26"/>
      <c r="B437" s="46">
        <v>45827.041666666664</v>
      </c>
      <c r="C437" s="47">
        <v>45827.041666666664</v>
      </c>
      <c r="D437" s="48">
        <v>45827.041666666664</v>
      </c>
      <c r="E437" s="30">
        <v>8</v>
      </c>
      <c r="F437" s="31"/>
    </row>
    <row r="438" spans="1:6" x14ac:dyDescent="0.25">
      <c r="A438" s="26"/>
      <c r="B438" s="46">
        <v>45827.083333333328</v>
      </c>
      <c r="C438" s="47">
        <v>45827.083333333328</v>
      </c>
      <c r="D438" s="48">
        <v>45827.083333333328</v>
      </c>
      <c r="E438" s="30">
        <v>6</v>
      </c>
      <c r="F438" s="31"/>
    </row>
    <row r="439" spans="1:6" x14ac:dyDescent="0.25">
      <c r="A439" s="26"/>
      <c r="B439" s="46">
        <v>45827.125</v>
      </c>
      <c r="C439" s="47">
        <v>45827.125</v>
      </c>
      <c r="D439" s="48">
        <v>45827.125</v>
      </c>
      <c r="E439" s="30">
        <v>6</v>
      </c>
      <c r="F439" s="31"/>
    </row>
    <row r="440" spans="1:6" x14ac:dyDescent="0.25">
      <c r="A440" s="26"/>
      <c r="B440" s="46">
        <v>45827.166666666664</v>
      </c>
      <c r="C440" s="47">
        <v>45827.166666666664</v>
      </c>
      <c r="D440" s="48">
        <v>45827.166666666664</v>
      </c>
      <c r="E440" s="30">
        <v>7</v>
      </c>
      <c r="F440" s="31"/>
    </row>
    <row r="441" spans="1:6" x14ac:dyDescent="0.25">
      <c r="A441" s="26"/>
      <c r="B441" s="46">
        <v>45827.208333333328</v>
      </c>
      <c r="C441" s="47">
        <v>45827.208333333328</v>
      </c>
      <c r="D441" s="48">
        <v>45827.208333333328</v>
      </c>
      <c r="E441" s="30">
        <v>6</v>
      </c>
      <c r="F441" s="31"/>
    </row>
    <row r="442" spans="1:6" x14ac:dyDescent="0.25">
      <c r="A442" s="26"/>
      <c r="B442" s="46">
        <v>45827.25</v>
      </c>
      <c r="C442" s="47">
        <v>45827.25</v>
      </c>
      <c r="D442" s="48">
        <v>45827.25</v>
      </c>
      <c r="E442" s="30">
        <v>6</v>
      </c>
      <c r="F442" s="31"/>
    </row>
    <row r="443" spans="1:6" x14ac:dyDescent="0.25">
      <c r="A443" s="26"/>
      <c r="B443" s="46">
        <v>45827.291666666664</v>
      </c>
      <c r="C443" s="47">
        <v>45827.291666666664</v>
      </c>
      <c r="D443" s="48">
        <v>45827.291666666664</v>
      </c>
      <c r="E443" s="30">
        <v>8</v>
      </c>
      <c r="F443" s="31"/>
    </row>
    <row r="444" spans="1:6" x14ac:dyDescent="0.25">
      <c r="A444" s="26"/>
      <c r="B444" s="46">
        <v>45827.333333333328</v>
      </c>
      <c r="C444" s="47">
        <v>45827.333333333328</v>
      </c>
      <c r="D444" s="48">
        <v>45827.333333333328</v>
      </c>
      <c r="E444" s="30">
        <v>8</v>
      </c>
      <c r="F444" s="31"/>
    </row>
    <row r="445" spans="1:6" x14ac:dyDescent="0.25">
      <c r="A445" s="26"/>
      <c r="B445" s="46">
        <v>45827.375</v>
      </c>
      <c r="C445" s="47">
        <v>45827.375</v>
      </c>
      <c r="D445" s="48">
        <v>45827.375</v>
      </c>
      <c r="E445" s="30">
        <v>7</v>
      </c>
      <c r="F445" s="31"/>
    </row>
    <row r="446" spans="1:6" x14ac:dyDescent="0.25">
      <c r="A446" s="26"/>
      <c r="B446" s="46">
        <v>45827.416666666664</v>
      </c>
      <c r="C446" s="47">
        <v>45827.416666666664</v>
      </c>
      <c r="D446" s="48">
        <v>45827.416666666664</v>
      </c>
      <c r="E446" s="30">
        <v>8</v>
      </c>
      <c r="F446" s="31"/>
    </row>
    <row r="447" spans="1:6" x14ac:dyDescent="0.25">
      <c r="A447" s="26"/>
      <c r="B447" s="46">
        <v>45827.458333333328</v>
      </c>
      <c r="C447" s="47">
        <v>45827.458333333328</v>
      </c>
      <c r="D447" s="48">
        <v>45827.458333333328</v>
      </c>
      <c r="E447" s="30">
        <v>7</v>
      </c>
      <c r="F447" s="31"/>
    </row>
    <row r="448" spans="1:6" x14ac:dyDescent="0.25">
      <c r="A448" s="26"/>
      <c r="B448" s="46">
        <v>45827.5</v>
      </c>
      <c r="C448" s="47">
        <v>45827.5</v>
      </c>
      <c r="D448" s="48">
        <v>45827.5</v>
      </c>
      <c r="E448" s="30">
        <v>7</v>
      </c>
      <c r="F448" s="31"/>
    </row>
    <row r="449" spans="1:6" x14ac:dyDescent="0.25">
      <c r="A449" s="26"/>
      <c r="B449" s="46">
        <v>45827.541666666664</v>
      </c>
      <c r="C449" s="47">
        <v>45827.541666666664</v>
      </c>
      <c r="D449" s="48">
        <v>45827.541666666664</v>
      </c>
      <c r="E449" s="30">
        <v>8</v>
      </c>
      <c r="F449" s="31"/>
    </row>
    <row r="450" spans="1:6" x14ac:dyDescent="0.25">
      <c r="A450" s="26"/>
      <c r="B450" s="46">
        <v>45827.583333333328</v>
      </c>
      <c r="C450" s="47">
        <v>45827.583333333328</v>
      </c>
      <c r="D450" s="48">
        <v>45827.583333333328</v>
      </c>
      <c r="E450" s="30">
        <v>9</v>
      </c>
      <c r="F450" s="31"/>
    </row>
    <row r="451" spans="1:6" x14ac:dyDescent="0.25">
      <c r="A451" s="26"/>
      <c r="B451" s="46">
        <v>45827.625</v>
      </c>
      <c r="C451" s="47">
        <v>45827.625</v>
      </c>
      <c r="D451" s="48">
        <v>45827.625</v>
      </c>
      <c r="E451" s="30">
        <v>9</v>
      </c>
      <c r="F451" s="31"/>
    </row>
    <row r="452" spans="1:6" x14ac:dyDescent="0.25">
      <c r="A452" s="26"/>
      <c r="B452" s="46">
        <v>45827.666666666664</v>
      </c>
      <c r="C452" s="47">
        <v>45827.666666666664</v>
      </c>
      <c r="D452" s="48">
        <v>45827.666666666664</v>
      </c>
      <c r="E452" s="30">
        <v>8</v>
      </c>
      <c r="F452" s="31"/>
    </row>
    <row r="453" spans="1:6" x14ac:dyDescent="0.25">
      <c r="A453" s="26"/>
      <c r="B453" s="46">
        <v>45827.708333333328</v>
      </c>
      <c r="C453" s="47">
        <v>45827.708333333328</v>
      </c>
      <c r="D453" s="48">
        <v>45827.708333333328</v>
      </c>
      <c r="E453" s="30">
        <v>9</v>
      </c>
      <c r="F453" s="31"/>
    </row>
    <row r="454" spans="1:6" x14ac:dyDescent="0.25">
      <c r="A454" s="26"/>
      <c r="B454" s="46">
        <v>45827.75</v>
      </c>
      <c r="C454" s="47">
        <v>45827.75</v>
      </c>
      <c r="D454" s="48">
        <v>45827.75</v>
      </c>
      <c r="E454" s="30">
        <v>9</v>
      </c>
      <c r="F454" s="31"/>
    </row>
    <row r="455" spans="1:6" x14ac:dyDescent="0.25">
      <c r="A455" s="26"/>
      <c r="B455" s="46">
        <v>45827.791666666664</v>
      </c>
      <c r="C455" s="47">
        <v>45827.791666666664</v>
      </c>
      <c r="D455" s="48">
        <v>45827.791666666664</v>
      </c>
      <c r="E455" s="30">
        <v>9</v>
      </c>
      <c r="F455" s="31"/>
    </row>
    <row r="456" spans="1:6" x14ac:dyDescent="0.25">
      <c r="A456" s="26"/>
      <c r="B456" s="46">
        <v>45827.833333333328</v>
      </c>
      <c r="C456" s="47">
        <v>45827.833333333328</v>
      </c>
      <c r="D456" s="48">
        <v>45827.833333333328</v>
      </c>
      <c r="E456" s="30">
        <v>10</v>
      </c>
      <c r="F456" s="31"/>
    </row>
    <row r="457" spans="1:6" x14ac:dyDescent="0.25">
      <c r="A457" s="26"/>
      <c r="B457" s="46">
        <v>45827.875</v>
      </c>
      <c r="C457" s="47">
        <v>45827.875</v>
      </c>
      <c r="D457" s="48">
        <v>45827.875</v>
      </c>
      <c r="E457" s="30">
        <v>11</v>
      </c>
      <c r="F457" s="31"/>
    </row>
    <row r="458" spans="1:6" x14ac:dyDescent="0.25">
      <c r="A458" s="26"/>
      <c r="B458" s="46">
        <v>45827.916666666664</v>
      </c>
      <c r="C458" s="47">
        <v>45827.916666666664</v>
      </c>
      <c r="D458" s="48">
        <v>45827.916666666664</v>
      </c>
      <c r="E458" s="30">
        <v>11</v>
      </c>
      <c r="F458" s="31"/>
    </row>
    <row r="459" spans="1:6" x14ac:dyDescent="0.25">
      <c r="A459" s="26"/>
      <c r="B459" s="46">
        <v>45827.958333333328</v>
      </c>
      <c r="C459" s="47">
        <v>45827.958333333328</v>
      </c>
      <c r="D459" s="48">
        <v>45827.958333333328</v>
      </c>
      <c r="E459" s="30">
        <v>9</v>
      </c>
      <c r="F459" s="31"/>
    </row>
    <row r="460" spans="1:6" x14ac:dyDescent="0.25">
      <c r="A460" s="26"/>
      <c r="B460" s="46">
        <v>45828</v>
      </c>
      <c r="C460" s="47">
        <v>45828</v>
      </c>
      <c r="D460" s="48">
        <v>45828</v>
      </c>
      <c r="E460" s="30">
        <v>11</v>
      </c>
      <c r="F460" s="31"/>
    </row>
    <row r="461" spans="1:6" x14ac:dyDescent="0.25">
      <c r="A461" s="26"/>
      <c r="B461" s="46">
        <v>45828.041666666664</v>
      </c>
      <c r="C461" s="47">
        <v>45828.041666666664</v>
      </c>
      <c r="D461" s="48">
        <v>45828.041666666664</v>
      </c>
      <c r="E461" s="30">
        <v>13</v>
      </c>
      <c r="F461" s="31"/>
    </row>
    <row r="462" spans="1:6" x14ac:dyDescent="0.25">
      <c r="A462" s="26"/>
      <c r="B462" s="46">
        <v>45828.083333333328</v>
      </c>
      <c r="C462" s="47">
        <v>45828.083333333328</v>
      </c>
      <c r="D462" s="48">
        <v>45828.083333333328</v>
      </c>
      <c r="E462" s="30">
        <v>15</v>
      </c>
      <c r="F462" s="31"/>
    </row>
    <row r="463" spans="1:6" x14ac:dyDescent="0.25">
      <c r="A463" s="26"/>
      <c r="B463" s="46">
        <v>45828.125</v>
      </c>
      <c r="C463" s="47">
        <v>45828.125</v>
      </c>
      <c r="D463" s="48">
        <v>45828.125</v>
      </c>
      <c r="E463" s="30">
        <v>15</v>
      </c>
      <c r="F463" s="31"/>
    </row>
    <row r="464" spans="1:6" x14ac:dyDescent="0.25">
      <c r="A464" s="26"/>
      <c r="B464" s="46">
        <v>45828.166666666664</v>
      </c>
      <c r="C464" s="47">
        <v>45828.166666666664</v>
      </c>
      <c r="D464" s="48">
        <v>45828.166666666664</v>
      </c>
      <c r="E464" s="30">
        <v>16</v>
      </c>
      <c r="F464" s="31"/>
    </row>
    <row r="465" spans="1:6" x14ac:dyDescent="0.25">
      <c r="A465" s="26"/>
      <c r="B465" s="46">
        <v>45828.208333333328</v>
      </c>
      <c r="C465" s="47">
        <v>45828.208333333328</v>
      </c>
      <c r="D465" s="48">
        <v>45828.208333333328</v>
      </c>
      <c r="E465" s="30">
        <v>17</v>
      </c>
      <c r="F465" s="31"/>
    </row>
    <row r="466" spans="1:6" x14ac:dyDescent="0.25">
      <c r="A466" s="26"/>
      <c r="B466" s="46">
        <v>45828.25</v>
      </c>
      <c r="C466" s="47">
        <v>45828.25</v>
      </c>
      <c r="D466" s="48">
        <v>45828.25</v>
      </c>
      <c r="E466" s="30">
        <v>21</v>
      </c>
      <c r="F466" s="31"/>
    </row>
    <row r="467" spans="1:6" x14ac:dyDescent="0.25">
      <c r="A467" s="26"/>
      <c r="B467" s="46">
        <v>45828.291666666664</v>
      </c>
      <c r="C467" s="47">
        <v>45828.291666666664</v>
      </c>
      <c r="D467" s="48">
        <v>45828.291666666664</v>
      </c>
      <c r="E467" s="30">
        <v>22</v>
      </c>
      <c r="F467" s="31"/>
    </row>
    <row r="468" spans="1:6" x14ac:dyDescent="0.25">
      <c r="A468" s="26"/>
      <c r="B468" s="46">
        <v>45828.333333333328</v>
      </c>
      <c r="C468" s="47">
        <v>45828.333333333328</v>
      </c>
      <c r="D468" s="48">
        <v>45828.333333333328</v>
      </c>
      <c r="E468" s="30">
        <v>20</v>
      </c>
      <c r="F468" s="31"/>
    </row>
    <row r="469" spans="1:6" x14ac:dyDescent="0.25">
      <c r="A469" s="26"/>
      <c r="B469" s="46">
        <v>45828.375</v>
      </c>
      <c r="C469" s="47">
        <v>45828.375</v>
      </c>
      <c r="D469" s="48">
        <v>45828.375</v>
      </c>
      <c r="E469" s="30">
        <v>21</v>
      </c>
      <c r="F469" s="31"/>
    </row>
    <row r="470" spans="1:6" x14ac:dyDescent="0.25">
      <c r="A470" s="26"/>
      <c r="B470" s="46">
        <v>45828.416666666664</v>
      </c>
      <c r="C470" s="47">
        <v>45828.416666666664</v>
      </c>
      <c r="D470" s="48">
        <v>45828.416666666664</v>
      </c>
      <c r="E470" s="30">
        <v>20</v>
      </c>
      <c r="F470" s="31"/>
    </row>
    <row r="471" spans="1:6" x14ac:dyDescent="0.25">
      <c r="A471" s="26"/>
      <c r="B471" s="46">
        <v>45828.458333333328</v>
      </c>
      <c r="C471" s="47">
        <v>45828.458333333328</v>
      </c>
      <c r="D471" s="48">
        <v>45828.458333333328</v>
      </c>
      <c r="E471" s="30">
        <v>19</v>
      </c>
      <c r="F471" s="31"/>
    </row>
    <row r="472" spans="1:6" x14ac:dyDescent="0.25">
      <c r="A472" s="26"/>
      <c r="B472" s="46">
        <v>45828.5</v>
      </c>
      <c r="C472" s="47">
        <v>45828.5</v>
      </c>
      <c r="D472" s="48">
        <v>45828.5</v>
      </c>
      <c r="E472" s="30">
        <v>16</v>
      </c>
      <c r="F472" s="31"/>
    </row>
    <row r="473" spans="1:6" x14ac:dyDescent="0.25">
      <c r="A473" s="26"/>
      <c r="B473" s="46">
        <v>45828.541666666664</v>
      </c>
      <c r="C473" s="47">
        <v>45828.541666666664</v>
      </c>
      <c r="D473" s="48">
        <v>45828.541666666664</v>
      </c>
      <c r="E473" s="30">
        <v>19</v>
      </c>
      <c r="F473" s="31"/>
    </row>
    <row r="474" spans="1:6" x14ac:dyDescent="0.25">
      <c r="A474" s="26"/>
      <c r="B474" s="46">
        <v>45828.583333333328</v>
      </c>
      <c r="C474" s="47">
        <v>45828.583333333328</v>
      </c>
      <c r="D474" s="48">
        <v>45828.583333333328</v>
      </c>
      <c r="E474" s="30">
        <v>15</v>
      </c>
      <c r="F474" s="31"/>
    </row>
    <row r="475" spans="1:6" x14ac:dyDescent="0.25">
      <c r="A475" s="26"/>
      <c r="B475" s="46">
        <v>45828.625</v>
      </c>
      <c r="C475" s="47">
        <v>45828.625</v>
      </c>
      <c r="D475" s="48">
        <v>45828.625</v>
      </c>
      <c r="E475" s="30">
        <v>17</v>
      </c>
      <c r="F475" s="31"/>
    </row>
    <row r="476" spans="1:6" x14ac:dyDescent="0.25">
      <c r="A476" s="26"/>
      <c r="B476" s="46">
        <v>45828.666666666664</v>
      </c>
      <c r="C476" s="47">
        <v>45828.666666666664</v>
      </c>
      <c r="D476" s="48">
        <v>45828.666666666664</v>
      </c>
      <c r="E476" s="30">
        <v>15</v>
      </c>
      <c r="F476" s="31"/>
    </row>
    <row r="477" spans="1:6" x14ac:dyDescent="0.25">
      <c r="A477" s="26"/>
      <c r="B477" s="46">
        <v>45828.708333333328</v>
      </c>
      <c r="C477" s="47">
        <v>45828.708333333328</v>
      </c>
      <c r="D477" s="48">
        <v>45828.708333333328</v>
      </c>
      <c r="E477" s="30">
        <v>12</v>
      </c>
      <c r="F477" s="31"/>
    </row>
    <row r="478" spans="1:6" x14ac:dyDescent="0.25">
      <c r="A478" s="26"/>
      <c r="B478" s="46">
        <v>45828.75</v>
      </c>
      <c r="C478" s="47">
        <v>45828.75</v>
      </c>
      <c r="D478" s="48">
        <v>45828.75</v>
      </c>
      <c r="E478" s="30">
        <v>11</v>
      </c>
      <c r="F478" s="31"/>
    </row>
    <row r="479" spans="1:6" x14ac:dyDescent="0.25">
      <c r="A479" s="26"/>
      <c r="B479" s="46">
        <v>45828.791666666664</v>
      </c>
      <c r="C479" s="47">
        <v>45828.791666666664</v>
      </c>
      <c r="D479" s="48">
        <v>45828.791666666664</v>
      </c>
      <c r="E479" s="30">
        <v>11</v>
      </c>
      <c r="F479" s="31"/>
    </row>
    <row r="480" spans="1:6" x14ac:dyDescent="0.25">
      <c r="A480" s="26"/>
      <c r="B480" s="46">
        <v>45828.833333333328</v>
      </c>
      <c r="C480" s="47">
        <v>45828.833333333328</v>
      </c>
      <c r="D480" s="48">
        <v>45828.833333333328</v>
      </c>
      <c r="E480" s="30">
        <v>12</v>
      </c>
      <c r="F480" s="31"/>
    </row>
    <row r="481" spans="1:6" x14ac:dyDescent="0.25">
      <c r="A481" s="26"/>
      <c r="B481" s="46">
        <v>45828.875</v>
      </c>
      <c r="C481" s="47">
        <v>45828.875</v>
      </c>
      <c r="D481" s="48">
        <v>45828.875</v>
      </c>
      <c r="E481" s="30">
        <v>10</v>
      </c>
      <c r="F481" s="31"/>
    </row>
    <row r="482" spans="1:6" x14ac:dyDescent="0.25">
      <c r="A482" s="26"/>
      <c r="B482" s="46">
        <v>45828.916666666664</v>
      </c>
      <c r="C482" s="47">
        <v>45828.916666666664</v>
      </c>
      <c r="D482" s="48">
        <v>45828.916666666664</v>
      </c>
      <c r="E482" s="30">
        <v>8</v>
      </c>
      <c r="F482" s="31"/>
    </row>
    <row r="483" spans="1:6" x14ac:dyDescent="0.25">
      <c r="A483" s="26"/>
      <c r="B483" s="46">
        <v>45828.958333333328</v>
      </c>
      <c r="C483" s="47">
        <v>45828.958333333328</v>
      </c>
      <c r="D483" s="48">
        <v>45828.958333333328</v>
      </c>
      <c r="E483" s="30">
        <v>8</v>
      </c>
      <c r="F483" s="31"/>
    </row>
    <row r="484" spans="1:6" x14ac:dyDescent="0.25">
      <c r="A484" s="26"/>
      <c r="B484" s="46">
        <v>45829</v>
      </c>
      <c r="C484" s="47">
        <v>45829</v>
      </c>
      <c r="D484" s="48">
        <v>45829</v>
      </c>
      <c r="E484" s="30">
        <v>9</v>
      </c>
      <c r="F484" s="31"/>
    </row>
    <row r="485" spans="1:6" x14ac:dyDescent="0.25">
      <c r="A485" s="26"/>
      <c r="B485" s="46">
        <v>45829.041666666664</v>
      </c>
      <c r="C485" s="47">
        <v>45829.041666666664</v>
      </c>
      <c r="D485" s="48">
        <v>45829.041666666664</v>
      </c>
      <c r="E485" s="30">
        <v>9</v>
      </c>
      <c r="F485" s="31"/>
    </row>
    <row r="486" spans="1:6" x14ac:dyDescent="0.25">
      <c r="A486" s="26"/>
      <c r="B486" s="46">
        <v>45829.083333333328</v>
      </c>
      <c r="C486" s="47">
        <v>45829.083333333328</v>
      </c>
      <c r="D486" s="48">
        <v>45829.083333333328</v>
      </c>
      <c r="E486" s="30">
        <v>8</v>
      </c>
      <c r="F486" s="31"/>
    </row>
    <row r="487" spans="1:6" x14ac:dyDescent="0.25">
      <c r="A487" s="26"/>
      <c r="B487" s="46">
        <v>45829.125</v>
      </c>
      <c r="C487" s="47">
        <v>45829.125</v>
      </c>
      <c r="D487" s="48">
        <v>45829.125</v>
      </c>
      <c r="E487" s="30">
        <v>8</v>
      </c>
      <c r="F487" s="31"/>
    </row>
    <row r="488" spans="1:6" x14ac:dyDescent="0.25">
      <c r="A488" s="26"/>
      <c r="B488" s="46">
        <v>45829.166666666664</v>
      </c>
      <c r="C488" s="47">
        <v>45829.166666666664</v>
      </c>
      <c r="D488" s="48">
        <v>45829.166666666664</v>
      </c>
      <c r="E488" s="30">
        <v>9</v>
      </c>
      <c r="F488" s="31"/>
    </row>
    <row r="489" spans="1:6" x14ac:dyDescent="0.25">
      <c r="A489" s="26"/>
      <c r="B489" s="46">
        <v>45829.208333333328</v>
      </c>
      <c r="C489" s="47">
        <v>45829.208333333328</v>
      </c>
      <c r="D489" s="48">
        <v>45829.208333333328</v>
      </c>
      <c r="E489" s="30">
        <v>9</v>
      </c>
      <c r="F489" s="31"/>
    </row>
    <row r="490" spans="1:6" x14ac:dyDescent="0.25">
      <c r="A490" s="26"/>
      <c r="B490" s="46">
        <v>45829.25</v>
      </c>
      <c r="C490" s="47">
        <v>45829.25</v>
      </c>
      <c r="D490" s="48">
        <v>45829.25</v>
      </c>
      <c r="E490" s="30">
        <v>8</v>
      </c>
      <c r="F490" s="31"/>
    </row>
    <row r="491" spans="1:6" x14ac:dyDescent="0.25">
      <c r="A491" s="26"/>
      <c r="B491" s="46">
        <v>45829.291666666664</v>
      </c>
      <c r="C491" s="47">
        <v>45829.291666666664</v>
      </c>
      <c r="D491" s="48">
        <v>45829.291666666664</v>
      </c>
      <c r="E491" s="30">
        <v>8</v>
      </c>
      <c r="F491" s="31"/>
    </row>
    <row r="492" spans="1:6" x14ac:dyDescent="0.25">
      <c r="A492" s="26"/>
      <c r="B492" s="46">
        <v>45829.333333333328</v>
      </c>
      <c r="C492" s="47">
        <v>45829.333333333328</v>
      </c>
      <c r="D492" s="48">
        <v>45829.333333333328</v>
      </c>
      <c r="E492" s="30">
        <v>8</v>
      </c>
      <c r="F492" s="31"/>
    </row>
    <row r="493" spans="1:6" x14ac:dyDescent="0.25">
      <c r="A493" s="26"/>
      <c r="B493" s="46">
        <v>45829.375</v>
      </c>
      <c r="C493" s="47">
        <v>45829.375</v>
      </c>
      <c r="D493" s="48">
        <v>45829.375</v>
      </c>
      <c r="E493" s="30">
        <v>310</v>
      </c>
      <c r="F493" s="31"/>
    </row>
    <row r="494" spans="1:6" x14ac:dyDescent="0.25">
      <c r="A494" s="26"/>
      <c r="B494" s="46">
        <v>45829.416666666664</v>
      </c>
      <c r="C494" s="47">
        <v>45829.416666666664</v>
      </c>
      <c r="D494" s="48">
        <v>45829.416666666664</v>
      </c>
      <c r="E494" s="30">
        <v>8</v>
      </c>
      <c r="F494" s="31"/>
    </row>
    <row r="495" spans="1:6" x14ac:dyDescent="0.25">
      <c r="A495" s="26"/>
      <c r="B495" s="46">
        <v>45829.458333333328</v>
      </c>
      <c r="C495" s="47">
        <v>45829.458333333328</v>
      </c>
      <c r="D495" s="48">
        <v>45829.458333333328</v>
      </c>
      <c r="E495" s="30">
        <v>9</v>
      </c>
      <c r="F495" s="31"/>
    </row>
    <row r="496" spans="1:6" x14ac:dyDescent="0.25">
      <c r="A496" s="26"/>
      <c r="B496" s="46">
        <v>45829.5</v>
      </c>
      <c r="C496" s="47">
        <v>45829.5</v>
      </c>
      <c r="D496" s="48">
        <v>45829.5</v>
      </c>
      <c r="E496" s="30">
        <v>8</v>
      </c>
      <c r="F496" s="31"/>
    </row>
    <row r="497" spans="1:6" x14ac:dyDescent="0.25">
      <c r="A497" s="26"/>
      <c r="B497" s="46">
        <v>45829.541666666664</v>
      </c>
      <c r="C497" s="47">
        <v>45829.541666666664</v>
      </c>
      <c r="D497" s="48">
        <v>45829.541666666664</v>
      </c>
      <c r="E497" s="30">
        <v>8</v>
      </c>
      <c r="F497" s="31"/>
    </row>
    <row r="498" spans="1:6" x14ac:dyDescent="0.25">
      <c r="A498" s="26"/>
      <c r="B498" s="46">
        <v>45829.583333333328</v>
      </c>
      <c r="C498" s="47">
        <v>45829.583333333328</v>
      </c>
      <c r="D498" s="48">
        <v>45829.583333333328</v>
      </c>
      <c r="E498" s="30">
        <v>9</v>
      </c>
      <c r="F498" s="31"/>
    </row>
    <row r="499" spans="1:6" x14ac:dyDescent="0.25">
      <c r="A499" s="26"/>
      <c r="B499" s="46">
        <v>45829.625</v>
      </c>
      <c r="C499" s="47">
        <v>45829.625</v>
      </c>
      <c r="D499" s="48">
        <v>45829.625</v>
      </c>
      <c r="E499" s="30">
        <v>8</v>
      </c>
      <c r="F499" s="31"/>
    </row>
    <row r="500" spans="1:6" x14ac:dyDescent="0.25">
      <c r="A500" s="26"/>
      <c r="B500" s="46">
        <v>45829.666666666664</v>
      </c>
      <c r="C500" s="47">
        <v>45829.666666666664</v>
      </c>
      <c r="D500" s="48">
        <v>45829.666666666664</v>
      </c>
      <c r="E500" s="30">
        <v>8</v>
      </c>
      <c r="F500" s="31"/>
    </row>
    <row r="501" spans="1:6" x14ac:dyDescent="0.25">
      <c r="A501" s="26"/>
      <c r="B501" s="46">
        <v>45829.708333333328</v>
      </c>
      <c r="C501" s="47">
        <v>45829.708333333328</v>
      </c>
      <c r="D501" s="48">
        <v>45829.708333333328</v>
      </c>
      <c r="E501" s="30">
        <v>8</v>
      </c>
      <c r="F501" s="31"/>
    </row>
    <row r="502" spans="1:6" x14ac:dyDescent="0.25">
      <c r="A502" s="26"/>
      <c r="B502" s="46">
        <v>45829.75</v>
      </c>
      <c r="C502" s="47">
        <v>45829.75</v>
      </c>
      <c r="D502" s="48">
        <v>45829.75</v>
      </c>
      <c r="E502" s="30">
        <v>7</v>
      </c>
      <c r="F502" s="31"/>
    </row>
    <row r="503" spans="1:6" x14ac:dyDescent="0.25">
      <c r="A503" s="26"/>
      <c r="B503" s="46">
        <v>45829.791666666664</v>
      </c>
      <c r="C503" s="47">
        <v>45829.791666666664</v>
      </c>
      <c r="D503" s="48">
        <v>45829.791666666664</v>
      </c>
      <c r="E503" s="30">
        <v>7</v>
      </c>
      <c r="F503" s="31"/>
    </row>
    <row r="504" spans="1:6" x14ac:dyDescent="0.25">
      <c r="A504" s="26"/>
      <c r="B504" s="46">
        <v>45829.833333333328</v>
      </c>
      <c r="C504" s="47">
        <v>45829.833333333328</v>
      </c>
      <c r="D504" s="48">
        <v>45829.833333333328</v>
      </c>
      <c r="E504" s="30">
        <v>7</v>
      </c>
      <c r="F504" s="31"/>
    </row>
    <row r="505" spans="1:6" x14ac:dyDescent="0.25">
      <c r="A505" s="26"/>
      <c r="B505" s="46">
        <v>45829.875</v>
      </c>
      <c r="C505" s="47">
        <v>45829.875</v>
      </c>
      <c r="D505" s="48">
        <v>45829.875</v>
      </c>
      <c r="E505" s="30">
        <v>6</v>
      </c>
      <c r="F505" s="31"/>
    </row>
    <row r="506" spans="1:6" x14ac:dyDescent="0.25">
      <c r="A506" s="26"/>
      <c r="B506" s="46">
        <v>45829.916666666664</v>
      </c>
      <c r="C506" s="47">
        <v>45829.916666666664</v>
      </c>
      <c r="D506" s="48">
        <v>45829.916666666664</v>
      </c>
      <c r="E506" s="30">
        <v>7</v>
      </c>
      <c r="F506" s="31"/>
    </row>
    <row r="507" spans="1:6" x14ac:dyDescent="0.25">
      <c r="A507" s="26"/>
      <c r="B507" s="46">
        <v>45829.958333333328</v>
      </c>
      <c r="C507" s="47">
        <v>45829.958333333328</v>
      </c>
      <c r="D507" s="48">
        <v>45829.958333333328</v>
      </c>
      <c r="E507" s="30">
        <v>7</v>
      </c>
      <c r="F507" s="31"/>
    </row>
    <row r="508" spans="1:6" x14ac:dyDescent="0.25">
      <c r="A508" s="26"/>
      <c r="B508" s="46">
        <v>45830</v>
      </c>
      <c r="C508" s="47">
        <v>45830</v>
      </c>
      <c r="D508" s="48">
        <v>45830</v>
      </c>
      <c r="E508" s="30">
        <v>7</v>
      </c>
      <c r="F508" s="31"/>
    </row>
    <row r="509" spans="1:6" x14ac:dyDescent="0.25">
      <c r="A509" s="26"/>
      <c r="B509" s="46">
        <v>45830.041666666664</v>
      </c>
      <c r="C509" s="47">
        <v>45830.041666666664</v>
      </c>
      <c r="D509" s="48">
        <v>45830.041666666664</v>
      </c>
      <c r="E509" s="30">
        <v>13</v>
      </c>
      <c r="F509" s="31"/>
    </row>
    <row r="510" spans="1:6" x14ac:dyDescent="0.25">
      <c r="A510" s="26"/>
      <c r="B510" s="46">
        <v>45830.083333333328</v>
      </c>
      <c r="C510" s="47">
        <v>45830.083333333328</v>
      </c>
      <c r="D510" s="48">
        <v>45830.083333333328</v>
      </c>
      <c r="E510" s="30">
        <v>15</v>
      </c>
      <c r="F510" s="31"/>
    </row>
    <row r="511" spans="1:6" x14ac:dyDescent="0.25">
      <c r="A511" s="26"/>
      <c r="B511" s="46">
        <v>45830.125</v>
      </c>
      <c r="C511" s="47">
        <v>45830.125</v>
      </c>
      <c r="D511" s="48">
        <v>45830.125</v>
      </c>
      <c r="E511" s="30">
        <v>12</v>
      </c>
      <c r="F511" s="31"/>
    </row>
    <row r="512" spans="1:6" x14ac:dyDescent="0.25">
      <c r="A512" s="26"/>
      <c r="B512" s="46">
        <v>45830.166666666664</v>
      </c>
      <c r="C512" s="47">
        <v>45830.166666666664</v>
      </c>
      <c r="D512" s="48">
        <v>45830.166666666664</v>
      </c>
      <c r="E512" s="30">
        <v>9</v>
      </c>
      <c r="F512" s="31"/>
    </row>
    <row r="513" spans="1:6" x14ac:dyDescent="0.25">
      <c r="A513" s="26"/>
      <c r="B513" s="46">
        <v>45830.208333333328</v>
      </c>
      <c r="C513" s="47">
        <v>45830.208333333328</v>
      </c>
      <c r="D513" s="48">
        <v>45830.208333333328</v>
      </c>
      <c r="E513" s="30">
        <v>9</v>
      </c>
      <c r="F513" s="31"/>
    </row>
    <row r="514" spans="1:6" x14ac:dyDescent="0.25">
      <c r="A514" s="26"/>
      <c r="B514" s="46">
        <v>45830.25</v>
      </c>
      <c r="C514" s="47">
        <v>45830.25</v>
      </c>
      <c r="D514" s="48">
        <v>45830.25</v>
      </c>
      <c r="E514" s="30">
        <v>9</v>
      </c>
      <c r="F514" s="31"/>
    </row>
    <row r="515" spans="1:6" x14ac:dyDescent="0.25">
      <c r="A515" s="26"/>
      <c r="B515" s="46">
        <v>45830.291666666664</v>
      </c>
      <c r="C515" s="47">
        <v>45830.291666666664</v>
      </c>
      <c r="D515" s="48">
        <v>45830.291666666664</v>
      </c>
      <c r="E515" s="30">
        <v>7</v>
      </c>
      <c r="F515" s="31"/>
    </row>
    <row r="516" spans="1:6" x14ac:dyDescent="0.25">
      <c r="A516" s="26"/>
      <c r="B516" s="46">
        <v>45830.333333333328</v>
      </c>
      <c r="C516" s="47">
        <v>45830.333333333328</v>
      </c>
      <c r="D516" s="48">
        <v>45830.333333333328</v>
      </c>
      <c r="E516" s="30">
        <v>6</v>
      </c>
      <c r="F516" s="31"/>
    </row>
    <row r="517" spans="1:6" x14ac:dyDescent="0.25">
      <c r="A517" s="26"/>
      <c r="B517" s="46">
        <v>45830.375</v>
      </c>
      <c r="C517" s="47">
        <v>45830.375</v>
      </c>
      <c r="D517" s="48">
        <v>45830.375</v>
      </c>
      <c r="E517" s="30">
        <v>19</v>
      </c>
      <c r="F517" s="31"/>
    </row>
    <row r="518" spans="1:6" x14ac:dyDescent="0.25">
      <c r="A518" s="26"/>
      <c r="B518" s="46">
        <v>45830.416666666664</v>
      </c>
      <c r="C518" s="47">
        <v>45830.416666666664</v>
      </c>
      <c r="D518" s="48">
        <v>45830.416666666664</v>
      </c>
      <c r="E518" s="30">
        <v>4</v>
      </c>
      <c r="F518" s="31"/>
    </row>
    <row r="519" spans="1:6" x14ac:dyDescent="0.25">
      <c r="A519" s="26"/>
      <c r="B519" s="46">
        <v>45830.458333333328</v>
      </c>
      <c r="C519" s="47">
        <v>45830.458333333328</v>
      </c>
      <c r="D519" s="48">
        <v>45830.458333333328</v>
      </c>
      <c r="E519" s="30">
        <v>4</v>
      </c>
      <c r="F519" s="31"/>
    </row>
    <row r="520" spans="1:6" x14ac:dyDescent="0.25">
      <c r="A520" s="26"/>
      <c r="B520" s="46">
        <v>45830.5</v>
      </c>
      <c r="C520" s="47">
        <v>45830.5</v>
      </c>
      <c r="D520" s="48">
        <v>45830.5</v>
      </c>
      <c r="E520" s="30">
        <v>4</v>
      </c>
      <c r="F520" s="31"/>
    </row>
    <row r="521" spans="1:6" x14ac:dyDescent="0.25">
      <c r="A521" s="26"/>
      <c r="B521" s="46">
        <v>45830.541666666664</v>
      </c>
      <c r="C521" s="47">
        <v>45830.541666666664</v>
      </c>
      <c r="D521" s="48">
        <v>45830.541666666664</v>
      </c>
      <c r="E521" s="30">
        <v>4</v>
      </c>
      <c r="F521" s="31"/>
    </row>
    <row r="522" spans="1:6" x14ac:dyDescent="0.25">
      <c r="A522" s="26"/>
      <c r="B522" s="46">
        <v>45830.583333333328</v>
      </c>
      <c r="C522" s="47">
        <v>45830.583333333328</v>
      </c>
      <c r="D522" s="48">
        <v>45830.583333333328</v>
      </c>
      <c r="E522" s="30">
        <v>3</v>
      </c>
      <c r="F522" s="31"/>
    </row>
    <row r="523" spans="1:6" x14ac:dyDescent="0.25">
      <c r="A523" s="26"/>
      <c r="B523" s="46">
        <v>45830.625</v>
      </c>
      <c r="C523" s="47">
        <v>45830.625</v>
      </c>
      <c r="D523" s="48">
        <v>45830.625</v>
      </c>
      <c r="E523" s="30">
        <v>5</v>
      </c>
      <c r="F523" s="31"/>
    </row>
    <row r="524" spans="1:6" x14ac:dyDescent="0.25">
      <c r="A524" s="26"/>
      <c r="B524" s="46">
        <v>45830.666666666664</v>
      </c>
      <c r="C524" s="47">
        <v>45830.666666666664</v>
      </c>
      <c r="D524" s="48">
        <v>45830.666666666664</v>
      </c>
      <c r="E524" s="30">
        <v>5</v>
      </c>
      <c r="F524" s="31"/>
    </row>
    <row r="525" spans="1:6" x14ac:dyDescent="0.25">
      <c r="A525" s="26"/>
      <c r="B525" s="46">
        <v>45830.708333333328</v>
      </c>
      <c r="C525" s="47">
        <v>45830.708333333328</v>
      </c>
      <c r="D525" s="48">
        <v>45830.708333333328</v>
      </c>
      <c r="E525" s="30">
        <v>5</v>
      </c>
      <c r="F525" s="31"/>
    </row>
    <row r="526" spans="1:6" x14ac:dyDescent="0.25">
      <c r="A526" s="26"/>
      <c r="B526" s="46">
        <v>45830.75</v>
      </c>
      <c r="C526" s="47">
        <v>45830.75</v>
      </c>
      <c r="D526" s="48">
        <v>45830.75</v>
      </c>
      <c r="E526" s="30">
        <v>5</v>
      </c>
      <c r="F526" s="31"/>
    </row>
    <row r="527" spans="1:6" x14ac:dyDescent="0.25">
      <c r="A527" s="26"/>
      <c r="B527" s="46">
        <v>45830.791666666664</v>
      </c>
      <c r="C527" s="47">
        <v>45830.791666666664</v>
      </c>
      <c r="D527" s="48">
        <v>45830.791666666664</v>
      </c>
      <c r="E527" s="30">
        <v>3</v>
      </c>
      <c r="F527" s="31"/>
    </row>
    <row r="528" spans="1:6" x14ac:dyDescent="0.25">
      <c r="A528" s="26"/>
      <c r="B528" s="46">
        <v>45830.833333333328</v>
      </c>
      <c r="C528" s="47">
        <v>45830.833333333328</v>
      </c>
      <c r="D528" s="48">
        <v>45830.833333333328</v>
      </c>
      <c r="E528" s="30">
        <v>4</v>
      </c>
      <c r="F528" s="31"/>
    </row>
    <row r="529" spans="1:6" x14ac:dyDescent="0.25">
      <c r="A529" s="26"/>
      <c r="B529" s="46">
        <v>45830.875</v>
      </c>
      <c r="C529" s="47">
        <v>45830.875</v>
      </c>
      <c r="D529" s="48">
        <v>45830.875</v>
      </c>
      <c r="E529" s="30">
        <v>3</v>
      </c>
      <c r="F529" s="31"/>
    </row>
    <row r="530" spans="1:6" x14ac:dyDescent="0.25">
      <c r="A530" s="26"/>
      <c r="B530" s="46">
        <v>45830.916666666664</v>
      </c>
      <c r="C530" s="47">
        <v>45830.916666666664</v>
      </c>
      <c r="D530" s="48">
        <v>45830.916666666664</v>
      </c>
      <c r="E530" s="30">
        <v>2</v>
      </c>
      <c r="F530" s="31"/>
    </row>
    <row r="531" spans="1:6" x14ac:dyDescent="0.25">
      <c r="A531" s="26"/>
      <c r="B531" s="46">
        <v>45830.958333333328</v>
      </c>
      <c r="C531" s="47">
        <v>45830.958333333328</v>
      </c>
      <c r="D531" s="48">
        <v>45830.958333333328</v>
      </c>
      <c r="E531" s="30">
        <v>3</v>
      </c>
      <c r="F531" s="31"/>
    </row>
    <row r="532" spans="1:6" x14ac:dyDescent="0.25">
      <c r="A532" s="26"/>
      <c r="B532" s="46">
        <v>45831</v>
      </c>
      <c r="C532" s="47">
        <v>45831</v>
      </c>
      <c r="D532" s="48">
        <v>45831</v>
      </c>
      <c r="E532" s="30">
        <v>2</v>
      </c>
      <c r="F532" s="31"/>
    </row>
    <row r="533" spans="1:6" x14ac:dyDescent="0.25">
      <c r="A533" s="26"/>
      <c r="B533" s="46">
        <v>45831.041666666664</v>
      </c>
      <c r="C533" s="47">
        <v>45831.041666666664</v>
      </c>
      <c r="D533" s="48">
        <v>45831.041666666664</v>
      </c>
      <c r="E533" s="30">
        <v>2</v>
      </c>
      <c r="F533" s="31"/>
    </row>
    <row r="534" spans="1:6" x14ac:dyDescent="0.25">
      <c r="A534" s="26"/>
      <c r="B534" s="46">
        <v>45831.083333333328</v>
      </c>
      <c r="C534" s="47">
        <v>45831.083333333328</v>
      </c>
      <c r="D534" s="48">
        <v>45831.083333333328</v>
      </c>
      <c r="E534" s="30">
        <v>4</v>
      </c>
      <c r="F534" s="31"/>
    </row>
    <row r="535" spans="1:6" x14ac:dyDescent="0.25">
      <c r="A535" s="26"/>
      <c r="B535" s="46">
        <v>45831.125</v>
      </c>
      <c r="C535" s="47">
        <v>45831.125</v>
      </c>
      <c r="D535" s="48">
        <v>45831.125</v>
      </c>
      <c r="E535" s="30">
        <v>4</v>
      </c>
      <c r="F535" s="31"/>
    </row>
    <row r="536" spans="1:6" x14ac:dyDescent="0.25">
      <c r="A536" s="26"/>
      <c r="B536" s="46">
        <v>45831.166666666664</v>
      </c>
      <c r="C536" s="47">
        <v>45831.166666666664</v>
      </c>
      <c r="D536" s="48">
        <v>45831.166666666664</v>
      </c>
      <c r="E536" s="30">
        <v>3</v>
      </c>
      <c r="F536" s="31"/>
    </row>
    <row r="537" spans="1:6" x14ac:dyDescent="0.25">
      <c r="A537" s="26"/>
      <c r="B537" s="46">
        <v>45831.208333333328</v>
      </c>
      <c r="C537" s="47">
        <v>45831.208333333328</v>
      </c>
      <c r="D537" s="48">
        <v>45831.208333333328</v>
      </c>
      <c r="E537" s="30">
        <v>3</v>
      </c>
      <c r="F537" s="31"/>
    </row>
    <row r="538" spans="1:6" x14ac:dyDescent="0.25">
      <c r="A538" s="26"/>
      <c r="B538" s="46">
        <v>45831.25</v>
      </c>
      <c r="C538" s="47">
        <v>45831.25</v>
      </c>
      <c r="D538" s="48">
        <v>45831.25</v>
      </c>
      <c r="E538" s="30">
        <v>3</v>
      </c>
      <c r="F538" s="31"/>
    </row>
    <row r="539" spans="1:6" x14ac:dyDescent="0.25">
      <c r="A539" s="26"/>
      <c r="B539" s="46">
        <v>45831.291666666664</v>
      </c>
      <c r="C539" s="47">
        <v>45831.291666666664</v>
      </c>
      <c r="D539" s="48">
        <v>45831.291666666664</v>
      </c>
      <c r="E539" s="30">
        <v>4</v>
      </c>
      <c r="F539" s="31"/>
    </row>
    <row r="540" spans="1:6" x14ac:dyDescent="0.25">
      <c r="A540" s="26"/>
      <c r="B540" s="46">
        <v>45831.333333333328</v>
      </c>
      <c r="C540" s="47">
        <v>45831.333333333328</v>
      </c>
      <c r="D540" s="48">
        <v>45831.333333333328</v>
      </c>
      <c r="E540" s="30">
        <v>6</v>
      </c>
      <c r="F540" s="31"/>
    </row>
    <row r="541" spans="1:6" x14ac:dyDescent="0.25">
      <c r="A541" s="26"/>
      <c r="B541" s="46">
        <v>45831.375</v>
      </c>
      <c r="C541" s="47">
        <v>45831.375</v>
      </c>
      <c r="D541" s="48">
        <v>45831.375</v>
      </c>
      <c r="E541" s="30">
        <v>7</v>
      </c>
      <c r="F541" s="31"/>
    </row>
    <row r="542" spans="1:6" x14ac:dyDescent="0.25">
      <c r="A542" s="26"/>
      <c r="B542" s="46">
        <v>45831.416666666664</v>
      </c>
      <c r="C542" s="47">
        <v>45831.416666666664</v>
      </c>
      <c r="D542" s="48">
        <v>45831.416666666664</v>
      </c>
      <c r="E542" s="30">
        <v>6</v>
      </c>
      <c r="F542" s="31"/>
    </row>
    <row r="543" spans="1:6" x14ac:dyDescent="0.25">
      <c r="A543" s="26"/>
      <c r="B543" s="46">
        <v>45831.458333333328</v>
      </c>
      <c r="C543" s="47">
        <v>45831.458333333328</v>
      </c>
      <c r="D543" s="48">
        <v>45831.458333333328</v>
      </c>
      <c r="E543" s="30">
        <v>5</v>
      </c>
      <c r="F543" s="31"/>
    </row>
    <row r="544" spans="1:6" x14ac:dyDescent="0.25">
      <c r="A544" s="26"/>
      <c r="B544" s="46">
        <v>45831.5</v>
      </c>
      <c r="C544" s="47">
        <v>45831.5</v>
      </c>
      <c r="D544" s="48">
        <v>45831.5</v>
      </c>
      <c r="E544" s="30">
        <v>6</v>
      </c>
      <c r="F544" s="31"/>
    </row>
    <row r="545" spans="1:6" x14ac:dyDescent="0.25">
      <c r="A545" s="26"/>
      <c r="B545" s="46">
        <v>45831.541666666664</v>
      </c>
      <c r="C545" s="47">
        <v>45831.541666666664</v>
      </c>
      <c r="D545" s="48">
        <v>45831.541666666664</v>
      </c>
      <c r="E545" s="30">
        <v>7</v>
      </c>
      <c r="F545" s="31"/>
    </row>
    <row r="546" spans="1:6" x14ac:dyDescent="0.25">
      <c r="A546" s="26"/>
      <c r="B546" s="46">
        <v>45831.583333333328</v>
      </c>
      <c r="C546" s="47">
        <v>45831.583333333328</v>
      </c>
      <c r="D546" s="48">
        <v>45831.583333333328</v>
      </c>
      <c r="E546" s="30">
        <v>6</v>
      </c>
      <c r="F546" s="31"/>
    </row>
    <row r="547" spans="1:6" x14ac:dyDescent="0.25">
      <c r="A547" s="26"/>
      <c r="B547" s="46">
        <v>45831.625</v>
      </c>
      <c r="C547" s="47">
        <v>45831.625</v>
      </c>
      <c r="D547" s="48">
        <v>45831.625</v>
      </c>
      <c r="E547" s="30">
        <v>10</v>
      </c>
      <c r="F547" s="31"/>
    </row>
    <row r="548" spans="1:6" x14ac:dyDescent="0.25">
      <c r="A548" s="26"/>
      <c r="B548" s="46">
        <v>45831.666666666664</v>
      </c>
      <c r="C548" s="47">
        <v>45831.666666666664</v>
      </c>
      <c r="D548" s="48">
        <v>45831.666666666664</v>
      </c>
      <c r="E548" s="30">
        <v>6</v>
      </c>
      <c r="F548" s="31"/>
    </row>
    <row r="549" spans="1:6" x14ac:dyDescent="0.25">
      <c r="A549" s="26"/>
      <c r="B549" s="46">
        <v>45831.708333333328</v>
      </c>
      <c r="C549" s="47">
        <v>45831.708333333328</v>
      </c>
      <c r="D549" s="48">
        <v>45831.708333333328</v>
      </c>
      <c r="E549" s="30">
        <v>8</v>
      </c>
      <c r="F549" s="31"/>
    </row>
    <row r="550" spans="1:6" x14ac:dyDescent="0.25">
      <c r="A550" s="26"/>
      <c r="B550" s="46">
        <v>45831.75</v>
      </c>
      <c r="C550" s="47">
        <v>45831.75</v>
      </c>
      <c r="D550" s="48">
        <v>45831.75</v>
      </c>
      <c r="E550" s="30">
        <v>5</v>
      </c>
      <c r="F550" s="31"/>
    </row>
    <row r="551" spans="1:6" x14ac:dyDescent="0.25">
      <c r="A551" s="26"/>
      <c r="B551" s="46">
        <v>45831.791666666664</v>
      </c>
      <c r="C551" s="47">
        <v>45831.791666666664</v>
      </c>
      <c r="D551" s="48">
        <v>45831.791666666664</v>
      </c>
      <c r="E551" s="30">
        <v>4</v>
      </c>
      <c r="F551" s="31"/>
    </row>
    <row r="552" spans="1:6" x14ac:dyDescent="0.25">
      <c r="A552" s="26"/>
      <c r="B552" s="46">
        <v>45831.833333333328</v>
      </c>
      <c r="C552" s="47">
        <v>45831.833333333328</v>
      </c>
      <c r="D552" s="48">
        <v>45831.833333333328</v>
      </c>
      <c r="E552" s="30">
        <v>5</v>
      </c>
      <c r="F552" s="31"/>
    </row>
    <row r="553" spans="1:6" x14ac:dyDescent="0.25">
      <c r="A553" s="26"/>
      <c r="B553" s="46">
        <v>45831.875</v>
      </c>
      <c r="C553" s="47">
        <v>45831.875</v>
      </c>
      <c r="D553" s="48">
        <v>45831.875</v>
      </c>
      <c r="E553" s="30">
        <v>5</v>
      </c>
      <c r="F553" s="31"/>
    </row>
    <row r="554" spans="1:6" x14ac:dyDescent="0.25">
      <c r="A554" s="26"/>
      <c r="B554" s="46">
        <v>45831.916666666664</v>
      </c>
      <c r="C554" s="47">
        <v>45831.916666666664</v>
      </c>
      <c r="D554" s="48">
        <v>45831.916666666664</v>
      </c>
      <c r="E554" s="30">
        <v>6</v>
      </c>
      <c r="F554" s="31"/>
    </row>
    <row r="555" spans="1:6" x14ac:dyDescent="0.25">
      <c r="A555" s="26"/>
      <c r="B555" s="46">
        <v>45831.958333333328</v>
      </c>
      <c r="C555" s="47">
        <v>45831.958333333328</v>
      </c>
      <c r="D555" s="48">
        <v>45831.958333333328</v>
      </c>
      <c r="E555" s="30">
        <v>5</v>
      </c>
      <c r="F555" s="31"/>
    </row>
    <row r="556" spans="1:6" x14ac:dyDescent="0.25">
      <c r="A556" s="26"/>
      <c r="B556" s="46">
        <v>45832</v>
      </c>
      <c r="C556" s="47">
        <v>45832</v>
      </c>
      <c r="D556" s="48">
        <v>45832</v>
      </c>
      <c r="E556" s="30">
        <v>5</v>
      </c>
      <c r="F556" s="31"/>
    </row>
    <row r="557" spans="1:6" x14ac:dyDescent="0.25">
      <c r="A557" s="26"/>
      <c r="B557" s="46">
        <v>45832.041666666664</v>
      </c>
      <c r="C557" s="47">
        <v>45832.041666666664</v>
      </c>
      <c r="D557" s="48">
        <v>45832.041666666664</v>
      </c>
      <c r="E557" s="30">
        <v>5</v>
      </c>
      <c r="F557" s="31"/>
    </row>
    <row r="558" spans="1:6" x14ac:dyDescent="0.25">
      <c r="A558" s="26"/>
      <c r="B558" s="46">
        <v>45832.083333333328</v>
      </c>
      <c r="C558" s="47">
        <v>45832.083333333328</v>
      </c>
      <c r="D558" s="48">
        <v>45832.083333333328</v>
      </c>
      <c r="E558" s="30">
        <v>5</v>
      </c>
      <c r="F558" s="31"/>
    </row>
    <row r="559" spans="1:6" x14ac:dyDescent="0.25">
      <c r="A559" s="26"/>
      <c r="B559" s="46">
        <v>45832.125</v>
      </c>
      <c r="C559" s="47">
        <v>45832.125</v>
      </c>
      <c r="D559" s="48">
        <v>45832.125</v>
      </c>
      <c r="E559" s="30">
        <v>6</v>
      </c>
      <c r="F559" s="31"/>
    </row>
    <row r="560" spans="1:6" x14ac:dyDescent="0.25">
      <c r="A560" s="26"/>
      <c r="B560" s="46">
        <v>45832.166666666664</v>
      </c>
      <c r="C560" s="47">
        <v>45832.166666666664</v>
      </c>
      <c r="D560" s="48">
        <v>45832.166666666664</v>
      </c>
      <c r="E560" s="30">
        <v>6</v>
      </c>
      <c r="F560" s="31"/>
    </row>
    <row r="561" spans="1:6" x14ac:dyDescent="0.25">
      <c r="A561" s="26"/>
      <c r="B561" s="46">
        <v>45832.208333333328</v>
      </c>
      <c r="C561" s="47">
        <v>45832.208333333328</v>
      </c>
      <c r="D561" s="48">
        <v>45832.208333333328</v>
      </c>
      <c r="E561" s="30">
        <v>4</v>
      </c>
      <c r="F561" s="31"/>
    </row>
    <row r="562" spans="1:6" x14ac:dyDescent="0.25">
      <c r="A562" s="26"/>
      <c r="B562" s="46">
        <v>45832.25</v>
      </c>
      <c r="C562" s="47">
        <v>45832.25</v>
      </c>
      <c r="D562" s="48">
        <v>45832.25</v>
      </c>
      <c r="E562" s="30">
        <v>3</v>
      </c>
      <c r="F562" s="31"/>
    </row>
    <row r="563" spans="1:6" x14ac:dyDescent="0.25">
      <c r="A563" s="26"/>
      <c r="B563" s="46">
        <v>45832.291666666664</v>
      </c>
      <c r="C563" s="47">
        <v>45832.291666666664</v>
      </c>
      <c r="D563" s="48">
        <v>45832.291666666664</v>
      </c>
      <c r="E563" s="30">
        <v>2</v>
      </c>
      <c r="F563" s="31"/>
    </row>
    <row r="564" spans="1:6" x14ac:dyDescent="0.25">
      <c r="A564" s="26"/>
      <c r="B564" s="46">
        <v>45832.333333333328</v>
      </c>
      <c r="C564" s="47">
        <v>45832.333333333328</v>
      </c>
      <c r="D564" s="48">
        <v>45832.333333333328</v>
      </c>
      <c r="E564" s="30">
        <v>1</v>
      </c>
      <c r="F564" s="31"/>
    </row>
    <row r="565" spans="1:6" x14ac:dyDescent="0.25">
      <c r="A565" s="26"/>
      <c r="B565" s="46">
        <v>45832.375</v>
      </c>
      <c r="C565" s="47">
        <v>45832.375</v>
      </c>
      <c r="D565" s="48">
        <v>45832.375</v>
      </c>
      <c r="E565" s="30">
        <v>1</v>
      </c>
      <c r="F565" s="31"/>
    </row>
    <row r="566" spans="1:6" x14ac:dyDescent="0.25">
      <c r="A566" s="26"/>
      <c r="B566" s="46">
        <v>45832.416666666664</v>
      </c>
      <c r="C566" s="47">
        <v>45832.416666666664</v>
      </c>
      <c r="D566" s="48">
        <v>45832.416666666664</v>
      </c>
      <c r="E566" s="30">
        <v>3</v>
      </c>
      <c r="F566" s="31"/>
    </row>
    <row r="567" spans="1:6" x14ac:dyDescent="0.25">
      <c r="A567" s="26"/>
      <c r="B567" s="46">
        <v>45832.458333333328</v>
      </c>
      <c r="C567" s="47">
        <v>45832.458333333328</v>
      </c>
      <c r="D567" s="48">
        <v>45832.458333333328</v>
      </c>
      <c r="E567" s="30">
        <v>4</v>
      </c>
      <c r="F567" s="31"/>
    </row>
    <row r="568" spans="1:6" x14ac:dyDescent="0.25">
      <c r="A568" s="26"/>
      <c r="B568" s="46">
        <v>45832.5</v>
      </c>
      <c r="C568" s="47">
        <v>45832.5</v>
      </c>
      <c r="D568" s="48">
        <v>45832.5</v>
      </c>
      <c r="E568" s="30">
        <v>4</v>
      </c>
      <c r="F568" s="31"/>
    </row>
    <row r="569" spans="1:6" x14ac:dyDescent="0.25">
      <c r="A569" s="26"/>
      <c r="B569" s="46">
        <v>45832.541666666664</v>
      </c>
      <c r="C569" s="47">
        <v>45832.541666666664</v>
      </c>
      <c r="D569" s="48">
        <v>45832.541666666664</v>
      </c>
      <c r="E569" s="30">
        <v>4</v>
      </c>
      <c r="F569" s="31"/>
    </row>
    <row r="570" spans="1:6" x14ac:dyDescent="0.25">
      <c r="A570" s="26"/>
      <c r="B570" s="46">
        <v>45832.583333333328</v>
      </c>
      <c r="C570" s="47">
        <v>45832.583333333328</v>
      </c>
      <c r="D570" s="48">
        <v>45832.583333333328</v>
      </c>
      <c r="E570" s="30">
        <v>7</v>
      </c>
      <c r="F570" s="31"/>
    </row>
    <row r="571" spans="1:6" x14ac:dyDescent="0.25">
      <c r="A571" s="26"/>
      <c r="B571" s="46">
        <v>45832.625</v>
      </c>
      <c r="C571" s="47">
        <v>45832.625</v>
      </c>
      <c r="D571" s="48">
        <v>45832.625</v>
      </c>
      <c r="E571" s="30">
        <v>7</v>
      </c>
      <c r="F571" s="31"/>
    </row>
    <row r="572" spans="1:6" x14ac:dyDescent="0.25">
      <c r="A572" s="26"/>
      <c r="B572" s="46">
        <v>45832.666666666664</v>
      </c>
      <c r="C572" s="47">
        <v>45832.666666666664</v>
      </c>
      <c r="D572" s="48">
        <v>45832.666666666664</v>
      </c>
      <c r="E572" s="30">
        <v>7</v>
      </c>
      <c r="F572" s="31"/>
    </row>
    <row r="573" spans="1:6" x14ac:dyDescent="0.25">
      <c r="A573" s="26"/>
      <c r="B573" s="46">
        <v>45832.708333333328</v>
      </c>
      <c r="C573" s="47">
        <v>45832.708333333328</v>
      </c>
      <c r="D573" s="48">
        <v>45832.708333333328</v>
      </c>
      <c r="E573" s="30">
        <v>7</v>
      </c>
      <c r="F573" s="31"/>
    </row>
    <row r="574" spans="1:6" x14ac:dyDescent="0.25">
      <c r="A574" s="26"/>
      <c r="B574" s="46">
        <v>45832.75</v>
      </c>
      <c r="C574" s="47">
        <v>45832.75</v>
      </c>
      <c r="D574" s="48">
        <v>45832.75</v>
      </c>
      <c r="E574" s="30">
        <v>5</v>
      </c>
      <c r="F574" s="31"/>
    </row>
    <row r="575" spans="1:6" x14ac:dyDescent="0.25">
      <c r="A575" s="26"/>
      <c r="B575" s="46">
        <v>45832.791666666664</v>
      </c>
      <c r="C575" s="47">
        <v>45832.791666666664</v>
      </c>
      <c r="D575" s="48">
        <v>45832.791666666664</v>
      </c>
      <c r="E575" s="30">
        <v>5</v>
      </c>
      <c r="F575" s="31"/>
    </row>
    <row r="576" spans="1:6" x14ac:dyDescent="0.25">
      <c r="A576" s="26"/>
      <c r="B576" s="46">
        <v>45832.833333333328</v>
      </c>
      <c r="C576" s="47">
        <v>45832.833333333328</v>
      </c>
      <c r="D576" s="48">
        <v>45832.833333333328</v>
      </c>
      <c r="E576" s="30">
        <v>5</v>
      </c>
      <c r="F576" s="31"/>
    </row>
    <row r="577" spans="1:6" x14ac:dyDescent="0.25">
      <c r="A577" s="26"/>
      <c r="B577" s="46">
        <v>45832.875</v>
      </c>
      <c r="C577" s="47">
        <v>45832.875</v>
      </c>
      <c r="D577" s="48">
        <v>45832.875</v>
      </c>
      <c r="E577" s="30">
        <v>4</v>
      </c>
      <c r="F577" s="31"/>
    </row>
    <row r="578" spans="1:6" x14ac:dyDescent="0.25">
      <c r="A578" s="26"/>
      <c r="B578" s="46">
        <v>45832.916666666664</v>
      </c>
      <c r="C578" s="47">
        <v>45832.916666666664</v>
      </c>
      <c r="D578" s="48">
        <v>45832.916666666664</v>
      </c>
      <c r="E578" s="30">
        <v>2</v>
      </c>
      <c r="F578" s="31"/>
    </row>
    <row r="579" spans="1:6" x14ac:dyDescent="0.25">
      <c r="A579" s="26"/>
      <c r="B579" s="46">
        <v>45832.958333333328</v>
      </c>
      <c r="C579" s="47">
        <v>45832.958333333328</v>
      </c>
      <c r="D579" s="48">
        <v>45832.958333333328</v>
      </c>
      <c r="E579" s="30">
        <v>2</v>
      </c>
      <c r="F579" s="31"/>
    </row>
    <row r="580" spans="1:6" x14ac:dyDescent="0.25">
      <c r="A580" s="26"/>
      <c r="B580" s="46">
        <v>45833</v>
      </c>
      <c r="C580" s="47">
        <v>45833</v>
      </c>
      <c r="D580" s="48">
        <v>45833</v>
      </c>
      <c r="E580" s="30">
        <v>1</v>
      </c>
      <c r="F580" s="31"/>
    </row>
    <row r="581" spans="1:6" x14ac:dyDescent="0.25">
      <c r="A581" s="26"/>
      <c r="B581" s="46">
        <v>45833.041666666664</v>
      </c>
      <c r="C581" s="47">
        <v>45833.041666666664</v>
      </c>
      <c r="D581" s="48">
        <v>45833.041666666664</v>
      </c>
      <c r="E581" s="30">
        <v>1</v>
      </c>
      <c r="F581" s="31"/>
    </row>
    <row r="582" spans="1:6" x14ac:dyDescent="0.25">
      <c r="A582" s="26"/>
      <c r="B582" s="46">
        <v>45833.083333333328</v>
      </c>
      <c r="C582" s="47">
        <v>45833.083333333328</v>
      </c>
      <c r="D582" s="48">
        <v>45833.083333333328</v>
      </c>
      <c r="E582" s="30">
        <v>1</v>
      </c>
      <c r="F582" s="31"/>
    </row>
    <row r="583" spans="1:6" x14ac:dyDescent="0.25">
      <c r="A583" s="26"/>
      <c r="B583" s="46">
        <v>45833.125</v>
      </c>
      <c r="C583" s="47">
        <v>45833.125</v>
      </c>
      <c r="D583" s="48">
        <v>45833.125</v>
      </c>
      <c r="E583" s="30">
        <v>1</v>
      </c>
      <c r="F583" s="31"/>
    </row>
    <row r="584" spans="1:6" x14ac:dyDescent="0.25">
      <c r="A584" s="26"/>
      <c r="B584" s="46">
        <v>45833.166666666664</v>
      </c>
      <c r="C584" s="47">
        <v>45833.166666666664</v>
      </c>
      <c r="D584" s="48">
        <v>45833.166666666664</v>
      </c>
      <c r="E584" s="30">
        <v>1</v>
      </c>
      <c r="F584" s="31"/>
    </row>
    <row r="585" spans="1:6" x14ac:dyDescent="0.25">
      <c r="A585" s="26"/>
      <c r="B585" s="46">
        <v>45833.208333333328</v>
      </c>
      <c r="C585" s="47">
        <v>45833.208333333328</v>
      </c>
      <c r="D585" s="48">
        <v>45833.208333333328</v>
      </c>
      <c r="E585" s="30">
        <v>1</v>
      </c>
      <c r="F585" s="31"/>
    </row>
    <row r="586" spans="1:6" x14ac:dyDescent="0.25">
      <c r="A586" s="26"/>
      <c r="B586" s="46">
        <v>45833.25</v>
      </c>
      <c r="C586" s="47">
        <v>45833.25</v>
      </c>
      <c r="D586" s="48">
        <v>45833.25</v>
      </c>
      <c r="E586" s="30">
        <v>1</v>
      </c>
      <c r="F586" s="31"/>
    </row>
    <row r="587" spans="1:6" x14ac:dyDescent="0.25">
      <c r="A587" s="26"/>
      <c r="B587" s="46">
        <v>45833.291666666664</v>
      </c>
      <c r="C587" s="47">
        <v>45833.291666666664</v>
      </c>
      <c r="D587" s="48">
        <v>45833.291666666664</v>
      </c>
      <c r="E587" s="30">
        <v>2</v>
      </c>
      <c r="F587" s="31"/>
    </row>
    <row r="588" spans="1:6" x14ac:dyDescent="0.25">
      <c r="A588" s="26"/>
      <c r="B588" s="46">
        <v>45833.333333333328</v>
      </c>
      <c r="C588" s="47">
        <v>45833.333333333328</v>
      </c>
      <c r="D588" s="48">
        <v>45833.333333333328</v>
      </c>
      <c r="E588" s="30">
        <v>2</v>
      </c>
      <c r="F588" s="31"/>
    </row>
    <row r="589" spans="1:6" x14ac:dyDescent="0.25">
      <c r="A589" s="26"/>
      <c r="B589" s="46">
        <v>45833.375</v>
      </c>
      <c r="C589" s="47">
        <v>45833.375</v>
      </c>
      <c r="D589" s="48">
        <v>45833.375</v>
      </c>
      <c r="E589" s="30">
        <v>2</v>
      </c>
      <c r="F589" s="31"/>
    </row>
    <row r="590" spans="1:6" x14ac:dyDescent="0.25">
      <c r="A590" s="26"/>
      <c r="B590" s="46">
        <v>45833.416666666664</v>
      </c>
      <c r="C590" s="47">
        <v>45833.416666666664</v>
      </c>
      <c r="D590" s="48">
        <v>45833.416666666664</v>
      </c>
      <c r="E590" s="30">
        <v>3</v>
      </c>
      <c r="F590" s="31"/>
    </row>
    <row r="591" spans="1:6" x14ac:dyDescent="0.25">
      <c r="A591" s="26"/>
      <c r="B591" s="46">
        <v>45833.458333333328</v>
      </c>
      <c r="C591" s="47">
        <v>45833.458333333328</v>
      </c>
      <c r="D591" s="48">
        <v>45833.458333333328</v>
      </c>
      <c r="E591" s="30">
        <v>4</v>
      </c>
      <c r="F591" s="31"/>
    </row>
    <row r="592" spans="1:6" x14ac:dyDescent="0.25">
      <c r="A592" s="26"/>
      <c r="B592" s="46">
        <v>45833.5</v>
      </c>
      <c r="C592" s="47">
        <v>45833.5</v>
      </c>
      <c r="D592" s="48">
        <v>45833.5</v>
      </c>
      <c r="E592" s="30">
        <v>5</v>
      </c>
      <c r="F592" s="31"/>
    </row>
    <row r="593" spans="1:6" x14ac:dyDescent="0.25">
      <c r="A593" s="26"/>
      <c r="B593" s="46">
        <v>45833.541666666664</v>
      </c>
      <c r="C593" s="47">
        <v>45833.541666666664</v>
      </c>
      <c r="D593" s="48">
        <v>45833.541666666664</v>
      </c>
      <c r="E593" s="30">
        <v>5</v>
      </c>
      <c r="F593" s="31"/>
    </row>
    <row r="594" spans="1:6" x14ac:dyDescent="0.25">
      <c r="A594" s="26"/>
      <c r="B594" s="46">
        <v>45833.583333333328</v>
      </c>
      <c r="C594" s="47">
        <v>45833.583333333328</v>
      </c>
      <c r="D594" s="48">
        <v>45833.583333333328</v>
      </c>
      <c r="E594" s="30">
        <v>4</v>
      </c>
      <c r="F594" s="31"/>
    </row>
    <row r="595" spans="1:6" x14ac:dyDescent="0.25">
      <c r="A595" s="26"/>
      <c r="B595" s="46">
        <v>45833.625</v>
      </c>
      <c r="C595" s="47">
        <v>45833.625</v>
      </c>
      <c r="D595" s="48">
        <v>45833.625</v>
      </c>
      <c r="E595" s="30">
        <v>4</v>
      </c>
      <c r="F595" s="31"/>
    </row>
    <row r="596" spans="1:6" x14ac:dyDescent="0.25">
      <c r="A596" s="26"/>
      <c r="B596" s="46">
        <v>45833.666666666664</v>
      </c>
      <c r="C596" s="47">
        <v>45833.666666666664</v>
      </c>
      <c r="D596" s="48">
        <v>45833.666666666664</v>
      </c>
      <c r="E596" s="30">
        <v>5</v>
      </c>
      <c r="F596" s="31"/>
    </row>
    <row r="597" spans="1:6" x14ac:dyDescent="0.25">
      <c r="A597" s="26"/>
      <c r="B597" s="46">
        <v>45833.708333333328</v>
      </c>
      <c r="C597" s="47">
        <v>45833.708333333328</v>
      </c>
      <c r="D597" s="48">
        <v>45833.708333333328</v>
      </c>
      <c r="E597" s="30">
        <v>4</v>
      </c>
      <c r="F597" s="31"/>
    </row>
    <row r="598" spans="1:6" x14ac:dyDescent="0.25">
      <c r="A598" s="26"/>
      <c r="B598" s="46">
        <v>45833.75</v>
      </c>
      <c r="C598" s="47">
        <v>45833.75</v>
      </c>
      <c r="D598" s="48">
        <v>45833.75</v>
      </c>
      <c r="E598" s="30">
        <v>2</v>
      </c>
      <c r="F598" s="31"/>
    </row>
    <row r="599" spans="1:6" x14ac:dyDescent="0.25">
      <c r="A599" s="26"/>
      <c r="B599" s="46">
        <v>45833.791666666664</v>
      </c>
      <c r="C599" s="47">
        <v>45833.791666666664</v>
      </c>
      <c r="D599" s="48">
        <v>45833.791666666664</v>
      </c>
      <c r="E599" s="30">
        <v>2</v>
      </c>
      <c r="F599" s="31"/>
    </row>
    <row r="600" spans="1:6" x14ac:dyDescent="0.25">
      <c r="A600" s="26"/>
      <c r="B600" s="46">
        <v>45833.833333333328</v>
      </c>
      <c r="C600" s="47">
        <v>45833.833333333328</v>
      </c>
      <c r="D600" s="48">
        <v>45833.833333333328</v>
      </c>
      <c r="E600" s="30">
        <v>2</v>
      </c>
      <c r="F600" s="31"/>
    </row>
    <row r="601" spans="1:6" x14ac:dyDescent="0.25">
      <c r="A601" s="26"/>
      <c r="B601" s="46">
        <v>45833.875</v>
      </c>
      <c r="C601" s="47">
        <v>45833.875</v>
      </c>
      <c r="D601" s="48">
        <v>45833.875</v>
      </c>
      <c r="E601" s="30">
        <v>1</v>
      </c>
      <c r="F601" s="31"/>
    </row>
    <row r="602" spans="1:6" x14ac:dyDescent="0.25">
      <c r="A602" s="26"/>
      <c r="B602" s="46">
        <v>45833.916666666664</v>
      </c>
      <c r="C602" s="47">
        <v>45833.916666666664</v>
      </c>
      <c r="D602" s="48">
        <v>45833.916666666664</v>
      </c>
      <c r="E602" s="30">
        <v>2</v>
      </c>
      <c r="F602" s="31"/>
    </row>
    <row r="603" spans="1:6" x14ac:dyDescent="0.25">
      <c r="A603" s="26"/>
      <c r="B603" s="46">
        <v>45833.958333333328</v>
      </c>
      <c r="C603" s="47">
        <v>45833.958333333328</v>
      </c>
      <c r="D603" s="48">
        <v>45833.958333333328</v>
      </c>
      <c r="E603" s="30">
        <v>2</v>
      </c>
      <c r="F603" s="31"/>
    </row>
    <row r="604" spans="1:6" x14ac:dyDescent="0.25">
      <c r="A604" s="26"/>
      <c r="B604" s="46">
        <v>45834</v>
      </c>
      <c r="C604" s="47">
        <v>45834</v>
      </c>
      <c r="D604" s="48">
        <v>45834</v>
      </c>
      <c r="E604" s="30">
        <v>2</v>
      </c>
      <c r="F604" s="31"/>
    </row>
    <row r="605" spans="1:6" x14ac:dyDescent="0.25">
      <c r="A605" s="26"/>
      <c r="B605" s="46">
        <v>45834.041666666664</v>
      </c>
      <c r="C605" s="47">
        <v>45834.041666666664</v>
      </c>
      <c r="D605" s="48">
        <v>45834.041666666664</v>
      </c>
      <c r="E605" s="30">
        <v>2</v>
      </c>
      <c r="F605" s="31"/>
    </row>
    <row r="606" spans="1:6" x14ac:dyDescent="0.25">
      <c r="A606" s="26"/>
      <c r="B606" s="46">
        <v>45834.083333333328</v>
      </c>
      <c r="C606" s="47">
        <v>45834.083333333328</v>
      </c>
      <c r="D606" s="48">
        <v>45834.083333333328</v>
      </c>
      <c r="E606" s="30">
        <v>2</v>
      </c>
      <c r="F606" s="31"/>
    </row>
    <row r="607" spans="1:6" x14ac:dyDescent="0.25">
      <c r="A607" s="26"/>
      <c r="B607" s="46">
        <v>45834.125</v>
      </c>
      <c r="C607" s="47">
        <v>45834.125</v>
      </c>
      <c r="D607" s="48">
        <v>45834.125</v>
      </c>
      <c r="E607" s="30">
        <v>2</v>
      </c>
      <c r="F607" s="31"/>
    </row>
    <row r="608" spans="1:6" x14ac:dyDescent="0.25">
      <c r="A608" s="26"/>
      <c r="B608" s="46">
        <v>45834.166666666664</v>
      </c>
      <c r="C608" s="47">
        <v>45834.166666666664</v>
      </c>
      <c r="D608" s="48">
        <v>45834.166666666664</v>
      </c>
      <c r="E608" s="30">
        <v>2</v>
      </c>
      <c r="F608" s="31"/>
    </row>
    <row r="609" spans="1:6" x14ac:dyDescent="0.25">
      <c r="A609" s="26"/>
      <c r="B609" s="46">
        <v>45834.208333333328</v>
      </c>
      <c r="C609" s="47">
        <v>45834.208333333328</v>
      </c>
      <c r="D609" s="48">
        <v>45834.208333333328</v>
      </c>
      <c r="E609" s="30">
        <v>1</v>
      </c>
      <c r="F609" s="31"/>
    </row>
    <row r="610" spans="1:6" x14ac:dyDescent="0.25">
      <c r="A610" s="26"/>
      <c r="B610" s="46">
        <v>45834.25</v>
      </c>
      <c r="C610" s="47">
        <v>45834.25</v>
      </c>
      <c r="D610" s="48">
        <v>45834.25</v>
      </c>
      <c r="E610" s="30">
        <v>2</v>
      </c>
      <c r="F610" s="31"/>
    </row>
    <row r="611" spans="1:6" x14ac:dyDescent="0.25">
      <c r="A611" s="26"/>
      <c r="B611" s="46">
        <v>45834.291666666664</v>
      </c>
      <c r="C611" s="47">
        <v>45834.291666666664</v>
      </c>
      <c r="D611" s="48">
        <v>45834.291666666664</v>
      </c>
      <c r="E611" s="30">
        <v>2</v>
      </c>
      <c r="F611" s="31"/>
    </row>
    <row r="612" spans="1:6" x14ac:dyDescent="0.25">
      <c r="A612" s="26"/>
      <c r="B612" s="46">
        <v>45834.333333333328</v>
      </c>
      <c r="C612" s="47">
        <v>45834.333333333328</v>
      </c>
      <c r="D612" s="48">
        <v>45834.333333333328</v>
      </c>
      <c r="E612" s="30">
        <v>4</v>
      </c>
      <c r="F612" s="31"/>
    </row>
    <row r="613" spans="1:6" x14ac:dyDescent="0.25">
      <c r="A613" s="26"/>
      <c r="B613" s="46">
        <v>45834.375</v>
      </c>
      <c r="C613" s="47">
        <v>45834.375</v>
      </c>
      <c r="D613" s="48">
        <v>45834.375</v>
      </c>
      <c r="E613" s="30">
        <v>5</v>
      </c>
      <c r="F613" s="31"/>
    </row>
    <row r="614" spans="1:6" x14ac:dyDescent="0.25">
      <c r="A614" s="26"/>
      <c r="B614" s="46">
        <v>45834.416666666664</v>
      </c>
      <c r="C614" s="47">
        <v>45834.416666666664</v>
      </c>
      <c r="D614" s="48">
        <v>45834.416666666664</v>
      </c>
      <c r="E614" s="30">
        <v>6</v>
      </c>
      <c r="F614" s="31"/>
    </row>
    <row r="615" spans="1:6" x14ac:dyDescent="0.25">
      <c r="A615" s="26"/>
      <c r="B615" s="46">
        <v>45834.458333333328</v>
      </c>
      <c r="C615" s="47">
        <v>45834.458333333328</v>
      </c>
      <c r="D615" s="48">
        <v>45834.458333333328</v>
      </c>
      <c r="E615" s="30">
        <v>9</v>
      </c>
      <c r="F615" s="31"/>
    </row>
    <row r="616" spans="1:6" x14ac:dyDescent="0.25">
      <c r="A616" s="26"/>
      <c r="B616" s="46">
        <v>45834.5</v>
      </c>
      <c r="C616" s="47">
        <v>45834.5</v>
      </c>
      <c r="D616" s="48">
        <v>45834.5</v>
      </c>
      <c r="E616" s="30">
        <v>12</v>
      </c>
      <c r="F616" s="31"/>
    </row>
    <row r="617" spans="1:6" x14ac:dyDescent="0.25">
      <c r="A617" s="26"/>
      <c r="B617" s="46">
        <v>45834.541666666664</v>
      </c>
      <c r="C617" s="47">
        <v>45834.541666666664</v>
      </c>
      <c r="D617" s="48">
        <v>45834.541666666664</v>
      </c>
      <c r="E617" s="30">
        <v>12</v>
      </c>
      <c r="F617" s="31"/>
    </row>
    <row r="618" spans="1:6" x14ac:dyDescent="0.25">
      <c r="A618" s="26"/>
      <c r="B618" s="46">
        <v>45834.583333333328</v>
      </c>
      <c r="C618" s="47">
        <v>45834.583333333328</v>
      </c>
      <c r="D618" s="48">
        <v>45834.583333333328</v>
      </c>
      <c r="E618" s="30">
        <v>14</v>
      </c>
      <c r="F618" s="31"/>
    </row>
    <row r="619" spans="1:6" x14ac:dyDescent="0.25">
      <c r="A619" s="26"/>
      <c r="B619" s="46">
        <v>45834.625</v>
      </c>
      <c r="C619" s="47">
        <v>45834.625</v>
      </c>
      <c r="D619" s="48">
        <v>45834.625</v>
      </c>
      <c r="E619" s="30">
        <v>12</v>
      </c>
      <c r="F619" s="31"/>
    </row>
    <row r="620" spans="1:6" x14ac:dyDescent="0.25">
      <c r="A620" s="26"/>
      <c r="B620" s="46">
        <v>45834.666666666664</v>
      </c>
      <c r="C620" s="47">
        <v>45834.666666666664</v>
      </c>
      <c r="D620" s="48">
        <v>45834.666666666664</v>
      </c>
      <c r="E620" s="30">
        <v>9</v>
      </c>
      <c r="F620" s="31"/>
    </row>
    <row r="621" spans="1:6" x14ac:dyDescent="0.25">
      <c r="A621" s="26"/>
      <c r="B621" s="46">
        <v>45834.708333333328</v>
      </c>
      <c r="C621" s="47">
        <v>45834.708333333328</v>
      </c>
      <c r="D621" s="48">
        <v>45834.708333333328</v>
      </c>
      <c r="E621" s="30">
        <v>8</v>
      </c>
      <c r="F621" s="31"/>
    </row>
    <row r="622" spans="1:6" x14ac:dyDescent="0.25">
      <c r="A622" s="26"/>
      <c r="B622" s="46">
        <v>45834.75</v>
      </c>
      <c r="C622" s="47">
        <v>45834.75</v>
      </c>
      <c r="D622" s="48">
        <v>45834.75</v>
      </c>
      <c r="E622" s="30">
        <v>7</v>
      </c>
      <c r="F622" s="31"/>
    </row>
    <row r="623" spans="1:6" x14ac:dyDescent="0.25">
      <c r="A623" s="26"/>
      <c r="B623" s="46">
        <v>45834.791666666664</v>
      </c>
      <c r="C623" s="47">
        <v>45834.791666666664</v>
      </c>
      <c r="D623" s="48">
        <v>45834.791666666664</v>
      </c>
      <c r="E623" s="30">
        <v>6</v>
      </c>
      <c r="F623" s="31"/>
    </row>
    <row r="624" spans="1:6" x14ac:dyDescent="0.25">
      <c r="A624" s="26"/>
      <c r="B624" s="46">
        <v>45834.833333333328</v>
      </c>
      <c r="C624" s="47">
        <v>45834.833333333328</v>
      </c>
      <c r="D624" s="48">
        <v>45834.833333333328</v>
      </c>
      <c r="E624" s="30">
        <v>5</v>
      </c>
      <c r="F624" s="31"/>
    </row>
    <row r="625" spans="1:6" x14ac:dyDescent="0.25">
      <c r="A625" s="26"/>
      <c r="B625" s="46">
        <v>45834.875</v>
      </c>
      <c r="C625" s="47">
        <v>45834.875</v>
      </c>
      <c r="D625" s="48">
        <v>45834.875</v>
      </c>
      <c r="E625" s="30">
        <v>8</v>
      </c>
      <c r="F625" s="31"/>
    </row>
    <row r="626" spans="1:6" x14ac:dyDescent="0.25">
      <c r="A626" s="26"/>
      <c r="B626" s="46">
        <v>45834.916666666664</v>
      </c>
      <c r="C626" s="47">
        <v>45834.916666666664</v>
      </c>
      <c r="D626" s="48">
        <v>45834.916666666664</v>
      </c>
      <c r="E626" s="30">
        <v>6</v>
      </c>
      <c r="F626" s="31"/>
    </row>
    <row r="627" spans="1:6" x14ac:dyDescent="0.25">
      <c r="A627" s="26"/>
      <c r="B627" s="46">
        <v>45834.958333333328</v>
      </c>
      <c r="C627" s="47">
        <v>45834.958333333328</v>
      </c>
      <c r="D627" s="48">
        <v>45834.958333333328</v>
      </c>
      <c r="E627" s="30">
        <v>5</v>
      </c>
      <c r="F627" s="31"/>
    </row>
    <row r="628" spans="1:6" x14ac:dyDescent="0.25">
      <c r="A628" s="26"/>
      <c r="B628" s="46">
        <v>45835</v>
      </c>
      <c r="C628" s="47">
        <v>45835</v>
      </c>
      <c r="D628" s="48">
        <v>45835</v>
      </c>
      <c r="E628" s="30">
        <v>5</v>
      </c>
      <c r="F628" s="31"/>
    </row>
    <row r="629" spans="1:6" x14ac:dyDescent="0.25">
      <c r="A629" s="26"/>
      <c r="B629" s="46">
        <v>45835.041666666664</v>
      </c>
      <c r="C629" s="47">
        <v>45835.041666666664</v>
      </c>
      <c r="D629" s="48">
        <v>45835.041666666664</v>
      </c>
      <c r="E629" s="30">
        <v>5</v>
      </c>
      <c r="F629" s="31"/>
    </row>
    <row r="630" spans="1:6" x14ac:dyDescent="0.25">
      <c r="A630" s="26"/>
      <c r="B630" s="46">
        <v>45835.083333333328</v>
      </c>
      <c r="C630" s="47">
        <v>45835.083333333328</v>
      </c>
      <c r="D630" s="48">
        <v>45835.083333333328</v>
      </c>
      <c r="E630" s="30">
        <v>4</v>
      </c>
      <c r="F630" s="31"/>
    </row>
    <row r="631" spans="1:6" x14ac:dyDescent="0.25">
      <c r="A631" s="26"/>
      <c r="B631" s="46">
        <v>45835.125</v>
      </c>
      <c r="C631" s="47">
        <v>45835.125</v>
      </c>
      <c r="D631" s="48">
        <v>45835.125</v>
      </c>
      <c r="E631" s="30">
        <v>4</v>
      </c>
      <c r="F631" s="31"/>
    </row>
    <row r="632" spans="1:6" x14ac:dyDescent="0.25">
      <c r="A632" s="26"/>
      <c r="B632" s="46">
        <v>45835.166666666664</v>
      </c>
      <c r="C632" s="47">
        <v>45835.166666666664</v>
      </c>
      <c r="D632" s="48">
        <v>45835.166666666664</v>
      </c>
      <c r="E632" s="30">
        <v>5</v>
      </c>
      <c r="F632" s="31"/>
    </row>
    <row r="633" spans="1:6" x14ac:dyDescent="0.25">
      <c r="A633" s="26"/>
      <c r="B633" s="46">
        <v>45835.208333333328</v>
      </c>
      <c r="C633" s="47">
        <v>45835.208333333328</v>
      </c>
      <c r="D633" s="48">
        <v>45835.208333333328</v>
      </c>
      <c r="E633" s="30">
        <v>5</v>
      </c>
      <c r="F633" s="31"/>
    </row>
    <row r="634" spans="1:6" x14ac:dyDescent="0.25">
      <c r="A634" s="26"/>
      <c r="B634" s="46">
        <v>45835.25</v>
      </c>
      <c r="C634" s="47">
        <v>45835.25</v>
      </c>
      <c r="D634" s="48">
        <v>45835.25</v>
      </c>
      <c r="E634" s="30">
        <v>5</v>
      </c>
      <c r="F634" s="31"/>
    </row>
    <row r="635" spans="1:6" x14ac:dyDescent="0.25">
      <c r="A635" s="26"/>
      <c r="B635" s="46">
        <v>45835.291666666664</v>
      </c>
      <c r="C635" s="47">
        <v>45835.291666666664</v>
      </c>
      <c r="D635" s="48">
        <v>45835.291666666664</v>
      </c>
      <c r="E635" s="30">
        <v>5</v>
      </c>
      <c r="F635" s="31"/>
    </row>
    <row r="636" spans="1:6" x14ac:dyDescent="0.25">
      <c r="A636" s="26"/>
      <c r="B636" s="46">
        <v>45835.333333333328</v>
      </c>
      <c r="C636" s="47">
        <v>45835.333333333328</v>
      </c>
      <c r="D636" s="48">
        <v>45835.333333333328</v>
      </c>
      <c r="E636" s="30">
        <v>9</v>
      </c>
      <c r="F636" s="31"/>
    </row>
    <row r="637" spans="1:6" x14ac:dyDescent="0.25">
      <c r="A637" s="26"/>
      <c r="B637" s="46">
        <v>45835.375</v>
      </c>
      <c r="C637" s="47">
        <v>45835.375</v>
      </c>
      <c r="D637" s="48">
        <v>45835.375</v>
      </c>
      <c r="E637" s="30">
        <v>15</v>
      </c>
      <c r="F637" s="31"/>
    </row>
    <row r="638" spans="1:6" x14ac:dyDescent="0.25">
      <c r="A638" s="26"/>
      <c r="B638" s="46">
        <v>45835.416666666664</v>
      </c>
      <c r="C638" s="47">
        <v>45835.416666666664</v>
      </c>
      <c r="D638" s="48">
        <v>45835.416666666664</v>
      </c>
      <c r="E638" s="30">
        <v>10</v>
      </c>
      <c r="F638" s="31"/>
    </row>
    <row r="639" spans="1:6" x14ac:dyDescent="0.25">
      <c r="A639" s="26"/>
      <c r="B639" s="46">
        <v>45835.458333333328</v>
      </c>
      <c r="C639" s="47">
        <v>45835.458333333328</v>
      </c>
      <c r="D639" s="48">
        <v>45835.458333333328</v>
      </c>
      <c r="E639" s="30">
        <v>11</v>
      </c>
      <c r="F639" s="31"/>
    </row>
    <row r="640" spans="1:6" x14ac:dyDescent="0.25">
      <c r="A640" s="26"/>
      <c r="B640" s="46">
        <v>45835.5</v>
      </c>
      <c r="C640" s="47">
        <v>45835.5</v>
      </c>
      <c r="D640" s="48">
        <v>45835.5</v>
      </c>
      <c r="E640" s="30">
        <v>11</v>
      </c>
      <c r="F640" s="31"/>
    </row>
    <row r="641" spans="1:6" x14ac:dyDescent="0.25">
      <c r="A641" s="26"/>
      <c r="B641" s="46">
        <v>45835.541666666664</v>
      </c>
      <c r="C641" s="47">
        <v>45835.541666666664</v>
      </c>
      <c r="D641" s="48">
        <v>45835.541666666664</v>
      </c>
      <c r="E641" s="30">
        <v>11</v>
      </c>
      <c r="F641" s="31"/>
    </row>
    <row r="642" spans="1:6" x14ac:dyDescent="0.25">
      <c r="A642" s="26"/>
      <c r="B642" s="46">
        <v>45835.583333333328</v>
      </c>
      <c r="C642" s="47">
        <v>45835.583333333328</v>
      </c>
      <c r="D642" s="48">
        <v>45835.583333333328</v>
      </c>
      <c r="E642" s="30">
        <v>11</v>
      </c>
      <c r="F642" s="31"/>
    </row>
    <row r="643" spans="1:6" x14ac:dyDescent="0.25">
      <c r="A643" s="26"/>
      <c r="B643" s="46">
        <v>45835.625</v>
      </c>
      <c r="C643" s="47">
        <v>45835.625</v>
      </c>
      <c r="D643" s="48">
        <v>45835.625</v>
      </c>
      <c r="E643" s="30">
        <v>11</v>
      </c>
      <c r="F643" s="31"/>
    </row>
    <row r="644" spans="1:6" x14ac:dyDescent="0.25">
      <c r="A644" s="26"/>
      <c r="B644" s="46">
        <v>45835.666666666664</v>
      </c>
      <c r="C644" s="47">
        <v>45835.666666666664</v>
      </c>
      <c r="D644" s="48">
        <v>45835.666666666664</v>
      </c>
      <c r="E644" s="30">
        <v>9</v>
      </c>
      <c r="F644" s="31"/>
    </row>
    <row r="645" spans="1:6" x14ac:dyDescent="0.25">
      <c r="A645" s="26"/>
      <c r="B645" s="46">
        <v>45835.708333333328</v>
      </c>
      <c r="C645" s="47">
        <v>45835.708333333328</v>
      </c>
      <c r="D645" s="48">
        <v>45835.708333333328</v>
      </c>
      <c r="E645" s="30">
        <v>7</v>
      </c>
      <c r="F645" s="31"/>
    </row>
    <row r="646" spans="1:6" x14ac:dyDescent="0.25">
      <c r="A646" s="26"/>
      <c r="B646" s="46">
        <v>45835.75</v>
      </c>
      <c r="C646" s="47">
        <v>45835.75</v>
      </c>
      <c r="D646" s="48">
        <v>45835.75</v>
      </c>
      <c r="E646" s="30">
        <v>4</v>
      </c>
      <c r="F646" s="31"/>
    </row>
    <row r="647" spans="1:6" x14ac:dyDescent="0.25">
      <c r="A647" s="26"/>
      <c r="B647" s="46">
        <v>45835.791666666664</v>
      </c>
      <c r="C647" s="47">
        <v>45835.791666666664</v>
      </c>
      <c r="D647" s="48">
        <v>45835.791666666664</v>
      </c>
      <c r="E647" s="30">
        <v>5</v>
      </c>
      <c r="F647" s="31"/>
    </row>
    <row r="648" spans="1:6" x14ac:dyDescent="0.25">
      <c r="A648" s="26"/>
      <c r="B648" s="46">
        <v>45835.833333333328</v>
      </c>
      <c r="C648" s="47">
        <v>45835.833333333328</v>
      </c>
      <c r="D648" s="48">
        <v>45835.833333333328</v>
      </c>
      <c r="E648" s="30">
        <v>5</v>
      </c>
      <c r="F648" s="31"/>
    </row>
    <row r="649" spans="1:6" x14ac:dyDescent="0.25">
      <c r="A649" s="26"/>
      <c r="B649" s="46">
        <v>45835.875</v>
      </c>
      <c r="C649" s="47">
        <v>45835.875</v>
      </c>
      <c r="D649" s="48">
        <v>45835.875</v>
      </c>
      <c r="E649" s="30">
        <v>4</v>
      </c>
      <c r="F649" s="31"/>
    </row>
    <row r="650" spans="1:6" x14ac:dyDescent="0.25">
      <c r="A650" s="26"/>
      <c r="B650" s="46">
        <v>45835.916666666664</v>
      </c>
      <c r="C650" s="47">
        <v>45835.916666666664</v>
      </c>
      <c r="D650" s="48">
        <v>45835.916666666664</v>
      </c>
      <c r="E650" s="30">
        <v>2</v>
      </c>
      <c r="F650" s="31"/>
    </row>
    <row r="651" spans="1:6" x14ac:dyDescent="0.25">
      <c r="A651" s="26"/>
      <c r="B651" s="46">
        <v>45835.958333333328</v>
      </c>
      <c r="C651" s="47">
        <v>45835.958333333328</v>
      </c>
      <c r="D651" s="48">
        <v>45835.958333333328</v>
      </c>
      <c r="E651" s="30">
        <v>2</v>
      </c>
      <c r="F651" s="31"/>
    </row>
    <row r="652" spans="1:6" x14ac:dyDescent="0.25">
      <c r="A652" s="26"/>
      <c r="B652" s="46">
        <v>45836</v>
      </c>
      <c r="C652" s="47">
        <v>45836</v>
      </c>
      <c r="D652" s="48">
        <v>45836</v>
      </c>
      <c r="E652" s="30">
        <v>3</v>
      </c>
      <c r="F652" s="31"/>
    </row>
    <row r="653" spans="1:6" x14ac:dyDescent="0.25">
      <c r="A653" s="26"/>
      <c r="B653" s="46">
        <v>45836.041666666664</v>
      </c>
      <c r="C653" s="47">
        <v>45836.041666666664</v>
      </c>
      <c r="D653" s="48">
        <v>45836.041666666664</v>
      </c>
      <c r="E653" s="30">
        <v>3</v>
      </c>
      <c r="F653" s="31"/>
    </row>
    <row r="654" spans="1:6" x14ac:dyDescent="0.25">
      <c r="A654" s="26"/>
      <c r="B654" s="46">
        <v>45836.083333333328</v>
      </c>
      <c r="C654" s="47">
        <v>45836.083333333328</v>
      </c>
      <c r="D654" s="48">
        <v>45836.083333333328</v>
      </c>
      <c r="E654" s="30">
        <v>3</v>
      </c>
      <c r="F654" s="31"/>
    </row>
    <row r="655" spans="1:6" x14ac:dyDescent="0.25">
      <c r="A655" s="26"/>
      <c r="B655" s="46">
        <v>45836.125</v>
      </c>
      <c r="C655" s="47">
        <v>45836.125</v>
      </c>
      <c r="D655" s="48">
        <v>45836.125</v>
      </c>
      <c r="E655" s="30">
        <v>2</v>
      </c>
      <c r="F655" s="31"/>
    </row>
    <row r="656" spans="1:6" x14ac:dyDescent="0.25">
      <c r="A656" s="26"/>
      <c r="B656" s="46">
        <v>45836.166666666664</v>
      </c>
      <c r="C656" s="47">
        <v>45836.166666666664</v>
      </c>
      <c r="D656" s="48">
        <v>45836.166666666664</v>
      </c>
      <c r="E656" s="30">
        <v>1</v>
      </c>
      <c r="F656" s="31"/>
    </row>
    <row r="657" spans="1:6" x14ac:dyDescent="0.25">
      <c r="A657" s="26"/>
      <c r="B657" s="46">
        <v>45836.208333333328</v>
      </c>
      <c r="C657" s="47">
        <v>45836.208333333328</v>
      </c>
      <c r="D657" s="48">
        <v>45836.208333333328</v>
      </c>
      <c r="E657" s="30">
        <v>1</v>
      </c>
      <c r="F657" s="31"/>
    </row>
    <row r="658" spans="1:6" x14ac:dyDescent="0.25">
      <c r="A658" s="26"/>
      <c r="B658" s="46">
        <v>45836.25</v>
      </c>
      <c r="C658" s="47">
        <v>45836.25</v>
      </c>
      <c r="D658" s="48">
        <v>45836.25</v>
      </c>
      <c r="E658" s="30">
        <v>2</v>
      </c>
      <c r="F658" s="31"/>
    </row>
    <row r="659" spans="1:6" x14ac:dyDescent="0.25">
      <c r="A659" s="26"/>
      <c r="B659" s="46">
        <v>45836.291666666664</v>
      </c>
      <c r="C659" s="47">
        <v>45836.291666666664</v>
      </c>
      <c r="D659" s="48">
        <v>45836.291666666664</v>
      </c>
      <c r="E659" s="30">
        <v>2</v>
      </c>
      <c r="F659" s="31"/>
    </row>
    <row r="660" spans="1:6" x14ac:dyDescent="0.25">
      <c r="A660" s="26"/>
      <c r="B660" s="46">
        <v>45836.333333333328</v>
      </c>
      <c r="C660" s="47">
        <v>45836.333333333328</v>
      </c>
      <c r="D660" s="48">
        <v>45836.333333333328</v>
      </c>
      <c r="E660" s="30">
        <v>2</v>
      </c>
      <c r="F660" s="31"/>
    </row>
    <row r="661" spans="1:6" x14ac:dyDescent="0.25">
      <c r="A661" s="26"/>
      <c r="B661" s="46">
        <v>45836.375</v>
      </c>
      <c r="C661" s="47">
        <v>45836.375</v>
      </c>
      <c r="D661" s="48">
        <v>45836.375</v>
      </c>
      <c r="E661" s="30">
        <v>3</v>
      </c>
      <c r="F661" s="31"/>
    </row>
    <row r="662" spans="1:6" x14ac:dyDescent="0.25">
      <c r="A662" s="26"/>
      <c r="B662" s="46">
        <v>45836.416666666664</v>
      </c>
      <c r="C662" s="47">
        <v>45836.416666666664</v>
      </c>
      <c r="D662" s="48">
        <v>45836.416666666664</v>
      </c>
      <c r="E662" s="30">
        <v>3</v>
      </c>
      <c r="F662" s="31"/>
    </row>
    <row r="663" spans="1:6" x14ac:dyDescent="0.25">
      <c r="A663" s="26"/>
      <c r="B663" s="46">
        <v>45836.458333333328</v>
      </c>
      <c r="C663" s="47">
        <v>45836.458333333328</v>
      </c>
      <c r="D663" s="48">
        <v>45836.458333333328</v>
      </c>
      <c r="E663" s="30">
        <v>3</v>
      </c>
      <c r="F663" s="31"/>
    </row>
    <row r="664" spans="1:6" x14ac:dyDescent="0.25">
      <c r="A664" s="26"/>
      <c r="B664" s="46">
        <v>45836.5</v>
      </c>
      <c r="C664" s="47">
        <v>45836.5</v>
      </c>
      <c r="D664" s="48">
        <v>45836.5</v>
      </c>
      <c r="E664" s="30">
        <v>4</v>
      </c>
      <c r="F664" s="31"/>
    </row>
    <row r="665" spans="1:6" x14ac:dyDescent="0.25">
      <c r="A665" s="26"/>
      <c r="B665" s="46">
        <v>45836.541666666664</v>
      </c>
      <c r="C665" s="47">
        <v>45836.541666666664</v>
      </c>
      <c r="D665" s="48">
        <v>45836.541666666664</v>
      </c>
      <c r="E665" s="30">
        <v>5</v>
      </c>
      <c r="F665" s="31"/>
    </row>
    <row r="666" spans="1:6" x14ac:dyDescent="0.25">
      <c r="A666" s="26"/>
      <c r="B666" s="46">
        <v>45836.583333333328</v>
      </c>
      <c r="C666" s="47">
        <v>45836.583333333328</v>
      </c>
      <c r="D666" s="48">
        <v>45836.583333333328</v>
      </c>
      <c r="E666" s="30">
        <v>6</v>
      </c>
      <c r="F666" s="31"/>
    </row>
    <row r="667" spans="1:6" x14ac:dyDescent="0.25">
      <c r="A667" s="26"/>
      <c r="B667" s="46">
        <v>45836.625</v>
      </c>
      <c r="C667" s="47">
        <v>45836.625</v>
      </c>
      <c r="D667" s="48">
        <v>45836.625</v>
      </c>
      <c r="E667" s="30">
        <v>5</v>
      </c>
      <c r="F667" s="31"/>
    </row>
    <row r="668" spans="1:6" x14ac:dyDescent="0.25">
      <c r="A668" s="26"/>
      <c r="B668" s="46">
        <v>45836.666666666664</v>
      </c>
      <c r="C668" s="47">
        <v>45836.666666666664</v>
      </c>
      <c r="D668" s="48">
        <v>45836.666666666664</v>
      </c>
      <c r="E668" s="30">
        <v>4</v>
      </c>
      <c r="F668" s="31"/>
    </row>
    <row r="669" spans="1:6" x14ac:dyDescent="0.25">
      <c r="A669" s="26"/>
      <c r="B669" s="46">
        <v>45836.708333333328</v>
      </c>
      <c r="C669" s="47">
        <v>45836.708333333328</v>
      </c>
      <c r="D669" s="48">
        <v>45836.708333333328</v>
      </c>
      <c r="E669" s="30">
        <v>4</v>
      </c>
      <c r="F669" s="31"/>
    </row>
    <row r="670" spans="1:6" x14ac:dyDescent="0.25">
      <c r="A670" s="26"/>
      <c r="B670" s="46">
        <v>45836.75</v>
      </c>
      <c r="C670" s="47">
        <v>45836.75</v>
      </c>
      <c r="D670" s="48">
        <v>45836.75</v>
      </c>
      <c r="E670" s="30">
        <v>5</v>
      </c>
      <c r="F670" s="31"/>
    </row>
    <row r="671" spans="1:6" x14ac:dyDescent="0.25">
      <c r="A671" s="26"/>
      <c r="B671" s="46">
        <v>45836.791666666664</v>
      </c>
      <c r="C671" s="47">
        <v>45836.791666666664</v>
      </c>
      <c r="D671" s="48">
        <v>45836.791666666664</v>
      </c>
      <c r="E671" s="30">
        <v>4</v>
      </c>
      <c r="F671" s="31"/>
    </row>
    <row r="672" spans="1:6" x14ac:dyDescent="0.25">
      <c r="A672" s="26"/>
      <c r="B672" s="46">
        <v>45836.833333333328</v>
      </c>
      <c r="C672" s="47">
        <v>45836.833333333328</v>
      </c>
      <c r="D672" s="48">
        <v>45836.833333333328</v>
      </c>
      <c r="E672" s="30">
        <v>2</v>
      </c>
      <c r="F672" s="31"/>
    </row>
    <row r="673" spans="1:6" x14ac:dyDescent="0.25">
      <c r="A673" s="26"/>
      <c r="B673" s="46">
        <v>45836.875</v>
      </c>
      <c r="C673" s="47">
        <v>45836.875</v>
      </c>
      <c r="D673" s="48">
        <v>45836.875</v>
      </c>
      <c r="E673" s="30">
        <v>1</v>
      </c>
      <c r="F673" s="31"/>
    </row>
    <row r="674" spans="1:6" x14ac:dyDescent="0.25">
      <c r="A674" s="26"/>
      <c r="B674" s="46">
        <v>45836.916666666664</v>
      </c>
      <c r="C674" s="47">
        <v>45836.916666666664</v>
      </c>
      <c r="D674" s="48">
        <v>45836.916666666664</v>
      </c>
      <c r="E674" s="30">
        <v>1</v>
      </c>
      <c r="F674" s="31"/>
    </row>
    <row r="675" spans="1:6" x14ac:dyDescent="0.25">
      <c r="A675" s="26"/>
      <c r="B675" s="46">
        <v>45836.958333333328</v>
      </c>
      <c r="C675" s="47">
        <v>45836.958333333328</v>
      </c>
      <c r="D675" s="48">
        <v>45836.958333333328</v>
      </c>
      <c r="E675" s="30">
        <v>1</v>
      </c>
      <c r="F675" s="31"/>
    </row>
    <row r="676" spans="1:6" x14ac:dyDescent="0.25">
      <c r="B676" s="46">
        <v>45837</v>
      </c>
      <c r="C676" s="47">
        <v>45837</v>
      </c>
      <c r="D676" s="48">
        <v>45837</v>
      </c>
      <c r="E676" s="30">
        <v>3</v>
      </c>
    </row>
    <row r="677" spans="1:6" x14ac:dyDescent="0.25">
      <c r="B677" s="46">
        <v>45837.041666666664</v>
      </c>
      <c r="C677" s="47">
        <v>45837.041666666664</v>
      </c>
      <c r="D677" s="48">
        <v>45837.041666666664</v>
      </c>
      <c r="E677" s="30">
        <v>4</v>
      </c>
    </row>
    <row r="678" spans="1:6" x14ac:dyDescent="0.25">
      <c r="B678" s="46">
        <v>45837.083333333328</v>
      </c>
      <c r="C678" s="47">
        <v>45837.083333333328</v>
      </c>
      <c r="D678" s="48">
        <v>45837.083333333328</v>
      </c>
      <c r="E678" s="30">
        <v>4</v>
      </c>
    </row>
    <row r="679" spans="1:6" x14ac:dyDescent="0.25">
      <c r="B679" s="46">
        <v>45837.125</v>
      </c>
      <c r="C679" s="47">
        <v>45837.125</v>
      </c>
      <c r="D679" s="48">
        <v>45837.125</v>
      </c>
      <c r="E679" s="30">
        <v>4</v>
      </c>
    </row>
    <row r="680" spans="1:6" x14ac:dyDescent="0.25">
      <c r="B680" s="46">
        <v>45837.166666666664</v>
      </c>
      <c r="C680" s="47">
        <v>45837.166666666664</v>
      </c>
      <c r="D680" s="48">
        <v>45837.166666666664</v>
      </c>
      <c r="E680" s="30">
        <v>4</v>
      </c>
    </row>
    <row r="681" spans="1:6" x14ac:dyDescent="0.25">
      <c r="B681" s="46">
        <v>45837.208333333328</v>
      </c>
      <c r="C681" s="47">
        <v>45837.208333333328</v>
      </c>
      <c r="D681" s="48">
        <v>45837.208333333328</v>
      </c>
      <c r="E681" s="30">
        <v>4</v>
      </c>
    </row>
    <row r="682" spans="1:6" x14ac:dyDescent="0.25">
      <c r="B682" s="46">
        <v>45837.25</v>
      </c>
      <c r="C682" s="47">
        <v>45837.25</v>
      </c>
      <c r="D682" s="48">
        <v>45837.25</v>
      </c>
      <c r="E682" s="30">
        <v>4</v>
      </c>
    </row>
    <row r="683" spans="1:6" x14ac:dyDescent="0.25">
      <c r="B683" s="46">
        <v>45837.291666666664</v>
      </c>
      <c r="C683" s="47">
        <v>45837.291666666664</v>
      </c>
      <c r="D683" s="48">
        <v>45837.291666666664</v>
      </c>
      <c r="E683" s="30">
        <v>4</v>
      </c>
    </row>
    <row r="684" spans="1:6" x14ac:dyDescent="0.25">
      <c r="B684" s="46">
        <v>45837.333333333328</v>
      </c>
      <c r="C684" s="47">
        <v>45837.333333333328</v>
      </c>
      <c r="D684" s="48">
        <v>45837.333333333328</v>
      </c>
      <c r="E684" s="30">
        <v>3</v>
      </c>
    </row>
    <row r="685" spans="1:6" x14ac:dyDescent="0.25">
      <c r="B685" s="46">
        <v>45837.375</v>
      </c>
      <c r="C685" s="47">
        <v>45837.375</v>
      </c>
      <c r="D685" s="48">
        <v>45837.375</v>
      </c>
      <c r="E685" s="30">
        <v>3</v>
      </c>
    </row>
    <row r="686" spans="1:6" x14ac:dyDescent="0.25">
      <c r="B686" s="46">
        <v>45837.416666666664</v>
      </c>
      <c r="C686" s="47">
        <v>45837.416666666664</v>
      </c>
      <c r="D686" s="48">
        <v>45837.416666666664</v>
      </c>
      <c r="E686" s="30">
        <v>3</v>
      </c>
    </row>
    <row r="687" spans="1:6" x14ac:dyDescent="0.25">
      <c r="B687" s="46">
        <v>45837.458333333328</v>
      </c>
      <c r="C687" s="47">
        <v>45837.458333333328</v>
      </c>
      <c r="D687" s="48">
        <v>45837.458333333328</v>
      </c>
      <c r="E687" s="30">
        <v>3</v>
      </c>
    </row>
    <row r="688" spans="1:6" x14ac:dyDescent="0.25">
      <c r="B688" s="46">
        <v>45837.5</v>
      </c>
      <c r="C688" s="47">
        <v>45837.5</v>
      </c>
      <c r="D688" s="48">
        <v>45837.5</v>
      </c>
      <c r="E688" s="30">
        <v>2</v>
      </c>
    </row>
    <row r="689" spans="2:5" x14ac:dyDescent="0.25">
      <c r="B689" s="46">
        <v>45837.541666666664</v>
      </c>
      <c r="C689" s="47">
        <v>45837.541666666664</v>
      </c>
      <c r="D689" s="48">
        <v>45837.541666666664</v>
      </c>
      <c r="E689" s="30">
        <v>2</v>
      </c>
    </row>
    <row r="690" spans="2:5" x14ac:dyDescent="0.25">
      <c r="B690" s="46">
        <v>45837.583333333328</v>
      </c>
      <c r="C690" s="47">
        <v>45837.583333333328</v>
      </c>
      <c r="D690" s="48">
        <v>45837.583333333328</v>
      </c>
      <c r="E690" s="30">
        <v>2</v>
      </c>
    </row>
    <row r="691" spans="2:5" x14ac:dyDescent="0.25">
      <c r="B691" s="46">
        <v>45837.625</v>
      </c>
      <c r="C691" s="47">
        <v>45837.625</v>
      </c>
      <c r="D691" s="48">
        <v>45837.625</v>
      </c>
      <c r="E691" s="30">
        <v>2</v>
      </c>
    </row>
    <row r="692" spans="2:5" x14ac:dyDescent="0.25">
      <c r="B692" s="46">
        <v>45837.666666666664</v>
      </c>
      <c r="C692" s="47">
        <v>45837.666666666664</v>
      </c>
      <c r="D692" s="48">
        <v>45837.666666666664</v>
      </c>
      <c r="E692" s="30">
        <v>2</v>
      </c>
    </row>
    <row r="693" spans="2:5" x14ac:dyDescent="0.25">
      <c r="B693" s="46">
        <v>45837.708333333328</v>
      </c>
      <c r="C693" s="47">
        <v>45837.708333333328</v>
      </c>
      <c r="D693" s="48">
        <v>45837.708333333328</v>
      </c>
      <c r="E693" s="30">
        <v>2</v>
      </c>
    </row>
    <row r="694" spans="2:5" x14ac:dyDescent="0.25">
      <c r="B694" s="46">
        <v>45837.75</v>
      </c>
      <c r="C694" s="47">
        <v>45837.75</v>
      </c>
      <c r="D694" s="48">
        <v>45837.75</v>
      </c>
      <c r="E694" s="30">
        <v>2</v>
      </c>
    </row>
    <row r="695" spans="2:5" x14ac:dyDescent="0.25">
      <c r="B695" s="46">
        <v>45837.791666666664</v>
      </c>
      <c r="C695" s="47">
        <v>45837.791666666664</v>
      </c>
      <c r="D695" s="48">
        <v>45837.791666666664</v>
      </c>
      <c r="E695" s="30">
        <v>2</v>
      </c>
    </row>
    <row r="696" spans="2:5" x14ac:dyDescent="0.25">
      <c r="B696" s="46">
        <v>45837.833333333328</v>
      </c>
      <c r="C696" s="47">
        <v>45837.833333333328</v>
      </c>
      <c r="D696" s="48">
        <v>45837.833333333328</v>
      </c>
      <c r="E696" s="30">
        <v>3</v>
      </c>
    </row>
    <row r="697" spans="2:5" x14ac:dyDescent="0.25">
      <c r="B697" s="46">
        <v>45837.875</v>
      </c>
      <c r="C697" s="47">
        <v>45837.875</v>
      </c>
      <c r="D697" s="48">
        <v>45837.875</v>
      </c>
      <c r="E697" s="30">
        <v>3</v>
      </c>
    </row>
    <row r="698" spans="2:5" x14ac:dyDescent="0.25">
      <c r="B698" s="46">
        <v>45837.916666666664</v>
      </c>
      <c r="C698" s="47">
        <v>45837.916666666664</v>
      </c>
      <c r="D698" s="48">
        <v>45837.916666666664</v>
      </c>
      <c r="E698" s="30">
        <v>3</v>
      </c>
    </row>
    <row r="699" spans="2:5" x14ac:dyDescent="0.25">
      <c r="B699" s="46">
        <v>45837.958333333328</v>
      </c>
      <c r="C699" s="47">
        <v>45837.958333333328</v>
      </c>
      <c r="D699" s="48">
        <v>45837.958333333328</v>
      </c>
      <c r="E699" s="30">
        <v>3</v>
      </c>
    </row>
    <row r="700" spans="2:5" x14ac:dyDescent="0.25">
      <c r="B700" s="46">
        <v>45838</v>
      </c>
      <c r="C700" s="47">
        <v>45838</v>
      </c>
      <c r="D700" s="48">
        <v>45838</v>
      </c>
      <c r="E700" s="30">
        <v>2</v>
      </c>
    </row>
    <row r="701" spans="2:5" x14ac:dyDescent="0.25">
      <c r="B701" s="46">
        <v>45838.041666666664</v>
      </c>
      <c r="C701" s="47">
        <v>45838.041666666664</v>
      </c>
      <c r="D701" s="48">
        <v>45838.041666666664</v>
      </c>
      <c r="E701" s="30">
        <v>3</v>
      </c>
    </row>
    <row r="702" spans="2:5" x14ac:dyDescent="0.25">
      <c r="B702" s="46">
        <v>45838.083333333328</v>
      </c>
      <c r="C702" s="47">
        <v>45838.083333333328</v>
      </c>
      <c r="D702" s="48">
        <v>45838.083333333328</v>
      </c>
      <c r="E702" s="30">
        <v>3</v>
      </c>
    </row>
    <row r="703" spans="2:5" x14ac:dyDescent="0.25">
      <c r="B703" s="46">
        <v>45838.125</v>
      </c>
      <c r="C703" s="47">
        <v>45838.125</v>
      </c>
      <c r="D703" s="48">
        <v>45838.125</v>
      </c>
      <c r="E703" s="30">
        <v>5</v>
      </c>
    </row>
    <row r="704" spans="2:5" x14ac:dyDescent="0.25">
      <c r="B704" s="46">
        <v>45838.166666666664</v>
      </c>
      <c r="C704" s="47">
        <v>45838.166666666664</v>
      </c>
      <c r="D704" s="48">
        <v>45838.166666666664</v>
      </c>
      <c r="E704" s="30">
        <v>5</v>
      </c>
    </row>
    <row r="705" spans="2:5" x14ac:dyDescent="0.25">
      <c r="B705" s="46">
        <v>45838.208333333328</v>
      </c>
      <c r="C705" s="47">
        <v>45838.208333333328</v>
      </c>
      <c r="D705" s="48">
        <v>45838.208333333328</v>
      </c>
      <c r="E705" s="30">
        <v>7</v>
      </c>
    </row>
    <row r="706" spans="2:5" x14ac:dyDescent="0.25">
      <c r="B706" s="46">
        <v>45838.25</v>
      </c>
      <c r="C706" s="47">
        <v>45838.25</v>
      </c>
      <c r="D706" s="48">
        <v>45838.25</v>
      </c>
      <c r="E706" s="30">
        <v>7</v>
      </c>
    </row>
    <row r="707" spans="2:5" x14ac:dyDescent="0.25">
      <c r="B707" s="46">
        <v>45838.291666666664</v>
      </c>
      <c r="C707" s="47">
        <v>45838.291666666664</v>
      </c>
      <c r="D707" s="48">
        <v>45838.291666666664</v>
      </c>
      <c r="E707" s="30">
        <v>8</v>
      </c>
    </row>
    <row r="708" spans="2:5" x14ac:dyDescent="0.25">
      <c r="B708" s="46">
        <v>45838.333333333328</v>
      </c>
      <c r="C708" s="47">
        <v>45838.333333333328</v>
      </c>
      <c r="D708" s="48">
        <v>45838.333333333328</v>
      </c>
      <c r="E708" s="30">
        <v>10</v>
      </c>
    </row>
    <row r="709" spans="2:5" x14ac:dyDescent="0.25">
      <c r="B709" s="46">
        <v>45838.375</v>
      </c>
      <c r="C709" s="47">
        <v>45838.375</v>
      </c>
      <c r="D709" s="48">
        <v>45838.375</v>
      </c>
      <c r="E709" s="30">
        <v>12</v>
      </c>
    </row>
    <row r="710" spans="2:5" x14ac:dyDescent="0.25">
      <c r="B710" s="46">
        <v>45838.416666666664</v>
      </c>
      <c r="C710" s="47">
        <v>45838.416666666664</v>
      </c>
      <c r="D710" s="48">
        <v>45838.416666666664</v>
      </c>
      <c r="E710" s="30">
        <v>15</v>
      </c>
    </row>
    <row r="711" spans="2:5" x14ac:dyDescent="0.25">
      <c r="B711" s="46">
        <v>45838.458333333328</v>
      </c>
      <c r="C711" s="47">
        <v>45838.458333333328</v>
      </c>
      <c r="D711" s="48">
        <v>45838.458333333328</v>
      </c>
      <c r="E711" s="30">
        <v>11</v>
      </c>
    </row>
    <row r="712" spans="2:5" x14ac:dyDescent="0.25">
      <c r="B712" s="46">
        <v>45838.5</v>
      </c>
      <c r="C712" s="47">
        <v>45838.5</v>
      </c>
      <c r="D712" s="48">
        <v>45838.5</v>
      </c>
      <c r="E712" s="30">
        <v>15</v>
      </c>
    </row>
    <row r="713" spans="2:5" x14ac:dyDescent="0.25">
      <c r="B713" s="46">
        <v>45838.541666666664</v>
      </c>
      <c r="C713" s="47">
        <v>45838.541666666664</v>
      </c>
      <c r="D713" s="48">
        <v>45838.541666666664</v>
      </c>
      <c r="E713" s="30">
        <v>11</v>
      </c>
    </row>
    <row r="714" spans="2:5" x14ac:dyDescent="0.25">
      <c r="B714" s="46">
        <v>45838.583333333328</v>
      </c>
      <c r="C714" s="47">
        <v>45838.583333333328</v>
      </c>
      <c r="D714" s="48">
        <v>45838.583333333328</v>
      </c>
      <c r="E714" s="30">
        <v>10</v>
      </c>
    </row>
    <row r="715" spans="2:5" x14ac:dyDescent="0.25">
      <c r="B715" s="46">
        <v>45838.625</v>
      </c>
      <c r="C715" s="47">
        <v>45838.625</v>
      </c>
      <c r="D715" s="48">
        <v>45838.625</v>
      </c>
      <c r="E715" s="30">
        <v>14</v>
      </c>
    </row>
    <row r="716" spans="2:5" x14ac:dyDescent="0.25">
      <c r="B716" s="46">
        <v>45838.666666666664</v>
      </c>
      <c r="C716" s="47">
        <v>45838.666666666664</v>
      </c>
      <c r="D716" s="48">
        <v>45838.666666666664</v>
      </c>
      <c r="E716" s="30">
        <v>15</v>
      </c>
    </row>
    <row r="717" spans="2:5" x14ac:dyDescent="0.25">
      <c r="B717" s="46">
        <v>45838.708333333328</v>
      </c>
      <c r="C717" s="47">
        <v>45838.708333333328</v>
      </c>
      <c r="D717" s="48">
        <v>45838.708333333328</v>
      </c>
      <c r="E717" s="30">
        <v>13</v>
      </c>
    </row>
    <row r="718" spans="2:5" x14ac:dyDescent="0.25">
      <c r="B718" s="27">
        <v>45838.75</v>
      </c>
      <c r="C718" s="28">
        <v>45838.75</v>
      </c>
      <c r="D718" s="29">
        <v>45838.75</v>
      </c>
      <c r="E718" s="30">
        <v>6</v>
      </c>
    </row>
    <row r="719" spans="2:5" x14ac:dyDescent="0.25">
      <c r="B719" s="27">
        <v>45838.791666666664</v>
      </c>
      <c r="C719" s="28">
        <v>45838.791666666664</v>
      </c>
      <c r="D719" s="29">
        <v>45838.791666666664</v>
      </c>
      <c r="E719" s="30">
        <v>3</v>
      </c>
    </row>
    <row r="720" spans="2:5" x14ac:dyDescent="0.25">
      <c r="B720" s="27">
        <v>45838.833333333328</v>
      </c>
      <c r="C720" s="28">
        <v>45838.833333333328</v>
      </c>
      <c r="D720" s="29">
        <v>45838.833333333328</v>
      </c>
      <c r="E720" s="30">
        <v>4</v>
      </c>
    </row>
    <row r="721" spans="2:5" x14ac:dyDescent="0.25">
      <c r="B721" s="27">
        <v>45838.875</v>
      </c>
      <c r="C721" s="28">
        <v>45838.875</v>
      </c>
      <c r="D721" s="29">
        <v>45838.875</v>
      </c>
      <c r="E721" s="30">
        <v>5</v>
      </c>
    </row>
    <row r="722" spans="2:5" x14ac:dyDescent="0.25">
      <c r="B722" s="27">
        <v>45838.916666666664</v>
      </c>
      <c r="C722" s="28">
        <v>45838.916666666664</v>
      </c>
      <c r="D722" s="29">
        <v>45838.916666666664</v>
      </c>
      <c r="E722" s="30">
        <v>5</v>
      </c>
    </row>
    <row r="723" spans="2:5" x14ac:dyDescent="0.25">
      <c r="B723" s="27">
        <v>45838.958333333328</v>
      </c>
      <c r="C723" s="28">
        <v>45838.958333333328</v>
      </c>
      <c r="D723" s="29">
        <v>45838.958333333328</v>
      </c>
      <c r="E723" s="30">
        <v>5</v>
      </c>
    </row>
  </sheetData>
  <protectedRanges>
    <protectedRange sqref="B4:D505" name="edit_2_1"/>
  </protectedRanges>
  <conditionalFormatting sqref="E4:E723">
    <cfRule type="cellIs" dxfId="6" priority="1" operator="greaterThan">
      <formula>190</formula>
    </cfRule>
  </conditionalFormatting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DD605-960C-47C8-A8A4-F1BA92277294}">
  <dimension ref="A1:F723"/>
  <sheetViews>
    <sheetView topLeftCell="A717" workbookViewId="0">
      <selection activeCell="Q758" sqref="Q758"/>
    </sheetView>
  </sheetViews>
  <sheetFormatPr defaultColWidth="8.6640625" defaultRowHeight="13.2" x14ac:dyDescent="0.25"/>
  <cols>
    <col min="1" max="1" width="15.44140625" style="16" bestFit="1" customWidth="1"/>
    <col min="2" max="2" width="7.88671875" style="32" customWidth="1"/>
    <col min="3" max="3" width="17.44140625" style="33" bestFit="1" customWidth="1"/>
    <col min="4" max="4" width="8.6640625" style="19"/>
    <col min="5" max="5" width="8.6640625" style="37"/>
    <col min="6" max="16384" width="8.6640625" style="16"/>
  </cols>
  <sheetData>
    <row r="1" spans="1:6" x14ac:dyDescent="0.25">
      <c r="B1" s="17"/>
      <c r="C1" s="36"/>
    </row>
    <row r="2" spans="1:6" x14ac:dyDescent="0.25">
      <c r="B2" s="20"/>
    </row>
    <row r="3" spans="1:6" x14ac:dyDescent="0.25">
      <c r="B3" s="25" t="s">
        <v>264</v>
      </c>
      <c r="C3" s="38" t="s">
        <v>265</v>
      </c>
      <c r="D3" s="39" t="s">
        <v>266</v>
      </c>
      <c r="E3" s="40" t="s">
        <v>220</v>
      </c>
    </row>
    <row r="4" spans="1:6" x14ac:dyDescent="0.25">
      <c r="A4" s="26"/>
      <c r="B4" s="41">
        <v>45809</v>
      </c>
      <c r="C4" s="42">
        <v>45809</v>
      </c>
      <c r="D4" s="45">
        <v>45809</v>
      </c>
      <c r="E4" s="30">
        <v>5</v>
      </c>
      <c r="F4" s="31"/>
    </row>
    <row r="5" spans="1:6" x14ac:dyDescent="0.25">
      <c r="A5" s="26"/>
      <c r="B5" s="41">
        <v>45809.041666666664</v>
      </c>
      <c r="C5" s="42">
        <v>45809.041666666664</v>
      </c>
      <c r="D5" s="45">
        <v>45809.041666666664</v>
      </c>
      <c r="E5" s="30">
        <v>7</v>
      </c>
      <c r="F5" s="31"/>
    </row>
    <row r="6" spans="1:6" x14ac:dyDescent="0.25">
      <c r="A6" s="26"/>
      <c r="B6" s="41">
        <v>45809.083333333328</v>
      </c>
      <c r="C6" s="42">
        <v>45809.083333333328</v>
      </c>
      <c r="D6" s="45">
        <v>45809.083333333328</v>
      </c>
      <c r="E6" s="30">
        <v>8</v>
      </c>
      <c r="F6" s="31"/>
    </row>
    <row r="7" spans="1:6" x14ac:dyDescent="0.25">
      <c r="A7" s="26"/>
      <c r="B7" s="41">
        <v>45809.125</v>
      </c>
      <c r="C7" s="42">
        <v>45809.125</v>
      </c>
      <c r="D7" s="45">
        <v>45809.125</v>
      </c>
      <c r="E7" s="30">
        <v>9</v>
      </c>
      <c r="F7" s="31"/>
    </row>
    <row r="8" spans="1:6" x14ac:dyDescent="0.25">
      <c r="A8" s="26"/>
      <c r="B8" s="41">
        <v>45809.166666666664</v>
      </c>
      <c r="C8" s="42">
        <v>45809.166666666664</v>
      </c>
      <c r="D8" s="45">
        <v>45809.166666666664</v>
      </c>
      <c r="E8" s="30">
        <v>8</v>
      </c>
      <c r="F8" s="31"/>
    </row>
    <row r="9" spans="1:6" x14ac:dyDescent="0.25">
      <c r="A9" s="26"/>
      <c r="B9" s="41">
        <v>45809.208333333328</v>
      </c>
      <c r="C9" s="42">
        <v>45809.208333333328</v>
      </c>
      <c r="D9" s="45">
        <v>45809.208333333328</v>
      </c>
      <c r="E9" s="30">
        <v>8</v>
      </c>
      <c r="F9" s="31"/>
    </row>
    <row r="10" spans="1:6" x14ac:dyDescent="0.25">
      <c r="A10" s="26"/>
      <c r="B10" s="41">
        <v>45809.25</v>
      </c>
      <c r="C10" s="42">
        <v>45809.25</v>
      </c>
      <c r="D10" s="45">
        <v>45809.25</v>
      </c>
      <c r="E10" s="30">
        <v>9</v>
      </c>
      <c r="F10" s="31"/>
    </row>
    <row r="11" spans="1:6" x14ac:dyDescent="0.25">
      <c r="A11" s="26"/>
      <c r="B11" s="41">
        <v>45809.291666666664</v>
      </c>
      <c r="C11" s="42">
        <v>45809.291666666664</v>
      </c>
      <c r="D11" s="45">
        <v>45809.291666666664</v>
      </c>
      <c r="E11" s="30">
        <v>11</v>
      </c>
      <c r="F11" s="31"/>
    </row>
    <row r="12" spans="1:6" x14ac:dyDescent="0.25">
      <c r="A12" s="26"/>
      <c r="B12" s="41">
        <v>45809.333333333328</v>
      </c>
      <c r="C12" s="42">
        <v>45809.333333333328</v>
      </c>
      <c r="D12" s="45">
        <v>45809.333333333328</v>
      </c>
      <c r="E12" s="30">
        <v>8</v>
      </c>
      <c r="F12" s="31"/>
    </row>
    <row r="13" spans="1:6" x14ac:dyDescent="0.25">
      <c r="A13" s="26"/>
      <c r="B13" s="41">
        <v>45809.375</v>
      </c>
      <c r="C13" s="42">
        <v>45809.375</v>
      </c>
      <c r="D13" s="45">
        <v>45809.375</v>
      </c>
      <c r="E13" s="30">
        <v>7</v>
      </c>
      <c r="F13" s="31"/>
    </row>
    <row r="14" spans="1:6" x14ac:dyDescent="0.25">
      <c r="A14" s="26"/>
      <c r="B14" s="41">
        <v>45809.416666666664</v>
      </c>
      <c r="C14" s="42">
        <v>45809.416666666664</v>
      </c>
      <c r="D14" s="45">
        <v>45809.416666666664</v>
      </c>
      <c r="E14" s="30">
        <v>6</v>
      </c>
      <c r="F14" s="31"/>
    </row>
    <row r="15" spans="1:6" x14ac:dyDescent="0.25">
      <c r="A15" s="26"/>
      <c r="B15" s="41">
        <v>45809.458333333328</v>
      </c>
      <c r="C15" s="42">
        <v>45809.458333333328</v>
      </c>
      <c r="D15" s="45">
        <v>45809.458333333328</v>
      </c>
      <c r="E15" s="30">
        <v>5</v>
      </c>
      <c r="F15" s="31"/>
    </row>
    <row r="16" spans="1:6" x14ac:dyDescent="0.25">
      <c r="A16" s="26"/>
      <c r="B16" s="41">
        <v>45809.5</v>
      </c>
      <c r="C16" s="42">
        <v>45809.5</v>
      </c>
      <c r="D16" s="45">
        <v>45809.5</v>
      </c>
      <c r="E16" s="30">
        <v>5</v>
      </c>
      <c r="F16" s="31"/>
    </row>
    <row r="17" spans="1:6" x14ac:dyDescent="0.25">
      <c r="A17" s="26"/>
      <c r="B17" s="41">
        <v>45809.541666666664</v>
      </c>
      <c r="C17" s="42">
        <v>45809.541666666664</v>
      </c>
      <c r="D17" s="45">
        <v>45809.541666666664</v>
      </c>
      <c r="E17" s="30">
        <v>5</v>
      </c>
      <c r="F17" s="31"/>
    </row>
    <row r="18" spans="1:6" x14ac:dyDescent="0.25">
      <c r="A18" s="26"/>
      <c r="B18" s="41">
        <v>45809.583333333328</v>
      </c>
      <c r="C18" s="42">
        <v>45809.583333333328</v>
      </c>
      <c r="D18" s="45">
        <v>45809.583333333328</v>
      </c>
      <c r="E18" s="30">
        <v>5</v>
      </c>
      <c r="F18" s="31"/>
    </row>
    <row r="19" spans="1:6" x14ac:dyDescent="0.25">
      <c r="A19" s="26"/>
      <c r="B19" s="41">
        <v>45809.625</v>
      </c>
      <c r="C19" s="42">
        <v>45809.625</v>
      </c>
      <c r="D19" s="45">
        <v>45809.625</v>
      </c>
      <c r="E19" s="30">
        <v>5</v>
      </c>
      <c r="F19" s="31"/>
    </row>
    <row r="20" spans="1:6" x14ac:dyDescent="0.25">
      <c r="A20" s="26"/>
      <c r="B20" s="41">
        <v>45809.666666666664</v>
      </c>
      <c r="C20" s="42">
        <v>45809.666666666664</v>
      </c>
      <c r="D20" s="45">
        <v>45809.666666666664</v>
      </c>
      <c r="E20" s="30">
        <v>3</v>
      </c>
      <c r="F20" s="31"/>
    </row>
    <row r="21" spans="1:6" x14ac:dyDescent="0.25">
      <c r="A21" s="26"/>
      <c r="B21" s="41">
        <v>45809.708333333328</v>
      </c>
      <c r="C21" s="42">
        <v>45809.708333333328</v>
      </c>
      <c r="D21" s="45">
        <v>45809.708333333328</v>
      </c>
      <c r="E21" s="30">
        <v>5</v>
      </c>
      <c r="F21" s="31"/>
    </row>
    <row r="22" spans="1:6" x14ac:dyDescent="0.25">
      <c r="A22" s="26"/>
      <c r="B22" s="41">
        <v>45809.75</v>
      </c>
      <c r="C22" s="42">
        <v>45809.75</v>
      </c>
      <c r="D22" s="45">
        <v>45809.75</v>
      </c>
      <c r="E22" s="30">
        <v>5</v>
      </c>
      <c r="F22" s="31"/>
    </row>
    <row r="23" spans="1:6" x14ac:dyDescent="0.25">
      <c r="A23" s="26"/>
      <c r="B23" s="41">
        <v>45809.791666666664</v>
      </c>
      <c r="C23" s="42">
        <v>45809.791666666664</v>
      </c>
      <c r="D23" s="45">
        <v>45809.791666666664</v>
      </c>
      <c r="E23" s="30">
        <v>5</v>
      </c>
      <c r="F23" s="31"/>
    </row>
    <row r="24" spans="1:6" x14ac:dyDescent="0.25">
      <c r="A24" s="26"/>
      <c r="B24" s="41">
        <v>45809.833333333328</v>
      </c>
      <c r="C24" s="42">
        <v>45809.833333333328</v>
      </c>
      <c r="D24" s="45">
        <v>45809.833333333328</v>
      </c>
      <c r="E24" s="30">
        <v>4</v>
      </c>
      <c r="F24" s="31"/>
    </row>
    <row r="25" spans="1:6" x14ac:dyDescent="0.25">
      <c r="A25" s="26"/>
      <c r="B25" s="41">
        <v>45809.875</v>
      </c>
      <c r="C25" s="42">
        <v>45809.875</v>
      </c>
      <c r="D25" s="45">
        <v>45809.875</v>
      </c>
      <c r="E25" s="30">
        <v>4</v>
      </c>
      <c r="F25" s="31"/>
    </row>
    <row r="26" spans="1:6" x14ac:dyDescent="0.25">
      <c r="A26" s="26"/>
      <c r="B26" s="41">
        <v>45809.916666666664</v>
      </c>
      <c r="C26" s="42">
        <v>45809.916666666664</v>
      </c>
      <c r="D26" s="45">
        <v>45809.916666666664</v>
      </c>
      <c r="E26" s="30">
        <v>4</v>
      </c>
      <c r="F26" s="31"/>
    </row>
    <row r="27" spans="1:6" x14ac:dyDescent="0.25">
      <c r="A27" s="26"/>
      <c r="B27" s="41">
        <v>45809.958333333328</v>
      </c>
      <c r="C27" s="42">
        <v>45809.958333333328</v>
      </c>
      <c r="D27" s="45">
        <v>45809.958333333328</v>
      </c>
      <c r="E27" s="30">
        <v>4</v>
      </c>
      <c r="F27" s="31"/>
    </row>
    <row r="28" spans="1:6" x14ac:dyDescent="0.25">
      <c r="A28" s="26"/>
      <c r="B28" s="41">
        <v>45810</v>
      </c>
      <c r="C28" s="42">
        <v>45810</v>
      </c>
      <c r="D28" s="45">
        <v>45810</v>
      </c>
      <c r="E28" s="30">
        <v>4</v>
      </c>
      <c r="F28" s="31"/>
    </row>
    <row r="29" spans="1:6" x14ac:dyDescent="0.25">
      <c r="A29" s="26"/>
      <c r="B29" s="41">
        <v>45810.041666666664</v>
      </c>
      <c r="C29" s="42">
        <v>45810.041666666664</v>
      </c>
      <c r="D29" s="45">
        <v>45810.041666666664</v>
      </c>
      <c r="E29" s="30">
        <v>4</v>
      </c>
      <c r="F29" s="31"/>
    </row>
    <row r="30" spans="1:6" x14ac:dyDescent="0.25">
      <c r="A30" s="26"/>
      <c r="B30" s="41">
        <v>45810.083333333328</v>
      </c>
      <c r="C30" s="42">
        <v>45810.083333333328</v>
      </c>
      <c r="D30" s="45">
        <v>45810.083333333328</v>
      </c>
      <c r="E30" s="30">
        <v>3</v>
      </c>
      <c r="F30" s="31"/>
    </row>
    <row r="31" spans="1:6" x14ac:dyDescent="0.25">
      <c r="A31" s="26"/>
      <c r="B31" s="41">
        <v>45810.125</v>
      </c>
      <c r="C31" s="42">
        <v>45810.125</v>
      </c>
      <c r="D31" s="45">
        <v>45810.125</v>
      </c>
      <c r="E31" s="30">
        <v>3</v>
      </c>
      <c r="F31" s="31"/>
    </row>
    <row r="32" spans="1:6" x14ac:dyDescent="0.25">
      <c r="A32" s="26"/>
      <c r="B32" s="41">
        <v>45810.166666666664</v>
      </c>
      <c r="C32" s="42">
        <v>45810.166666666664</v>
      </c>
      <c r="D32" s="45">
        <v>45810.166666666664</v>
      </c>
      <c r="E32" s="30">
        <v>3</v>
      </c>
      <c r="F32" s="31"/>
    </row>
    <row r="33" spans="1:6" x14ac:dyDescent="0.25">
      <c r="A33" s="26"/>
      <c r="B33" s="41">
        <v>45810.208333333328</v>
      </c>
      <c r="C33" s="42">
        <v>45810.208333333328</v>
      </c>
      <c r="D33" s="45">
        <v>45810.208333333328</v>
      </c>
      <c r="E33" s="30">
        <v>4</v>
      </c>
      <c r="F33" s="31"/>
    </row>
    <row r="34" spans="1:6" x14ac:dyDescent="0.25">
      <c r="A34" s="26"/>
      <c r="B34" s="41">
        <v>45810.25</v>
      </c>
      <c r="C34" s="42">
        <v>45810.25</v>
      </c>
      <c r="D34" s="45">
        <v>45810.25</v>
      </c>
      <c r="E34" s="30">
        <v>6</v>
      </c>
      <c r="F34" s="31"/>
    </row>
    <row r="35" spans="1:6" x14ac:dyDescent="0.25">
      <c r="A35" s="26"/>
      <c r="B35" s="41">
        <v>45810.291666666664</v>
      </c>
      <c r="C35" s="42">
        <v>45810.291666666664</v>
      </c>
      <c r="D35" s="45">
        <v>45810.291666666664</v>
      </c>
      <c r="E35" s="30">
        <v>8</v>
      </c>
      <c r="F35" s="31"/>
    </row>
    <row r="36" spans="1:6" x14ac:dyDescent="0.25">
      <c r="A36" s="26"/>
      <c r="B36" s="41">
        <v>45810.333333333328</v>
      </c>
      <c r="C36" s="42">
        <v>45810.333333333328</v>
      </c>
      <c r="D36" s="45">
        <v>45810.333333333328</v>
      </c>
      <c r="E36" s="30">
        <v>9</v>
      </c>
      <c r="F36" s="31"/>
    </row>
    <row r="37" spans="1:6" x14ac:dyDescent="0.25">
      <c r="A37" s="26"/>
      <c r="B37" s="41">
        <v>45810.375</v>
      </c>
      <c r="C37" s="42">
        <v>45810.375</v>
      </c>
      <c r="D37" s="45">
        <v>45810.375</v>
      </c>
      <c r="E37" s="30">
        <v>8</v>
      </c>
      <c r="F37" s="31"/>
    </row>
    <row r="38" spans="1:6" x14ac:dyDescent="0.25">
      <c r="A38" s="26"/>
      <c r="B38" s="41">
        <v>45810.416666666664</v>
      </c>
      <c r="C38" s="42">
        <v>45810.416666666664</v>
      </c>
      <c r="D38" s="45">
        <v>45810.416666666664</v>
      </c>
      <c r="E38" s="30">
        <v>6</v>
      </c>
      <c r="F38" s="31"/>
    </row>
    <row r="39" spans="1:6" x14ac:dyDescent="0.25">
      <c r="A39" s="26"/>
      <c r="B39" s="41">
        <v>45810.458333333328</v>
      </c>
      <c r="C39" s="42">
        <v>45810.458333333328</v>
      </c>
      <c r="D39" s="45">
        <v>45810.458333333328</v>
      </c>
      <c r="E39" s="30">
        <v>5</v>
      </c>
      <c r="F39" s="31"/>
    </row>
    <row r="40" spans="1:6" x14ac:dyDescent="0.25">
      <c r="A40" s="26"/>
      <c r="B40" s="41">
        <v>45810.5</v>
      </c>
      <c r="C40" s="42">
        <v>45810.5</v>
      </c>
      <c r="D40" s="45">
        <v>45810.5</v>
      </c>
      <c r="E40" s="30">
        <v>4</v>
      </c>
      <c r="F40" s="31"/>
    </row>
    <row r="41" spans="1:6" x14ac:dyDescent="0.25">
      <c r="A41" s="26"/>
      <c r="B41" s="41">
        <v>45810.541666666664</v>
      </c>
      <c r="C41" s="42">
        <v>45810.541666666664</v>
      </c>
      <c r="D41" s="45">
        <v>45810.541666666664</v>
      </c>
      <c r="E41" s="30">
        <v>4</v>
      </c>
      <c r="F41" s="31"/>
    </row>
    <row r="42" spans="1:6" x14ac:dyDescent="0.25">
      <c r="A42" s="26"/>
      <c r="B42" s="41">
        <v>45810.583333333328</v>
      </c>
      <c r="C42" s="42">
        <v>45810.583333333328</v>
      </c>
      <c r="D42" s="45">
        <v>45810.583333333328</v>
      </c>
      <c r="E42" s="30">
        <v>4</v>
      </c>
      <c r="F42" s="31"/>
    </row>
    <row r="43" spans="1:6" x14ac:dyDescent="0.25">
      <c r="A43" s="26"/>
      <c r="B43" s="41">
        <v>45810.625</v>
      </c>
      <c r="C43" s="42">
        <v>45810.625</v>
      </c>
      <c r="D43" s="45">
        <v>45810.625</v>
      </c>
      <c r="E43" s="30">
        <v>4</v>
      </c>
      <c r="F43" s="31"/>
    </row>
    <row r="44" spans="1:6" x14ac:dyDescent="0.25">
      <c r="A44" s="26"/>
      <c r="B44" s="41">
        <v>45810.666666666664</v>
      </c>
      <c r="C44" s="42">
        <v>45810.666666666664</v>
      </c>
      <c r="D44" s="45">
        <v>45810.666666666664</v>
      </c>
      <c r="E44" s="30">
        <v>5</v>
      </c>
      <c r="F44" s="31"/>
    </row>
    <row r="45" spans="1:6" x14ac:dyDescent="0.25">
      <c r="A45" s="26"/>
      <c r="B45" s="41">
        <v>45810.708333333328</v>
      </c>
      <c r="C45" s="42">
        <v>45810.708333333328</v>
      </c>
      <c r="D45" s="45">
        <v>45810.708333333328</v>
      </c>
      <c r="E45" s="30">
        <v>5</v>
      </c>
      <c r="F45" s="31"/>
    </row>
    <row r="46" spans="1:6" x14ac:dyDescent="0.25">
      <c r="A46" s="26"/>
      <c r="B46" s="41">
        <v>45810.75</v>
      </c>
      <c r="C46" s="42">
        <v>45810.75</v>
      </c>
      <c r="D46" s="45">
        <v>45810.75</v>
      </c>
      <c r="E46" s="30">
        <v>5</v>
      </c>
      <c r="F46" s="31"/>
    </row>
    <row r="47" spans="1:6" x14ac:dyDescent="0.25">
      <c r="A47" s="26"/>
      <c r="B47" s="41">
        <v>45810.791666666664</v>
      </c>
      <c r="C47" s="42">
        <v>45810.791666666664</v>
      </c>
      <c r="D47" s="45">
        <v>45810.791666666664</v>
      </c>
      <c r="E47" s="30">
        <v>4</v>
      </c>
      <c r="F47" s="31"/>
    </row>
    <row r="48" spans="1:6" x14ac:dyDescent="0.25">
      <c r="A48" s="26"/>
      <c r="B48" s="41">
        <v>45810.833333333328</v>
      </c>
      <c r="C48" s="42">
        <v>45810.833333333328</v>
      </c>
      <c r="D48" s="45">
        <v>45810.833333333328</v>
      </c>
      <c r="E48" s="30">
        <v>5</v>
      </c>
      <c r="F48" s="31"/>
    </row>
    <row r="49" spans="1:6" x14ac:dyDescent="0.25">
      <c r="A49" s="26"/>
      <c r="B49" s="41">
        <v>45810.875</v>
      </c>
      <c r="C49" s="42">
        <v>45810.875</v>
      </c>
      <c r="D49" s="45">
        <v>45810.875</v>
      </c>
      <c r="E49" s="30">
        <v>4</v>
      </c>
      <c r="F49" s="31"/>
    </row>
    <row r="50" spans="1:6" x14ac:dyDescent="0.25">
      <c r="A50" s="26"/>
      <c r="B50" s="41">
        <v>45810.916666666664</v>
      </c>
      <c r="C50" s="42">
        <v>45810.916666666664</v>
      </c>
      <c r="D50" s="45">
        <v>45810.916666666664</v>
      </c>
      <c r="E50" s="30">
        <v>5</v>
      </c>
      <c r="F50" s="31"/>
    </row>
    <row r="51" spans="1:6" x14ac:dyDescent="0.25">
      <c r="A51" s="26"/>
      <c r="B51" s="41">
        <v>45810.958333333328</v>
      </c>
      <c r="C51" s="42">
        <v>45810.958333333328</v>
      </c>
      <c r="D51" s="45">
        <v>45810.958333333328</v>
      </c>
      <c r="E51" s="30">
        <v>7</v>
      </c>
      <c r="F51" s="31"/>
    </row>
    <row r="52" spans="1:6" x14ac:dyDescent="0.25">
      <c r="A52" s="26"/>
      <c r="B52" s="41">
        <v>45811</v>
      </c>
      <c r="C52" s="42">
        <v>45811</v>
      </c>
      <c r="D52" s="45">
        <v>45811</v>
      </c>
      <c r="E52" s="30">
        <v>6</v>
      </c>
      <c r="F52" s="31"/>
    </row>
    <row r="53" spans="1:6" x14ac:dyDescent="0.25">
      <c r="A53" s="26"/>
      <c r="B53" s="41">
        <v>45811.041666666664</v>
      </c>
      <c r="C53" s="42">
        <v>45811.041666666664</v>
      </c>
      <c r="D53" s="45">
        <v>45811.041666666664</v>
      </c>
      <c r="E53" s="30">
        <v>6</v>
      </c>
      <c r="F53" s="31"/>
    </row>
    <row r="54" spans="1:6" x14ac:dyDescent="0.25">
      <c r="A54" s="26"/>
      <c r="B54" s="41">
        <v>45811.083333333328</v>
      </c>
      <c r="C54" s="42">
        <v>45811.083333333328</v>
      </c>
      <c r="D54" s="45">
        <v>45811.083333333328</v>
      </c>
      <c r="E54" s="30">
        <v>6</v>
      </c>
      <c r="F54" s="31"/>
    </row>
    <row r="55" spans="1:6" x14ac:dyDescent="0.25">
      <c r="A55" s="26"/>
      <c r="B55" s="41">
        <v>45811.125</v>
      </c>
      <c r="C55" s="42">
        <v>45811.125</v>
      </c>
      <c r="D55" s="45">
        <v>45811.125</v>
      </c>
      <c r="E55" s="30">
        <v>5</v>
      </c>
      <c r="F55" s="31"/>
    </row>
    <row r="56" spans="1:6" x14ac:dyDescent="0.25">
      <c r="A56" s="26"/>
      <c r="B56" s="41">
        <v>45811.166666666664</v>
      </c>
      <c r="C56" s="42">
        <v>45811.166666666664</v>
      </c>
      <c r="D56" s="45">
        <v>45811.166666666664</v>
      </c>
      <c r="E56" s="30">
        <v>5</v>
      </c>
      <c r="F56" s="31"/>
    </row>
    <row r="57" spans="1:6" x14ac:dyDescent="0.25">
      <c r="A57" s="26"/>
      <c r="B57" s="41">
        <v>45811.208333333328</v>
      </c>
      <c r="C57" s="42">
        <v>45811.208333333328</v>
      </c>
      <c r="D57" s="45">
        <v>45811.208333333328</v>
      </c>
      <c r="E57" s="30">
        <v>5</v>
      </c>
      <c r="F57" s="31"/>
    </row>
    <row r="58" spans="1:6" x14ac:dyDescent="0.25">
      <c r="A58" s="26"/>
      <c r="B58" s="41">
        <v>45811.25</v>
      </c>
      <c r="C58" s="42">
        <v>45811.25</v>
      </c>
      <c r="D58" s="45">
        <v>45811.25</v>
      </c>
      <c r="E58" s="30">
        <v>6</v>
      </c>
      <c r="F58" s="31"/>
    </row>
    <row r="59" spans="1:6" x14ac:dyDescent="0.25">
      <c r="A59" s="26"/>
      <c r="B59" s="41">
        <v>45811.291666666664</v>
      </c>
      <c r="C59" s="42">
        <v>45811.291666666664</v>
      </c>
      <c r="D59" s="45">
        <v>45811.291666666664</v>
      </c>
      <c r="E59" s="30">
        <v>6</v>
      </c>
      <c r="F59" s="31"/>
    </row>
    <row r="60" spans="1:6" x14ac:dyDescent="0.25">
      <c r="A60" s="26"/>
      <c r="B60" s="41">
        <v>45811.333333333328</v>
      </c>
      <c r="C60" s="42">
        <v>45811.333333333328</v>
      </c>
      <c r="D60" s="45">
        <v>45811.333333333328</v>
      </c>
      <c r="E60" s="30">
        <v>5</v>
      </c>
      <c r="F60" s="31"/>
    </row>
    <row r="61" spans="1:6" x14ac:dyDescent="0.25">
      <c r="A61" s="26"/>
      <c r="B61" s="41">
        <v>45811.375</v>
      </c>
      <c r="C61" s="42">
        <v>45811.375</v>
      </c>
      <c r="D61" s="45">
        <v>45811.375</v>
      </c>
      <c r="E61" s="30">
        <v>3</v>
      </c>
      <c r="F61" s="31"/>
    </row>
    <row r="62" spans="1:6" x14ac:dyDescent="0.25">
      <c r="A62" s="26"/>
      <c r="B62" s="41">
        <v>45811.416666666664</v>
      </c>
      <c r="C62" s="42">
        <v>45811.416666666664</v>
      </c>
      <c r="D62" s="45">
        <v>45811.416666666664</v>
      </c>
      <c r="E62" s="30">
        <v>3</v>
      </c>
      <c r="F62" s="31"/>
    </row>
    <row r="63" spans="1:6" x14ac:dyDescent="0.25">
      <c r="A63" s="26"/>
      <c r="B63" s="41">
        <v>45811.458333333328</v>
      </c>
      <c r="C63" s="42">
        <v>45811.458333333328</v>
      </c>
      <c r="D63" s="45">
        <v>45811.458333333328</v>
      </c>
      <c r="E63" s="30">
        <v>2</v>
      </c>
      <c r="F63" s="31"/>
    </row>
    <row r="64" spans="1:6" x14ac:dyDescent="0.25">
      <c r="A64" s="26"/>
      <c r="B64" s="41">
        <v>45811.5</v>
      </c>
      <c r="C64" s="42">
        <v>45811.5</v>
      </c>
      <c r="D64" s="45">
        <v>45811.5</v>
      </c>
      <c r="E64" s="30">
        <v>1</v>
      </c>
      <c r="F64" s="31"/>
    </row>
    <row r="65" spans="1:6" x14ac:dyDescent="0.25">
      <c r="A65" s="26"/>
      <c r="B65" s="41">
        <v>45811.541666666664</v>
      </c>
      <c r="C65" s="42">
        <v>45811.541666666664</v>
      </c>
      <c r="D65" s="45">
        <v>45811.541666666664</v>
      </c>
      <c r="E65" s="30">
        <v>5</v>
      </c>
      <c r="F65" s="31"/>
    </row>
    <row r="66" spans="1:6" x14ac:dyDescent="0.25">
      <c r="A66" s="26"/>
      <c r="B66" s="41">
        <v>45811.583333333328</v>
      </c>
      <c r="C66" s="42">
        <v>45811.583333333328</v>
      </c>
      <c r="D66" s="45">
        <v>45811.583333333328</v>
      </c>
      <c r="E66" s="30">
        <v>7</v>
      </c>
      <c r="F66" s="31"/>
    </row>
    <row r="67" spans="1:6" x14ac:dyDescent="0.25">
      <c r="A67" s="26"/>
      <c r="B67" s="41">
        <v>45811.625</v>
      </c>
      <c r="C67" s="42">
        <v>45811.625</v>
      </c>
      <c r="D67" s="45">
        <v>45811.625</v>
      </c>
      <c r="E67" s="30">
        <v>10</v>
      </c>
      <c r="F67" s="31"/>
    </row>
    <row r="68" spans="1:6" x14ac:dyDescent="0.25">
      <c r="A68" s="26"/>
      <c r="B68" s="41">
        <v>45811.666666666664</v>
      </c>
      <c r="C68" s="42">
        <v>45811.666666666664</v>
      </c>
      <c r="D68" s="45">
        <v>45811.666666666664</v>
      </c>
      <c r="E68" s="30">
        <v>8</v>
      </c>
      <c r="F68" s="31"/>
    </row>
    <row r="69" spans="1:6" x14ac:dyDescent="0.25">
      <c r="A69" s="26"/>
      <c r="B69" s="41">
        <v>45811.708333333328</v>
      </c>
      <c r="C69" s="42">
        <v>45811.708333333328</v>
      </c>
      <c r="D69" s="45">
        <v>45811.708333333328</v>
      </c>
      <c r="E69" s="30">
        <v>6</v>
      </c>
      <c r="F69" s="31"/>
    </row>
    <row r="70" spans="1:6" x14ac:dyDescent="0.25">
      <c r="A70" s="26"/>
      <c r="B70" s="41">
        <v>45811.75</v>
      </c>
      <c r="C70" s="42">
        <v>45811.75</v>
      </c>
      <c r="D70" s="45">
        <v>45811.75</v>
      </c>
      <c r="E70" s="30">
        <v>6</v>
      </c>
      <c r="F70" s="31"/>
    </row>
    <row r="71" spans="1:6" x14ac:dyDescent="0.25">
      <c r="A71" s="26"/>
      <c r="B71" s="41">
        <v>45811.791666666664</v>
      </c>
      <c r="C71" s="42">
        <v>45811.791666666664</v>
      </c>
      <c r="D71" s="45">
        <v>45811.791666666664</v>
      </c>
      <c r="E71" s="30">
        <v>5</v>
      </c>
      <c r="F71" s="31"/>
    </row>
    <row r="72" spans="1:6" x14ac:dyDescent="0.25">
      <c r="A72" s="26"/>
      <c r="B72" s="41">
        <v>45811.833333333328</v>
      </c>
      <c r="C72" s="42">
        <v>45811.833333333328</v>
      </c>
      <c r="D72" s="45">
        <v>45811.833333333328</v>
      </c>
      <c r="E72" s="30">
        <v>4</v>
      </c>
      <c r="F72" s="31"/>
    </row>
    <row r="73" spans="1:6" x14ac:dyDescent="0.25">
      <c r="A73" s="26"/>
      <c r="B73" s="41">
        <v>45811.875</v>
      </c>
      <c r="C73" s="42">
        <v>45811.875</v>
      </c>
      <c r="D73" s="45">
        <v>45811.875</v>
      </c>
      <c r="E73" s="30">
        <v>3</v>
      </c>
      <c r="F73" s="31"/>
    </row>
    <row r="74" spans="1:6" x14ac:dyDescent="0.25">
      <c r="A74" s="26"/>
      <c r="B74" s="41">
        <v>45811.916666666664</v>
      </c>
      <c r="C74" s="42">
        <v>45811.916666666664</v>
      </c>
      <c r="D74" s="45">
        <v>45811.916666666664</v>
      </c>
      <c r="E74" s="30">
        <v>4</v>
      </c>
      <c r="F74" s="31"/>
    </row>
    <row r="75" spans="1:6" x14ac:dyDescent="0.25">
      <c r="A75" s="26"/>
      <c r="B75" s="41">
        <v>45811.958333333328</v>
      </c>
      <c r="C75" s="42">
        <v>45811.958333333328</v>
      </c>
      <c r="D75" s="45">
        <v>45811.958333333328</v>
      </c>
      <c r="E75" s="30">
        <v>4</v>
      </c>
      <c r="F75" s="31"/>
    </row>
    <row r="76" spans="1:6" x14ac:dyDescent="0.25">
      <c r="A76" s="26"/>
      <c r="B76" s="41">
        <v>45812</v>
      </c>
      <c r="C76" s="42">
        <v>45812</v>
      </c>
      <c r="D76" s="45">
        <v>45812</v>
      </c>
      <c r="E76" s="30">
        <v>4</v>
      </c>
      <c r="F76" s="31"/>
    </row>
    <row r="77" spans="1:6" x14ac:dyDescent="0.25">
      <c r="A77" s="26"/>
      <c r="B77" s="41">
        <v>45812.041666666664</v>
      </c>
      <c r="C77" s="42">
        <v>45812.041666666664</v>
      </c>
      <c r="D77" s="45">
        <v>45812.041666666664</v>
      </c>
      <c r="E77" s="30">
        <v>4</v>
      </c>
      <c r="F77" s="31"/>
    </row>
    <row r="78" spans="1:6" x14ac:dyDescent="0.25">
      <c r="A78" s="26"/>
      <c r="B78" s="41">
        <v>45812.083333333328</v>
      </c>
      <c r="C78" s="42">
        <v>45812.083333333328</v>
      </c>
      <c r="D78" s="45">
        <v>45812.083333333328</v>
      </c>
      <c r="E78" s="30">
        <v>4</v>
      </c>
      <c r="F78" s="31"/>
    </row>
    <row r="79" spans="1:6" x14ac:dyDescent="0.25">
      <c r="A79" s="26"/>
      <c r="B79" s="41">
        <v>45812.125</v>
      </c>
      <c r="C79" s="42">
        <v>45812.125</v>
      </c>
      <c r="D79" s="45">
        <v>45812.125</v>
      </c>
      <c r="E79" s="30">
        <v>4</v>
      </c>
      <c r="F79" s="31"/>
    </row>
    <row r="80" spans="1:6" x14ac:dyDescent="0.25">
      <c r="A80" s="26"/>
      <c r="B80" s="41">
        <v>45812.166666666664</v>
      </c>
      <c r="C80" s="42">
        <v>45812.166666666664</v>
      </c>
      <c r="D80" s="45">
        <v>45812.166666666664</v>
      </c>
      <c r="E80" s="30">
        <v>5</v>
      </c>
      <c r="F80" s="31"/>
    </row>
    <row r="81" spans="1:6" x14ac:dyDescent="0.25">
      <c r="A81" s="26"/>
      <c r="B81" s="41">
        <v>45812.208333333328</v>
      </c>
      <c r="C81" s="42">
        <v>45812.208333333328</v>
      </c>
      <c r="D81" s="45">
        <v>45812.208333333328</v>
      </c>
      <c r="E81" s="30">
        <v>5</v>
      </c>
      <c r="F81" s="31"/>
    </row>
    <row r="82" spans="1:6" x14ac:dyDescent="0.25">
      <c r="A82" s="26"/>
      <c r="B82" s="41">
        <v>45812.25</v>
      </c>
      <c r="C82" s="42">
        <v>45812.25</v>
      </c>
      <c r="D82" s="45">
        <v>45812.25</v>
      </c>
      <c r="E82" s="30">
        <v>6</v>
      </c>
      <c r="F82" s="31"/>
    </row>
    <row r="83" spans="1:6" x14ac:dyDescent="0.25">
      <c r="A83" s="26"/>
      <c r="B83" s="41">
        <v>45812.291666666664</v>
      </c>
      <c r="C83" s="42">
        <v>45812.291666666664</v>
      </c>
      <c r="D83" s="45">
        <v>45812.291666666664</v>
      </c>
      <c r="E83" s="30">
        <v>10</v>
      </c>
      <c r="F83" s="31"/>
    </row>
    <row r="84" spans="1:6" x14ac:dyDescent="0.25">
      <c r="A84" s="26"/>
      <c r="B84" s="41">
        <v>45812.333333333328</v>
      </c>
      <c r="C84" s="42">
        <v>45812.333333333328</v>
      </c>
      <c r="D84" s="45">
        <v>45812.333333333328</v>
      </c>
      <c r="E84" s="30">
        <v>12</v>
      </c>
      <c r="F84" s="31"/>
    </row>
    <row r="85" spans="1:6" x14ac:dyDescent="0.25">
      <c r="A85" s="26"/>
      <c r="B85" s="41">
        <v>45812.375</v>
      </c>
      <c r="C85" s="42">
        <v>45812.375</v>
      </c>
      <c r="D85" s="45">
        <v>45812.375</v>
      </c>
      <c r="E85" s="30">
        <v>12</v>
      </c>
      <c r="F85" s="31"/>
    </row>
    <row r="86" spans="1:6" x14ac:dyDescent="0.25">
      <c r="A86" s="26"/>
      <c r="B86" s="41">
        <v>45812.416666666664</v>
      </c>
      <c r="C86" s="42">
        <v>45812.416666666664</v>
      </c>
      <c r="D86" s="45">
        <v>45812.416666666664</v>
      </c>
      <c r="E86" s="30">
        <v>10</v>
      </c>
      <c r="F86" s="31"/>
    </row>
    <row r="87" spans="1:6" x14ac:dyDescent="0.25">
      <c r="A87" s="26"/>
      <c r="B87" s="41">
        <v>45812.458333333328</v>
      </c>
      <c r="C87" s="42">
        <v>45812.458333333328</v>
      </c>
      <c r="D87" s="45">
        <v>45812.458333333328</v>
      </c>
      <c r="E87" s="30">
        <v>9</v>
      </c>
      <c r="F87" s="31"/>
    </row>
    <row r="88" spans="1:6" x14ac:dyDescent="0.25">
      <c r="A88" s="26"/>
      <c r="B88" s="41">
        <v>45812.5</v>
      </c>
      <c r="C88" s="42">
        <v>45812.5</v>
      </c>
      <c r="D88" s="45">
        <v>45812.5</v>
      </c>
      <c r="E88" s="30">
        <v>8</v>
      </c>
      <c r="F88" s="31"/>
    </row>
    <row r="89" spans="1:6" x14ac:dyDescent="0.25">
      <c r="A89" s="26"/>
      <c r="B89" s="41">
        <v>45812.541666666664</v>
      </c>
      <c r="C89" s="42">
        <v>45812.541666666664</v>
      </c>
      <c r="D89" s="45">
        <v>45812.541666666664</v>
      </c>
      <c r="E89" s="30">
        <v>8</v>
      </c>
      <c r="F89" s="31"/>
    </row>
    <row r="90" spans="1:6" x14ac:dyDescent="0.25">
      <c r="A90" s="26"/>
      <c r="B90" s="41">
        <v>45812.583333333328</v>
      </c>
      <c r="C90" s="42">
        <v>45812.583333333328</v>
      </c>
      <c r="D90" s="45">
        <v>45812.583333333328</v>
      </c>
      <c r="E90" s="30">
        <v>8</v>
      </c>
      <c r="F90" s="31"/>
    </row>
    <row r="91" spans="1:6" x14ac:dyDescent="0.25">
      <c r="A91" s="26"/>
      <c r="B91" s="41">
        <v>45812.625</v>
      </c>
      <c r="C91" s="42">
        <v>45812.625</v>
      </c>
      <c r="D91" s="45">
        <v>45812.625</v>
      </c>
      <c r="E91" s="30">
        <v>6</v>
      </c>
      <c r="F91" s="31"/>
    </row>
    <row r="92" spans="1:6" x14ac:dyDescent="0.25">
      <c r="A92" s="26"/>
      <c r="B92" s="41">
        <v>45812.666666666664</v>
      </c>
      <c r="C92" s="42">
        <v>45812.666666666664</v>
      </c>
      <c r="D92" s="45">
        <v>45812.666666666664</v>
      </c>
      <c r="E92" s="30">
        <v>7</v>
      </c>
      <c r="F92" s="31"/>
    </row>
    <row r="93" spans="1:6" x14ac:dyDescent="0.25">
      <c r="A93" s="26"/>
      <c r="B93" s="41">
        <v>45812.708333333328</v>
      </c>
      <c r="C93" s="42">
        <v>45812.708333333328</v>
      </c>
      <c r="D93" s="45">
        <v>45812.708333333328</v>
      </c>
      <c r="E93" s="30">
        <v>6</v>
      </c>
      <c r="F93" s="31"/>
    </row>
    <row r="94" spans="1:6" x14ac:dyDescent="0.25">
      <c r="A94" s="26"/>
      <c r="B94" s="41">
        <v>45812.75</v>
      </c>
      <c r="C94" s="42">
        <v>45812.75</v>
      </c>
      <c r="D94" s="45">
        <v>45812.75</v>
      </c>
      <c r="E94" s="30">
        <v>4</v>
      </c>
      <c r="F94" s="31"/>
    </row>
    <row r="95" spans="1:6" x14ac:dyDescent="0.25">
      <c r="A95" s="26"/>
      <c r="B95" s="41">
        <v>45812.791666666664</v>
      </c>
      <c r="C95" s="42">
        <v>45812.791666666664</v>
      </c>
      <c r="D95" s="45">
        <v>45812.791666666664</v>
      </c>
      <c r="E95" s="30">
        <v>3</v>
      </c>
      <c r="F95" s="31"/>
    </row>
    <row r="96" spans="1:6" x14ac:dyDescent="0.25">
      <c r="A96" s="26"/>
      <c r="B96" s="41">
        <v>45812.833333333328</v>
      </c>
      <c r="C96" s="42">
        <v>45812.833333333328</v>
      </c>
      <c r="D96" s="45">
        <v>45812.833333333328</v>
      </c>
      <c r="E96" s="30">
        <v>4</v>
      </c>
      <c r="F96" s="31"/>
    </row>
    <row r="97" spans="1:6" x14ac:dyDescent="0.25">
      <c r="A97" s="26"/>
      <c r="B97" s="41">
        <v>45812.875</v>
      </c>
      <c r="C97" s="42">
        <v>45812.875</v>
      </c>
      <c r="D97" s="45">
        <v>45812.875</v>
      </c>
      <c r="E97" s="30">
        <v>3</v>
      </c>
      <c r="F97" s="31"/>
    </row>
    <row r="98" spans="1:6" x14ac:dyDescent="0.25">
      <c r="A98" s="26"/>
      <c r="B98" s="41">
        <v>45812.916666666664</v>
      </c>
      <c r="C98" s="42">
        <v>45812.916666666664</v>
      </c>
      <c r="D98" s="45">
        <v>45812.916666666664</v>
      </c>
      <c r="E98" s="30">
        <v>3</v>
      </c>
      <c r="F98" s="31"/>
    </row>
    <row r="99" spans="1:6" x14ac:dyDescent="0.25">
      <c r="A99" s="26"/>
      <c r="B99" s="41">
        <v>45812.958333333328</v>
      </c>
      <c r="C99" s="42">
        <v>45812.958333333328</v>
      </c>
      <c r="D99" s="45">
        <v>45812.958333333328</v>
      </c>
      <c r="E99" s="30">
        <v>3</v>
      </c>
      <c r="F99" s="31"/>
    </row>
    <row r="100" spans="1:6" x14ac:dyDescent="0.25">
      <c r="A100" s="26"/>
      <c r="B100" s="41">
        <v>45813</v>
      </c>
      <c r="C100" s="42">
        <v>45813</v>
      </c>
      <c r="D100" s="45">
        <v>45813</v>
      </c>
      <c r="E100" s="30">
        <v>4</v>
      </c>
      <c r="F100" s="31"/>
    </row>
    <row r="101" spans="1:6" x14ac:dyDescent="0.25">
      <c r="A101" s="26"/>
      <c r="B101" s="41">
        <v>45813.041666666664</v>
      </c>
      <c r="C101" s="42">
        <v>45813.041666666664</v>
      </c>
      <c r="D101" s="45">
        <v>45813.041666666664</v>
      </c>
      <c r="E101" s="30">
        <v>3</v>
      </c>
      <c r="F101" s="31"/>
    </row>
    <row r="102" spans="1:6" x14ac:dyDescent="0.25">
      <c r="A102" s="26"/>
      <c r="B102" s="41">
        <v>45813.083333333328</v>
      </c>
      <c r="C102" s="42">
        <v>45813.083333333328</v>
      </c>
      <c r="D102" s="45">
        <v>45813.083333333328</v>
      </c>
      <c r="E102" s="30">
        <v>4</v>
      </c>
      <c r="F102" s="31"/>
    </row>
    <row r="103" spans="1:6" x14ac:dyDescent="0.25">
      <c r="A103" s="26"/>
      <c r="B103" s="41">
        <v>45813.125</v>
      </c>
      <c r="C103" s="42">
        <v>45813.125</v>
      </c>
      <c r="D103" s="45">
        <v>45813.125</v>
      </c>
      <c r="E103" s="30">
        <v>3</v>
      </c>
      <c r="F103" s="31"/>
    </row>
    <row r="104" spans="1:6" x14ac:dyDescent="0.25">
      <c r="A104" s="26"/>
      <c r="B104" s="41">
        <v>45813.166666666664</v>
      </c>
      <c r="C104" s="42">
        <v>45813.166666666664</v>
      </c>
      <c r="D104" s="45">
        <v>45813.166666666664</v>
      </c>
      <c r="E104" s="30">
        <v>3</v>
      </c>
      <c r="F104" s="31"/>
    </row>
    <row r="105" spans="1:6" x14ac:dyDescent="0.25">
      <c r="A105" s="26"/>
      <c r="B105" s="41">
        <v>45813.208333333328</v>
      </c>
      <c r="C105" s="42">
        <v>45813.208333333328</v>
      </c>
      <c r="D105" s="45">
        <v>45813.208333333328</v>
      </c>
      <c r="E105" s="30">
        <v>3</v>
      </c>
      <c r="F105" s="31"/>
    </row>
    <row r="106" spans="1:6" x14ac:dyDescent="0.25">
      <c r="A106" s="26"/>
      <c r="B106" s="41">
        <v>45813.25</v>
      </c>
      <c r="C106" s="42">
        <v>45813.25</v>
      </c>
      <c r="D106" s="45">
        <v>45813.25</v>
      </c>
      <c r="E106" s="30">
        <v>3</v>
      </c>
      <c r="F106" s="31"/>
    </row>
    <row r="107" spans="1:6" x14ac:dyDescent="0.25">
      <c r="A107" s="26"/>
      <c r="B107" s="41">
        <v>45813.291666666664</v>
      </c>
      <c r="C107" s="42">
        <v>45813.291666666664</v>
      </c>
      <c r="D107" s="45">
        <v>45813.291666666664</v>
      </c>
      <c r="E107" s="30">
        <v>3</v>
      </c>
      <c r="F107" s="31"/>
    </row>
    <row r="108" spans="1:6" x14ac:dyDescent="0.25">
      <c r="A108" s="26"/>
      <c r="B108" s="41">
        <v>45813.333333333328</v>
      </c>
      <c r="C108" s="42">
        <v>45813.333333333328</v>
      </c>
      <c r="D108" s="45">
        <v>45813.333333333328</v>
      </c>
      <c r="E108" s="30">
        <v>2</v>
      </c>
      <c r="F108" s="31"/>
    </row>
    <row r="109" spans="1:6" x14ac:dyDescent="0.25">
      <c r="A109" s="26"/>
      <c r="B109" s="41">
        <v>45813.375</v>
      </c>
      <c r="C109" s="42">
        <v>45813.375</v>
      </c>
      <c r="D109" s="45">
        <v>45813.375</v>
      </c>
      <c r="E109" s="30">
        <v>2</v>
      </c>
      <c r="F109" s="31"/>
    </row>
    <row r="110" spans="1:6" x14ac:dyDescent="0.25">
      <c r="A110" s="26"/>
      <c r="B110" s="41">
        <v>45813.416666666664</v>
      </c>
      <c r="C110" s="42">
        <v>45813.416666666664</v>
      </c>
      <c r="D110" s="45">
        <v>45813.416666666664</v>
      </c>
      <c r="E110" s="30">
        <v>4</v>
      </c>
      <c r="F110" s="31"/>
    </row>
    <row r="111" spans="1:6" x14ac:dyDescent="0.25">
      <c r="A111" s="26"/>
      <c r="B111" s="41">
        <v>45813.458333333328</v>
      </c>
      <c r="C111" s="42">
        <v>45813.458333333328</v>
      </c>
      <c r="D111" s="45">
        <v>45813.458333333328</v>
      </c>
      <c r="E111" s="30">
        <v>3</v>
      </c>
      <c r="F111" s="31"/>
    </row>
    <row r="112" spans="1:6" x14ac:dyDescent="0.25">
      <c r="A112" s="26"/>
      <c r="B112" s="41">
        <v>45813.5</v>
      </c>
      <c r="C112" s="42">
        <v>45813.5</v>
      </c>
      <c r="D112" s="45">
        <v>45813.5</v>
      </c>
      <c r="E112" s="30">
        <v>3</v>
      </c>
      <c r="F112" s="31"/>
    </row>
    <row r="113" spans="1:6" x14ac:dyDescent="0.25">
      <c r="A113" s="26"/>
      <c r="B113" s="41">
        <v>45813.541666666664</v>
      </c>
      <c r="C113" s="42">
        <v>45813.541666666664</v>
      </c>
      <c r="D113" s="45">
        <v>45813.541666666664</v>
      </c>
      <c r="E113" s="30">
        <v>2</v>
      </c>
      <c r="F113" s="31"/>
    </row>
    <row r="114" spans="1:6" x14ac:dyDescent="0.25">
      <c r="A114" s="26"/>
      <c r="B114" s="41">
        <v>45813.583333333328</v>
      </c>
      <c r="C114" s="42">
        <v>45813.583333333328</v>
      </c>
      <c r="D114" s="45">
        <v>45813.583333333328</v>
      </c>
      <c r="E114" s="30">
        <v>2</v>
      </c>
      <c r="F114" s="31"/>
    </row>
    <row r="115" spans="1:6" x14ac:dyDescent="0.25">
      <c r="A115" s="26"/>
      <c r="B115" s="41">
        <v>45813.625</v>
      </c>
      <c r="C115" s="42">
        <v>45813.625</v>
      </c>
      <c r="D115" s="45">
        <v>45813.625</v>
      </c>
      <c r="E115" s="30">
        <v>1</v>
      </c>
      <c r="F115" s="31"/>
    </row>
    <row r="116" spans="1:6" x14ac:dyDescent="0.25">
      <c r="A116" s="26"/>
      <c r="B116" s="41">
        <v>45813.666666666664</v>
      </c>
      <c r="C116" s="42">
        <v>45813.666666666664</v>
      </c>
      <c r="D116" s="45">
        <v>45813.666666666664</v>
      </c>
      <c r="E116" s="30">
        <v>1</v>
      </c>
      <c r="F116" s="31"/>
    </row>
    <row r="117" spans="1:6" x14ac:dyDescent="0.25">
      <c r="A117" s="26"/>
      <c r="B117" s="41">
        <v>45813.708333333328</v>
      </c>
      <c r="C117" s="42">
        <v>45813.708333333328</v>
      </c>
      <c r="D117" s="45">
        <v>45813.708333333328</v>
      </c>
      <c r="E117" s="30">
        <v>1</v>
      </c>
      <c r="F117" s="31"/>
    </row>
    <row r="118" spans="1:6" x14ac:dyDescent="0.25">
      <c r="A118" s="26"/>
      <c r="B118" s="41">
        <v>45813.75</v>
      </c>
      <c r="C118" s="42">
        <v>45813.75</v>
      </c>
      <c r="D118" s="45">
        <v>45813.75</v>
      </c>
      <c r="E118" s="30">
        <v>2</v>
      </c>
      <c r="F118" s="31"/>
    </row>
    <row r="119" spans="1:6" x14ac:dyDescent="0.25">
      <c r="A119" s="26"/>
      <c r="B119" s="41">
        <v>45813.791666666664</v>
      </c>
      <c r="C119" s="42">
        <v>45813.791666666664</v>
      </c>
      <c r="D119" s="45">
        <v>45813.791666666664</v>
      </c>
      <c r="E119" s="30">
        <v>3</v>
      </c>
      <c r="F119" s="31"/>
    </row>
    <row r="120" spans="1:6" x14ac:dyDescent="0.25">
      <c r="A120" s="26"/>
      <c r="B120" s="41">
        <v>45813.833333333328</v>
      </c>
      <c r="C120" s="42">
        <v>45813.833333333328</v>
      </c>
      <c r="D120" s="45">
        <v>45813.833333333328</v>
      </c>
      <c r="E120" s="30">
        <v>3</v>
      </c>
      <c r="F120" s="31"/>
    </row>
    <row r="121" spans="1:6" x14ac:dyDescent="0.25">
      <c r="A121" s="26"/>
      <c r="B121" s="41">
        <v>45813.875</v>
      </c>
      <c r="C121" s="42">
        <v>45813.875</v>
      </c>
      <c r="D121" s="45">
        <v>45813.875</v>
      </c>
      <c r="E121" s="30">
        <v>3</v>
      </c>
      <c r="F121" s="31"/>
    </row>
    <row r="122" spans="1:6" x14ac:dyDescent="0.25">
      <c r="A122" s="26"/>
      <c r="B122" s="41">
        <v>45813.916666666664</v>
      </c>
      <c r="C122" s="42">
        <v>45813.916666666664</v>
      </c>
      <c r="D122" s="45">
        <v>45813.916666666664</v>
      </c>
      <c r="E122" s="30">
        <v>3</v>
      </c>
      <c r="F122" s="31"/>
    </row>
    <row r="123" spans="1:6" x14ac:dyDescent="0.25">
      <c r="A123" s="26"/>
      <c r="B123" s="41">
        <v>45813.958333333328</v>
      </c>
      <c r="C123" s="42">
        <v>45813.958333333328</v>
      </c>
      <c r="D123" s="45">
        <v>45813.958333333328</v>
      </c>
      <c r="E123" s="30">
        <v>3</v>
      </c>
      <c r="F123" s="31"/>
    </row>
    <row r="124" spans="1:6" x14ac:dyDescent="0.25">
      <c r="A124" s="26"/>
      <c r="B124" s="41">
        <v>45814</v>
      </c>
      <c r="C124" s="42">
        <v>45814</v>
      </c>
      <c r="D124" s="45">
        <v>45814</v>
      </c>
      <c r="E124" s="30">
        <v>3</v>
      </c>
      <c r="F124" s="31"/>
    </row>
    <row r="125" spans="1:6" x14ac:dyDescent="0.25">
      <c r="A125" s="26"/>
      <c r="B125" s="41">
        <v>45814.041666666664</v>
      </c>
      <c r="C125" s="42">
        <v>45814.041666666664</v>
      </c>
      <c r="D125" s="45">
        <v>45814.041666666664</v>
      </c>
      <c r="E125" s="30">
        <v>4</v>
      </c>
      <c r="F125" s="31"/>
    </row>
    <row r="126" spans="1:6" x14ac:dyDescent="0.25">
      <c r="A126" s="26"/>
      <c r="B126" s="41">
        <v>45814.083333333328</v>
      </c>
      <c r="C126" s="42">
        <v>45814.083333333328</v>
      </c>
      <c r="D126" s="45">
        <v>45814.083333333328</v>
      </c>
      <c r="E126" s="30">
        <v>4</v>
      </c>
      <c r="F126" s="31"/>
    </row>
    <row r="127" spans="1:6" x14ac:dyDescent="0.25">
      <c r="A127" s="26"/>
      <c r="B127" s="41">
        <v>45814.125</v>
      </c>
      <c r="C127" s="42">
        <v>45814.125</v>
      </c>
      <c r="D127" s="45">
        <v>45814.125</v>
      </c>
      <c r="E127" s="30">
        <v>4</v>
      </c>
      <c r="F127" s="31"/>
    </row>
    <row r="128" spans="1:6" x14ac:dyDescent="0.25">
      <c r="A128" s="26"/>
      <c r="B128" s="41">
        <v>45814.166666666664</v>
      </c>
      <c r="C128" s="42">
        <v>45814.166666666664</v>
      </c>
      <c r="D128" s="45">
        <v>45814.166666666664</v>
      </c>
      <c r="E128" s="30">
        <v>4</v>
      </c>
      <c r="F128" s="31"/>
    </row>
    <row r="129" spans="1:6" x14ac:dyDescent="0.25">
      <c r="A129" s="26"/>
      <c r="B129" s="41">
        <v>45814.208333333328</v>
      </c>
      <c r="C129" s="42">
        <v>45814.208333333328</v>
      </c>
      <c r="D129" s="45">
        <v>45814.208333333328</v>
      </c>
      <c r="E129" s="30">
        <v>4</v>
      </c>
      <c r="F129" s="31"/>
    </row>
    <row r="130" spans="1:6" x14ac:dyDescent="0.25">
      <c r="A130" s="26"/>
      <c r="B130" s="41">
        <v>45814.25</v>
      </c>
      <c r="C130" s="42">
        <v>45814.25</v>
      </c>
      <c r="D130" s="45">
        <v>45814.25</v>
      </c>
      <c r="E130" s="30">
        <v>3</v>
      </c>
      <c r="F130" s="31"/>
    </row>
    <row r="131" spans="1:6" x14ac:dyDescent="0.25">
      <c r="A131" s="26"/>
      <c r="B131" s="41">
        <v>45814.291666666664</v>
      </c>
      <c r="C131" s="42">
        <v>45814.291666666664</v>
      </c>
      <c r="D131" s="45">
        <v>45814.291666666664</v>
      </c>
      <c r="E131" s="30">
        <v>2</v>
      </c>
      <c r="F131" s="31"/>
    </row>
    <row r="132" spans="1:6" x14ac:dyDescent="0.25">
      <c r="A132" s="26"/>
      <c r="B132" s="41">
        <v>45814.333333333328</v>
      </c>
      <c r="C132" s="42">
        <v>45814.333333333328</v>
      </c>
      <c r="D132" s="45">
        <v>45814.333333333328</v>
      </c>
      <c r="E132" s="30">
        <v>2</v>
      </c>
      <c r="F132" s="31"/>
    </row>
    <row r="133" spans="1:6" x14ac:dyDescent="0.25">
      <c r="A133" s="26"/>
      <c r="B133" s="41">
        <v>45814.375</v>
      </c>
      <c r="C133" s="42">
        <v>45814.375</v>
      </c>
      <c r="D133" s="45">
        <v>45814.375</v>
      </c>
      <c r="E133" s="30">
        <v>2</v>
      </c>
      <c r="F133" s="31"/>
    </row>
    <row r="134" spans="1:6" x14ac:dyDescent="0.25">
      <c r="A134" s="26"/>
      <c r="B134" s="41">
        <v>45814.416666666664</v>
      </c>
      <c r="C134" s="42">
        <v>45814.416666666664</v>
      </c>
      <c r="D134" s="45">
        <v>45814.416666666664</v>
      </c>
      <c r="E134" s="30">
        <v>2</v>
      </c>
      <c r="F134" s="31"/>
    </row>
    <row r="135" spans="1:6" x14ac:dyDescent="0.25">
      <c r="A135" s="26"/>
      <c r="B135" s="41">
        <v>45814.458333333328</v>
      </c>
      <c r="C135" s="42">
        <v>45814.458333333328</v>
      </c>
      <c r="D135" s="45">
        <v>45814.458333333328</v>
      </c>
      <c r="E135" s="30">
        <v>1</v>
      </c>
      <c r="F135" s="31"/>
    </row>
    <row r="136" spans="1:6" x14ac:dyDescent="0.25">
      <c r="A136" s="26"/>
      <c r="B136" s="41">
        <v>45814.5</v>
      </c>
      <c r="C136" s="42">
        <v>45814.5</v>
      </c>
      <c r="D136" s="45">
        <v>45814.5</v>
      </c>
      <c r="E136" s="30">
        <v>1</v>
      </c>
      <c r="F136" s="31"/>
    </row>
    <row r="137" spans="1:6" x14ac:dyDescent="0.25">
      <c r="A137" s="26"/>
      <c r="B137" s="41">
        <v>45814.541666666664</v>
      </c>
      <c r="C137" s="42">
        <v>45814.541666666664</v>
      </c>
      <c r="D137" s="45">
        <v>45814.541666666664</v>
      </c>
      <c r="E137" s="30">
        <v>1</v>
      </c>
      <c r="F137" s="31"/>
    </row>
    <row r="138" spans="1:6" x14ac:dyDescent="0.25">
      <c r="A138" s="26"/>
      <c r="B138" s="41">
        <v>45814.583333333328</v>
      </c>
      <c r="C138" s="42">
        <v>45814.583333333328</v>
      </c>
      <c r="D138" s="45">
        <v>45814.583333333328</v>
      </c>
      <c r="E138" s="30">
        <v>2</v>
      </c>
      <c r="F138" s="31"/>
    </row>
    <row r="139" spans="1:6" x14ac:dyDescent="0.25">
      <c r="A139" s="26"/>
      <c r="B139" s="41">
        <v>45814.625</v>
      </c>
      <c r="C139" s="42">
        <v>45814.625</v>
      </c>
      <c r="D139" s="45">
        <v>45814.625</v>
      </c>
      <c r="E139" s="30">
        <v>2</v>
      </c>
      <c r="F139" s="31"/>
    </row>
    <row r="140" spans="1:6" x14ac:dyDescent="0.25">
      <c r="A140" s="26"/>
      <c r="B140" s="41">
        <v>45814.666666666664</v>
      </c>
      <c r="C140" s="42">
        <v>45814.666666666664</v>
      </c>
      <c r="D140" s="45">
        <v>45814.666666666664</v>
      </c>
      <c r="E140" s="30">
        <v>2</v>
      </c>
      <c r="F140" s="31"/>
    </row>
    <row r="141" spans="1:6" x14ac:dyDescent="0.25">
      <c r="A141" s="26"/>
      <c r="B141" s="41">
        <v>45814.708333333328</v>
      </c>
      <c r="C141" s="42">
        <v>45814.708333333328</v>
      </c>
      <c r="D141" s="45">
        <v>45814.708333333328</v>
      </c>
      <c r="E141" s="30">
        <v>2</v>
      </c>
      <c r="F141" s="31"/>
    </row>
    <row r="142" spans="1:6" x14ac:dyDescent="0.25">
      <c r="A142" s="26"/>
      <c r="B142" s="41">
        <v>45814.75</v>
      </c>
      <c r="C142" s="42">
        <v>45814.75</v>
      </c>
      <c r="D142" s="45">
        <v>45814.75</v>
      </c>
      <c r="E142" s="30">
        <v>3</v>
      </c>
      <c r="F142" s="31"/>
    </row>
    <row r="143" spans="1:6" x14ac:dyDescent="0.25">
      <c r="A143" s="26"/>
      <c r="B143" s="41">
        <v>45814.791666666664</v>
      </c>
      <c r="C143" s="42">
        <v>45814.791666666664</v>
      </c>
      <c r="D143" s="45">
        <v>45814.791666666664</v>
      </c>
      <c r="E143" s="30">
        <v>3</v>
      </c>
      <c r="F143" s="31"/>
    </row>
    <row r="144" spans="1:6" x14ac:dyDescent="0.25">
      <c r="A144" s="26"/>
      <c r="B144" s="41">
        <v>45814.833333333328</v>
      </c>
      <c r="C144" s="42">
        <v>45814.833333333328</v>
      </c>
      <c r="D144" s="45">
        <v>45814.833333333328</v>
      </c>
      <c r="E144" s="30">
        <v>3</v>
      </c>
      <c r="F144" s="31"/>
    </row>
    <row r="145" spans="1:6" x14ac:dyDescent="0.25">
      <c r="A145" s="26"/>
      <c r="B145" s="41">
        <v>45814.875</v>
      </c>
      <c r="C145" s="42">
        <v>45814.875</v>
      </c>
      <c r="D145" s="45">
        <v>45814.875</v>
      </c>
      <c r="E145" s="30">
        <v>3</v>
      </c>
      <c r="F145" s="31"/>
    </row>
    <row r="146" spans="1:6" x14ac:dyDescent="0.25">
      <c r="A146" s="26"/>
      <c r="B146" s="41">
        <v>45814.916666666664</v>
      </c>
      <c r="C146" s="42">
        <v>45814.916666666664</v>
      </c>
      <c r="D146" s="45">
        <v>45814.916666666664</v>
      </c>
      <c r="E146" s="30">
        <v>3</v>
      </c>
      <c r="F146" s="31"/>
    </row>
    <row r="147" spans="1:6" x14ac:dyDescent="0.25">
      <c r="A147" s="26"/>
      <c r="B147" s="41">
        <v>45814.958333333328</v>
      </c>
      <c r="C147" s="42">
        <v>45814.958333333328</v>
      </c>
      <c r="D147" s="45">
        <v>45814.958333333328</v>
      </c>
      <c r="E147" s="30">
        <v>3</v>
      </c>
      <c r="F147" s="31"/>
    </row>
    <row r="148" spans="1:6" x14ac:dyDescent="0.25">
      <c r="A148" s="26"/>
      <c r="B148" s="41">
        <v>45815</v>
      </c>
      <c r="C148" s="42">
        <v>45815</v>
      </c>
      <c r="D148" s="45">
        <v>45815</v>
      </c>
      <c r="E148" s="30">
        <v>4</v>
      </c>
      <c r="F148" s="31"/>
    </row>
    <row r="149" spans="1:6" x14ac:dyDescent="0.25">
      <c r="A149" s="26"/>
      <c r="B149" s="41">
        <v>45815.041666666664</v>
      </c>
      <c r="C149" s="42">
        <v>45815.041666666664</v>
      </c>
      <c r="D149" s="45">
        <v>45815.041666666664</v>
      </c>
      <c r="E149" s="30">
        <v>4</v>
      </c>
      <c r="F149" s="31"/>
    </row>
    <row r="150" spans="1:6" x14ac:dyDescent="0.25">
      <c r="A150" s="26"/>
      <c r="B150" s="41">
        <v>45815.083333333328</v>
      </c>
      <c r="C150" s="42">
        <v>45815.083333333328</v>
      </c>
      <c r="D150" s="45">
        <v>45815.083333333328</v>
      </c>
      <c r="E150" s="30">
        <v>4</v>
      </c>
      <c r="F150" s="31"/>
    </row>
    <row r="151" spans="1:6" x14ac:dyDescent="0.25">
      <c r="A151" s="26"/>
      <c r="B151" s="41">
        <v>45815.125</v>
      </c>
      <c r="C151" s="42">
        <v>45815.125</v>
      </c>
      <c r="D151" s="45">
        <v>45815.125</v>
      </c>
      <c r="E151" s="30">
        <v>4</v>
      </c>
      <c r="F151" s="31"/>
    </row>
    <row r="152" spans="1:6" x14ac:dyDescent="0.25">
      <c r="A152" s="26"/>
      <c r="B152" s="41">
        <v>45815.166666666664</v>
      </c>
      <c r="C152" s="42">
        <v>45815.166666666664</v>
      </c>
      <c r="D152" s="45">
        <v>45815.166666666664</v>
      </c>
      <c r="E152" s="30">
        <v>3</v>
      </c>
      <c r="F152" s="31"/>
    </row>
    <row r="153" spans="1:6" x14ac:dyDescent="0.25">
      <c r="A153" s="26"/>
      <c r="B153" s="41">
        <v>45815.208333333328</v>
      </c>
      <c r="C153" s="42">
        <v>45815.208333333328</v>
      </c>
      <c r="D153" s="45">
        <v>45815.208333333328</v>
      </c>
      <c r="E153" s="30">
        <v>4</v>
      </c>
      <c r="F153" s="31"/>
    </row>
    <row r="154" spans="1:6" x14ac:dyDescent="0.25">
      <c r="A154" s="26"/>
      <c r="B154" s="41">
        <v>45815.25</v>
      </c>
      <c r="C154" s="42">
        <v>45815.25</v>
      </c>
      <c r="D154" s="45">
        <v>45815.25</v>
      </c>
      <c r="E154" s="30">
        <v>3</v>
      </c>
      <c r="F154" s="31"/>
    </row>
    <row r="155" spans="1:6" x14ac:dyDescent="0.25">
      <c r="A155" s="26"/>
      <c r="B155" s="41">
        <v>45815.291666666664</v>
      </c>
      <c r="C155" s="42">
        <v>45815.291666666664</v>
      </c>
      <c r="D155" s="45">
        <v>45815.291666666664</v>
      </c>
      <c r="E155" s="30">
        <v>2</v>
      </c>
      <c r="F155" s="31"/>
    </row>
    <row r="156" spans="1:6" x14ac:dyDescent="0.25">
      <c r="A156" s="26"/>
      <c r="B156" s="41">
        <v>45815.333333333328</v>
      </c>
      <c r="C156" s="42">
        <v>45815.333333333328</v>
      </c>
      <c r="D156" s="45">
        <v>45815.333333333328</v>
      </c>
      <c r="E156" s="30">
        <v>1</v>
      </c>
      <c r="F156" s="31"/>
    </row>
    <row r="157" spans="1:6" x14ac:dyDescent="0.25">
      <c r="A157" s="26"/>
      <c r="B157" s="41">
        <v>45815.375</v>
      </c>
      <c r="C157" s="42">
        <v>45815.375</v>
      </c>
      <c r="D157" s="45">
        <v>45815.375</v>
      </c>
      <c r="E157" s="30">
        <v>2</v>
      </c>
      <c r="F157" s="31"/>
    </row>
    <row r="158" spans="1:6" x14ac:dyDescent="0.25">
      <c r="A158" s="26"/>
      <c r="B158" s="41">
        <v>45815.416666666664</v>
      </c>
      <c r="C158" s="42">
        <v>45815.416666666664</v>
      </c>
      <c r="D158" s="45">
        <v>45815.416666666664</v>
      </c>
      <c r="E158" s="30">
        <v>2</v>
      </c>
      <c r="F158" s="31"/>
    </row>
    <row r="159" spans="1:6" x14ac:dyDescent="0.25">
      <c r="A159" s="26"/>
      <c r="B159" s="41">
        <v>45815.458333333328</v>
      </c>
      <c r="C159" s="42">
        <v>45815.458333333328</v>
      </c>
      <c r="D159" s="45">
        <v>45815.458333333328</v>
      </c>
      <c r="E159" s="30">
        <v>2</v>
      </c>
      <c r="F159" s="31"/>
    </row>
    <row r="160" spans="1:6" x14ac:dyDescent="0.25">
      <c r="A160" s="26"/>
      <c r="B160" s="41">
        <v>45815.5</v>
      </c>
      <c r="C160" s="42">
        <v>45815.5</v>
      </c>
      <c r="D160" s="45">
        <v>45815.5</v>
      </c>
      <c r="E160" s="30">
        <v>2</v>
      </c>
      <c r="F160" s="31"/>
    </row>
    <row r="161" spans="1:6" x14ac:dyDescent="0.25">
      <c r="A161" s="26"/>
      <c r="B161" s="41">
        <v>45815.541666666664</v>
      </c>
      <c r="C161" s="42">
        <v>45815.541666666664</v>
      </c>
      <c r="D161" s="45">
        <v>45815.541666666664</v>
      </c>
      <c r="E161" s="30">
        <v>1</v>
      </c>
      <c r="F161" s="31"/>
    </row>
    <row r="162" spans="1:6" x14ac:dyDescent="0.25">
      <c r="A162" s="26"/>
      <c r="B162" s="41">
        <v>45815.583333333328</v>
      </c>
      <c r="C162" s="42">
        <v>45815.583333333328</v>
      </c>
      <c r="D162" s="45">
        <v>45815.583333333328</v>
      </c>
      <c r="E162" s="30">
        <v>2</v>
      </c>
      <c r="F162" s="31"/>
    </row>
    <row r="163" spans="1:6" x14ac:dyDescent="0.25">
      <c r="A163" s="26"/>
      <c r="B163" s="41">
        <v>45815.625</v>
      </c>
      <c r="C163" s="42">
        <v>45815.625</v>
      </c>
      <c r="D163" s="45">
        <v>45815.625</v>
      </c>
      <c r="E163" s="30">
        <v>1</v>
      </c>
      <c r="F163" s="31"/>
    </row>
    <row r="164" spans="1:6" x14ac:dyDescent="0.25">
      <c r="A164" s="26"/>
      <c r="B164" s="41">
        <v>45815.666666666664</v>
      </c>
      <c r="C164" s="42">
        <v>45815.666666666664</v>
      </c>
      <c r="D164" s="45">
        <v>45815.666666666664</v>
      </c>
      <c r="E164" s="30">
        <v>1</v>
      </c>
      <c r="F164" s="31"/>
    </row>
    <row r="165" spans="1:6" x14ac:dyDescent="0.25">
      <c r="A165" s="26"/>
      <c r="B165" s="41">
        <v>45815.708333333328</v>
      </c>
      <c r="C165" s="42">
        <v>45815.708333333328</v>
      </c>
      <c r="D165" s="45">
        <v>45815.708333333328</v>
      </c>
      <c r="E165" s="30">
        <v>2</v>
      </c>
      <c r="F165" s="31"/>
    </row>
    <row r="166" spans="1:6" x14ac:dyDescent="0.25">
      <c r="A166" s="26"/>
      <c r="B166" s="41">
        <v>45815.75</v>
      </c>
      <c r="C166" s="42">
        <v>45815.75</v>
      </c>
      <c r="D166" s="45">
        <v>45815.75</v>
      </c>
      <c r="E166" s="30">
        <v>2</v>
      </c>
      <c r="F166" s="31"/>
    </row>
    <row r="167" spans="1:6" x14ac:dyDescent="0.25">
      <c r="A167" s="26"/>
      <c r="B167" s="41">
        <v>45815.791666666664</v>
      </c>
      <c r="C167" s="42">
        <v>45815.791666666664</v>
      </c>
      <c r="D167" s="45">
        <v>45815.791666666664</v>
      </c>
      <c r="E167" s="30">
        <v>4</v>
      </c>
      <c r="F167" s="31"/>
    </row>
    <row r="168" spans="1:6" x14ac:dyDescent="0.25">
      <c r="A168" s="26"/>
      <c r="B168" s="41">
        <v>45815.833333333328</v>
      </c>
      <c r="C168" s="42">
        <v>45815.833333333328</v>
      </c>
      <c r="D168" s="45">
        <v>45815.833333333328</v>
      </c>
      <c r="E168" s="30">
        <v>1</v>
      </c>
      <c r="F168" s="31"/>
    </row>
    <row r="169" spans="1:6" x14ac:dyDescent="0.25">
      <c r="A169" s="26"/>
      <c r="B169" s="41">
        <v>45815.875</v>
      </c>
      <c r="C169" s="42">
        <v>45815.875</v>
      </c>
      <c r="D169" s="45">
        <v>45815.875</v>
      </c>
      <c r="E169" s="30">
        <v>1</v>
      </c>
      <c r="F169" s="31"/>
    </row>
    <row r="170" spans="1:6" x14ac:dyDescent="0.25">
      <c r="A170" s="26"/>
      <c r="B170" s="41">
        <v>45815.916666666664</v>
      </c>
      <c r="C170" s="42">
        <v>45815.916666666664</v>
      </c>
      <c r="D170" s="45">
        <v>45815.916666666664</v>
      </c>
      <c r="E170" s="30">
        <v>1</v>
      </c>
      <c r="F170" s="31"/>
    </row>
    <row r="171" spans="1:6" x14ac:dyDescent="0.25">
      <c r="A171" s="26"/>
      <c r="B171" s="41">
        <v>45815.958333333328</v>
      </c>
      <c r="C171" s="42">
        <v>45815.958333333328</v>
      </c>
      <c r="D171" s="45">
        <v>45815.958333333328</v>
      </c>
      <c r="E171" s="30">
        <v>1</v>
      </c>
      <c r="F171" s="31"/>
    </row>
    <row r="172" spans="1:6" x14ac:dyDescent="0.25">
      <c r="A172" s="26"/>
      <c r="B172" s="41">
        <v>45816</v>
      </c>
      <c r="C172" s="42">
        <v>45816</v>
      </c>
      <c r="D172" s="45">
        <v>45816</v>
      </c>
      <c r="E172" s="30">
        <v>1</v>
      </c>
      <c r="F172" s="31"/>
    </row>
    <row r="173" spans="1:6" x14ac:dyDescent="0.25">
      <c r="A173" s="26"/>
      <c r="B173" s="41">
        <v>45816.041666666664</v>
      </c>
      <c r="C173" s="42">
        <v>45816.041666666664</v>
      </c>
      <c r="D173" s="45">
        <v>45816.041666666664</v>
      </c>
      <c r="E173" s="30">
        <v>2</v>
      </c>
      <c r="F173" s="31"/>
    </row>
    <row r="174" spans="1:6" x14ac:dyDescent="0.25">
      <c r="A174" s="26"/>
      <c r="B174" s="41">
        <v>45816.083333333328</v>
      </c>
      <c r="C174" s="42">
        <v>45816.083333333328</v>
      </c>
      <c r="D174" s="45">
        <v>45816.083333333328</v>
      </c>
      <c r="E174" s="30">
        <v>2</v>
      </c>
      <c r="F174" s="31"/>
    </row>
    <row r="175" spans="1:6" x14ac:dyDescent="0.25">
      <c r="A175" s="26"/>
      <c r="B175" s="41">
        <v>45816.125</v>
      </c>
      <c r="C175" s="42">
        <v>45816.125</v>
      </c>
      <c r="D175" s="45">
        <v>45816.125</v>
      </c>
      <c r="E175" s="30">
        <v>3</v>
      </c>
      <c r="F175" s="31"/>
    </row>
    <row r="176" spans="1:6" x14ac:dyDescent="0.25">
      <c r="A176" s="26"/>
      <c r="B176" s="41">
        <v>45816.166666666664</v>
      </c>
      <c r="C176" s="42">
        <v>45816.166666666664</v>
      </c>
      <c r="D176" s="45">
        <v>45816.166666666664</v>
      </c>
      <c r="E176" s="30">
        <v>2</v>
      </c>
      <c r="F176" s="31"/>
    </row>
    <row r="177" spans="1:6" x14ac:dyDescent="0.25">
      <c r="A177" s="26"/>
      <c r="B177" s="41">
        <v>45816.208333333328</v>
      </c>
      <c r="C177" s="42">
        <v>45816.208333333328</v>
      </c>
      <c r="D177" s="45">
        <v>45816.208333333328</v>
      </c>
      <c r="E177" s="30">
        <v>2</v>
      </c>
      <c r="F177" s="31"/>
    </row>
    <row r="178" spans="1:6" x14ac:dyDescent="0.25">
      <c r="A178" s="26"/>
      <c r="B178" s="41">
        <v>45816.25</v>
      </c>
      <c r="C178" s="42">
        <v>45816.25</v>
      </c>
      <c r="D178" s="45">
        <v>45816.25</v>
      </c>
      <c r="E178" s="30">
        <v>2</v>
      </c>
      <c r="F178" s="31"/>
    </row>
    <row r="179" spans="1:6" x14ac:dyDescent="0.25">
      <c r="A179" s="26"/>
      <c r="B179" s="41">
        <v>45816.291666666664</v>
      </c>
      <c r="C179" s="42">
        <v>45816.291666666664</v>
      </c>
      <c r="D179" s="45">
        <v>45816.291666666664</v>
      </c>
      <c r="E179" s="30">
        <v>2</v>
      </c>
      <c r="F179" s="31"/>
    </row>
    <row r="180" spans="1:6" x14ac:dyDescent="0.25">
      <c r="A180" s="26"/>
      <c r="B180" s="41">
        <v>45816.333333333328</v>
      </c>
      <c r="C180" s="42">
        <v>45816.333333333328</v>
      </c>
      <c r="D180" s="45">
        <v>45816.333333333328</v>
      </c>
      <c r="E180" s="30">
        <v>3</v>
      </c>
      <c r="F180" s="31"/>
    </row>
    <row r="181" spans="1:6" x14ac:dyDescent="0.25">
      <c r="A181" s="26"/>
      <c r="B181" s="41">
        <v>45816.375</v>
      </c>
      <c r="C181" s="42">
        <v>45816.375</v>
      </c>
      <c r="D181" s="45">
        <v>45816.375</v>
      </c>
      <c r="E181" s="30">
        <v>3</v>
      </c>
      <c r="F181" s="31"/>
    </row>
    <row r="182" spans="1:6" x14ac:dyDescent="0.25">
      <c r="A182" s="26"/>
      <c r="B182" s="41">
        <v>45816.416666666664</v>
      </c>
      <c r="C182" s="42">
        <v>45816.416666666664</v>
      </c>
      <c r="D182" s="45">
        <v>45816.416666666664</v>
      </c>
      <c r="E182" s="30">
        <v>3</v>
      </c>
      <c r="F182" s="31"/>
    </row>
    <row r="183" spans="1:6" x14ac:dyDescent="0.25">
      <c r="A183" s="26"/>
      <c r="B183" s="41">
        <v>45816.458333333328</v>
      </c>
      <c r="C183" s="42">
        <v>45816.458333333328</v>
      </c>
      <c r="D183" s="45">
        <v>45816.458333333328</v>
      </c>
      <c r="E183" s="30">
        <v>3</v>
      </c>
      <c r="F183" s="31"/>
    </row>
    <row r="184" spans="1:6" x14ac:dyDescent="0.25">
      <c r="A184" s="26"/>
      <c r="B184" s="41">
        <v>45816.5</v>
      </c>
      <c r="C184" s="42">
        <v>45816.5</v>
      </c>
      <c r="D184" s="45">
        <v>45816.5</v>
      </c>
      <c r="E184" s="30">
        <v>3</v>
      </c>
      <c r="F184" s="31"/>
    </row>
    <row r="185" spans="1:6" x14ac:dyDescent="0.25">
      <c r="A185" s="26"/>
      <c r="B185" s="41">
        <v>45816.541666666664</v>
      </c>
      <c r="C185" s="42">
        <v>45816.541666666664</v>
      </c>
      <c r="D185" s="45">
        <v>45816.541666666664</v>
      </c>
      <c r="E185" s="30">
        <v>4</v>
      </c>
      <c r="F185" s="31"/>
    </row>
    <row r="186" spans="1:6" x14ac:dyDescent="0.25">
      <c r="A186" s="26"/>
      <c r="B186" s="41">
        <v>45816.583333333328</v>
      </c>
      <c r="C186" s="42">
        <v>45816.583333333328</v>
      </c>
      <c r="D186" s="45">
        <v>45816.583333333328</v>
      </c>
      <c r="E186" s="30">
        <v>4</v>
      </c>
      <c r="F186" s="31"/>
    </row>
    <row r="187" spans="1:6" x14ac:dyDescent="0.25">
      <c r="A187" s="26"/>
      <c r="B187" s="41">
        <v>45816.625</v>
      </c>
      <c r="C187" s="42">
        <v>45816.625</v>
      </c>
      <c r="D187" s="45">
        <v>45816.625</v>
      </c>
      <c r="E187" s="30">
        <v>8</v>
      </c>
      <c r="F187" s="31"/>
    </row>
    <row r="188" spans="1:6" x14ac:dyDescent="0.25">
      <c r="A188" s="26"/>
      <c r="B188" s="41">
        <v>45816.666666666664</v>
      </c>
      <c r="C188" s="42">
        <v>45816.666666666664</v>
      </c>
      <c r="D188" s="45">
        <v>45816.666666666664</v>
      </c>
      <c r="E188" s="30">
        <v>9</v>
      </c>
      <c r="F188" s="31"/>
    </row>
    <row r="189" spans="1:6" x14ac:dyDescent="0.25">
      <c r="A189" s="26"/>
      <c r="B189" s="41">
        <v>45816.708333333328</v>
      </c>
      <c r="C189" s="42">
        <v>45816.708333333328</v>
      </c>
      <c r="D189" s="45">
        <v>45816.708333333328</v>
      </c>
      <c r="E189" s="30">
        <v>10</v>
      </c>
      <c r="F189" s="31"/>
    </row>
    <row r="190" spans="1:6" x14ac:dyDescent="0.25">
      <c r="A190" s="26"/>
      <c r="B190" s="41">
        <v>45816.75</v>
      </c>
      <c r="C190" s="42">
        <v>45816.75</v>
      </c>
      <c r="D190" s="45">
        <v>45816.75</v>
      </c>
      <c r="E190" s="30">
        <v>10</v>
      </c>
      <c r="F190" s="31"/>
    </row>
    <row r="191" spans="1:6" x14ac:dyDescent="0.25">
      <c r="A191" s="26"/>
      <c r="B191" s="41">
        <v>45816.791666666664</v>
      </c>
      <c r="C191" s="42">
        <v>45816.791666666664</v>
      </c>
      <c r="D191" s="45">
        <v>45816.791666666664</v>
      </c>
      <c r="E191" s="30">
        <v>12</v>
      </c>
      <c r="F191" s="31"/>
    </row>
    <row r="192" spans="1:6" x14ac:dyDescent="0.25">
      <c r="A192" s="26"/>
      <c r="B192" s="41">
        <v>45816.833333333328</v>
      </c>
      <c r="C192" s="42">
        <v>45816.833333333328</v>
      </c>
      <c r="D192" s="45">
        <v>45816.833333333328</v>
      </c>
      <c r="E192" s="30">
        <v>12</v>
      </c>
      <c r="F192" s="31"/>
    </row>
    <row r="193" spans="1:6" x14ac:dyDescent="0.25">
      <c r="A193" s="26"/>
      <c r="B193" s="41">
        <v>45816.875</v>
      </c>
      <c r="C193" s="42">
        <v>45816.875</v>
      </c>
      <c r="D193" s="45">
        <v>45816.875</v>
      </c>
      <c r="E193" s="30">
        <v>12</v>
      </c>
      <c r="F193" s="31"/>
    </row>
    <row r="194" spans="1:6" x14ac:dyDescent="0.25">
      <c r="A194" s="26"/>
      <c r="B194" s="41">
        <v>45816.916666666664</v>
      </c>
      <c r="C194" s="42">
        <v>45816.916666666664</v>
      </c>
      <c r="D194" s="45">
        <v>45816.916666666664</v>
      </c>
      <c r="E194" s="30">
        <v>12</v>
      </c>
      <c r="F194" s="31"/>
    </row>
    <row r="195" spans="1:6" x14ac:dyDescent="0.25">
      <c r="A195" s="26"/>
      <c r="B195" s="41">
        <v>45816.958333333328</v>
      </c>
      <c r="C195" s="42">
        <v>45816.958333333328</v>
      </c>
      <c r="D195" s="45">
        <v>45816.958333333328</v>
      </c>
      <c r="E195" s="30">
        <v>12</v>
      </c>
      <c r="F195" s="31"/>
    </row>
    <row r="196" spans="1:6" x14ac:dyDescent="0.25">
      <c r="A196" s="26"/>
      <c r="B196" s="41">
        <v>45817</v>
      </c>
      <c r="C196" s="42">
        <v>45817</v>
      </c>
      <c r="D196" s="45">
        <v>45817</v>
      </c>
      <c r="E196" s="30">
        <v>13</v>
      </c>
      <c r="F196" s="31"/>
    </row>
    <row r="197" spans="1:6" x14ac:dyDescent="0.25">
      <c r="A197" s="26"/>
      <c r="B197" s="41">
        <v>45817.041666666664</v>
      </c>
      <c r="C197" s="42">
        <v>45817.041666666664</v>
      </c>
      <c r="D197" s="45">
        <v>45817.041666666664</v>
      </c>
      <c r="E197" s="30">
        <v>13</v>
      </c>
      <c r="F197" s="31"/>
    </row>
    <row r="198" spans="1:6" x14ac:dyDescent="0.25">
      <c r="A198" s="26"/>
      <c r="B198" s="41">
        <v>45817.083333333328</v>
      </c>
      <c r="C198" s="42">
        <v>45817.083333333328</v>
      </c>
      <c r="D198" s="45">
        <v>45817.083333333328</v>
      </c>
      <c r="E198" s="30">
        <v>17</v>
      </c>
      <c r="F198" s="31"/>
    </row>
    <row r="199" spans="1:6" x14ac:dyDescent="0.25">
      <c r="A199" s="26"/>
      <c r="B199" s="41">
        <v>45817.125</v>
      </c>
      <c r="C199" s="42">
        <v>45817.125</v>
      </c>
      <c r="D199" s="45">
        <v>45817.125</v>
      </c>
      <c r="E199" s="30">
        <v>18</v>
      </c>
      <c r="F199" s="31"/>
    </row>
    <row r="200" spans="1:6" x14ac:dyDescent="0.25">
      <c r="A200" s="26"/>
      <c r="B200" s="41">
        <v>45817.166666666664</v>
      </c>
      <c r="C200" s="42">
        <v>45817.166666666664</v>
      </c>
      <c r="D200" s="45">
        <v>45817.166666666664</v>
      </c>
      <c r="E200" s="30">
        <v>19</v>
      </c>
      <c r="F200" s="31"/>
    </row>
    <row r="201" spans="1:6" x14ac:dyDescent="0.25">
      <c r="A201" s="26"/>
      <c r="B201" s="41">
        <v>45817.208333333328</v>
      </c>
      <c r="C201" s="42">
        <v>45817.208333333328</v>
      </c>
      <c r="D201" s="45">
        <v>45817.208333333328</v>
      </c>
      <c r="E201" s="30">
        <v>20</v>
      </c>
      <c r="F201" s="31"/>
    </row>
    <row r="202" spans="1:6" x14ac:dyDescent="0.25">
      <c r="A202" s="26"/>
      <c r="B202" s="41">
        <v>45817.25</v>
      </c>
      <c r="C202" s="42">
        <v>45817.25</v>
      </c>
      <c r="D202" s="45">
        <v>45817.25</v>
      </c>
      <c r="E202" s="30">
        <v>20</v>
      </c>
      <c r="F202" s="31"/>
    </row>
    <row r="203" spans="1:6" x14ac:dyDescent="0.25">
      <c r="A203" s="26"/>
      <c r="B203" s="41">
        <v>45817.291666666664</v>
      </c>
      <c r="C203" s="42">
        <v>45817.291666666664</v>
      </c>
      <c r="D203" s="45">
        <v>45817.291666666664</v>
      </c>
      <c r="E203" s="30">
        <v>22</v>
      </c>
      <c r="F203" s="31"/>
    </row>
    <row r="204" spans="1:6" x14ac:dyDescent="0.25">
      <c r="A204" s="26"/>
      <c r="B204" s="41">
        <v>45817.333333333328</v>
      </c>
      <c r="C204" s="42">
        <v>45817.333333333328</v>
      </c>
      <c r="D204" s="45">
        <v>45817.333333333328</v>
      </c>
      <c r="E204" s="30">
        <v>29</v>
      </c>
      <c r="F204" s="31"/>
    </row>
    <row r="205" spans="1:6" x14ac:dyDescent="0.25">
      <c r="A205" s="26"/>
      <c r="B205" s="41">
        <v>45817.375</v>
      </c>
      <c r="C205" s="42">
        <v>45817.375</v>
      </c>
      <c r="D205" s="45">
        <v>45817.375</v>
      </c>
      <c r="E205" s="30">
        <v>35</v>
      </c>
      <c r="F205" s="31"/>
    </row>
    <row r="206" spans="1:6" x14ac:dyDescent="0.25">
      <c r="A206" s="26"/>
      <c r="B206" s="41">
        <v>45817.416666666664</v>
      </c>
      <c r="C206" s="42">
        <v>45817.416666666664</v>
      </c>
      <c r="D206" s="45">
        <v>45817.416666666664</v>
      </c>
      <c r="E206" s="30">
        <v>43</v>
      </c>
      <c r="F206" s="31"/>
    </row>
    <row r="207" spans="1:6" x14ac:dyDescent="0.25">
      <c r="A207" s="26"/>
      <c r="B207" s="41">
        <v>45817.458333333328</v>
      </c>
      <c r="C207" s="42">
        <v>45817.458333333328</v>
      </c>
      <c r="D207" s="45">
        <v>45817.458333333328</v>
      </c>
      <c r="E207" s="30">
        <v>49</v>
      </c>
      <c r="F207" s="31"/>
    </row>
    <row r="208" spans="1:6" x14ac:dyDescent="0.25">
      <c r="A208" s="26"/>
      <c r="B208" s="41">
        <v>45817.5</v>
      </c>
      <c r="C208" s="42">
        <v>45817.5</v>
      </c>
      <c r="D208" s="45">
        <v>45817.5</v>
      </c>
      <c r="E208" s="30">
        <v>53</v>
      </c>
      <c r="F208" s="31"/>
    </row>
    <row r="209" spans="1:6" x14ac:dyDescent="0.25">
      <c r="A209" s="26"/>
      <c r="B209" s="41">
        <v>45817.541666666664</v>
      </c>
      <c r="C209" s="42">
        <v>45817.541666666664</v>
      </c>
      <c r="D209" s="45">
        <v>45817.541666666664</v>
      </c>
      <c r="E209" s="30">
        <v>53</v>
      </c>
      <c r="F209" s="31"/>
    </row>
    <row r="210" spans="1:6" x14ac:dyDescent="0.25">
      <c r="A210" s="26"/>
      <c r="B210" s="41">
        <v>45817.583333333328</v>
      </c>
      <c r="C210" s="42">
        <v>45817.583333333328</v>
      </c>
      <c r="D210" s="45">
        <v>45817.583333333328</v>
      </c>
      <c r="E210" s="30">
        <v>46</v>
      </c>
      <c r="F210" s="31"/>
    </row>
    <row r="211" spans="1:6" x14ac:dyDescent="0.25">
      <c r="A211" s="26"/>
      <c r="B211" s="41">
        <v>45817.625</v>
      </c>
      <c r="C211" s="42">
        <v>45817.625</v>
      </c>
      <c r="D211" s="45">
        <v>45817.625</v>
      </c>
      <c r="E211" s="30">
        <v>46</v>
      </c>
      <c r="F211" s="31"/>
    </row>
    <row r="212" spans="1:6" x14ac:dyDescent="0.25">
      <c r="A212" s="26"/>
      <c r="B212" s="41">
        <v>45817.666666666664</v>
      </c>
      <c r="C212" s="42">
        <v>45817.666666666664</v>
      </c>
      <c r="D212" s="45">
        <v>45817.666666666664</v>
      </c>
      <c r="E212" s="30">
        <v>44</v>
      </c>
      <c r="F212" s="31"/>
    </row>
    <row r="213" spans="1:6" x14ac:dyDescent="0.25">
      <c r="A213" s="26"/>
      <c r="B213" s="41">
        <v>45817.708333333328</v>
      </c>
      <c r="C213" s="42">
        <v>45817.708333333328</v>
      </c>
      <c r="D213" s="45">
        <v>45817.708333333328</v>
      </c>
      <c r="E213" s="30">
        <v>40</v>
      </c>
      <c r="F213" s="31"/>
    </row>
    <row r="214" spans="1:6" x14ac:dyDescent="0.25">
      <c r="A214" s="26"/>
      <c r="B214" s="41">
        <v>45817.75</v>
      </c>
      <c r="C214" s="42">
        <v>45817.75</v>
      </c>
      <c r="D214" s="45">
        <v>45817.75</v>
      </c>
      <c r="E214" s="30">
        <v>28</v>
      </c>
      <c r="F214" s="31"/>
    </row>
    <row r="215" spans="1:6" x14ac:dyDescent="0.25">
      <c r="A215" s="26"/>
      <c r="B215" s="41">
        <v>45817.791666666664</v>
      </c>
      <c r="C215" s="42">
        <v>45817.791666666664</v>
      </c>
      <c r="D215" s="45">
        <v>45817.791666666664</v>
      </c>
      <c r="E215" s="30">
        <v>23</v>
      </c>
      <c r="F215" s="31"/>
    </row>
    <row r="216" spans="1:6" x14ac:dyDescent="0.25">
      <c r="A216" s="26"/>
      <c r="B216" s="41">
        <v>45817.833333333328</v>
      </c>
      <c r="C216" s="42">
        <v>45817.833333333328</v>
      </c>
      <c r="D216" s="45">
        <v>45817.833333333328</v>
      </c>
      <c r="E216" s="30">
        <v>27</v>
      </c>
      <c r="F216" s="31"/>
    </row>
    <row r="217" spans="1:6" x14ac:dyDescent="0.25">
      <c r="A217" s="26"/>
      <c r="B217" s="41">
        <v>45817.875</v>
      </c>
      <c r="C217" s="42">
        <v>45817.875</v>
      </c>
      <c r="D217" s="45">
        <v>45817.875</v>
      </c>
      <c r="E217" s="30">
        <v>18</v>
      </c>
      <c r="F217" s="31"/>
    </row>
    <row r="218" spans="1:6" x14ac:dyDescent="0.25">
      <c r="A218" s="26"/>
      <c r="B218" s="41">
        <v>45817.916666666664</v>
      </c>
      <c r="C218" s="42">
        <v>45817.916666666664</v>
      </c>
      <c r="D218" s="45">
        <v>45817.916666666664</v>
      </c>
      <c r="E218" s="30">
        <v>15</v>
      </c>
      <c r="F218" s="31"/>
    </row>
    <row r="219" spans="1:6" x14ac:dyDescent="0.25">
      <c r="A219" s="26"/>
      <c r="B219" s="41">
        <v>45817.958333333328</v>
      </c>
      <c r="C219" s="42">
        <v>45817.958333333328</v>
      </c>
      <c r="D219" s="45">
        <v>45817.958333333328</v>
      </c>
      <c r="E219" s="30">
        <v>12</v>
      </c>
      <c r="F219" s="31"/>
    </row>
    <row r="220" spans="1:6" x14ac:dyDescent="0.25">
      <c r="A220" s="26"/>
      <c r="B220" s="41">
        <v>45818</v>
      </c>
      <c r="C220" s="42">
        <v>45818</v>
      </c>
      <c r="D220" s="45">
        <v>45818</v>
      </c>
      <c r="E220" s="30">
        <v>9</v>
      </c>
      <c r="F220" s="31"/>
    </row>
    <row r="221" spans="1:6" x14ac:dyDescent="0.25">
      <c r="A221" s="26"/>
      <c r="B221" s="41">
        <v>45818.041666666664</v>
      </c>
      <c r="C221" s="42">
        <v>45818.041666666664</v>
      </c>
      <c r="D221" s="45">
        <v>45818.041666666664</v>
      </c>
      <c r="E221" s="30">
        <v>7</v>
      </c>
      <c r="F221" s="31"/>
    </row>
    <row r="222" spans="1:6" x14ac:dyDescent="0.25">
      <c r="A222" s="26"/>
      <c r="B222" s="41">
        <v>45818.083333333328</v>
      </c>
      <c r="C222" s="42">
        <v>45818.083333333328</v>
      </c>
      <c r="D222" s="45">
        <v>45818.083333333328</v>
      </c>
      <c r="E222" s="30">
        <v>4</v>
      </c>
      <c r="F222" s="31"/>
    </row>
    <row r="223" spans="1:6" x14ac:dyDescent="0.25">
      <c r="A223" s="26"/>
      <c r="B223" s="41">
        <v>45818.125</v>
      </c>
      <c r="C223" s="42">
        <v>45818.125</v>
      </c>
      <c r="D223" s="45">
        <v>45818.125</v>
      </c>
      <c r="E223" s="30">
        <v>2</v>
      </c>
      <c r="F223" s="31"/>
    </row>
    <row r="224" spans="1:6" x14ac:dyDescent="0.25">
      <c r="A224" s="26"/>
      <c r="B224" s="41">
        <v>45818.166666666664</v>
      </c>
      <c r="C224" s="42">
        <v>45818.166666666664</v>
      </c>
      <c r="D224" s="45">
        <v>45818.166666666664</v>
      </c>
      <c r="E224" s="30">
        <v>2</v>
      </c>
      <c r="F224" s="31"/>
    </row>
    <row r="225" spans="1:6" x14ac:dyDescent="0.25">
      <c r="A225" s="26"/>
      <c r="B225" s="41">
        <v>45818.208333333328</v>
      </c>
      <c r="C225" s="42">
        <v>45818.208333333328</v>
      </c>
      <c r="D225" s="45">
        <v>45818.208333333328</v>
      </c>
      <c r="E225" s="30">
        <v>2</v>
      </c>
      <c r="F225" s="31"/>
    </row>
    <row r="226" spans="1:6" x14ac:dyDescent="0.25">
      <c r="A226" s="26"/>
      <c r="B226" s="41">
        <v>45818.25</v>
      </c>
      <c r="C226" s="42">
        <v>45818.25</v>
      </c>
      <c r="D226" s="45">
        <v>45818.25</v>
      </c>
      <c r="E226" s="30">
        <v>2</v>
      </c>
      <c r="F226" s="31"/>
    </row>
    <row r="227" spans="1:6" x14ac:dyDescent="0.25">
      <c r="A227" s="26"/>
      <c r="B227" s="41">
        <v>45818.291666666664</v>
      </c>
      <c r="C227" s="42">
        <v>45818.291666666664</v>
      </c>
      <c r="D227" s="45">
        <v>45818.291666666664</v>
      </c>
      <c r="E227" s="30">
        <v>1</v>
      </c>
      <c r="F227" s="31"/>
    </row>
    <row r="228" spans="1:6" x14ac:dyDescent="0.25">
      <c r="A228" s="26"/>
      <c r="B228" s="41">
        <v>45818.333333333328</v>
      </c>
      <c r="C228" s="42">
        <v>45818.333333333328</v>
      </c>
      <c r="D228" s="45">
        <v>45818.333333333328</v>
      </c>
      <c r="E228" s="30">
        <v>1</v>
      </c>
      <c r="F228" s="31"/>
    </row>
    <row r="229" spans="1:6" x14ac:dyDescent="0.25">
      <c r="A229" s="26"/>
      <c r="B229" s="41">
        <v>45818.375</v>
      </c>
      <c r="C229" s="42">
        <v>45818.375</v>
      </c>
      <c r="D229" s="45">
        <v>45818.375</v>
      </c>
      <c r="E229" s="30">
        <v>1</v>
      </c>
      <c r="F229" s="31"/>
    </row>
    <row r="230" spans="1:6" x14ac:dyDescent="0.25">
      <c r="A230" s="26"/>
      <c r="B230" s="41">
        <v>45818.416666666664</v>
      </c>
      <c r="C230" s="42">
        <v>45818.416666666664</v>
      </c>
      <c r="D230" s="45">
        <v>45818.416666666664</v>
      </c>
      <c r="E230" s="30">
        <v>2</v>
      </c>
      <c r="F230" s="31"/>
    </row>
    <row r="231" spans="1:6" x14ac:dyDescent="0.25">
      <c r="A231" s="26"/>
      <c r="B231" s="41">
        <v>45818.458333333328</v>
      </c>
      <c r="C231" s="42">
        <v>45818.458333333328</v>
      </c>
      <c r="D231" s="45">
        <v>45818.458333333328</v>
      </c>
      <c r="E231" s="30">
        <v>2</v>
      </c>
      <c r="F231" s="31"/>
    </row>
    <row r="232" spans="1:6" x14ac:dyDescent="0.25">
      <c r="A232" s="26"/>
      <c r="B232" s="41">
        <v>45818.5</v>
      </c>
      <c r="C232" s="42">
        <v>45818.5</v>
      </c>
      <c r="D232" s="45">
        <v>45818.5</v>
      </c>
      <c r="E232" s="30">
        <v>3</v>
      </c>
      <c r="F232" s="31"/>
    </row>
    <row r="233" spans="1:6" x14ac:dyDescent="0.25">
      <c r="A233" s="26"/>
      <c r="B233" s="41">
        <v>45818.541666666664</v>
      </c>
      <c r="C233" s="42">
        <v>45818.541666666664</v>
      </c>
      <c r="D233" s="45">
        <v>45818.541666666664</v>
      </c>
      <c r="E233" s="30">
        <v>2</v>
      </c>
      <c r="F233" s="31"/>
    </row>
    <row r="234" spans="1:6" x14ac:dyDescent="0.25">
      <c r="A234" s="26"/>
      <c r="B234" s="41">
        <v>45818.583333333328</v>
      </c>
      <c r="C234" s="42">
        <v>45818.583333333328</v>
      </c>
      <c r="D234" s="45">
        <v>45818.583333333328</v>
      </c>
      <c r="E234" s="30">
        <v>3</v>
      </c>
      <c r="F234" s="31"/>
    </row>
    <row r="235" spans="1:6" x14ac:dyDescent="0.25">
      <c r="A235" s="26"/>
      <c r="B235" s="41">
        <v>45818.625</v>
      </c>
      <c r="C235" s="42">
        <v>45818.625</v>
      </c>
      <c r="D235" s="45">
        <v>45818.625</v>
      </c>
      <c r="E235" s="30">
        <v>11</v>
      </c>
      <c r="F235" s="31"/>
    </row>
    <row r="236" spans="1:6" x14ac:dyDescent="0.25">
      <c r="A236" s="26"/>
      <c r="B236" s="41">
        <v>45818.666666666664</v>
      </c>
      <c r="C236" s="42">
        <v>45818.666666666664</v>
      </c>
      <c r="D236" s="45">
        <v>45818.666666666664</v>
      </c>
      <c r="E236" s="30">
        <v>12</v>
      </c>
      <c r="F236" s="31"/>
    </row>
    <row r="237" spans="1:6" x14ac:dyDescent="0.25">
      <c r="A237" s="26"/>
      <c r="B237" s="41">
        <v>45818.708333333328</v>
      </c>
      <c r="C237" s="42">
        <v>45818.708333333328</v>
      </c>
      <c r="D237" s="45">
        <v>45818.708333333328</v>
      </c>
      <c r="E237" s="30">
        <v>14</v>
      </c>
      <c r="F237" s="31"/>
    </row>
    <row r="238" spans="1:6" x14ac:dyDescent="0.25">
      <c r="A238" s="26"/>
      <c r="B238" s="41">
        <v>45818.75</v>
      </c>
      <c r="C238" s="42">
        <v>45818.75</v>
      </c>
      <c r="D238" s="45">
        <v>45818.75</v>
      </c>
      <c r="E238" s="30">
        <v>14</v>
      </c>
      <c r="F238" s="31"/>
    </row>
    <row r="239" spans="1:6" x14ac:dyDescent="0.25">
      <c r="A239" s="26"/>
      <c r="B239" s="41">
        <v>45818.791666666664</v>
      </c>
      <c r="C239" s="42">
        <v>45818.791666666664</v>
      </c>
      <c r="D239" s="45">
        <v>45818.791666666664</v>
      </c>
      <c r="E239" s="30">
        <v>15</v>
      </c>
      <c r="F239" s="31"/>
    </row>
    <row r="240" spans="1:6" x14ac:dyDescent="0.25">
      <c r="A240" s="26"/>
      <c r="B240" s="41">
        <v>45818.833333333328</v>
      </c>
      <c r="C240" s="42">
        <v>45818.833333333328</v>
      </c>
      <c r="D240" s="45">
        <v>45818.833333333328</v>
      </c>
      <c r="E240" s="30">
        <v>11</v>
      </c>
      <c r="F240" s="31"/>
    </row>
    <row r="241" spans="1:6" x14ac:dyDescent="0.25">
      <c r="A241" s="26"/>
      <c r="B241" s="41">
        <v>45818.875</v>
      </c>
      <c r="C241" s="42">
        <v>45818.875</v>
      </c>
      <c r="D241" s="45">
        <v>45818.875</v>
      </c>
      <c r="E241" s="30">
        <v>10</v>
      </c>
      <c r="F241" s="31"/>
    </row>
    <row r="242" spans="1:6" x14ac:dyDescent="0.25">
      <c r="A242" s="26"/>
      <c r="B242" s="41">
        <v>45818.916666666664</v>
      </c>
      <c r="C242" s="42">
        <v>45818.916666666664</v>
      </c>
      <c r="D242" s="45">
        <v>45818.916666666664</v>
      </c>
      <c r="E242" s="30">
        <v>9</v>
      </c>
      <c r="F242" s="31"/>
    </row>
    <row r="243" spans="1:6" x14ac:dyDescent="0.25">
      <c r="A243" s="26"/>
      <c r="B243" s="41">
        <v>45818.958333333328</v>
      </c>
      <c r="C243" s="42">
        <v>45818.958333333328</v>
      </c>
      <c r="D243" s="45">
        <v>45818.958333333328</v>
      </c>
      <c r="E243" s="30">
        <v>8</v>
      </c>
      <c r="F243" s="31"/>
    </row>
    <row r="244" spans="1:6" x14ac:dyDescent="0.25">
      <c r="A244" s="26"/>
      <c r="B244" s="41">
        <v>45819</v>
      </c>
      <c r="C244" s="42">
        <v>45819</v>
      </c>
      <c r="D244" s="45">
        <v>45819</v>
      </c>
      <c r="E244" s="30">
        <v>7</v>
      </c>
      <c r="F244" s="31"/>
    </row>
    <row r="245" spans="1:6" x14ac:dyDescent="0.25">
      <c r="A245" s="26"/>
      <c r="B245" s="41">
        <v>45819.041666666664</v>
      </c>
      <c r="C245" s="42">
        <v>45819.041666666664</v>
      </c>
      <c r="D245" s="45">
        <v>45819.041666666664</v>
      </c>
      <c r="E245" s="30">
        <v>7</v>
      </c>
      <c r="F245" s="31"/>
    </row>
    <row r="246" spans="1:6" x14ac:dyDescent="0.25">
      <c r="A246" s="26"/>
      <c r="B246" s="41">
        <v>45819.083333333328</v>
      </c>
      <c r="C246" s="42">
        <v>45819.083333333328</v>
      </c>
      <c r="D246" s="45">
        <v>45819.083333333328</v>
      </c>
      <c r="E246" s="30">
        <v>8</v>
      </c>
      <c r="F246" s="31"/>
    </row>
    <row r="247" spans="1:6" x14ac:dyDescent="0.25">
      <c r="A247" s="26"/>
      <c r="B247" s="41">
        <v>45819.125</v>
      </c>
      <c r="C247" s="42">
        <v>45819.125</v>
      </c>
      <c r="D247" s="45">
        <v>45819.125</v>
      </c>
      <c r="E247" s="30">
        <v>7</v>
      </c>
      <c r="F247" s="31"/>
    </row>
    <row r="248" spans="1:6" x14ac:dyDescent="0.25">
      <c r="A248" s="26"/>
      <c r="B248" s="41">
        <v>45819.166666666664</v>
      </c>
      <c r="C248" s="42">
        <v>45819.166666666664</v>
      </c>
      <c r="D248" s="45">
        <v>45819.166666666664</v>
      </c>
      <c r="E248" s="30">
        <v>6</v>
      </c>
      <c r="F248" s="31"/>
    </row>
    <row r="249" spans="1:6" x14ac:dyDescent="0.25">
      <c r="A249" s="26"/>
      <c r="B249" s="41">
        <v>45819.208333333328</v>
      </c>
      <c r="C249" s="42">
        <v>45819.208333333328</v>
      </c>
      <c r="D249" s="45">
        <v>45819.208333333328</v>
      </c>
      <c r="E249" s="30">
        <v>6</v>
      </c>
      <c r="F249" s="31"/>
    </row>
    <row r="250" spans="1:6" x14ac:dyDescent="0.25">
      <c r="A250" s="26"/>
      <c r="B250" s="41">
        <v>45819.25</v>
      </c>
      <c r="C250" s="42">
        <v>45819.25</v>
      </c>
      <c r="D250" s="45">
        <v>45819.25</v>
      </c>
      <c r="E250" s="30">
        <v>8</v>
      </c>
      <c r="F250" s="31"/>
    </row>
    <row r="251" spans="1:6" x14ac:dyDescent="0.25">
      <c r="A251" s="26"/>
      <c r="B251" s="41">
        <v>45819.291666666664</v>
      </c>
      <c r="C251" s="42">
        <v>45819.291666666664</v>
      </c>
      <c r="D251" s="45">
        <v>45819.291666666664</v>
      </c>
      <c r="E251" s="30">
        <v>9</v>
      </c>
      <c r="F251" s="31"/>
    </row>
    <row r="252" spans="1:6" x14ac:dyDescent="0.25">
      <c r="A252" s="26"/>
      <c r="B252" s="41">
        <v>45819.333333333328</v>
      </c>
      <c r="C252" s="42">
        <v>45819.333333333328</v>
      </c>
      <c r="D252" s="45">
        <v>45819.333333333328</v>
      </c>
      <c r="E252" s="30">
        <v>10</v>
      </c>
      <c r="F252" s="31"/>
    </row>
    <row r="253" spans="1:6" x14ac:dyDescent="0.25">
      <c r="A253" s="26"/>
      <c r="B253" s="41">
        <v>45819.375</v>
      </c>
      <c r="C253" s="42">
        <v>45819.375</v>
      </c>
      <c r="D253" s="45">
        <v>45819.375</v>
      </c>
      <c r="E253" s="30">
        <v>15</v>
      </c>
      <c r="F253" s="31"/>
    </row>
    <row r="254" spans="1:6" x14ac:dyDescent="0.25">
      <c r="A254" s="26"/>
      <c r="B254" s="41">
        <v>45819.416666666664</v>
      </c>
      <c r="C254" s="42">
        <v>45819.416666666664</v>
      </c>
      <c r="D254" s="45">
        <v>45819.416666666664</v>
      </c>
      <c r="E254" s="30">
        <v>13</v>
      </c>
      <c r="F254" s="31"/>
    </row>
    <row r="255" spans="1:6" x14ac:dyDescent="0.25">
      <c r="A255" s="26"/>
      <c r="B255" s="41">
        <v>45819.458333333328</v>
      </c>
      <c r="C255" s="42">
        <v>45819.458333333328</v>
      </c>
      <c r="D255" s="45">
        <v>45819.458333333328</v>
      </c>
      <c r="E255" s="30">
        <v>10</v>
      </c>
      <c r="F255" s="31"/>
    </row>
    <row r="256" spans="1:6" x14ac:dyDescent="0.25">
      <c r="A256" s="26"/>
      <c r="B256" s="41">
        <v>45819.5</v>
      </c>
      <c r="C256" s="42">
        <v>45819.5</v>
      </c>
      <c r="D256" s="45">
        <v>45819.5</v>
      </c>
      <c r="E256" s="30">
        <v>12</v>
      </c>
      <c r="F256" s="31"/>
    </row>
    <row r="257" spans="1:6" x14ac:dyDescent="0.25">
      <c r="A257" s="26"/>
      <c r="B257" s="41">
        <v>45819.541666666664</v>
      </c>
      <c r="C257" s="42">
        <v>45819.541666666664</v>
      </c>
      <c r="D257" s="45">
        <v>45819.541666666664</v>
      </c>
      <c r="E257" s="30">
        <v>9</v>
      </c>
      <c r="F257" s="31"/>
    </row>
    <row r="258" spans="1:6" x14ac:dyDescent="0.25">
      <c r="A258" s="26"/>
      <c r="B258" s="41">
        <v>45819.583333333328</v>
      </c>
      <c r="C258" s="42">
        <v>45819.583333333328</v>
      </c>
      <c r="D258" s="45">
        <v>45819.583333333328</v>
      </c>
      <c r="E258" s="30">
        <v>6</v>
      </c>
      <c r="F258" s="31"/>
    </row>
    <row r="259" spans="1:6" x14ac:dyDescent="0.25">
      <c r="A259" s="26"/>
      <c r="B259" s="41">
        <v>45819.625</v>
      </c>
      <c r="C259" s="42">
        <v>45819.625</v>
      </c>
      <c r="D259" s="45">
        <v>45819.625</v>
      </c>
      <c r="E259" s="30">
        <v>6</v>
      </c>
      <c r="F259" s="31"/>
    </row>
    <row r="260" spans="1:6" x14ac:dyDescent="0.25">
      <c r="A260" s="26"/>
      <c r="B260" s="41">
        <v>45819.666666666664</v>
      </c>
      <c r="C260" s="42">
        <v>45819.666666666664</v>
      </c>
      <c r="D260" s="45">
        <v>45819.666666666664</v>
      </c>
      <c r="E260" s="30">
        <v>7</v>
      </c>
      <c r="F260" s="31"/>
    </row>
    <row r="261" spans="1:6" x14ac:dyDescent="0.25">
      <c r="A261" s="26"/>
      <c r="B261" s="41">
        <v>45819.708333333328</v>
      </c>
      <c r="C261" s="42">
        <v>45819.708333333328</v>
      </c>
      <c r="D261" s="45">
        <v>45819.708333333328</v>
      </c>
      <c r="E261" s="30">
        <v>8</v>
      </c>
      <c r="F261" s="31"/>
    </row>
    <row r="262" spans="1:6" x14ac:dyDescent="0.25">
      <c r="A262" s="26"/>
      <c r="B262" s="41">
        <v>45819.75</v>
      </c>
      <c r="C262" s="42">
        <v>45819.75</v>
      </c>
      <c r="D262" s="45">
        <v>45819.75</v>
      </c>
      <c r="E262" s="30">
        <v>7</v>
      </c>
      <c r="F262" s="31"/>
    </row>
    <row r="263" spans="1:6" x14ac:dyDescent="0.25">
      <c r="A263" s="26"/>
      <c r="B263" s="41">
        <v>45819.791666666664</v>
      </c>
      <c r="C263" s="42">
        <v>45819.791666666664</v>
      </c>
      <c r="D263" s="45">
        <v>45819.791666666664</v>
      </c>
      <c r="E263" s="30">
        <v>8</v>
      </c>
      <c r="F263" s="31"/>
    </row>
    <row r="264" spans="1:6" x14ac:dyDescent="0.25">
      <c r="A264" s="26"/>
      <c r="B264" s="41">
        <v>45819.833333333328</v>
      </c>
      <c r="C264" s="42">
        <v>45819.833333333328</v>
      </c>
      <c r="D264" s="45">
        <v>45819.833333333328</v>
      </c>
      <c r="E264" s="30">
        <v>11</v>
      </c>
      <c r="F264" s="31"/>
    </row>
    <row r="265" spans="1:6" x14ac:dyDescent="0.25">
      <c r="A265" s="26"/>
      <c r="B265" s="41">
        <v>45819.875</v>
      </c>
      <c r="C265" s="42">
        <v>45819.875</v>
      </c>
      <c r="D265" s="45">
        <v>45819.875</v>
      </c>
      <c r="E265" s="30">
        <v>11</v>
      </c>
      <c r="F265" s="31"/>
    </row>
    <row r="266" spans="1:6" x14ac:dyDescent="0.25">
      <c r="A266" s="26"/>
      <c r="B266" s="41">
        <v>45819.916666666664</v>
      </c>
      <c r="C266" s="42">
        <v>45819.916666666664</v>
      </c>
      <c r="D266" s="45">
        <v>45819.916666666664</v>
      </c>
      <c r="E266" s="30">
        <v>10</v>
      </c>
      <c r="F266" s="31"/>
    </row>
    <row r="267" spans="1:6" x14ac:dyDescent="0.25">
      <c r="A267" s="26"/>
      <c r="B267" s="41">
        <v>45819.958333333328</v>
      </c>
      <c r="C267" s="42">
        <v>45819.958333333328</v>
      </c>
      <c r="D267" s="45">
        <v>45819.958333333328</v>
      </c>
      <c r="E267" s="30">
        <v>8</v>
      </c>
      <c r="F267" s="31"/>
    </row>
    <row r="268" spans="1:6" x14ac:dyDescent="0.25">
      <c r="A268" s="26"/>
      <c r="B268" s="41">
        <v>45820</v>
      </c>
      <c r="C268" s="42">
        <v>45820</v>
      </c>
      <c r="D268" s="45">
        <v>45820</v>
      </c>
      <c r="E268" s="30">
        <v>8</v>
      </c>
      <c r="F268" s="31"/>
    </row>
    <row r="269" spans="1:6" x14ac:dyDescent="0.25">
      <c r="A269" s="26"/>
      <c r="B269" s="41">
        <v>45820.041666666664</v>
      </c>
      <c r="C269" s="42">
        <v>45820.041666666664</v>
      </c>
      <c r="D269" s="45">
        <v>45820.041666666664</v>
      </c>
      <c r="E269" s="30">
        <v>8</v>
      </c>
      <c r="F269" s="31"/>
    </row>
    <row r="270" spans="1:6" x14ac:dyDescent="0.25">
      <c r="A270" s="26"/>
      <c r="B270" s="41">
        <v>45820.083333333328</v>
      </c>
      <c r="C270" s="42">
        <v>45820.083333333328</v>
      </c>
      <c r="D270" s="45">
        <v>45820.083333333328</v>
      </c>
      <c r="E270" s="30">
        <v>10</v>
      </c>
      <c r="F270" s="31"/>
    </row>
    <row r="271" spans="1:6" x14ac:dyDescent="0.25">
      <c r="A271" s="26"/>
      <c r="B271" s="41">
        <v>45820.125</v>
      </c>
      <c r="C271" s="42">
        <v>45820.125</v>
      </c>
      <c r="D271" s="45">
        <v>45820.125</v>
      </c>
      <c r="E271" s="30">
        <v>12</v>
      </c>
      <c r="F271" s="31"/>
    </row>
    <row r="272" spans="1:6" x14ac:dyDescent="0.25">
      <c r="A272" s="26"/>
      <c r="B272" s="41">
        <v>45820.166666666664</v>
      </c>
      <c r="C272" s="42">
        <v>45820.166666666664</v>
      </c>
      <c r="D272" s="45">
        <v>45820.166666666664</v>
      </c>
      <c r="E272" s="30">
        <v>14</v>
      </c>
      <c r="F272" s="31"/>
    </row>
    <row r="273" spans="1:6" x14ac:dyDescent="0.25">
      <c r="A273" s="26"/>
      <c r="B273" s="41">
        <v>45820.208333333328</v>
      </c>
      <c r="C273" s="42">
        <v>45820.208333333328</v>
      </c>
      <c r="D273" s="45">
        <v>45820.208333333328</v>
      </c>
      <c r="E273" s="30">
        <v>15</v>
      </c>
      <c r="F273" s="31"/>
    </row>
    <row r="274" spans="1:6" x14ac:dyDescent="0.25">
      <c r="A274" s="26"/>
      <c r="B274" s="41">
        <v>45820.25</v>
      </c>
      <c r="C274" s="42">
        <v>45820.25</v>
      </c>
      <c r="D274" s="45">
        <v>45820.25</v>
      </c>
      <c r="E274" s="30">
        <v>16</v>
      </c>
      <c r="F274" s="31"/>
    </row>
    <row r="275" spans="1:6" x14ac:dyDescent="0.25">
      <c r="A275" s="26"/>
      <c r="B275" s="41">
        <v>45820.291666666664</v>
      </c>
      <c r="C275" s="42">
        <v>45820.291666666664</v>
      </c>
      <c r="D275" s="45">
        <v>45820.291666666664</v>
      </c>
      <c r="E275" s="30">
        <v>20</v>
      </c>
      <c r="F275" s="31"/>
    </row>
    <row r="276" spans="1:6" x14ac:dyDescent="0.25">
      <c r="A276" s="26"/>
      <c r="B276" s="41">
        <v>45820.333333333328</v>
      </c>
      <c r="C276" s="42">
        <v>45820.333333333328</v>
      </c>
      <c r="D276" s="45">
        <v>45820.333333333328</v>
      </c>
      <c r="E276" s="30">
        <v>19</v>
      </c>
      <c r="F276" s="31"/>
    </row>
    <row r="277" spans="1:6" x14ac:dyDescent="0.25">
      <c r="A277" s="26"/>
      <c r="B277" s="41">
        <v>45820.375</v>
      </c>
      <c r="C277" s="42">
        <v>45820.375</v>
      </c>
      <c r="D277" s="45">
        <v>45820.375</v>
      </c>
      <c r="E277" s="30">
        <v>20</v>
      </c>
      <c r="F277" s="31"/>
    </row>
    <row r="278" spans="1:6" x14ac:dyDescent="0.25">
      <c r="A278" s="26"/>
      <c r="B278" s="41">
        <v>45820.416666666664</v>
      </c>
      <c r="C278" s="42">
        <v>45820.416666666664</v>
      </c>
      <c r="D278" s="45">
        <v>45820.416666666664</v>
      </c>
      <c r="E278" s="30">
        <v>17</v>
      </c>
      <c r="F278" s="31"/>
    </row>
    <row r="279" spans="1:6" x14ac:dyDescent="0.25">
      <c r="A279" s="26"/>
      <c r="B279" s="41">
        <v>45820.458333333328</v>
      </c>
      <c r="C279" s="42">
        <v>45820.458333333328</v>
      </c>
      <c r="D279" s="45">
        <v>45820.458333333328</v>
      </c>
      <c r="E279" s="30">
        <v>16</v>
      </c>
      <c r="F279" s="31"/>
    </row>
    <row r="280" spans="1:6" x14ac:dyDescent="0.25">
      <c r="A280" s="26"/>
      <c r="B280" s="41">
        <v>45820.5</v>
      </c>
      <c r="C280" s="42">
        <v>45820.5</v>
      </c>
      <c r="D280" s="45">
        <v>45820.5</v>
      </c>
      <c r="E280" s="30">
        <v>18</v>
      </c>
      <c r="F280" s="31"/>
    </row>
    <row r="281" spans="1:6" x14ac:dyDescent="0.25">
      <c r="A281" s="26"/>
      <c r="B281" s="41">
        <v>45820.541666666664</v>
      </c>
      <c r="C281" s="42">
        <v>45820.541666666664</v>
      </c>
      <c r="D281" s="45">
        <v>45820.541666666664</v>
      </c>
      <c r="E281" s="30">
        <v>16</v>
      </c>
      <c r="F281" s="31"/>
    </row>
    <row r="282" spans="1:6" x14ac:dyDescent="0.25">
      <c r="A282" s="26"/>
      <c r="B282" s="41">
        <v>45820.583333333328</v>
      </c>
      <c r="C282" s="42">
        <v>45820.583333333328</v>
      </c>
      <c r="D282" s="45">
        <v>45820.583333333328</v>
      </c>
      <c r="E282" s="30">
        <v>15</v>
      </c>
      <c r="F282" s="31"/>
    </row>
    <row r="283" spans="1:6" x14ac:dyDescent="0.25">
      <c r="A283" s="26"/>
      <c r="B283" s="41">
        <v>45820.625</v>
      </c>
      <c r="C283" s="42">
        <v>45820.625</v>
      </c>
      <c r="D283" s="45">
        <v>45820.625</v>
      </c>
      <c r="E283" s="30">
        <v>14</v>
      </c>
      <c r="F283" s="31"/>
    </row>
    <row r="284" spans="1:6" x14ac:dyDescent="0.25">
      <c r="A284" s="26"/>
      <c r="B284" s="41">
        <v>45820.666666666664</v>
      </c>
      <c r="C284" s="42">
        <v>45820.666666666664</v>
      </c>
      <c r="D284" s="45">
        <v>45820.666666666664</v>
      </c>
      <c r="E284" s="30">
        <v>7</v>
      </c>
      <c r="F284" s="31"/>
    </row>
    <row r="285" spans="1:6" x14ac:dyDescent="0.25">
      <c r="A285" s="26"/>
      <c r="B285" s="41">
        <v>45820.708333333328</v>
      </c>
      <c r="C285" s="42">
        <v>45820.708333333328</v>
      </c>
      <c r="D285" s="45">
        <v>45820.708333333328</v>
      </c>
      <c r="E285" s="30">
        <v>6</v>
      </c>
      <c r="F285" s="31"/>
    </row>
    <row r="286" spans="1:6" x14ac:dyDescent="0.25">
      <c r="A286" s="26"/>
      <c r="B286" s="41">
        <v>45820.75</v>
      </c>
      <c r="C286" s="42">
        <v>45820.75</v>
      </c>
      <c r="D286" s="45">
        <v>45820.75</v>
      </c>
      <c r="E286" s="30">
        <v>6</v>
      </c>
      <c r="F286" s="31"/>
    </row>
    <row r="287" spans="1:6" x14ac:dyDescent="0.25">
      <c r="A287" s="26"/>
      <c r="B287" s="41">
        <v>45820.791666666664</v>
      </c>
      <c r="C287" s="42">
        <v>45820.791666666664</v>
      </c>
      <c r="D287" s="45">
        <v>45820.791666666664</v>
      </c>
      <c r="E287" s="30">
        <v>5</v>
      </c>
      <c r="F287" s="31"/>
    </row>
    <row r="288" spans="1:6" x14ac:dyDescent="0.25">
      <c r="A288" s="26"/>
      <c r="B288" s="41">
        <v>45820.833333333328</v>
      </c>
      <c r="C288" s="42">
        <v>45820.833333333328</v>
      </c>
      <c r="D288" s="45">
        <v>45820.833333333328</v>
      </c>
      <c r="E288" s="30">
        <v>5</v>
      </c>
      <c r="F288" s="31"/>
    </row>
    <row r="289" spans="1:6" x14ac:dyDescent="0.25">
      <c r="A289" s="26"/>
      <c r="B289" s="41">
        <v>45820.875</v>
      </c>
      <c r="C289" s="42">
        <v>45820.875</v>
      </c>
      <c r="D289" s="45">
        <v>45820.875</v>
      </c>
      <c r="E289" s="30">
        <v>4</v>
      </c>
      <c r="F289" s="31"/>
    </row>
    <row r="290" spans="1:6" x14ac:dyDescent="0.25">
      <c r="A290" s="26"/>
      <c r="B290" s="41">
        <v>45820.916666666664</v>
      </c>
      <c r="C290" s="42">
        <v>45820.916666666664</v>
      </c>
      <c r="D290" s="45">
        <v>45820.916666666664</v>
      </c>
      <c r="E290" s="30">
        <v>4</v>
      </c>
      <c r="F290" s="31"/>
    </row>
    <row r="291" spans="1:6" x14ac:dyDescent="0.25">
      <c r="A291" s="26"/>
      <c r="B291" s="41">
        <v>45820.958333333328</v>
      </c>
      <c r="C291" s="42">
        <v>45820.958333333328</v>
      </c>
      <c r="D291" s="45">
        <v>45820.958333333328</v>
      </c>
      <c r="E291" s="30">
        <v>4</v>
      </c>
      <c r="F291" s="31"/>
    </row>
    <row r="292" spans="1:6" x14ac:dyDescent="0.25">
      <c r="A292" s="26"/>
      <c r="B292" s="41">
        <v>45821</v>
      </c>
      <c r="C292" s="42">
        <v>45821</v>
      </c>
      <c r="D292" s="45">
        <v>45821</v>
      </c>
      <c r="E292" s="30">
        <v>5</v>
      </c>
      <c r="F292" s="31"/>
    </row>
    <row r="293" spans="1:6" x14ac:dyDescent="0.25">
      <c r="A293" s="26"/>
      <c r="B293" s="41">
        <v>45821.041666666664</v>
      </c>
      <c r="C293" s="42">
        <v>45821.041666666664</v>
      </c>
      <c r="D293" s="45">
        <v>45821.041666666664</v>
      </c>
      <c r="E293" s="30">
        <v>5</v>
      </c>
      <c r="F293" s="31"/>
    </row>
    <row r="294" spans="1:6" x14ac:dyDescent="0.25">
      <c r="A294" s="26"/>
      <c r="B294" s="41">
        <v>45821.083333333328</v>
      </c>
      <c r="C294" s="42">
        <v>45821.083333333328</v>
      </c>
      <c r="D294" s="45">
        <v>45821.083333333328</v>
      </c>
      <c r="E294" s="30">
        <v>6</v>
      </c>
      <c r="F294" s="31"/>
    </row>
    <row r="295" spans="1:6" x14ac:dyDescent="0.25">
      <c r="A295" s="26"/>
      <c r="B295" s="41">
        <v>45821.125</v>
      </c>
      <c r="C295" s="42">
        <v>45821.125</v>
      </c>
      <c r="D295" s="45">
        <v>45821.125</v>
      </c>
      <c r="E295" s="30">
        <v>6</v>
      </c>
      <c r="F295" s="31"/>
    </row>
    <row r="296" spans="1:6" x14ac:dyDescent="0.25">
      <c r="A296" s="26"/>
      <c r="B296" s="41">
        <v>45821.166666666664</v>
      </c>
      <c r="C296" s="42">
        <v>45821.166666666664</v>
      </c>
      <c r="D296" s="45">
        <v>45821.166666666664</v>
      </c>
      <c r="E296" s="30">
        <v>8</v>
      </c>
      <c r="F296" s="31"/>
    </row>
    <row r="297" spans="1:6" x14ac:dyDescent="0.25">
      <c r="A297" s="26"/>
      <c r="B297" s="41">
        <v>45821.208333333328</v>
      </c>
      <c r="C297" s="42">
        <v>45821.208333333328</v>
      </c>
      <c r="D297" s="45">
        <v>45821.208333333328</v>
      </c>
      <c r="E297" s="30">
        <v>9</v>
      </c>
      <c r="F297" s="31"/>
    </row>
    <row r="298" spans="1:6" x14ac:dyDescent="0.25">
      <c r="A298" s="26"/>
      <c r="B298" s="41">
        <v>45821.25</v>
      </c>
      <c r="C298" s="42">
        <v>45821.25</v>
      </c>
      <c r="D298" s="45">
        <v>45821.25</v>
      </c>
      <c r="E298" s="30">
        <v>10</v>
      </c>
      <c r="F298" s="31"/>
    </row>
    <row r="299" spans="1:6" x14ac:dyDescent="0.25">
      <c r="A299" s="26"/>
      <c r="B299" s="41">
        <v>45821.291666666664</v>
      </c>
      <c r="C299" s="42">
        <v>45821.291666666664</v>
      </c>
      <c r="D299" s="45">
        <v>45821.291666666664</v>
      </c>
      <c r="E299" s="30">
        <v>10</v>
      </c>
      <c r="F299" s="31"/>
    </row>
    <row r="300" spans="1:6" x14ac:dyDescent="0.25">
      <c r="A300" s="26"/>
      <c r="B300" s="41">
        <v>45821.333333333328</v>
      </c>
      <c r="C300" s="42">
        <v>45821.333333333328</v>
      </c>
      <c r="D300" s="45">
        <v>45821.333333333328</v>
      </c>
      <c r="E300" s="30">
        <v>10</v>
      </c>
      <c r="F300" s="31"/>
    </row>
    <row r="301" spans="1:6" x14ac:dyDescent="0.25">
      <c r="A301" s="26"/>
      <c r="B301" s="41">
        <v>45821.375</v>
      </c>
      <c r="C301" s="42">
        <v>45821.375</v>
      </c>
      <c r="D301" s="45">
        <v>45821.375</v>
      </c>
      <c r="E301" s="30">
        <v>12</v>
      </c>
      <c r="F301" s="31"/>
    </row>
    <row r="302" spans="1:6" x14ac:dyDescent="0.25">
      <c r="A302" s="26"/>
      <c r="B302" s="41">
        <v>45821.416666666664</v>
      </c>
      <c r="C302" s="42">
        <v>45821.416666666664</v>
      </c>
      <c r="D302" s="45">
        <v>45821.416666666664</v>
      </c>
      <c r="E302" s="30">
        <v>10</v>
      </c>
      <c r="F302" s="31"/>
    </row>
    <row r="303" spans="1:6" x14ac:dyDescent="0.25">
      <c r="A303" s="26"/>
      <c r="B303" s="41">
        <v>45821.458333333328</v>
      </c>
      <c r="C303" s="42">
        <v>45821.458333333328</v>
      </c>
      <c r="D303" s="45">
        <v>45821.458333333328</v>
      </c>
      <c r="E303" s="30">
        <v>8</v>
      </c>
      <c r="F303" s="31"/>
    </row>
    <row r="304" spans="1:6" x14ac:dyDescent="0.25">
      <c r="A304" s="26"/>
      <c r="B304" s="41">
        <v>45821.5</v>
      </c>
      <c r="C304" s="42">
        <v>45821.5</v>
      </c>
      <c r="D304" s="45">
        <v>45821.5</v>
      </c>
      <c r="E304" s="30">
        <v>7</v>
      </c>
      <c r="F304" s="31"/>
    </row>
    <row r="305" spans="1:6" x14ac:dyDescent="0.25">
      <c r="A305" s="26"/>
      <c r="B305" s="41">
        <v>45821.541666666664</v>
      </c>
      <c r="C305" s="42">
        <v>45821.541666666664</v>
      </c>
      <c r="D305" s="45">
        <v>45821.541666666664</v>
      </c>
      <c r="E305" s="30">
        <v>7</v>
      </c>
      <c r="F305" s="31"/>
    </row>
    <row r="306" spans="1:6" x14ac:dyDescent="0.25">
      <c r="A306" s="26"/>
      <c r="B306" s="41">
        <v>45821.583333333328</v>
      </c>
      <c r="C306" s="42">
        <v>45821.583333333328</v>
      </c>
      <c r="D306" s="45">
        <v>45821.583333333328</v>
      </c>
      <c r="E306" s="30">
        <v>7</v>
      </c>
      <c r="F306" s="31"/>
    </row>
    <row r="307" spans="1:6" x14ac:dyDescent="0.25">
      <c r="A307" s="26"/>
      <c r="B307" s="41">
        <v>45821.625</v>
      </c>
      <c r="C307" s="42">
        <v>45821.625</v>
      </c>
      <c r="D307" s="45">
        <v>45821.625</v>
      </c>
      <c r="E307" s="30">
        <v>8</v>
      </c>
      <c r="F307" s="31"/>
    </row>
    <row r="308" spans="1:6" x14ac:dyDescent="0.25">
      <c r="A308" s="26"/>
      <c r="B308" s="41">
        <v>45821.666666666664</v>
      </c>
      <c r="C308" s="42">
        <v>45821.666666666664</v>
      </c>
      <c r="D308" s="45">
        <v>45821.666666666664</v>
      </c>
      <c r="E308" s="30">
        <v>9</v>
      </c>
      <c r="F308" s="31"/>
    </row>
    <row r="309" spans="1:6" x14ac:dyDescent="0.25">
      <c r="A309" s="26"/>
      <c r="B309" s="41">
        <v>45821.708333333328</v>
      </c>
      <c r="C309" s="42">
        <v>45821.708333333328</v>
      </c>
      <c r="D309" s="45">
        <v>45821.708333333328</v>
      </c>
      <c r="E309" s="30">
        <v>10</v>
      </c>
      <c r="F309" s="31"/>
    </row>
    <row r="310" spans="1:6" x14ac:dyDescent="0.25">
      <c r="A310" s="26"/>
      <c r="B310" s="41">
        <v>45821.75</v>
      </c>
      <c r="C310" s="42">
        <v>45821.75</v>
      </c>
      <c r="D310" s="45">
        <v>45821.75</v>
      </c>
      <c r="E310" s="30">
        <v>11</v>
      </c>
      <c r="F310" s="31"/>
    </row>
    <row r="311" spans="1:6" x14ac:dyDescent="0.25">
      <c r="A311" s="26"/>
      <c r="B311" s="41">
        <v>45821.791666666664</v>
      </c>
      <c r="C311" s="42">
        <v>45821.791666666664</v>
      </c>
      <c r="D311" s="45">
        <v>45821.791666666664</v>
      </c>
      <c r="E311" s="30">
        <v>11</v>
      </c>
      <c r="F311" s="31"/>
    </row>
    <row r="312" spans="1:6" x14ac:dyDescent="0.25">
      <c r="A312" s="26"/>
      <c r="B312" s="41">
        <v>45821.833333333328</v>
      </c>
      <c r="C312" s="42">
        <v>45821.833333333328</v>
      </c>
      <c r="D312" s="45">
        <v>45821.833333333328</v>
      </c>
      <c r="E312" s="30">
        <v>11</v>
      </c>
      <c r="F312" s="31"/>
    </row>
    <row r="313" spans="1:6" x14ac:dyDescent="0.25">
      <c r="A313" s="26"/>
      <c r="B313" s="41">
        <v>45821.875</v>
      </c>
      <c r="C313" s="42">
        <v>45821.875</v>
      </c>
      <c r="D313" s="45">
        <v>45821.875</v>
      </c>
      <c r="E313" s="30">
        <v>10</v>
      </c>
      <c r="F313" s="31"/>
    </row>
    <row r="314" spans="1:6" x14ac:dyDescent="0.25">
      <c r="A314" s="26"/>
      <c r="B314" s="41">
        <v>45821.916666666664</v>
      </c>
      <c r="C314" s="42">
        <v>45821.916666666664</v>
      </c>
      <c r="D314" s="45">
        <v>45821.916666666664</v>
      </c>
      <c r="E314" s="30">
        <v>11</v>
      </c>
      <c r="F314" s="31"/>
    </row>
    <row r="315" spans="1:6" x14ac:dyDescent="0.25">
      <c r="A315" s="26"/>
      <c r="B315" s="41">
        <v>45821.958333333328</v>
      </c>
      <c r="C315" s="42">
        <v>45821.958333333328</v>
      </c>
      <c r="D315" s="45">
        <v>45821.958333333328</v>
      </c>
      <c r="E315" s="30">
        <v>12</v>
      </c>
      <c r="F315" s="31"/>
    </row>
    <row r="316" spans="1:6" x14ac:dyDescent="0.25">
      <c r="A316" s="26"/>
      <c r="B316" s="41">
        <v>45822</v>
      </c>
      <c r="C316" s="42">
        <v>45822</v>
      </c>
      <c r="D316" s="45">
        <v>45822</v>
      </c>
      <c r="E316" s="30">
        <v>11</v>
      </c>
      <c r="F316" s="31"/>
    </row>
    <row r="317" spans="1:6" x14ac:dyDescent="0.25">
      <c r="A317" s="26"/>
      <c r="B317" s="41">
        <v>45822.041666666664</v>
      </c>
      <c r="C317" s="42">
        <v>45822.041666666664</v>
      </c>
      <c r="D317" s="45">
        <v>45822.041666666664</v>
      </c>
      <c r="E317" s="30">
        <v>10</v>
      </c>
      <c r="F317" s="31"/>
    </row>
    <row r="318" spans="1:6" x14ac:dyDescent="0.25">
      <c r="A318" s="26"/>
      <c r="B318" s="41">
        <v>45822.083333333328</v>
      </c>
      <c r="C318" s="42">
        <v>45822.083333333328</v>
      </c>
      <c r="D318" s="45">
        <v>45822.083333333328</v>
      </c>
      <c r="E318" s="30">
        <v>10</v>
      </c>
      <c r="F318" s="31"/>
    </row>
    <row r="319" spans="1:6" x14ac:dyDescent="0.25">
      <c r="A319" s="26"/>
      <c r="B319" s="41">
        <v>45822.125</v>
      </c>
      <c r="C319" s="42">
        <v>45822.125</v>
      </c>
      <c r="D319" s="45">
        <v>45822.125</v>
      </c>
      <c r="E319" s="30">
        <v>10</v>
      </c>
      <c r="F319" s="31"/>
    </row>
    <row r="320" spans="1:6" x14ac:dyDescent="0.25">
      <c r="A320" s="26"/>
      <c r="B320" s="41">
        <v>45822.166666666664</v>
      </c>
      <c r="C320" s="42">
        <v>45822.166666666664</v>
      </c>
      <c r="D320" s="45">
        <v>45822.166666666664</v>
      </c>
      <c r="E320" s="30">
        <v>11</v>
      </c>
      <c r="F320" s="31"/>
    </row>
    <row r="321" spans="1:6" x14ac:dyDescent="0.25">
      <c r="A321" s="26"/>
      <c r="B321" s="41">
        <v>45822.208333333328</v>
      </c>
      <c r="C321" s="42">
        <v>45822.208333333328</v>
      </c>
      <c r="D321" s="45">
        <v>45822.208333333328</v>
      </c>
      <c r="E321" s="30">
        <v>11</v>
      </c>
      <c r="F321" s="31"/>
    </row>
    <row r="322" spans="1:6" x14ac:dyDescent="0.25">
      <c r="A322" s="26"/>
      <c r="B322" s="41">
        <v>45822.25</v>
      </c>
      <c r="C322" s="42">
        <v>45822.25</v>
      </c>
      <c r="D322" s="45">
        <v>45822.25</v>
      </c>
      <c r="E322" s="30">
        <v>11</v>
      </c>
      <c r="F322" s="31"/>
    </row>
    <row r="323" spans="1:6" x14ac:dyDescent="0.25">
      <c r="A323" s="26"/>
      <c r="B323" s="41">
        <v>45822.291666666664</v>
      </c>
      <c r="C323" s="42">
        <v>45822.291666666664</v>
      </c>
      <c r="D323" s="45">
        <v>45822.291666666664</v>
      </c>
      <c r="E323" s="30">
        <v>11</v>
      </c>
      <c r="F323" s="31"/>
    </row>
    <row r="324" spans="1:6" x14ac:dyDescent="0.25">
      <c r="A324" s="26"/>
      <c r="B324" s="41">
        <v>45822.333333333328</v>
      </c>
      <c r="C324" s="42">
        <v>45822.333333333328</v>
      </c>
      <c r="D324" s="45">
        <v>45822.333333333328</v>
      </c>
      <c r="E324" s="30">
        <v>10</v>
      </c>
      <c r="F324" s="31"/>
    </row>
    <row r="325" spans="1:6" x14ac:dyDescent="0.25">
      <c r="A325" s="26"/>
      <c r="B325" s="41">
        <v>45822.375</v>
      </c>
      <c r="C325" s="42">
        <v>45822.375</v>
      </c>
      <c r="D325" s="45">
        <v>45822.375</v>
      </c>
      <c r="E325" s="30">
        <v>10</v>
      </c>
      <c r="F325" s="31"/>
    </row>
    <row r="326" spans="1:6" x14ac:dyDescent="0.25">
      <c r="A326" s="26"/>
      <c r="B326" s="41">
        <v>45822.416666666664</v>
      </c>
      <c r="C326" s="42">
        <v>45822.416666666664</v>
      </c>
      <c r="D326" s="45">
        <v>45822.416666666664</v>
      </c>
      <c r="E326" s="30">
        <v>6</v>
      </c>
      <c r="F326" s="31"/>
    </row>
    <row r="327" spans="1:6" x14ac:dyDescent="0.25">
      <c r="A327" s="26"/>
      <c r="B327" s="41">
        <v>45822.458333333328</v>
      </c>
      <c r="C327" s="42">
        <v>45822.458333333328</v>
      </c>
      <c r="D327" s="45">
        <v>45822.458333333328</v>
      </c>
      <c r="E327" s="30">
        <v>4</v>
      </c>
      <c r="F327" s="31"/>
    </row>
    <row r="328" spans="1:6" x14ac:dyDescent="0.25">
      <c r="A328" s="26"/>
      <c r="B328" s="41">
        <v>45822.5</v>
      </c>
      <c r="C328" s="42">
        <v>45822.5</v>
      </c>
      <c r="D328" s="45">
        <v>45822.5</v>
      </c>
      <c r="E328" s="30">
        <v>3</v>
      </c>
      <c r="F328" s="31"/>
    </row>
    <row r="329" spans="1:6" x14ac:dyDescent="0.25">
      <c r="A329" s="26"/>
      <c r="B329" s="41">
        <v>45822.541666666664</v>
      </c>
      <c r="C329" s="42">
        <v>45822.541666666664</v>
      </c>
      <c r="D329" s="45">
        <v>45822.541666666664</v>
      </c>
      <c r="E329" s="30">
        <v>4</v>
      </c>
      <c r="F329" s="31"/>
    </row>
    <row r="330" spans="1:6" x14ac:dyDescent="0.25">
      <c r="A330" s="26"/>
      <c r="B330" s="41">
        <v>45822.583333333328</v>
      </c>
      <c r="C330" s="42">
        <v>45822.583333333328</v>
      </c>
      <c r="D330" s="45">
        <v>45822.583333333328</v>
      </c>
      <c r="E330" s="30">
        <v>4</v>
      </c>
      <c r="F330" s="31"/>
    </row>
    <row r="331" spans="1:6" x14ac:dyDescent="0.25">
      <c r="A331" s="26"/>
      <c r="B331" s="41">
        <v>45822.625</v>
      </c>
      <c r="C331" s="42">
        <v>45822.625</v>
      </c>
      <c r="D331" s="45">
        <v>45822.625</v>
      </c>
      <c r="E331" s="30">
        <v>6</v>
      </c>
      <c r="F331" s="31"/>
    </row>
    <row r="332" spans="1:6" x14ac:dyDescent="0.25">
      <c r="A332" s="26"/>
      <c r="B332" s="41">
        <v>45822.666666666664</v>
      </c>
      <c r="C332" s="42">
        <v>45822.666666666664</v>
      </c>
      <c r="D332" s="45">
        <v>45822.666666666664</v>
      </c>
      <c r="E332" s="30">
        <v>5</v>
      </c>
      <c r="F332" s="31"/>
    </row>
    <row r="333" spans="1:6" x14ac:dyDescent="0.25">
      <c r="A333" s="26"/>
      <c r="B333" s="41">
        <v>45822.708333333328</v>
      </c>
      <c r="C333" s="42">
        <v>45822.708333333328</v>
      </c>
      <c r="D333" s="45">
        <v>45822.708333333328</v>
      </c>
      <c r="E333" s="30">
        <v>5</v>
      </c>
      <c r="F333" s="31"/>
    </row>
    <row r="334" spans="1:6" x14ac:dyDescent="0.25">
      <c r="A334" s="26"/>
      <c r="B334" s="41">
        <v>45822.75</v>
      </c>
      <c r="C334" s="42">
        <v>45822.75</v>
      </c>
      <c r="D334" s="45">
        <v>45822.75</v>
      </c>
      <c r="E334" s="30">
        <v>5</v>
      </c>
      <c r="F334" s="31"/>
    </row>
    <row r="335" spans="1:6" x14ac:dyDescent="0.25">
      <c r="A335" s="26"/>
      <c r="B335" s="41">
        <v>45822.791666666664</v>
      </c>
      <c r="C335" s="42">
        <v>45822.791666666664</v>
      </c>
      <c r="D335" s="45">
        <v>45822.791666666664</v>
      </c>
      <c r="E335" s="30">
        <v>6</v>
      </c>
      <c r="F335" s="31"/>
    </row>
    <row r="336" spans="1:6" x14ac:dyDescent="0.25">
      <c r="A336" s="26"/>
      <c r="B336" s="41">
        <v>45822.833333333328</v>
      </c>
      <c r="C336" s="42">
        <v>45822.833333333328</v>
      </c>
      <c r="D336" s="45">
        <v>45822.833333333328</v>
      </c>
      <c r="E336" s="30">
        <v>6</v>
      </c>
      <c r="F336" s="31"/>
    </row>
    <row r="337" spans="1:6" x14ac:dyDescent="0.25">
      <c r="A337" s="26"/>
      <c r="B337" s="41">
        <v>45822.875</v>
      </c>
      <c r="C337" s="42">
        <v>45822.875</v>
      </c>
      <c r="D337" s="45">
        <v>45822.875</v>
      </c>
      <c r="E337" s="30">
        <v>5</v>
      </c>
      <c r="F337" s="31"/>
    </row>
    <row r="338" spans="1:6" x14ac:dyDescent="0.25">
      <c r="A338" s="26"/>
      <c r="B338" s="41">
        <v>45822.916666666664</v>
      </c>
      <c r="C338" s="42">
        <v>45822.916666666664</v>
      </c>
      <c r="D338" s="45">
        <v>45822.916666666664</v>
      </c>
      <c r="E338" s="30">
        <v>5</v>
      </c>
      <c r="F338" s="31"/>
    </row>
    <row r="339" spans="1:6" x14ac:dyDescent="0.25">
      <c r="A339" s="26"/>
      <c r="B339" s="41">
        <v>45822.958333333328</v>
      </c>
      <c r="C339" s="42">
        <v>45822.958333333328</v>
      </c>
      <c r="D339" s="45">
        <v>45822.958333333328</v>
      </c>
      <c r="E339" s="30">
        <v>5</v>
      </c>
      <c r="F339" s="31"/>
    </row>
    <row r="340" spans="1:6" x14ac:dyDescent="0.25">
      <c r="A340" s="26"/>
      <c r="B340" s="41">
        <v>45823</v>
      </c>
      <c r="C340" s="42">
        <v>45823</v>
      </c>
      <c r="D340" s="45">
        <v>45823</v>
      </c>
      <c r="E340" s="30">
        <v>5</v>
      </c>
      <c r="F340" s="31"/>
    </row>
    <row r="341" spans="1:6" x14ac:dyDescent="0.25">
      <c r="A341" s="26"/>
      <c r="B341" s="41">
        <v>45823.041666666664</v>
      </c>
      <c r="C341" s="42">
        <v>45823.041666666664</v>
      </c>
      <c r="D341" s="45">
        <v>45823.041666666664</v>
      </c>
      <c r="E341" s="30">
        <v>6</v>
      </c>
      <c r="F341" s="31"/>
    </row>
    <row r="342" spans="1:6" x14ac:dyDescent="0.25">
      <c r="A342" s="26"/>
      <c r="B342" s="41">
        <v>45823.083333333328</v>
      </c>
      <c r="C342" s="42">
        <v>45823.083333333328</v>
      </c>
      <c r="D342" s="45">
        <v>45823.083333333328</v>
      </c>
      <c r="E342" s="30">
        <v>5</v>
      </c>
      <c r="F342" s="31"/>
    </row>
    <row r="343" spans="1:6" x14ac:dyDescent="0.25">
      <c r="A343" s="26"/>
      <c r="B343" s="41">
        <v>45823.125</v>
      </c>
      <c r="C343" s="42">
        <v>45823.125</v>
      </c>
      <c r="D343" s="45">
        <v>45823.125</v>
      </c>
      <c r="E343" s="30">
        <v>5</v>
      </c>
      <c r="F343" s="31"/>
    </row>
    <row r="344" spans="1:6" x14ac:dyDescent="0.25">
      <c r="A344" s="26"/>
      <c r="B344" s="41">
        <v>45823.166666666664</v>
      </c>
      <c r="C344" s="42">
        <v>45823.166666666664</v>
      </c>
      <c r="D344" s="45">
        <v>45823.166666666664</v>
      </c>
      <c r="E344" s="30">
        <v>5</v>
      </c>
      <c r="F344" s="31"/>
    </row>
    <row r="345" spans="1:6" x14ac:dyDescent="0.25">
      <c r="A345" s="26"/>
      <c r="B345" s="41">
        <v>45823.208333333328</v>
      </c>
      <c r="C345" s="42">
        <v>45823.208333333328</v>
      </c>
      <c r="D345" s="45">
        <v>45823.208333333328</v>
      </c>
      <c r="E345" s="30">
        <v>5</v>
      </c>
      <c r="F345" s="31"/>
    </row>
    <row r="346" spans="1:6" x14ac:dyDescent="0.25">
      <c r="A346" s="26"/>
      <c r="B346" s="41">
        <v>45823.25</v>
      </c>
      <c r="C346" s="42">
        <v>45823.25</v>
      </c>
      <c r="D346" s="45">
        <v>45823.25</v>
      </c>
      <c r="E346" s="30">
        <v>6</v>
      </c>
      <c r="F346" s="31"/>
    </row>
    <row r="347" spans="1:6" x14ac:dyDescent="0.25">
      <c r="A347" s="26"/>
      <c r="B347" s="41">
        <v>45823.291666666664</v>
      </c>
      <c r="C347" s="42">
        <v>45823.291666666664</v>
      </c>
      <c r="D347" s="45">
        <v>45823.291666666664</v>
      </c>
      <c r="E347" s="30">
        <v>6</v>
      </c>
      <c r="F347" s="31"/>
    </row>
    <row r="348" spans="1:6" x14ac:dyDescent="0.25">
      <c r="A348" s="26"/>
      <c r="B348" s="41">
        <v>45823.333333333328</v>
      </c>
      <c r="C348" s="42">
        <v>45823.333333333328</v>
      </c>
      <c r="D348" s="45">
        <v>45823.333333333328</v>
      </c>
      <c r="E348" s="30">
        <v>6</v>
      </c>
      <c r="F348" s="31"/>
    </row>
    <row r="349" spans="1:6" x14ac:dyDescent="0.25">
      <c r="A349" s="26"/>
      <c r="B349" s="41">
        <v>45823.375</v>
      </c>
      <c r="C349" s="42">
        <v>45823.375</v>
      </c>
      <c r="D349" s="45">
        <v>45823.375</v>
      </c>
      <c r="E349" s="30">
        <v>6</v>
      </c>
      <c r="F349" s="31"/>
    </row>
    <row r="350" spans="1:6" x14ac:dyDescent="0.25">
      <c r="A350" s="26"/>
      <c r="B350" s="41">
        <v>45823.416666666664</v>
      </c>
      <c r="C350" s="42">
        <v>45823.416666666664</v>
      </c>
      <c r="D350" s="45">
        <v>45823.416666666664</v>
      </c>
      <c r="E350" s="30">
        <v>6</v>
      </c>
      <c r="F350" s="31"/>
    </row>
    <row r="351" spans="1:6" x14ac:dyDescent="0.25">
      <c r="A351" s="26"/>
      <c r="B351" s="41">
        <v>45823.458333333328</v>
      </c>
      <c r="C351" s="42">
        <v>45823.458333333328</v>
      </c>
      <c r="D351" s="45">
        <v>45823.458333333328</v>
      </c>
      <c r="E351" s="30">
        <v>5</v>
      </c>
      <c r="F351" s="31"/>
    </row>
    <row r="352" spans="1:6" x14ac:dyDescent="0.25">
      <c r="A352" s="26"/>
      <c r="B352" s="41">
        <v>45823.5</v>
      </c>
      <c r="C352" s="42">
        <v>45823.5</v>
      </c>
      <c r="D352" s="45">
        <v>45823.5</v>
      </c>
      <c r="E352" s="30">
        <v>4</v>
      </c>
      <c r="F352" s="31"/>
    </row>
    <row r="353" spans="1:6" x14ac:dyDescent="0.25">
      <c r="A353" s="26"/>
      <c r="B353" s="41">
        <v>45823.541666666664</v>
      </c>
      <c r="C353" s="42">
        <v>45823.541666666664</v>
      </c>
      <c r="D353" s="45">
        <v>45823.541666666664</v>
      </c>
      <c r="E353" s="30">
        <v>5</v>
      </c>
      <c r="F353" s="31"/>
    </row>
    <row r="354" spans="1:6" x14ac:dyDescent="0.25">
      <c r="A354" s="26"/>
      <c r="B354" s="41">
        <v>45823.583333333328</v>
      </c>
      <c r="C354" s="42">
        <v>45823.583333333328</v>
      </c>
      <c r="D354" s="45">
        <v>45823.583333333328</v>
      </c>
      <c r="E354" s="30">
        <v>6</v>
      </c>
      <c r="F354" s="31"/>
    </row>
    <row r="355" spans="1:6" x14ac:dyDescent="0.25">
      <c r="A355" s="26"/>
      <c r="B355" s="41">
        <v>45823.625</v>
      </c>
      <c r="C355" s="42">
        <v>45823.625</v>
      </c>
      <c r="D355" s="45">
        <v>45823.625</v>
      </c>
      <c r="E355" s="30">
        <v>6</v>
      </c>
      <c r="F355" s="31"/>
    </row>
    <row r="356" spans="1:6" x14ac:dyDescent="0.25">
      <c r="A356" s="26"/>
      <c r="B356" s="41">
        <v>45823.666666666664</v>
      </c>
      <c r="C356" s="42">
        <v>45823.666666666664</v>
      </c>
      <c r="D356" s="45">
        <v>45823.666666666664</v>
      </c>
      <c r="E356" s="30">
        <v>5</v>
      </c>
      <c r="F356" s="31"/>
    </row>
    <row r="357" spans="1:6" x14ac:dyDescent="0.25">
      <c r="A357" s="26"/>
      <c r="B357" s="41">
        <v>45823.708333333328</v>
      </c>
      <c r="C357" s="42">
        <v>45823.708333333328</v>
      </c>
      <c r="D357" s="45">
        <v>45823.708333333328</v>
      </c>
      <c r="E357" s="30">
        <v>5</v>
      </c>
      <c r="F357" s="31"/>
    </row>
    <row r="358" spans="1:6" x14ac:dyDescent="0.25">
      <c r="A358" s="26"/>
      <c r="B358" s="41">
        <v>45823.75</v>
      </c>
      <c r="C358" s="42">
        <v>45823.75</v>
      </c>
      <c r="D358" s="45">
        <v>45823.75</v>
      </c>
      <c r="E358" s="30">
        <v>5</v>
      </c>
      <c r="F358" s="31"/>
    </row>
    <row r="359" spans="1:6" x14ac:dyDescent="0.25">
      <c r="A359" s="26"/>
      <c r="B359" s="41">
        <v>45823.791666666664</v>
      </c>
      <c r="C359" s="42">
        <v>45823.791666666664</v>
      </c>
      <c r="D359" s="45">
        <v>45823.791666666664</v>
      </c>
      <c r="E359" s="30">
        <v>5</v>
      </c>
      <c r="F359" s="31"/>
    </row>
    <row r="360" spans="1:6" x14ac:dyDescent="0.25">
      <c r="A360" s="26"/>
      <c r="B360" s="41">
        <v>45823.833333333328</v>
      </c>
      <c r="C360" s="42">
        <v>45823.833333333328</v>
      </c>
      <c r="D360" s="45">
        <v>45823.833333333328</v>
      </c>
      <c r="E360" s="30">
        <v>3</v>
      </c>
      <c r="F360" s="31"/>
    </row>
    <row r="361" spans="1:6" x14ac:dyDescent="0.25">
      <c r="A361" s="26"/>
      <c r="B361" s="41">
        <v>45823.875</v>
      </c>
      <c r="C361" s="42">
        <v>45823.875</v>
      </c>
      <c r="D361" s="45">
        <v>45823.875</v>
      </c>
      <c r="E361" s="30">
        <v>2</v>
      </c>
      <c r="F361" s="31"/>
    </row>
    <row r="362" spans="1:6" x14ac:dyDescent="0.25">
      <c r="A362" s="26"/>
      <c r="B362" s="41">
        <v>45823.916666666664</v>
      </c>
      <c r="C362" s="42">
        <v>45823.916666666664</v>
      </c>
      <c r="D362" s="45">
        <v>45823.916666666664</v>
      </c>
      <c r="E362" s="30">
        <v>2</v>
      </c>
      <c r="F362" s="31"/>
    </row>
    <row r="363" spans="1:6" x14ac:dyDescent="0.25">
      <c r="A363" s="26"/>
      <c r="B363" s="41">
        <v>45823.958333333328</v>
      </c>
      <c r="C363" s="42">
        <v>45823.958333333328</v>
      </c>
      <c r="D363" s="45">
        <v>45823.958333333328</v>
      </c>
      <c r="E363" s="30">
        <v>2</v>
      </c>
      <c r="F363" s="31"/>
    </row>
    <row r="364" spans="1:6" x14ac:dyDescent="0.25">
      <c r="A364" s="26"/>
      <c r="B364" s="41">
        <v>45824</v>
      </c>
      <c r="C364" s="42">
        <v>45824</v>
      </c>
      <c r="D364" s="45">
        <v>45824</v>
      </c>
      <c r="E364" s="30">
        <v>2</v>
      </c>
      <c r="F364" s="31"/>
    </row>
    <row r="365" spans="1:6" x14ac:dyDescent="0.25">
      <c r="A365" s="26"/>
      <c r="B365" s="41">
        <v>45824.041666666664</v>
      </c>
      <c r="C365" s="42">
        <v>45824.041666666664</v>
      </c>
      <c r="D365" s="45">
        <v>45824.041666666664</v>
      </c>
      <c r="E365" s="30">
        <v>2</v>
      </c>
      <c r="F365" s="31"/>
    </row>
    <row r="366" spans="1:6" x14ac:dyDescent="0.25">
      <c r="A366" s="26"/>
      <c r="B366" s="41">
        <v>45824.083333333328</v>
      </c>
      <c r="C366" s="42">
        <v>45824.083333333328</v>
      </c>
      <c r="D366" s="45">
        <v>45824.083333333328</v>
      </c>
      <c r="E366" s="30">
        <v>2</v>
      </c>
      <c r="F366" s="31"/>
    </row>
    <row r="367" spans="1:6" x14ac:dyDescent="0.25">
      <c r="A367" s="26"/>
      <c r="B367" s="41">
        <v>45824.125</v>
      </c>
      <c r="C367" s="42">
        <v>45824.125</v>
      </c>
      <c r="D367" s="45">
        <v>45824.125</v>
      </c>
      <c r="E367" s="30">
        <v>2</v>
      </c>
      <c r="F367" s="31"/>
    </row>
    <row r="368" spans="1:6" x14ac:dyDescent="0.25">
      <c r="A368" s="26"/>
      <c r="B368" s="41">
        <v>45824.166666666664</v>
      </c>
      <c r="C368" s="42">
        <v>45824.166666666664</v>
      </c>
      <c r="D368" s="45">
        <v>45824.166666666664</v>
      </c>
      <c r="E368" s="30">
        <v>2</v>
      </c>
      <c r="F368" s="31"/>
    </row>
    <row r="369" spans="1:6" x14ac:dyDescent="0.25">
      <c r="A369" s="26"/>
      <c r="B369" s="41">
        <v>45824.208333333328</v>
      </c>
      <c r="C369" s="42">
        <v>45824.208333333328</v>
      </c>
      <c r="D369" s="45">
        <v>45824.208333333328</v>
      </c>
      <c r="E369" s="30">
        <v>2</v>
      </c>
      <c r="F369" s="31"/>
    </row>
    <row r="370" spans="1:6" x14ac:dyDescent="0.25">
      <c r="A370" s="26"/>
      <c r="B370" s="41">
        <v>45824.25</v>
      </c>
      <c r="C370" s="42">
        <v>45824.25</v>
      </c>
      <c r="D370" s="45">
        <v>45824.25</v>
      </c>
      <c r="E370" s="30">
        <v>2</v>
      </c>
      <c r="F370" s="31"/>
    </row>
    <row r="371" spans="1:6" x14ac:dyDescent="0.25">
      <c r="A371" s="26"/>
      <c r="B371" s="41">
        <v>45824.291666666664</v>
      </c>
      <c r="C371" s="42">
        <v>45824.291666666664</v>
      </c>
      <c r="D371" s="45">
        <v>45824.291666666664</v>
      </c>
      <c r="E371" s="30">
        <v>3</v>
      </c>
      <c r="F371" s="31"/>
    </row>
    <row r="372" spans="1:6" x14ac:dyDescent="0.25">
      <c r="A372" s="26"/>
      <c r="B372" s="41">
        <v>45824.333333333328</v>
      </c>
      <c r="C372" s="42">
        <v>45824.333333333328</v>
      </c>
      <c r="D372" s="45">
        <v>45824.333333333328</v>
      </c>
      <c r="E372" s="30">
        <v>4</v>
      </c>
      <c r="F372" s="31"/>
    </row>
    <row r="373" spans="1:6" x14ac:dyDescent="0.25">
      <c r="A373" s="26"/>
      <c r="B373" s="41">
        <v>45824.375</v>
      </c>
      <c r="C373" s="42">
        <v>45824.375</v>
      </c>
      <c r="D373" s="45">
        <v>45824.375</v>
      </c>
      <c r="E373" s="30">
        <v>4</v>
      </c>
      <c r="F373" s="31"/>
    </row>
    <row r="374" spans="1:6" x14ac:dyDescent="0.25">
      <c r="A374" s="26"/>
      <c r="B374" s="41">
        <v>45824.416666666664</v>
      </c>
      <c r="C374" s="42">
        <v>45824.416666666664</v>
      </c>
      <c r="D374" s="45">
        <v>45824.416666666664</v>
      </c>
      <c r="E374" s="30">
        <v>4</v>
      </c>
      <c r="F374" s="31"/>
    </row>
    <row r="375" spans="1:6" x14ac:dyDescent="0.25">
      <c r="A375" s="26"/>
      <c r="B375" s="41">
        <v>45824.458333333328</v>
      </c>
      <c r="C375" s="42">
        <v>45824.458333333328</v>
      </c>
      <c r="D375" s="45">
        <v>45824.458333333328</v>
      </c>
      <c r="E375" s="30">
        <v>4</v>
      </c>
      <c r="F375" s="31"/>
    </row>
    <row r="376" spans="1:6" x14ac:dyDescent="0.25">
      <c r="A376" s="26"/>
      <c r="B376" s="41">
        <v>45824.5</v>
      </c>
      <c r="C376" s="42">
        <v>45824.5</v>
      </c>
      <c r="D376" s="45">
        <v>45824.5</v>
      </c>
      <c r="E376" s="30">
        <v>4</v>
      </c>
      <c r="F376" s="31"/>
    </row>
    <row r="377" spans="1:6" x14ac:dyDescent="0.25">
      <c r="A377" s="26"/>
      <c r="B377" s="41">
        <v>45824.541666666664</v>
      </c>
      <c r="C377" s="42">
        <v>45824.541666666664</v>
      </c>
      <c r="D377" s="45">
        <v>45824.541666666664</v>
      </c>
      <c r="E377" s="30">
        <v>4</v>
      </c>
      <c r="F377" s="31"/>
    </row>
    <row r="378" spans="1:6" x14ac:dyDescent="0.25">
      <c r="A378" s="26"/>
      <c r="B378" s="41">
        <v>45824.583333333328</v>
      </c>
      <c r="C378" s="42">
        <v>45824.583333333328</v>
      </c>
      <c r="D378" s="45">
        <v>45824.583333333328</v>
      </c>
      <c r="E378" s="30">
        <v>4</v>
      </c>
      <c r="F378" s="31"/>
    </row>
    <row r="379" spans="1:6" x14ac:dyDescent="0.25">
      <c r="A379" s="26"/>
      <c r="B379" s="41">
        <v>45824.625</v>
      </c>
      <c r="C379" s="42">
        <v>45824.625</v>
      </c>
      <c r="D379" s="45">
        <v>45824.625</v>
      </c>
      <c r="E379" s="30">
        <v>5</v>
      </c>
      <c r="F379" s="31"/>
    </row>
    <row r="380" spans="1:6" x14ac:dyDescent="0.25">
      <c r="A380" s="26"/>
      <c r="B380" s="41">
        <v>45824.666666666664</v>
      </c>
      <c r="C380" s="42">
        <v>45824.666666666664</v>
      </c>
      <c r="D380" s="45">
        <v>45824.666666666664</v>
      </c>
      <c r="E380" s="30">
        <v>4</v>
      </c>
      <c r="F380" s="31"/>
    </row>
    <row r="381" spans="1:6" x14ac:dyDescent="0.25">
      <c r="A381" s="26"/>
      <c r="B381" s="41">
        <v>45824.708333333328</v>
      </c>
      <c r="C381" s="42">
        <v>45824.708333333328</v>
      </c>
      <c r="D381" s="45">
        <v>45824.708333333328</v>
      </c>
      <c r="E381" s="30">
        <v>4</v>
      </c>
      <c r="F381" s="31"/>
    </row>
    <row r="382" spans="1:6" x14ac:dyDescent="0.25">
      <c r="A382" s="26"/>
      <c r="B382" s="41">
        <v>45824.75</v>
      </c>
      <c r="C382" s="42">
        <v>45824.75</v>
      </c>
      <c r="D382" s="45">
        <v>45824.75</v>
      </c>
      <c r="E382" s="30">
        <v>4</v>
      </c>
      <c r="F382" s="31"/>
    </row>
    <row r="383" spans="1:6" x14ac:dyDescent="0.25">
      <c r="A383" s="26"/>
      <c r="B383" s="41">
        <v>45824.791666666664</v>
      </c>
      <c r="C383" s="42">
        <v>45824.791666666664</v>
      </c>
      <c r="D383" s="45">
        <v>45824.791666666664</v>
      </c>
      <c r="E383" s="30">
        <v>5</v>
      </c>
      <c r="F383" s="31"/>
    </row>
    <row r="384" spans="1:6" x14ac:dyDescent="0.25">
      <c r="A384" s="26"/>
      <c r="B384" s="41">
        <v>45824.833333333328</v>
      </c>
      <c r="C384" s="42">
        <v>45824.833333333328</v>
      </c>
      <c r="D384" s="45">
        <v>45824.833333333328</v>
      </c>
      <c r="E384" s="30">
        <v>5</v>
      </c>
      <c r="F384" s="31"/>
    </row>
    <row r="385" spans="1:6" x14ac:dyDescent="0.25">
      <c r="A385" s="26"/>
      <c r="B385" s="41">
        <v>45824.875</v>
      </c>
      <c r="C385" s="42">
        <v>45824.875</v>
      </c>
      <c r="D385" s="45">
        <v>45824.875</v>
      </c>
      <c r="E385" s="30">
        <v>4</v>
      </c>
      <c r="F385" s="31"/>
    </row>
    <row r="386" spans="1:6" x14ac:dyDescent="0.25">
      <c r="A386" s="26"/>
      <c r="B386" s="41">
        <v>45824.916666666664</v>
      </c>
      <c r="C386" s="42">
        <v>45824.916666666664</v>
      </c>
      <c r="D386" s="45">
        <v>45824.916666666664</v>
      </c>
      <c r="E386" s="30">
        <v>4</v>
      </c>
      <c r="F386" s="31"/>
    </row>
    <row r="387" spans="1:6" x14ac:dyDescent="0.25">
      <c r="A387" s="26"/>
      <c r="B387" s="41">
        <v>45824.958333333328</v>
      </c>
      <c r="C387" s="42">
        <v>45824.958333333328</v>
      </c>
      <c r="D387" s="45">
        <v>45824.958333333328</v>
      </c>
      <c r="E387" s="30">
        <v>4</v>
      </c>
      <c r="F387" s="31"/>
    </row>
    <row r="388" spans="1:6" x14ac:dyDescent="0.25">
      <c r="A388" s="26"/>
      <c r="B388" s="41">
        <v>45825</v>
      </c>
      <c r="C388" s="42">
        <v>45825</v>
      </c>
      <c r="D388" s="45">
        <v>45825</v>
      </c>
      <c r="E388" s="30">
        <v>5</v>
      </c>
      <c r="F388" s="31"/>
    </row>
    <row r="389" spans="1:6" x14ac:dyDescent="0.25">
      <c r="A389" s="26"/>
      <c r="B389" s="41">
        <v>45825.041666666664</v>
      </c>
      <c r="C389" s="42">
        <v>45825.041666666664</v>
      </c>
      <c r="D389" s="45">
        <v>45825.041666666664</v>
      </c>
      <c r="E389" s="30">
        <v>5</v>
      </c>
      <c r="F389" s="31"/>
    </row>
    <row r="390" spans="1:6" x14ac:dyDescent="0.25">
      <c r="A390" s="26"/>
      <c r="B390" s="41">
        <v>45825.083333333328</v>
      </c>
      <c r="C390" s="42">
        <v>45825.083333333328</v>
      </c>
      <c r="D390" s="45">
        <v>45825.083333333328</v>
      </c>
      <c r="E390" s="30">
        <v>5</v>
      </c>
      <c r="F390" s="31"/>
    </row>
    <row r="391" spans="1:6" x14ac:dyDescent="0.25">
      <c r="A391" s="26"/>
      <c r="B391" s="41">
        <v>45825.125</v>
      </c>
      <c r="C391" s="42">
        <v>45825.125</v>
      </c>
      <c r="D391" s="45">
        <v>45825.125</v>
      </c>
      <c r="E391" s="30">
        <v>6</v>
      </c>
      <c r="F391" s="31"/>
    </row>
    <row r="392" spans="1:6" x14ac:dyDescent="0.25">
      <c r="A392" s="26"/>
      <c r="B392" s="41">
        <v>45825.166666666664</v>
      </c>
      <c r="C392" s="42">
        <v>45825.166666666664</v>
      </c>
      <c r="D392" s="45">
        <v>45825.166666666664</v>
      </c>
      <c r="E392" s="30">
        <v>8</v>
      </c>
      <c r="F392" s="31"/>
    </row>
    <row r="393" spans="1:6" x14ac:dyDescent="0.25">
      <c r="A393" s="26"/>
      <c r="B393" s="41">
        <v>45825.208333333328</v>
      </c>
      <c r="C393" s="42">
        <v>45825.208333333328</v>
      </c>
      <c r="D393" s="45">
        <v>45825.208333333328</v>
      </c>
      <c r="E393" s="30">
        <v>8</v>
      </c>
      <c r="F393" s="31"/>
    </row>
    <row r="394" spans="1:6" x14ac:dyDescent="0.25">
      <c r="A394" s="26"/>
      <c r="B394" s="41">
        <v>45825.25</v>
      </c>
      <c r="C394" s="42">
        <v>45825.25</v>
      </c>
      <c r="D394" s="45">
        <v>45825.25</v>
      </c>
      <c r="E394" s="30">
        <v>9</v>
      </c>
      <c r="F394" s="31"/>
    </row>
    <row r="395" spans="1:6" x14ac:dyDescent="0.25">
      <c r="A395" s="26"/>
      <c r="B395" s="41">
        <v>45825.291666666664</v>
      </c>
      <c r="C395" s="42">
        <v>45825.291666666664</v>
      </c>
      <c r="D395" s="45">
        <v>45825.291666666664</v>
      </c>
      <c r="E395" s="30">
        <v>8</v>
      </c>
      <c r="F395" s="31"/>
    </row>
    <row r="396" spans="1:6" x14ac:dyDescent="0.25">
      <c r="A396" s="26"/>
      <c r="B396" s="41">
        <v>45825.333333333328</v>
      </c>
      <c r="C396" s="42">
        <v>45825.333333333328</v>
      </c>
      <c r="D396" s="45">
        <v>45825.333333333328</v>
      </c>
      <c r="E396" s="30">
        <v>6</v>
      </c>
      <c r="F396" s="31"/>
    </row>
    <row r="397" spans="1:6" x14ac:dyDescent="0.25">
      <c r="A397" s="26"/>
      <c r="B397" s="41">
        <v>45825.375</v>
      </c>
      <c r="C397" s="42">
        <v>45825.375</v>
      </c>
      <c r="D397" s="45">
        <v>45825.375</v>
      </c>
      <c r="E397" s="30">
        <v>5</v>
      </c>
      <c r="F397" s="31"/>
    </row>
    <row r="398" spans="1:6" x14ac:dyDescent="0.25">
      <c r="A398" s="26"/>
      <c r="B398" s="41">
        <v>45825.416666666664</v>
      </c>
      <c r="C398" s="42">
        <v>45825.416666666664</v>
      </c>
      <c r="D398" s="45">
        <v>45825.416666666664</v>
      </c>
      <c r="E398" s="30">
        <v>5</v>
      </c>
      <c r="F398" s="31"/>
    </row>
    <row r="399" spans="1:6" x14ac:dyDescent="0.25">
      <c r="A399" s="26"/>
      <c r="B399" s="41">
        <v>45825.458333333328</v>
      </c>
      <c r="C399" s="42">
        <v>45825.458333333328</v>
      </c>
      <c r="D399" s="45">
        <v>45825.458333333328</v>
      </c>
      <c r="E399" s="30">
        <v>5</v>
      </c>
      <c r="F399" s="31"/>
    </row>
    <row r="400" spans="1:6" x14ac:dyDescent="0.25">
      <c r="A400" s="26"/>
      <c r="B400" s="41">
        <v>45825.5</v>
      </c>
      <c r="C400" s="42">
        <v>45825.5</v>
      </c>
      <c r="D400" s="45">
        <v>45825.5</v>
      </c>
      <c r="E400" s="30">
        <v>5</v>
      </c>
      <c r="F400" s="31"/>
    </row>
    <row r="401" spans="1:6" x14ac:dyDescent="0.25">
      <c r="A401" s="26"/>
      <c r="B401" s="41">
        <v>45825.541666666664</v>
      </c>
      <c r="C401" s="42">
        <v>45825.541666666664</v>
      </c>
      <c r="D401" s="45">
        <v>45825.541666666664</v>
      </c>
      <c r="E401" s="30">
        <v>5</v>
      </c>
      <c r="F401" s="31"/>
    </row>
    <row r="402" spans="1:6" x14ac:dyDescent="0.25">
      <c r="A402" s="26"/>
      <c r="B402" s="41">
        <v>45825.583333333328</v>
      </c>
      <c r="C402" s="42">
        <v>45825.583333333328</v>
      </c>
      <c r="D402" s="45">
        <v>45825.583333333328</v>
      </c>
      <c r="E402" s="30">
        <v>5</v>
      </c>
      <c r="F402" s="31"/>
    </row>
    <row r="403" spans="1:6" x14ac:dyDescent="0.25">
      <c r="A403" s="26"/>
      <c r="B403" s="41">
        <v>45825.625</v>
      </c>
      <c r="C403" s="42">
        <v>45825.625</v>
      </c>
      <c r="D403" s="45">
        <v>45825.625</v>
      </c>
      <c r="E403" s="30">
        <v>5</v>
      </c>
      <c r="F403" s="31"/>
    </row>
    <row r="404" spans="1:6" x14ac:dyDescent="0.25">
      <c r="A404" s="26"/>
      <c r="B404" s="41">
        <v>45825.666666666664</v>
      </c>
      <c r="C404" s="42">
        <v>45825.666666666664</v>
      </c>
      <c r="D404" s="45">
        <v>45825.666666666664</v>
      </c>
      <c r="E404" s="30">
        <v>7</v>
      </c>
      <c r="F404" s="31"/>
    </row>
    <row r="405" spans="1:6" x14ac:dyDescent="0.25">
      <c r="A405" s="26"/>
      <c r="B405" s="41">
        <v>45825.708333333328</v>
      </c>
      <c r="C405" s="42">
        <v>45825.708333333328</v>
      </c>
      <c r="D405" s="45">
        <v>45825.708333333328</v>
      </c>
      <c r="E405" s="30">
        <v>8</v>
      </c>
      <c r="F405" s="31"/>
    </row>
    <row r="406" spans="1:6" x14ac:dyDescent="0.25">
      <c r="A406" s="26"/>
      <c r="B406" s="41">
        <v>45825.75</v>
      </c>
      <c r="C406" s="42">
        <v>45825.75</v>
      </c>
      <c r="D406" s="45">
        <v>45825.75</v>
      </c>
      <c r="E406" s="30">
        <v>7</v>
      </c>
      <c r="F406" s="31"/>
    </row>
    <row r="407" spans="1:6" x14ac:dyDescent="0.25">
      <c r="A407" s="26"/>
      <c r="B407" s="41">
        <v>45825.791666666664</v>
      </c>
      <c r="C407" s="42">
        <v>45825.791666666664</v>
      </c>
      <c r="D407" s="45">
        <v>45825.791666666664</v>
      </c>
      <c r="E407" s="30">
        <v>8</v>
      </c>
      <c r="F407" s="31"/>
    </row>
    <row r="408" spans="1:6" x14ac:dyDescent="0.25">
      <c r="A408" s="26"/>
      <c r="B408" s="41">
        <v>45825.833333333328</v>
      </c>
      <c r="C408" s="42">
        <v>45825.833333333328</v>
      </c>
      <c r="D408" s="45">
        <v>45825.833333333328</v>
      </c>
      <c r="E408" s="30">
        <v>9</v>
      </c>
      <c r="F408" s="31"/>
    </row>
    <row r="409" spans="1:6" x14ac:dyDescent="0.25">
      <c r="A409" s="26"/>
      <c r="B409" s="41">
        <v>45825.875</v>
      </c>
      <c r="C409" s="42">
        <v>45825.875</v>
      </c>
      <c r="D409" s="45">
        <v>45825.875</v>
      </c>
      <c r="E409" s="30">
        <v>13</v>
      </c>
      <c r="F409" s="31"/>
    </row>
    <row r="410" spans="1:6" x14ac:dyDescent="0.25">
      <c r="A410" s="26"/>
      <c r="B410" s="41">
        <v>45825.916666666664</v>
      </c>
      <c r="C410" s="42">
        <v>45825.916666666664</v>
      </c>
      <c r="D410" s="45">
        <v>45825.916666666664</v>
      </c>
      <c r="E410" s="30">
        <v>11</v>
      </c>
      <c r="F410" s="31"/>
    </row>
    <row r="411" spans="1:6" x14ac:dyDescent="0.25">
      <c r="A411" s="26"/>
      <c r="B411" s="41">
        <v>45825.958333333328</v>
      </c>
      <c r="C411" s="42">
        <v>45825.958333333328</v>
      </c>
      <c r="D411" s="45">
        <v>45825.958333333328</v>
      </c>
      <c r="E411" s="30">
        <v>9</v>
      </c>
      <c r="F411" s="31"/>
    </row>
    <row r="412" spans="1:6" x14ac:dyDescent="0.25">
      <c r="A412" s="26"/>
      <c r="B412" s="41">
        <v>45826</v>
      </c>
      <c r="C412" s="42">
        <v>45826</v>
      </c>
      <c r="D412" s="45">
        <v>45826</v>
      </c>
      <c r="E412" s="30">
        <v>6</v>
      </c>
      <c r="F412" s="31"/>
    </row>
    <row r="413" spans="1:6" x14ac:dyDescent="0.25">
      <c r="A413" s="26"/>
      <c r="B413" s="41">
        <v>45826.041666666664</v>
      </c>
      <c r="C413" s="42">
        <v>45826.041666666664</v>
      </c>
      <c r="D413" s="45">
        <v>45826.041666666664</v>
      </c>
      <c r="E413" s="30">
        <v>4</v>
      </c>
      <c r="F413" s="31"/>
    </row>
    <row r="414" spans="1:6" x14ac:dyDescent="0.25">
      <c r="A414" s="26"/>
      <c r="B414" s="41">
        <v>45826.083333333328</v>
      </c>
      <c r="C414" s="42">
        <v>45826.083333333328</v>
      </c>
      <c r="D414" s="45">
        <v>45826.083333333328</v>
      </c>
      <c r="E414" s="30">
        <v>3</v>
      </c>
      <c r="F414" s="31"/>
    </row>
    <row r="415" spans="1:6" x14ac:dyDescent="0.25">
      <c r="A415" s="26"/>
      <c r="B415" s="41">
        <v>45826.125</v>
      </c>
      <c r="C415" s="42">
        <v>45826.125</v>
      </c>
      <c r="D415" s="45">
        <v>45826.125</v>
      </c>
      <c r="E415" s="30">
        <v>3</v>
      </c>
      <c r="F415" s="31"/>
    </row>
    <row r="416" spans="1:6" x14ac:dyDescent="0.25">
      <c r="A416" s="26"/>
      <c r="B416" s="41">
        <v>45826.166666666664</v>
      </c>
      <c r="C416" s="42">
        <v>45826.166666666664</v>
      </c>
      <c r="D416" s="45">
        <v>45826.166666666664</v>
      </c>
      <c r="E416" s="30">
        <v>3</v>
      </c>
      <c r="F416" s="31"/>
    </row>
    <row r="417" spans="1:6" x14ac:dyDescent="0.25">
      <c r="A417" s="26"/>
      <c r="B417" s="41">
        <v>45826.208333333328</v>
      </c>
      <c r="C417" s="42">
        <v>45826.208333333328</v>
      </c>
      <c r="D417" s="45">
        <v>45826.208333333328</v>
      </c>
      <c r="E417" s="30">
        <v>3</v>
      </c>
      <c r="F417" s="31"/>
    </row>
    <row r="418" spans="1:6" x14ac:dyDescent="0.25">
      <c r="A418" s="26"/>
      <c r="B418" s="41">
        <v>45826.25</v>
      </c>
      <c r="C418" s="42">
        <v>45826.25</v>
      </c>
      <c r="D418" s="45">
        <v>45826.25</v>
      </c>
      <c r="E418" s="30">
        <v>5</v>
      </c>
      <c r="F418" s="31"/>
    </row>
    <row r="419" spans="1:6" x14ac:dyDescent="0.25">
      <c r="A419" s="26"/>
      <c r="B419" s="41">
        <v>45826.291666666664</v>
      </c>
      <c r="C419" s="42">
        <v>45826.291666666664</v>
      </c>
      <c r="D419" s="45">
        <v>45826.291666666664</v>
      </c>
      <c r="E419" s="30">
        <v>6</v>
      </c>
      <c r="F419" s="31"/>
    </row>
    <row r="420" spans="1:6" x14ac:dyDescent="0.25">
      <c r="A420" s="26"/>
      <c r="B420" s="41">
        <v>45826.333333333328</v>
      </c>
      <c r="C420" s="42">
        <v>45826.333333333328</v>
      </c>
      <c r="D420" s="45">
        <v>45826.333333333328</v>
      </c>
      <c r="E420" s="30">
        <v>8</v>
      </c>
      <c r="F420" s="31"/>
    </row>
    <row r="421" spans="1:6" x14ac:dyDescent="0.25">
      <c r="A421" s="26"/>
      <c r="B421" s="41">
        <v>45826.375</v>
      </c>
      <c r="C421" s="42">
        <v>45826.375</v>
      </c>
      <c r="D421" s="45">
        <v>45826.375</v>
      </c>
      <c r="E421" s="30">
        <v>7</v>
      </c>
      <c r="F421" s="31"/>
    </row>
    <row r="422" spans="1:6" x14ac:dyDescent="0.25">
      <c r="A422" s="26"/>
      <c r="B422" s="41">
        <v>45826.416666666664</v>
      </c>
      <c r="C422" s="42">
        <v>45826.416666666664</v>
      </c>
      <c r="D422" s="45">
        <v>45826.416666666664</v>
      </c>
      <c r="E422" s="30">
        <v>6</v>
      </c>
      <c r="F422" s="31"/>
    </row>
    <row r="423" spans="1:6" x14ac:dyDescent="0.25">
      <c r="A423" s="26"/>
      <c r="B423" s="41">
        <v>45826.458333333328</v>
      </c>
      <c r="C423" s="42">
        <v>45826.458333333328</v>
      </c>
      <c r="D423" s="45">
        <v>45826.458333333328</v>
      </c>
      <c r="E423" s="30">
        <v>5</v>
      </c>
      <c r="F423" s="31"/>
    </row>
    <row r="424" spans="1:6" x14ac:dyDescent="0.25">
      <c r="A424" s="26"/>
      <c r="B424" s="41">
        <v>45826.5</v>
      </c>
      <c r="C424" s="42">
        <v>45826.5</v>
      </c>
      <c r="D424" s="45">
        <v>45826.5</v>
      </c>
      <c r="E424" s="30">
        <v>5</v>
      </c>
      <c r="F424" s="31"/>
    </row>
    <row r="425" spans="1:6" x14ac:dyDescent="0.25">
      <c r="A425" s="26"/>
      <c r="B425" s="41">
        <v>45826.541666666664</v>
      </c>
      <c r="C425" s="42">
        <v>45826.541666666664</v>
      </c>
      <c r="D425" s="45">
        <v>45826.541666666664</v>
      </c>
      <c r="E425" s="30">
        <v>6</v>
      </c>
      <c r="F425" s="31"/>
    </row>
    <row r="426" spans="1:6" x14ac:dyDescent="0.25">
      <c r="A426" s="26"/>
      <c r="B426" s="41">
        <v>45826.583333333328</v>
      </c>
      <c r="C426" s="42">
        <v>45826.583333333328</v>
      </c>
      <c r="D426" s="45">
        <v>45826.583333333328</v>
      </c>
      <c r="E426" s="30">
        <v>6</v>
      </c>
      <c r="F426" s="31"/>
    </row>
    <row r="427" spans="1:6" x14ac:dyDescent="0.25">
      <c r="A427" s="26"/>
      <c r="B427" s="41">
        <v>45826.625</v>
      </c>
      <c r="C427" s="42">
        <v>45826.625</v>
      </c>
      <c r="D427" s="45">
        <v>45826.625</v>
      </c>
      <c r="E427" s="30">
        <v>6</v>
      </c>
      <c r="F427" s="31"/>
    </row>
    <row r="428" spans="1:6" x14ac:dyDescent="0.25">
      <c r="A428" s="26"/>
      <c r="B428" s="41">
        <v>45826.666666666664</v>
      </c>
      <c r="C428" s="42">
        <v>45826.666666666664</v>
      </c>
      <c r="D428" s="45">
        <v>45826.666666666664</v>
      </c>
      <c r="E428" s="30">
        <v>6</v>
      </c>
      <c r="F428" s="31"/>
    </row>
    <row r="429" spans="1:6" x14ac:dyDescent="0.25">
      <c r="A429" s="26"/>
      <c r="B429" s="41">
        <v>45826.708333333328</v>
      </c>
      <c r="C429" s="42">
        <v>45826.708333333328</v>
      </c>
      <c r="D429" s="45">
        <v>45826.708333333328</v>
      </c>
      <c r="E429" s="30">
        <v>6</v>
      </c>
      <c r="F429" s="31"/>
    </row>
    <row r="430" spans="1:6" x14ac:dyDescent="0.25">
      <c r="A430" s="26"/>
      <c r="B430" s="41">
        <v>45826.75</v>
      </c>
      <c r="C430" s="42">
        <v>45826.75</v>
      </c>
      <c r="D430" s="45">
        <v>45826.75</v>
      </c>
      <c r="E430" s="30">
        <v>6</v>
      </c>
      <c r="F430" s="31"/>
    </row>
    <row r="431" spans="1:6" x14ac:dyDescent="0.25">
      <c r="A431" s="26"/>
      <c r="B431" s="41">
        <v>45826.791666666664</v>
      </c>
      <c r="C431" s="42">
        <v>45826.791666666664</v>
      </c>
      <c r="D431" s="45">
        <v>45826.791666666664</v>
      </c>
      <c r="E431" s="30">
        <v>6</v>
      </c>
      <c r="F431" s="31"/>
    </row>
    <row r="432" spans="1:6" x14ac:dyDescent="0.25">
      <c r="A432" s="26"/>
      <c r="B432" s="41">
        <v>45826.833333333328</v>
      </c>
      <c r="C432" s="42">
        <v>45826.833333333328</v>
      </c>
      <c r="D432" s="45">
        <v>45826.833333333328</v>
      </c>
      <c r="E432" s="30">
        <v>7</v>
      </c>
      <c r="F432" s="31"/>
    </row>
    <row r="433" spans="1:6" x14ac:dyDescent="0.25">
      <c r="A433" s="26"/>
      <c r="B433" s="41">
        <v>45826.875</v>
      </c>
      <c r="C433" s="42">
        <v>45826.875</v>
      </c>
      <c r="D433" s="45">
        <v>45826.875</v>
      </c>
      <c r="E433" s="30">
        <v>7</v>
      </c>
      <c r="F433" s="31"/>
    </row>
    <row r="434" spans="1:6" x14ac:dyDescent="0.25">
      <c r="A434" s="26"/>
      <c r="B434" s="41">
        <v>45826.916666666664</v>
      </c>
      <c r="C434" s="42">
        <v>45826.916666666664</v>
      </c>
      <c r="D434" s="45">
        <v>45826.916666666664</v>
      </c>
      <c r="E434" s="30">
        <v>7</v>
      </c>
      <c r="F434" s="31"/>
    </row>
    <row r="435" spans="1:6" x14ac:dyDescent="0.25">
      <c r="A435" s="26"/>
      <c r="B435" s="41">
        <v>45826.958333333328</v>
      </c>
      <c r="C435" s="42">
        <v>45826.958333333328</v>
      </c>
      <c r="D435" s="45">
        <v>45826.958333333328</v>
      </c>
      <c r="E435" s="30">
        <v>7</v>
      </c>
      <c r="F435" s="31"/>
    </row>
    <row r="436" spans="1:6" x14ac:dyDescent="0.25">
      <c r="A436" s="26"/>
      <c r="B436" s="41">
        <v>45827</v>
      </c>
      <c r="C436" s="42">
        <v>45827</v>
      </c>
      <c r="D436" s="45">
        <v>45827</v>
      </c>
      <c r="E436" s="30">
        <v>7</v>
      </c>
      <c r="F436" s="31"/>
    </row>
    <row r="437" spans="1:6" x14ac:dyDescent="0.25">
      <c r="A437" s="26"/>
      <c r="B437" s="41">
        <v>45827.041666666664</v>
      </c>
      <c r="C437" s="42">
        <v>45827.041666666664</v>
      </c>
      <c r="D437" s="45">
        <v>45827.041666666664</v>
      </c>
      <c r="E437" s="30">
        <v>7</v>
      </c>
      <c r="F437" s="31"/>
    </row>
    <row r="438" spans="1:6" x14ac:dyDescent="0.25">
      <c r="A438" s="26"/>
      <c r="B438" s="41">
        <v>45827.083333333328</v>
      </c>
      <c r="C438" s="42">
        <v>45827.083333333328</v>
      </c>
      <c r="D438" s="45">
        <v>45827.083333333328</v>
      </c>
      <c r="E438" s="30">
        <v>6</v>
      </c>
      <c r="F438" s="31"/>
    </row>
    <row r="439" spans="1:6" x14ac:dyDescent="0.25">
      <c r="A439" s="26"/>
      <c r="B439" s="41">
        <v>45827.125</v>
      </c>
      <c r="C439" s="42">
        <v>45827.125</v>
      </c>
      <c r="D439" s="45">
        <v>45827.125</v>
      </c>
      <c r="E439" s="30">
        <v>5</v>
      </c>
      <c r="F439" s="31"/>
    </row>
    <row r="440" spans="1:6" x14ac:dyDescent="0.25">
      <c r="A440" s="26"/>
      <c r="B440" s="41">
        <v>45827.166666666664</v>
      </c>
      <c r="C440" s="42">
        <v>45827.166666666664</v>
      </c>
      <c r="D440" s="45">
        <v>45827.166666666664</v>
      </c>
      <c r="E440" s="30">
        <v>6</v>
      </c>
      <c r="F440" s="31"/>
    </row>
    <row r="441" spans="1:6" x14ac:dyDescent="0.25">
      <c r="A441" s="26"/>
      <c r="B441" s="41">
        <v>45827.208333333328</v>
      </c>
      <c r="C441" s="42">
        <v>45827.208333333328</v>
      </c>
      <c r="D441" s="45">
        <v>45827.208333333328</v>
      </c>
      <c r="E441" s="30">
        <v>6</v>
      </c>
      <c r="F441" s="31"/>
    </row>
    <row r="442" spans="1:6" x14ac:dyDescent="0.25">
      <c r="A442" s="26"/>
      <c r="B442" s="41">
        <v>45827.25</v>
      </c>
      <c r="C442" s="42">
        <v>45827.25</v>
      </c>
      <c r="D442" s="45">
        <v>45827.25</v>
      </c>
      <c r="E442" s="30">
        <v>6</v>
      </c>
      <c r="F442" s="31"/>
    </row>
    <row r="443" spans="1:6" x14ac:dyDescent="0.25">
      <c r="A443" s="26"/>
      <c r="B443" s="41">
        <v>45827.291666666664</v>
      </c>
      <c r="C443" s="42">
        <v>45827.291666666664</v>
      </c>
      <c r="D443" s="45">
        <v>45827.291666666664</v>
      </c>
      <c r="E443" s="30">
        <v>8</v>
      </c>
      <c r="F443" s="31"/>
    </row>
    <row r="444" spans="1:6" x14ac:dyDescent="0.25">
      <c r="A444" s="26"/>
      <c r="B444" s="41">
        <v>45827.333333333328</v>
      </c>
      <c r="C444" s="42">
        <v>45827.333333333328</v>
      </c>
      <c r="D444" s="45">
        <v>45827.333333333328</v>
      </c>
      <c r="E444" s="30">
        <v>11</v>
      </c>
      <c r="F444" s="31"/>
    </row>
    <row r="445" spans="1:6" x14ac:dyDescent="0.25">
      <c r="A445" s="26"/>
      <c r="B445" s="41">
        <v>45827.375</v>
      </c>
      <c r="C445" s="42">
        <v>45827.375</v>
      </c>
      <c r="D445" s="45">
        <v>45827.375</v>
      </c>
      <c r="E445" s="30">
        <v>10</v>
      </c>
      <c r="F445" s="31"/>
    </row>
    <row r="446" spans="1:6" x14ac:dyDescent="0.25">
      <c r="A446" s="26"/>
      <c r="B446" s="41">
        <v>45827.416666666664</v>
      </c>
      <c r="C446" s="42">
        <v>45827.416666666664</v>
      </c>
      <c r="D446" s="45">
        <v>45827.416666666664</v>
      </c>
      <c r="E446" s="30">
        <v>9</v>
      </c>
      <c r="F446" s="31"/>
    </row>
    <row r="447" spans="1:6" x14ac:dyDescent="0.25">
      <c r="A447" s="26"/>
      <c r="B447" s="41">
        <v>45827.458333333328</v>
      </c>
      <c r="C447" s="42">
        <v>45827.458333333328</v>
      </c>
      <c r="D447" s="45">
        <v>45827.458333333328</v>
      </c>
      <c r="E447" s="30">
        <v>6</v>
      </c>
      <c r="F447" s="31"/>
    </row>
    <row r="448" spans="1:6" x14ac:dyDescent="0.25">
      <c r="A448" s="26"/>
      <c r="B448" s="41">
        <v>45827.5</v>
      </c>
      <c r="C448" s="42">
        <v>45827.5</v>
      </c>
      <c r="D448" s="45">
        <v>45827.5</v>
      </c>
      <c r="E448" s="30">
        <v>8</v>
      </c>
      <c r="F448" s="31"/>
    </row>
    <row r="449" spans="1:6" x14ac:dyDescent="0.25">
      <c r="A449" s="26"/>
      <c r="B449" s="41">
        <v>45827.541666666664</v>
      </c>
      <c r="C449" s="42">
        <v>45827.541666666664</v>
      </c>
      <c r="D449" s="45">
        <v>45827.541666666664</v>
      </c>
      <c r="E449" s="30">
        <v>9</v>
      </c>
      <c r="F449" s="31"/>
    </row>
    <row r="450" spans="1:6" x14ac:dyDescent="0.25">
      <c r="A450" s="26"/>
      <c r="B450" s="41">
        <v>45827.583333333328</v>
      </c>
      <c r="C450" s="42">
        <v>45827.583333333328</v>
      </c>
      <c r="D450" s="45">
        <v>45827.583333333328</v>
      </c>
      <c r="E450" s="30">
        <v>10</v>
      </c>
      <c r="F450" s="31"/>
    </row>
    <row r="451" spans="1:6" x14ac:dyDescent="0.25">
      <c r="A451" s="26"/>
      <c r="B451" s="41">
        <v>45827.625</v>
      </c>
      <c r="C451" s="42">
        <v>45827.625</v>
      </c>
      <c r="D451" s="45">
        <v>45827.625</v>
      </c>
      <c r="E451" s="30">
        <v>10</v>
      </c>
      <c r="F451" s="31"/>
    </row>
    <row r="452" spans="1:6" x14ac:dyDescent="0.25">
      <c r="A452" s="26"/>
      <c r="B452" s="41">
        <v>45827.666666666664</v>
      </c>
      <c r="C452" s="42">
        <v>45827.666666666664</v>
      </c>
      <c r="D452" s="45">
        <v>45827.666666666664</v>
      </c>
      <c r="E452" s="30">
        <v>10</v>
      </c>
      <c r="F452" s="31"/>
    </row>
    <row r="453" spans="1:6" x14ac:dyDescent="0.25">
      <c r="A453" s="26"/>
      <c r="B453" s="41">
        <v>45827.708333333328</v>
      </c>
      <c r="C453" s="42">
        <v>45827.708333333328</v>
      </c>
      <c r="D453" s="45">
        <v>45827.708333333328</v>
      </c>
      <c r="E453" s="30">
        <v>12</v>
      </c>
      <c r="F453" s="31"/>
    </row>
    <row r="454" spans="1:6" x14ac:dyDescent="0.25">
      <c r="A454" s="26"/>
      <c r="B454" s="41">
        <v>45827.75</v>
      </c>
      <c r="C454" s="42">
        <v>45827.75</v>
      </c>
      <c r="D454" s="45">
        <v>45827.75</v>
      </c>
      <c r="E454" s="30">
        <v>9</v>
      </c>
      <c r="F454" s="31"/>
    </row>
    <row r="455" spans="1:6" x14ac:dyDescent="0.25">
      <c r="A455" s="26"/>
      <c r="B455" s="41">
        <v>45827.791666666664</v>
      </c>
      <c r="C455" s="42">
        <v>45827.791666666664</v>
      </c>
      <c r="D455" s="45">
        <v>45827.791666666664</v>
      </c>
      <c r="E455" s="30">
        <v>8</v>
      </c>
      <c r="F455" s="31"/>
    </row>
    <row r="456" spans="1:6" x14ac:dyDescent="0.25">
      <c r="A456" s="26"/>
      <c r="B456" s="41">
        <v>45827.833333333328</v>
      </c>
      <c r="C456" s="42">
        <v>45827.833333333328</v>
      </c>
      <c r="D456" s="45">
        <v>45827.833333333328</v>
      </c>
      <c r="E456" s="30">
        <v>10</v>
      </c>
      <c r="F456" s="31"/>
    </row>
    <row r="457" spans="1:6" x14ac:dyDescent="0.25">
      <c r="A457" s="26"/>
      <c r="B457" s="41">
        <v>45827.875</v>
      </c>
      <c r="C457" s="42">
        <v>45827.875</v>
      </c>
      <c r="D457" s="45">
        <v>45827.875</v>
      </c>
      <c r="E457" s="30">
        <v>11</v>
      </c>
      <c r="F457" s="31"/>
    </row>
    <row r="458" spans="1:6" x14ac:dyDescent="0.25">
      <c r="A458" s="26"/>
      <c r="B458" s="41">
        <v>45827.916666666664</v>
      </c>
      <c r="C458" s="42">
        <v>45827.916666666664</v>
      </c>
      <c r="D458" s="45">
        <v>45827.916666666664</v>
      </c>
      <c r="E458" s="30">
        <v>9</v>
      </c>
      <c r="F458" s="31"/>
    </row>
    <row r="459" spans="1:6" x14ac:dyDescent="0.25">
      <c r="A459" s="26"/>
      <c r="B459" s="41">
        <v>45827.958333333328</v>
      </c>
      <c r="C459" s="42">
        <v>45827.958333333328</v>
      </c>
      <c r="D459" s="45">
        <v>45827.958333333328</v>
      </c>
      <c r="E459" s="30">
        <v>8</v>
      </c>
      <c r="F459" s="31"/>
    </row>
    <row r="460" spans="1:6" x14ac:dyDescent="0.25">
      <c r="A460" s="26"/>
      <c r="B460" s="41">
        <v>45828</v>
      </c>
      <c r="C460" s="42">
        <v>45828</v>
      </c>
      <c r="D460" s="45">
        <v>45828</v>
      </c>
      <c r="E460" s="30">
        <v>9</v>
      </c>
      <c r="F460" s="31"/>
    </row>
    <row r="461" spans="1:6" x14ac:dyDescent="0.25">
      <c r="A461" s="26"/>
      <c r="B461" s="41">
        <v>45828.041666666664</v>
      </c>
      <c r="C461" s="42">
        <v>45828.041666666664</v>
      </c>
      <c r="D461" s="45">
        <v>45828.041666666664</v>
      </c>
      <c r="E461" s="30">
        <v>10</v>
      </c>
      <c r="F461" s="31"/>
    </row>
    <row r="462" spans="1:6" x14ac:dyDescent="0.25">
      <c r="A462" s="26"/>
      <c r="B462" s="41">
        <v>45828.083333333328</v>
      </c>
      <c r="C462" s="42">
        <v>45828.083333333328</v>
      </c>
      <c r="D462" s="45">
        <v>45828.083333333328</v>
      </c>
      <c r="E462" s="30">
        <v>12</v>
      </c>
      <c r="F462" s="31"/>
    </row>
    <row r="463" spans="1:6" x14ac:dyDescent="0.25">
      <c r="A463" s="26"/>
      <c r="B463" s="41">
        <v>45828.125</v>
      </c>
      <c r="C463" s="42">
        <v>45828.125</v>
      </c>
      <c r="D463" s="45">
        <v>45828.125</v>
      </c>
      <c r="E463" s="30">
        <v>13</v>
      </c>
      <c r="F463" s="31"/>
    </row>
    <row r="464" spans="1:6" x14ac:dyDescent="0.25">
      <c r="A464" s="26"/>
      <c r="B464" s="41">
        <v>45828.166666666664</v>
      </c>
      <c r="C464" s="42">
        <v>45828.166666666664</v>
      </c>
      <c r="D464" s="45">
        <v>45828.166666666664</v>
      </c>
      <c r="E464" s="30">
        <v>15</v>
      </c>
      <c r="F464" s="31"/>
    </row>
    <row r="465" spans="1:6" x14ac:dyDescent="0.25">
      <c r="A465" s="26"/>
      <c r="B465" s="41">
        <v>45828.208333333328</v>
      </c>
      <c r="C465" s="42">
        <v>45828.208333333328</v>
      </c>
      <c r="D465" s="45">
        <v>45828.208333333328</v>
      </c>
      <c r="E465" s="30">
        <v>18</v>
      </c>
      <c r="F465" s="31"/>
    </row>
    <row r="466" spans="1:6" x14ac:dyDescent="0.25">
      <c r="A466" s="26"/>
      <c r="B466" s="41">
        <v>45828.25</v>
      </c>
      <c r="C466" s="42">
        <v>45828.25</v>
      </c>
      <c r="D466" s="45">
        <v>45828.25</v>
      </c>
      <c r="E466" s="30">
        <v>20</v>
      </c>
      <c r="F466" s="31"/>
    </row>
    <row r="467" spans="1:6" x14ac:dyDescent="0.25">
      <c r="A467" s="26"/>
      <c r="B467" s="41">
        <v>45828.291666666664</v>
      </c>
      <c r="C467" s="42">
        <v>45828.291666666664</v>
      </c>
      <c r="D467" s="45">
        <v>45828.291666666664</v>
      </c>
      <c r="E467" s="30">
        <v>21</v>
      </c>
      <c r="F467" s="31"/>
    </row>
    <row r="468" spans="1:6" x14ac:dyDescent="0.25">
      <c r="A468" s="26"/>
      <c r="B468" s="41">
        <v>45828.333333333328</v>
      </c>
      <c r="C468" s="42">
        <v>45828.333333333328</v>
      </c>
      <c r="D468" s="45">
        <v>45828.333333333328</v>
      </c>
      <c r="E468" s="30">
        <v>22</v>
      </c>
      <c r="F468" s="31"/>
    </row>
    <row r="469" spans="1:6" x14ac:dyDescent="0.25">
      <c r="A469" s="26"/>
      <c r="B469" s="41">
        <v>45828.375</v>
      </c>
      <c r="C469" s="42">
        <v>45828.375</v>
      </c>
      <c r="D469" s="45">
        <v>45828.375</v>
      </c>
      <c r="E469" s="30">
        <v>16</v>
      </c>
      <c r="F469" s="31"/>
    </row>
    <row r="470" spans="1:6" x14ac:dyDescent="0.25">
      <c r="A470" s="26"/>
      <c r="B470" s="41">
        <v>45828.416666666664</v>
      </c>
      <c r="C470" s="42">
        <v>45828.416666666664</v>
      </c>
      <c r="D470" s="45">
        <v>45828.416666666664</v>
      </c>
      <c r="E470" s="30">
        <v>17</v>
      </c>
      <c r="F470" s="31"/>
    </row>
    <row r="471" spans="1:6" x14ac:dyDescent="0.25">
      <c r="A471" s="26"/>
      <c r="B471" s="41">
        <v>45828.458333333328</v>
      </c>
      <c r="C471" s="42">
        <v>45828.458333333328</v>
      </c>
      <c r="D471" s="45">
        <v>45828.458333333328</v>
      </c>
      <c r="E471" s="30">
        <v>14</v>
      </c>
      <c r="F471" s="31"/>
    </row>
    <row r="472" spans="1:6" x14ac:dyDescent="0.25">
      <c r="A472" s="26"/>
      <c r="B472" s="41">
        <v>45828.5</v>
      </c>
      <c r="C472" s="42">
        <v>45828.5</v>
      </c>
      <c r="D472" s="45">
        <v>45828.5</v>
      </c>
      <c r="E472" s="30">
        <v>15</v>
      </c>
      <c r="F472" s="31"/>
    </row>
    <row r="473" spans="1:6" x14ac:dyDescent="0.25">
      <c r="A473" s="26"/>
      <c r="B473" s="41">
        <v>45828.541666666664</v>
      </c>
      <c r="C473" s="42">
        <v>45828.541666666664</v>
      </c>
      <c r="D473" s="45">
        <v>45828.541666666664</v>
      </c>
      <c r="E473" s="30">
        <v>16</v>
      </c>
      <c r="F473" s="31"/>
    </row>
    <row r="474" spans="1:6" x14ac:dyDescent="0.25">
      <c r="A474" s="26"/>
      <c r="B474" s="41">
        <v>45828.583333333328</v>
      </c>
      <c r="C474" s="42">
        <v>45828.583333333328</v>
      </c>
      <c r="D474" s="45">
        <v>45828.583333333328</v>
      </c>
      <c r="E474" s="30">
        <v>15</v>
      </c>
      <c r="F474" s="31"/>
    </row>
    <row r="475" spans="1:6" x14ac:dyDescent="0.25">
      <c r="A475" s="26"/>
      <c r="B475" s="41">
        <v>45828.625</v>
      </c>
      <c r="C475" s="42">
        <v>45828.625</v>
      </c>
      <c r="D475" s="45">
        <v>45828.625</v>
      </c>
      <c r="E475" s="30">
        <v>14</v>
      </c>
      <c r="F475" s="31"/>
    </row>
    <row r="476" spans="1:6" x14ac:dyDescent="0.25">
      <c r="A476" s="26"/>
      <c r="B476" s="41">
        <v>45828.666666666664</v>
      </c>
      <c r="C476" s="42">
        <v>45828.666666666664</v>
      </c>
      <c r="D476" s="45">
        <v>45828.666666666664</v>
      </c>
      <c r="E476" s="30">
        <v>14</v>
      </c>
      <c r="F476" s="31"/>
    </row>
    <row r="477" spans="1:6" x14ac:dyDescent="0.25">
      <c r="A477" s="26"/>
      <c r="B477" s="41">
        <v>45828.708333333328</v>
      </c>
      <c r="C477" s="42">
        <v>45828.708333333328</v>
      </c>
      <c r="D477" s="45">
        <v>45828.708333333328</v>
      </c>
      <c r="E477" s="30">
        <v>13</v>
      </c>
      <c r="F477" s="31"/>
    </row>
    <row r="478" spans="1:6" x14ac:dyDescent="0.25">
      <c r="A478" s="26"/>
      <c r="B478" s="41">
        <v>45828.75</v>
      </c>
      <c r="C478" s="42">
        <v>45828.75</v>
      </c>
      <c r="D478" s="45">
        <v>45828.75</v>
      </c>
      <c r="E478" s="30">
        <v>10</v>
      </c>
      <c r="F478" s="31"/>
    </row>
    <row r="479" spans="1:6" x14ac:dyDescent="0.25">
      <c r="A479" s="26"/>
      <c r="B479" s="41">
        <v>45828.791666666664</v>
      </c>
      <c r="C479" s="42">
        <v>45828.791666666664</v>
      </c>
      <c r="D479" s="45">
        <v>45828.791666666664</v>
      </c>
      <c r="E479" s="30">
        <v>11</v>
      </c>
      <c r="F479" s="31"/>
    </row>
    <row r="480" spans="1:6" x14ac:dyDescent="0.25">
      <c r="A480" s="26"/>
      <c r="B480" s="41">
        <v>45828.833333333328</v>
      </c>
      <c r="C480" s="42">
        <v>45828.833333333328</v>
      </c>
      <c r="D480" s="45">
        <v>45828.833333333328</v>
      </c>
      <c r="E480" s="30">
        <v>11</v>
      </c>
      <c r="F480" s="31"/>
    </row>
    <row r="481" spans="1:6" x14ac:dyDescent="0.25">
      <c r="A481" s="26"/>
      <c r="B481" s="41">
        <v>45828.875</v>
      </c>
      <c r="C481" s="42">
        <v>45828.875</v>
      </c>
      <c r="D481" s="45">
        <v>45828.875</v>
      </c>
      <c r="E481" s="30">
        <v>9</v>
      </c>
      <c r="F481" s="31"/>
    </row>
    <row r="482" spans="1:6" x14ac:dyDescent="0.25">
      <c r="A482" s="26"/>
      <c r="B482" s="41">
        <v>45828.916666666664</v>
      </c>
      <c r="C482" s="42">
        <v>45828.916666666664</v>
      </c>
      <c r="D482" s="45">
        <v>45828.916666666664</v>
      </c>
      <c r="E482" s="30">
        <v>7</v>
      </c>
      <c r="F482" s="31"/>
    </row>
    <row r="483" spans="1:6" x14ac:dyDescent="0.25">
      <c r="A483" s="26"/>
      <c r="B483" s="41">
        <v>45828.958333333328</v>
      </c>
      <c r="C483" s="42">
        <v>45828.958333333328</v>
      </c>
      <c r="D483" s="45">
        <v>45828.958333333328</v>
      </c>
      <c r="E483" s="30">
        <v>8</v>
      </c>
      <c r="F483" s="31"/>
    </row>
    <row r="484" spans="1:6" x14ac:dyDescent="0.25">
      <c r="A484" s="26"/>
      <c r="B484" s="41">
        <v>45829</v>
      </c>
      <c r="C484" s="42">
        <v>45829</v>
      </c>
      <c r="D484" s="45">
        <v>45829</v>
      </c>
      <c r="E484" s="30">
        <v>9</v>
      </c>
      <c r="F484" s="31"/>
    </row>
    <row r="485" spans="1:6" x14ac:dyDescent="0.25">
      <c r="A485" s="26"/>
      <c r="B485" s="41">
        <v>45829.041666666664</v>
      </c>
      <c r="C485" s="42">
        <v>45829.041666666664</v>
      </c>
      <c r="D485" s="45">
        <v>45829.041666666664</v>
      </c>
      <c r="E485" s="30">
        <v>9</v>
      </c>
      <c r="F485" s="31"/>
    </row>
    <row r="486" spans="1:6" x14ac:dyDescent="0.25">
      <c r="A486" s="26"/>
      <c r="B486" s="41">
        <v>45829.083333333328</v>
      </c>
      <c r="C486" s="42">
        <v>45829.083333333328</v>
      </c>
      <c r="D486" s="45">
        <v>45829.083333333328</v>
      </c>
      <c r="E486" s="30">
        <v>9</v>
      </c>
      <c r="F486" s="31"/>
    </row>
    <row r="487" spans="1:6" x14ac:dyDescent="0.25">
      <c r="A487" s="26"/>
      <c r="B487" s="41">
        <v>45829.125</v>
      </c>
      <c r="C487" s="42">
        <v>45829.125</v>
      </c>
      <c r="D487" s="45">
        <v>45829.125</v>
      </c>
      <c r="E487" s="30">
        <v>8</v>
      </c>
      <c r="F487" s="31"/>
    </row>
    <row r="488" spans="1:6" x14ac:dyDescent="0.25">
      <c r="A488" s="26"/>
      <c r="B488" s="41">
        <v>45829.166666666664</v>
      </c>
      <c r="C488" s="42">
        <v>45829.166666666664</v>
      </c>
      <c r="D488" s="45">
        <v>45829.166666666664</v>
      </c>
      <c r="E488" s="30">
        <v>8</v>
      </c>
      <c r="F488" s="31"/>
    </row>
    <row r="489" spans="1:6" x14ac:dyDescent="0.25">
      <c r="A489" s="26"/>
      <c r="B489" s="41">
        <v>45829.208333333328</v>
      </c>
      <c r="C489" s="42">
        <v>45829.208333333328</v>
      </c>
      <c r="D489" s="45">
        <v>45829.208333333328</v>
      </c>
      <c r="E489" s="30">
        <v>8</v>
      </c>
      <c r="F489" s="31"/>
    </row>
    <row r="490" spans="1:6" x14ac:dyDescent="0.25">
      <c r="A490" s="26"/>
      <c r="B490" s="41">
        <v>45829.25</v>
      </c>
      <c r="C490" s="42">
        <v>45829.25</v>
      </c>
      <c r="D490" s="45">
        <v>45829.25</v>
      </c>
      <c r="E490" s="30">
        <v>9</v>
      </c>
      <c r="F490" s="31"/>
    </row>
    <row r="491" spans="1:6" x14ac:dyDescent="0.25">
      <c r="A491" s="26"/>
      <c r="B491" s="41">
        <v>45829.291666666664</v>
      </c>
      <c r="C491" s="42">
        <v>45829.291666666664</v>
      </c>
      <c r="D491" s="45">
        <v>45829.291666666664</v>
      </c>
      <c r="E491" s="30">
        <v>8</v>
      </c>
      <c r="F491" s="31"/>
    </row>
    <row r="492" spans="1:6" x14ac:dyDescent="0.25">
      <c r="A492" s="26"/>
      <c r="B492" s="41">
        <v>45829.333333333328</v>
      </c>
      <c r="C492" s="42">
        <v>45829.333333333328</v>
      </c>
      <c r="D492" s="45">
        <v>45829.333333333328</v>
      </c>
      <c r="E492" s="30">
        <v>6</v>
      </c>
      <c r="F492" s="31"/>
    </row>
    <row r="493" spans="1:6" x14ac:dyDescent="0.25">
      <c r="A493" s="26"/>
      <c r="B493" s="41">
        <v>45829.375</v>
      </c>
      <c r="C493" s="42">
        <v>45829.375</v>
      </c>
      <c r="D493" s="45">
        <v>45829.375</v>
      </c>
      <c r="E493" s="30">
        <v>7</v>
      </c>
      <c r="F493" s="31"/>
    </row>
    <row r="494" spans="1:6" x14ac:dyDescent="0.25">
      <c r="A494" s="26"/>
      <c r="B494" s="41">
        <v>45829.416666666664</v>
      </c>
      <c r="C494" s="42">
        <v>45829.416666666664</v>
      </c>
      <c r="D494" s="45">
        <v>45829.416666666664</v>
      </c>
      <c r="E494" s="30">
        <v>7</v>
      </c>
      <c r="F494" s="31"/>
    </row>
    <row r="495" spans="1:6" x14ac:dyDescent="0.25">
      <c r="A495" s="26"/>
      <c r="B495" s="41">
        <v>45829.458333333328</v>
      </c>
      <c r="C495" s="42">
        <v>45829.458333333328</v>
      </c>
      <c r="D495" s="45">
        <v>45829.458333333328</v>
      </c>
      <c r="E495" s="30">
        <v>6</v>
      </c>
      <c r="F495" s="31"/>
    </row>
    <row r="496" spans="1:6" x14ac:dyDescent="0.25">
      <c r="A496" s="26"/>
      <c r="B496" s="41">
        <v>45829.5</v>
      </c>
      <c r="C496" s="42">
        <v>45829.5</v>
      </c>
      <c r="D496" s="45">
        <v>45829.5</v>
      </c>
      <c r="E496" s="30">
        <v>7</v>
      </c>
      <c r="F496" s="31"/>
    </row>
    <row r="497" spans="1:6" x14ac:dyDescent="0.25">
      <c r="A497" s="26"/>
      <c r="B497" s="41">
        <v>45829.541666666664</v>
      </c>
      <c r="C497" s="42">
        <v>45829.541666666664</v>
      </c>
      <c r="D497" s="45">
        <v>45829.541666666664</v>
      </c>
      <c r="E497" s="30">
        <v>7</v>
      </c>
      <c r="F497" s="31"/>
    </row>
    <row r="498" spans="1:6" x14ac:dyDescent="0.25">
      <c r="A498" s="26"/>
      <c r="B498" s="41">
        <v>45829.583333333328</v>
      </c>
      <c r="C498" s="42">
        <v>45829.583333333328</v>
      </c>
      <c r="D498" s="45">
        <v>45829.583333333328</v>
      </c>
      <c r="E498" s="30">
        <v>7</v>
      </c>
      <c r="F498" s="31"/>
    </row>
    <row r="499" spans="1:6" x14ac:dyDescent="0.25">
      <c r="A499" s="26"/>
      <c r="B499" s="41">
        <v>45829.625</v>
      </c>
      <c r="C499" s="42">
        <v>45829.625</v>
      </c>
      <c r="D499" s="45">
        <v>45829.625</v>
      </c>
      <c r="E499" s="30">
        <v>7</v>
      </c>
      <c r="F499" s="31"/>
    </row>
    <row r="500" spans="1:6" x14ac:dyDescent="0.25">
      <c r="A500" s="26"/>
      <c r="B500" s="41">
        <v>45829.666666666664</v>
      </c>
      <c r="C500" s="42">
        <v>45829.666666666664</v>
      </c>
      <c r="D500" s="45">
        <v>45829.666666666664</v>
      </c>
      <c r="E500" s="30">
        <v>8</v>
      </c>
      <c r="F500" s="31"/>
    </row>
    <row r="501" spans="1:6" x14ac:dyDescent="0.25">
      <c r="A501" s="26"/>
      <c r="B501" s="41">
        <v>45829.708333333328</v>
      </c>
      <c r="C501" s="42">
        <v>45829.708333333328</v>
      </c>
      <c r="D501" s="45">
        <v>45829.708333333328</v>
      </c>
      <c r="E501" s="30">
        <v>7</v>
      </c>
      <c r="F501" s="31"/>
    </row>
    <row r="502" spans="1:6" x14ac:dyDescent="0.25">
      <c r="A502" s="26"/>
      <c r="B502" s="41">
        <v>45829.75</v>
      </c>
      <c r="C502" s="42">
        <v>45829.75</v>
      </c>
      <c r="D502" s="45">
        <v>45829.75</v>
      </c>
      <c r="E502" s="30">
        <v>7</v>
      </c>
      <c r="F502" s="31"/>
    </row>
    <row r="503" spans="1:6" x14ac:dyDescent="0.25">
      <c r="A503" s="26"/>
      <c r="B503" s="41">
        <v>45829.791666666664</v>
      </c>
      <c r="C503" s="42">
        <v>45829.791666666664</v>
      </c>
      <c r="D503" s="45">
        <v>45829.791666666664</v>
      </c>
      <c r="E503" s="30">
        <v>7</v>
      </c>
      <c r="F503" s="31"/>
    </row>
    <row r="504" spans="1:6" x14ac:dyDescent="0.25">
      <c r="A504" s="26"/>
      <c r="B504" s="41">
        <v>45829.833333333328</v>
      </c>
      <c r="C504" s="42">
        <v>45829.833333333328</v>
      </c>
      <c r="D504" s="45">
        <v>45829.833333333328</v>
      </c>
      <c r="E504" s="30">
        <v>7</v>
      </c>
      <c r="F504" s="31"/>
    </row>
    <row r="505" spans="1:6" x14ac:dyDescent="0.25">
      <c r="A505" s="26"/>
      <c r="B505" s="41">
        <v>45829.875</v>
      </c>
      <c r="C505" s="42">
        <v>45829.875</v>
      </c>
      <c r="D505" s="45">
        <v>45829.875</v>
      </c>
      <c r="E505" s="30">
        <v>7</v>
      </c>
      <c r="F505" s="31"/>
    </row>
    <row r="506" spans="1:6" x14ac:dyDescent="0.25">
      <c r="A506" s="26"/>
      <c r="B506" s="41">
        <v>45829.916666666664</v>
      </c>
      <c r="C506" s="42">
        <v>45829.916666666664</v>
      </c>
      <c r="D506" s="45">
        <v>45829.916666666664</v>
      </c>
      <c r="E506" s="30">
        <v>6</v>
      </c>
      <c r="F506" s="31"/>
    </row>
    <row r="507" spans="1:6" x14ac:dyDescent="0.25">
      <c r="A507" s="26"/>
      <c r="B507" s="41">
        <v>45829.958333333328</v>
      </c>
      <c r="C507" s="42">
        <v>45829.958333333328</v>
      </c>
      <c r="D507" s="45">
        <v>45829.958333333328</v>
      </c>
      <c r="E507" s="30">
        <v>6</v>
      </c>
      <c r="F507" s="31"/>
    </row>
    <row r="508" spans="1:6" x14ac:dyDescent="0.25">
      <c r="A508" s="26"/>
      <c r="B508" s="41">
        <v>45830</v>
      </c>
      <c r="C508" s="42">
        <v>45830</v>
      </c>
      <c r="D508" s="45">
        <v>45830</v>
      </c>
      <c r="E508" s="30">
        <v>7</v>
      </c>
      <c r="F508" s="31"/>
    </row>
    <row r="509" spans="1:6" x14ac:dyDescent="0.25">
      <c r="A509" s="26"/>
      <c r="B509" s="41">
        <v>45830.041666666664</v>
      </c>
      <c r="C509" s="42">
        <v>45830.041666666664</v>
      </c>
      <c r="D509" s="45">
        <v>45830.041666666664</v>
      </c>
      <c r="E509" s="30">
        <v>12</v>
      </c>
      <c r="F509" s="31"/>
    </row>
    <row r="510" spans="1:6" x14ac:dyDescent="0.25">
      <c r="A510" s="26"/>
      <c r="B510" s="41">
        <v>45830.083333333328</v>
      </c>
      <c r="C510" s="42">
        <v>45830.083333333328</v>
      </c>
      <c r="D510" s="45">
        <v>45830.083333333328</v>
      </c>
      <c r="E510" s="30">
        <v>13</v>
      </c>
      <c r="F510" s="31"/>
    </row>
    <row r="511" spans="1:6" x14ac:dyDescent="0.25">
      <c r="A511" s="26"/>
      <c r="B511" s="41">
        <v>45830.125</v>
      </c>
      <c r="C511" s="42">
        <v>45830.125</v>
      </c>
      <c r="D511" s="45">
        <v>45830.125</v>
      </c>
      <c r="E511" s="30">
        <v>11</v>
      </c>
      <c r="F511" s="31"/>
    </row>
    <row r="512" spans="1:6" x14ac:dyDescent="0.25">
      <c r="A512" s="26"/>
      <c r="B512" s="41">
        <v>45830.166666666664</v>
      </c>
      <c r="C512" s="42">
        <v>45830.166666666664</v>
      </c>
      <c r="D512" s="45">
        <v>45830.166666666664</v>
      </c>
      <c r="E512" s="30">
        <v>8</v>
      </c>
      <c r="F512" s="31"/>
    </row>
    <row r="513" spans="1:6" x14ac:dyDescent="0.25">
      <c r="A513" s="26"/>
      <c r="B513" s="41">
        <v>45830.208333333328</v>
      </c>
      <c r="C513" s="42">
        <v>45830.208333333328</v>
      </c>
      <c r="D513" s="45">
        <v>45830.208333333328</v>
      </c>
      <c r="E513" s="30">
        <v>8</v>
      </c>
      <c r="F513" s="31"/>
    </row>
    <row r="514" spans="1:6" x14ac:dyDescent="0.25">
      <c r="A514" s="26"/>
      <c r="B514" s="41">
        <v>45830.25</v>
      </c>
      <c r="C514" s="42">
        <v>45830.25</v>
      </c>
      <c r="D514" s="45">
        <v>45830.25</v>
      </c>
      <c r="E514" s="30">
        <v>8</v>
      </c>
      <c r="F514" s="31"/>
    </row>
    <row r="515" spans="1:6" x14ac:dyDescent="0.25">
      <c r="A515" s="26"/>
      <c r="B515" s="41">
        <v>45830.291666666664</v>
      </c>
      <c r="C515" s="42">
        <v>45830.291666666664</v>
      </c>
      <c r="D515" s="45">
        <v>45830.291666666664</v>
      </c>
      <c r="E515" s="30">
        <v>7</v>
      </c>
      <c r="F515" s="31"/>
    </row>
    <row r="516" spans="1:6" x14ac:dyDescent="0.25">
      <c r="A516" s="26"/>
      <c r="B516" s="41">
        <v>45830.333333333328</v>
      </c>
      <c r="C516" s="42">
        <v>45830.333333333328</v>
      </c>
      <c r="D516" s="45">
        <v>45830.333333333328</v>
      </c>
      <c r="E516" s="30">
        <v>6</v>
      </c>
      <c r="F516" s="31"/>
    </row>
    <row r="517" spans="1:6" x14ac:dyDescent="0.25">
      <c r="A517" s="26"/>
      <c r="B517" s="41">
        <v>45830.375</v>
      </c>
      <c r="C517" s="42">
        <v>45830.375</v>
      </c>
      <c r="D517" s="45">
        <v>45830.375</v>
      </c>
      <c r="E517" s="30">
        <v>5</v>
      </c>
      <c r="F517" s="31"/>
    </row>
    <row r="518" spans="1:6" x14ac:dyDescent="0.25">
      <c r="A518" s="26"/>
      <c r="B518" s="41">
        <v>45830.416666666664</v>
      </c>
      <c r="C518" s="42">
        <v>45830.416666666664</v>
      </c>
      <c r="D518" s="45">
        <v>45830.416666666664</v>
      </c>
      <c r="E518" s="30">
        <v>4</v>
      </c>
      <c r="F518" s="31"/>
    </row>
    <row r="519" spans="1:6" x14ac:dyDescent="0.25">
      <c r="A519" s="26"/>
      <c r="B519" s="41">
        <v>45830.458333333328</v>
      </c>
      <c r="C519" s="42">
        <v>45830.458333333328</v>
      </c>
      <c r="D519" s="45">
        <v>45830.458333333328</v>
      </c>
      <c r="E519" s="30">
        <v>4</v>
      </c>
      <c r="F519" s="31"/>
    </row>
    <row r="520" spans="1:6" x14ac:dyDescent="0.25">
      <c r="A520" s="26"/>
      <c r="B520" s="41">
        <v>45830.5</v>
      </c>
      <c r="C520" s="42">
        <v>45830.5</v>
      </c>
      <c r="D520" s="45">
        <v>45830.5</v>
      </c>
      <c r="E520" s="30">
        <v>4</v>
      </c>
      <c r="F520" s="31"/>
    </row>
    <row r="521" spans="1:6" x14ac:dyDescent="0.25">
      <c r="A521" s="26"/>
      <c r="B521" s="41">
        <v>45830.541666666664</v>
      </c>
      <c r="C521" s="42">
        <v>45830.541666666664</v>
      </c>
      <c r="D521" s="45">
        <v>45830.541666666664</v>
      </c>
      <c r="E521" s="30">
        <v>4</v>
      </c>
      <c r="F521" s="31"/>
    </row>
    <row r="522" spans="1:6" x14ac:dyDescent="0.25">
      <c r="A522" s="26"/>
      <c r="B522" s="41">
        <v>45830.583333333328</v>
      </c>
      <c r="C522" s="42">
        <v>45830.583333333328</v>
      </c>
      <c r="D522" s="45">
        <v>45830.583333333328</v>
      </c>
      <c r="E522" s="30">
        <v>4</v>
      </c>
      <c r="F522" s="31"/>
    </row>
    <row r="523" spans="1:6" x14ac:dyDescent="0.25">
      <c r="A523" s="26"/>
      <c r="B523" s="41">
        <v>45830.625</v>
      </c>
      <c r="C523" s="42">
        <v>45830.625</v>
      </c>
      <c r="D523" s="45">
        <v>45830.625</v>
      </c>
      <c r="E523" s="30">
        <v>6</v>
      </c>
      <c r="F523" s="31"/>
    </row>
    <row r="524" spans="1:6" x14ac:dyDescent="0.25">
      <c r="A524" s="26"/>
      <c r="B524" s="41">
        <v>45830.666666666664</v>
      </c>
      <c r="C524" s="42">
        <v>45830.666666666664</v>
      </c>
      <c r="D524" s="45">
        <v>45830.666666666664</v>
      </c>
      <c r="E524" s="30">
        <v>5</v>
      </c>
      <c r="F524" s="31"/>
    </row>
    <row r="525" spans="1:6" x14ac:dyDescent="0.25">
      <c r="A525" s="26"/>
      <c r="B525" s="41">
        <v>45830.708333333328</v>
      </c>
      <c r="C525" s="42">
        <v>45830.708333333328</v>
      </c>
      <c r="D525" s="45">
        <v>45830.708333333328</v>
      </c>
      <c r="E525" s="30">
        <v>6</v>
      </c>
      <c r="F525" s="31"/>
    </row>
    <row r="526" spans="1:6" x14ac:dyDescent="0.25">
      <c r="A526" s="26"/>
      <c r="B526" s="41">
        <v>45830.75</v>
      </c>
      <c r="C526" s="42">
        <v>45830.75</v>
      </c>
      <c r="D526" s="45">
        <v>45830.75</v>
      </c>
      <c r="E526" s="30">
        <v>6</v>
      </c>
      <c r="F526" s="31"/>
    </row>
    <row r="527" spans="1:6" x14ac:dyDescent="0.25">
      <c r="A527" s="26"/>
      <c r="B527" s="41">
        <v>45830.791666666664</v>
      </c>
      <c r="C527" s="42">
        <v>45830.791666666664</v>
      </c>
      <c r="D527" s="45">
        <v>45830.791666666664</v>
      </c>
      <c r="E527" s="30">
        <v>4</v>
      </c>
      <c r="F527" s="31"/>
    </row>
    <row r="528" spans="1:6" x14ac:dyDescent="0.25">
      <c r="A528" s="26"/>
      <c r="B528" s="41">
        <v>45830.833333333328</v>
      </c>
      <c r="C528" s="42">
        <v>45830.833333333328</v>
      </c>
      <c r="D528" s="45">
        <v>45830.833333333328</v>
      </c>
      <c r="E528" s="30">
        <v>4</v>
      </c>
      <c r="F528" s="31"/>
    </row>
    <row r="529" spans="1:6" x14ac:dyDescent="0.25">
      <c r="A529" s="26"/>
      <c r="B529" s="41">
        <v>45830.875</v>
      </c>
      <c r="C529" s="42">
        <v>45830.875</v>
      </c>
      <c r="D529" s="45">
        <v>45830.875</v>
      </c>
      <c r="E529" s="30">
        <v>3</v>
      </c>
      <c r="F529" s="31"/>
    </row>
    <row r="530" spans="1:6" x14ac:dyDescent="0.25">
      <c r="A530" s="26"/>
      <c r="B530" s="41">
        <v>45830.916666666664</v>
      </c>
      <c r="C530" s="42">
        <v>45830.916666666664</v>
      </c>
      <c r="D530" s="45">
        <v>45830.916666666664</v>
      </c>
      <c r="E530" s="30">
        <v>2</v>
      </c>
      <c r="F530" s="31"/>
    </row>
    <row r="531" spans="1:6" x14ac:dyDescent="0.25">
      <c r="A531" s="26"/>
      <c r="B531" s="41">
        <v>45830.958333333328</v>
      </c>
      <c r="C531" s="42">
        <v>45830.958333333328</v>
      </c>
      <c r="D531" s="45">
        <v>45830.958333333328</v>
      </c>
      <c r="E531" s="30">
        <v>3</v>
      </c>
      <c r="F531" s="31"/>
    </row>
    <row r="532" spans="1:6" x14ac:dyDescent="0.25">
      <c r="A532" s="26"/>
      <c r="B532" s="41">
        <v>45831</v>
      </c>
      <c r="C532" s="42">
        <v>45831</v>
      </c>
      <c r="D532" s="45">
        <v>45831</v>
      </c>
      <c r="E532" s="30">
        <v>2</v>
      </c>
      <c r="F532" s="31"/>
    </row>
    <row r="533" spans="1:6" x14ac:dyDescent="0.25">
      <c r="A533" s="26"/>
      <c r="B533" s="41">
        <v>45831.041666666664</v>
      </c>
      <c r="C533" s="42">
        <v>45831.041666666664</v>
      </c>
      <c r="D533" s="45">
        <v>45831.041666666664</v>
      </c>
      <c r="E533" s="30">
        <v>2</v>
      </c>
      <c r="F533" s="31"/>
    </row>
    <row r="534" spans="1:6" x14ac:dyDescent="0.25">
      <c r="A534" s="26"/>
      <c r="B534" s="41">
        <v>45831.083333333328</v>
      </c>
      <c r="C534" s="42">
        <v>45831.083333333328</v>
      </c>
      <c r="D534" s="45">
        <v>45831.083333333328</v>
      </c>
      <c r="E534" s="30">
        <v>3</v>
      </c>
      <c r="F534" s="31"/>
    </row>
    <row r="535" spans="1:6" x14ac:dyDescent="0.25">
      <c r="A535" s="26"/>
      <c r="B535" s="41">
        <v>45831.125</v>
      </c>
      <c r="C535" s="42">
        <v>45831.125</v>
      </c>
      <c r="D535" s="45">
        <v>45831.125</v>
      </c>
      <c r="E535" s="30">
        <v>3</v>
      </c>
      <c r="F535" s="31"/>
    </row>
    <row r="536" spans="1:6" x14ac:dyDescent="0.25">
      <c r="A536" s="26"/>
      <c r="B536" s="41">
        <v>45831.166666666664</v>
      </c>
      <c r="C536" s="42">
        <v>45831.166666666664</v>
      </c>
      <c r="D536" s="45">
        <v>45831.166666666664</v>
      </c>
      <c r="E536" s="30">
        <v>3</v>
      </c>
      <c r="F536" s="31"/>
    </row>
    <row r="537" spans="1:6" x14ac:dyDescent="0.25">
      <c r="A537" s="26"/>
      <c r="B537" s="41">
        <v>45831.208333333328</v>
      </c>
      <c r="C537" s="42">
        <v>45831.208333333328</v>
      </c>
      <c r="D537" s="45">
        <v>45831.208333333328</v>
      </c>
      <c r="E537" s="30">
        <v>4</v>
      </c>
      <c r="F537" s="31"/>
    </row>
    <row r="538" spans="1:6" x14ac:dyDescent="0.25">
      <c r="A538" s="26"/>
      <c r="B538" s="41">
        <v>45831.25</v>
      </c>
      <c r="C538" s="42">
        <v>45831.25</v>
      </c>
      <c r="D538" s="45">
        <v>45831.25</v>
      </c>
      <c r="E538" s="30">
        <v>4</v>
      </c>
      <c r="F538" s="31"/>
    </row>
    <row r="539" spans="1:6" x14ac:dyDescent="0.25">
      <c r="A539" s="26"/>
      <c r="B539" s="41">
        <v>45831.291666666664</v>
      </c>
      <c r="C539" s="42">
        <v>45831.291666666664</v>
      </c>
      <c r="D539" s="45">
        <v>45831.291666666664</v>
      </c>
      <c r="E539" s="30">
        <v>5</v>
      </c>
      <c r="F539" s="31"/>
    </row>
    <row r="540" spans="1:6" x14ac:dyDescent="0.25">
      <c r="A540" s="26"/>
      <c r="B540" s="41">
        <v>45831.333333333328</v>
      </c>
      <c r="C540" s="42">
        <v>45831.333333333328</v>
      </c>
      <c r="D540" s="45">
        <v>45831.333333333328</v>
      </c>
      <c r="E540" s="30">
        <v>5</v>
      </c>
      <c r="F540" s="31"/>
    </row>
    <row r="541" spans="1:6" x14ac:dyDescent="0.25">
      <c r="A541" s="26"/>
      <c r="B541" s="41">
        <v>45831.375</v>
      </c>
      <c r="C541" s="42">
        <v>45831.375</v>
      </c>
      <c r="D541" s="45">
        <v>45831.375</v>
      </c>
      <c r="E541" s="30">
        <v>5</v>
      </c>
      <c r="F541" s="31"/>
    </row>
    <row r="542" spans="1:6" x14ac:dyDescent="0.25">
      <c r="A542" s="26"/>
      <c r="B542" s="41">
        <v>45831.416666666664</v>
      </c>
      <c r="C542" s="42">
        <v>45831.416666666664</v>
      </c>
      <c r="D542" s="45">
        <v>45831.416666666664</v>
      </c>
      <c r="E542" s="30">
        <v>5</v>
      </c>
      <c r="F542" s="31"/>
    </row>
    <row r="543" spans="1:6" x14ac:dyDescent="0.25">
      <c r="A543" s="26"/>
      <c r="B543" s="41">
        <v>45831.458333333328</v>
      </c>
      <c r="C543" s="42">
        <v>45831.458333333328</v>
      </c>
      <c r="D543" s="45">
        <v>45831.458333333328</v>
      </c>
      <c r="E543" s="30">
        <v>4</v>
      </c>
      <c r="F543" s="31"/>
    </row>
    <row r="544" spans="1:6" x14ac:dyDescent="0.25">
      <c r="A544" s="26"/>
      <c r="B544" s="41">
        <v>45831.5</v>
      </c>
      <c r="C544" s="42">
        <v>45831.5</v>
      </c>
      <c r="D544" s="45">
        <v>45831.5</v>
      </c>
      <c r="E544" s="30">
        <v>4</v>
      </c>
      <c r="F544" s="31"/>
    </row>
    <row r="545" spans="1:6" x14ac:dyDescent="0.25">
      <c r="A545" s="26"/>
      <c r="B545" s="41">
        <v>45831.541666666664</v>
      </c>
      <c r="C545" s="42">
        <v>45831.541666666664</v>
      </c>
      <c r="D545" s="45">
        <v>45831.541666666664</v>
      </c>
      <c r="E545" s="30">
        <v>4</v>
      </c>
      <c r="F545" s="31"/>
    </row>
    <row r="546" spans="1:6" x14ac:dyDescent="0.25">
      <c r="A546" s="26"/>
      <c r="B546" s="41">
        <v>45831.583333333328</v>
      </c>
      <c r="C546" s="42">
        <v>45831.583333333328</v>
      </c>
      <c r="D546" s="45">
        <v>45831.583333333328</v>
      </c>
      <c r="E546" s="30">
        <v>4</v>
      </c>
      <c r="F546" s="31"/>
    </row>
    <row r="547" spans="1:6" x14ac:dyDescent="0.25">
      <c r="A547" s="26"/>
      <c r="B547" s="41">
        <v>45831.625</v>
      </c>
      <c r="C547" s="42">
        <v>45831.625</v>
      </c>
      <c r="D547" s="45">
        <v>45831.625</v>
      </c>
      <c r="E547" s="30">
        <v>3</v>
      </c>
      <c r="F547" s="31"/>
    </row>
    <row r="548" spans="1:6" x14ac:dyDescent="0.25">
      <c r="A548" s="26"/>
      <c r="B548" s="41">
        <v>45831.666666666664</v>
      </c>
      <c r="C548" s="42">
        <v>45831.666666666664</v>
      </c>
      <c r="D548" s="45">
        <v>45831.666666666664</v>
      </c>
      <c r="E548" s="30">
        <v>4</v>
      </c>
      <c r="F548" s="31"/>
    </row>
    <row r="549" spans="1:6" x14ac:dyDescent="0.25">
      <c r="A549" s="26"/>
      <c r="B549" s="41">
        <v>45831.708333333328</v>
      </c>
      <c r="C549" s="42">
        <v>45831.708333333328</v>
      </c>
      <c r="D549" s="45">
        <v>45831.708333333328</v>
      </c>
      <c r="E549" s="30">
        <v>4</v>
      </c>
      <c r="F549" s="31"/>
    </row>
    <row r="550" spans="1:6" x14ac:dyDescent="0.25">
      <c r="A550" s="26"/>
      <c r="B550" s="41">
        <v>45831.75</v>
      </c>
      <c r="C550" s="42">
        <v>45831.75</v>
      </c>
      <c r="D550" s="45">
        <v>45831.75</v>
      </c>
      <c r="E550" s="30">
        <v>4</v>
      </c>
      <c r="F550" s="31"/>
    </row>
    <row r="551" spans="1:6" x14ac:dyDescent="0.25">
      <c r="A551" s="26"/>
      <c r="B551" s="41">
        <v>45831.791666666664</v>
      </c>
      <c r="C551" s="42">
        <v>45831.791666666664</v>
      </c>
      <c r="D551" s="45">
        <v>45831.791666666664</v>
      </c>
      <c r="E551" s="30">
        <v>4</v>
      </c>
      <c r="F551" s="31"/>
    </row>
    <row r="552" spans="1:6" x14ac:dyDescent="0.25">
      <c r="A552" s="26"/>
      <c r="B552" s="41">
        <v>45831.833333333328</v>
      </c>
      <c r="C552" s="42">
        <v>45831.833333333328</v>
      </c>
      <c r="D552" s="45">
        <v>45831.833333333328</v>
      </c>
      <c r="E552" s="30">
        <v>4</v>
      </c>
      <c r="F552" s="31"/>
    </row>
    <row r="553" spans="1:6" x14ac:dyDescent="0.25">
      <c r="A553" s="26"/>
      <c r="B553" s="41">
        <v>45831.875</v>
      </c>
      <c r="C553" s="42">
        <v>45831.875</v>
      </c>
      <c r="D553" s="45">
        <v>45831.875</v>
      </c>
      <c r="E553" s="30">
        <v>5</v>
      </c>
      <c r="F553" s="31"/>
    </row>
    <row r="554" spans="1:6" x14ac:dyDescent="0.25">
      <c r="A554" s="26"/>
      <c r="B554" s="41">
        <v>45831.916666666664</v>
      </c>
      <c r="C554" s="42">
        <v>45831.916666666664</v>
      </c>
      <c r="D554" s="45">
        <v>45831.916666666664</v>
      </c>
      <c r="E554" s="30">
        <v>5</v>
      </c>
      <c r="F554" s="31"/>
    </row>
    <row r="555" spans="1:6" x14ac:dyDescent="0.25">
      <c r="A555" s="26"/>
      <c r="B555" s="41">
        <v>45831.958333333328</v>
      </c>
      <c r="C555" s="42">
        <v>45831.958333333328</v>
      </c>
      <c r="D555" s="45">
        <v>45831.958333333328</v>
      </c>
      <c r="E555" s="30">
        <v>4</v>
      </c>
      <c r="F555" s="31"/>
    </row>
    <row r="556" spans="1:6" x14ac:dyDescent="0.25">
      <c r="A556" s="26"/>
      <c r="B556" s="41">
        <v>45832</v>
      </c>
      <c r="C556" s="42">
        <v>45832</v>
      </c>
      <c r="D556" s="45">
        <v>45832</v>
      </c>
      <c r="E556" s="30">
        <v>4</v>
      </c>
      <c r="F556" s="31"/>
    </row>
    <row r="557" spans="1:6" x14ac:dyDescent="0.25">
      <c r="A557" s="26"/>
      <c r="B557" s="41">
        <v>45832.041666666664</v>
      </c>
      <c r="C557" s="42">
        <v>45832.041666666664</v>
      </c>
      <c r="D557" s="45">
        <v>45832.041666666664</v>
      </c>
      <c r="E557" s="30">
        <v>4</v>
      </c>
      <c r="F557" s="31"/>
    </row>
    <row r="558" spans="1:6" x14ac:dyDescent="0.25">
      <c r="A558" s="26"/>
      <c r="B558" s="41">
        <v>45832.083333333328</v>
      </c>
      <c r="C558" s="42">
        <v>45832.083333333328</v>
      </c>
      <c r="D558" s="45">
        <v>45832.083333333328</v>
      </c>
      <c r="E558" s="30">
        <v>6</v>
      </c>
      <c r="F558" s="31"/>
    </row>
    <row r="559" spans="1:6" x14ac:dyDescent="0.25">
      <c r="A559" s="26"/>
      <c r="B559" s="41">
        <v>45832.125</v>
      </c>
      <c r="C559" s="42">
        <v>45832.125</v>
      </c>
      <c r="D559" s="45">
        <v>45832.125</v>
      </c>
      <c r="E559" s="30">
        <v>6</v>
      </c>
      <c r="F559" s="31"/>
    </row>
    <row r="560" spans="1:6" x14ac:dyDescent="0.25">
      <c r="A560" s="26"/>
      <c r="B560" s="41">
        <v>45832.166666666664</v>
      </c>
      <c r="C560" s="42">
        <v>45832.166666666664</v>
      </c>
      <c r="D560" s="45">
        <v>45832.166666666664</v>
      </c>
      <c r="E560" s="30">
        <v>5</v>
      </c>
      <c r="F560" s="31"/>
    </row>
    <row r="561" spans="1:6" x14ac:dyDescent="0.25">
      <c r="A561" s="26"/>
      <c r="B561" s="41">
        <v>45832.208333333328</v>
      </c>
      <c r="C561" s="42">
        <v>45832.208333333328</v>
      </c>
      <c r="D561" s="45">
        <v>45832.208333333328</v>
      </c>
      <c r="E561" s="30">
        <v>5</v>
      </c>
      <c r="F561" s="31"/>
    </row>
    <row r="562" spans="1:6" x14ac:dyDescent="0.25">
      <c r="A562" s="26"/>
      <c r="B562" s="41">
        <v>45832.25</v>
      </c>
      <c r="C562" s="42">
        <v>45832.25</v>
      </c>
      <c r="D562" s="45">
        <v>45832.25</v>
      </c>
      <c r="E562" s="30">
        <v>4</v>
      </c>
      <c r="F562" s="31"/>
    </row>
    <row r="563" spans="1:6" x14ac:dyDescent="0.25">
      <c r="A563" s="26"/>
      <c r="B563" s="41">
        <v>45832.291666666664</v>
      </c>
      <c r="C563" s="42">
        <v>45832.291666666664</v>
      </c>
      <c r="D563" s="45">
        <v>45832.291666666664</v>
      </c>
      <c r="E563" s="30">
        <v>3</v>
      </c>
      <c r="F563" s="31"/>
    </row>
    <row r="564" spans="1:6" x14ac:dyDescent="0.25">
      <c r="A564" s="26"/>
      <c r="B564" s="41">
        <v>45832.333333333328</v>
      </c>
      <c r="C564" s="42">
        <v>45832.333333333328</v>
      </c>
      <c r="D564" s="45">
        <v>45832.333333333328</v>
      </c>
      <c r="E564" s="30">
        <v>3</v>
      </c>
      <c r="F564" s="31"/>
    </row>
    <row r="565" spans="1:6" x14ac:dyDescent="0.25">
      <c r="A565" s="26"/>
      <c r="B565" s="41">
        <v>45832.375</v>
      </c>
      <c r="C565" s="42">
        <v>45832.375</v>
      </c>
      <c r="D565" s="45">
        <v>45832.375</v>
      </c>
      <c r="E565" s="30">
        <v>2</v>
      </c>
      <c r="F565" s="31"/>
    </row>
    <row r="566" spans="1:6" x14ac:dyDescent="0.25">
      <c r="A566" s="26"/>
      <c r="B566" s="41">
        <v>45832.416666666664</v>
      </c>
      <c r="C566" s="42">
        <v>45832.416666666664</v>
      </c>
      <c r="D566" s="45">
        <v>45832.416666666664</v>
      </c>
      <c r="E566" s="30">
        <v>2</v>
      </c>
      <c r="F566" s="31"/>
    </row>
    <row r="567" spans="1:6" x14ac:dyDescent="0.25">
      <c r="A567" s="26"/>
      <c r="B567" s="41">
        <v>45832.458333333328</v>
      </c>
      <c r="C567" s="42">
        <v>45832.458333333328</v>
      </c>
      <c r="D567" s="45">
        <v>45832.458333333328</v>
      </c>
      <c r="E567" s="30">
        <v>2</v>
      </c>
      <c r="F567" s="31"/>
    </row>
    <row r="568" spans="1:6" x14ac:dyDescent="0.25">
      <c r="A568" s="26"/>
      <c r="B568" s="41">
        <v>45832.5</v>
      </c>
      <c r="C568" s="42">
        <v>45832.5</v>
      </c>
      <c r="D568" s="45">
        <v>45832.5</v>
      </c>
      <c r="E568" s="30">
        <v>2</v>
      </c>
      <c r="F568" s="31"/>
    </row>
    <row r="569" spans="1:6" x14ac:dyDescent="0.25">
      <c r="A569" s="26"/>
      <c r="B569" s="41">
        <v>45832.541666666664</v>
      </c>
      <c r="C569" s="42">
        <v>45832.541666666664</v>
      </c>
      <c r="D569" s="45">
        <v>45832.541666666664</v>
      </c>
      <c r="E569" s="30">
        <v>2</v>
      </c>
      <c r="F569" s="31"/>
    </row>
    <row r="570" spans="1:6" x14ac:dyDescent="0.25">
      <c r="A570" s="26"/>
      <c r="B570" s="41">
        <v>45832.583333333328</v>
      </c>
      <c r="C570" s="42">
        <v>45832.583333333328</v>
      </c>
      <c r="D570" s="45">
        <v>45832.583333333328</v>
      </c>
      <c r="E570" s="30">
        <v>2</v>
      </c>
      <c r="F570" s="31"/>
    </row>
    <row r="571" spans="1:6" x14ac:dyDescent="0.25">
      <c r="A571" s="26"/>
      <c r="B571" s="41">
        <v>45832.625</v>
      </c>
      <c r="C571" s="42">
        <v>45832.625</v>
      </c>
      <c r="D571" s="45">
        <v>45832.625</v>
      </c>
      <c r="E571" s="30">
        <v>3</v>
      </c>
      <c r="F571" s="31"/>
    </row>
    <row r="572" spans="1:6" x14ac:dyDescent="0.25">
      <c r="A572" s="26"/>
      <c r="B572" s="41">
        <v>45832.666666666664</v>
      </c>
      <c r="C572" s="42">
        <v>45832.666666666664</v>
      </c>
      <c r="D572" s="45">
        <v>45832.666666666664</v>
      </c>
      <c r="E572" s="30">
        <v>3</v>
      </c>
      <c r="F572" s="31"/>
    </row>
    <row r="573" spans="1:6" x14ac:dyDescent="0.25">
      <c r="A573" s="26"/>
      <c r="B573" s="41">
        <v>45832.708333333328</v>
      </c>
      <c r="C573" s="42">
        <v>45832.708333333328</v>
      </c>
      <c r="D573" s="45">
        <v>45832.708333333328</v>
      </c>
      <c r="E573" s="30">
        <v>4</v>
      </c>
      <c r="F573" s="31"/>
    </row>
    <row r="574" spans="1:6" x14ac:dyDescent="0.25">
      <c r="A574" s="26"/>
      <c r="B574" s="41">
        <v>45832.75</v>
      </c>
      <c r="C574" s="42">
        <v>45832.75</v>
      </c>
      <c r="D574" s="45">
        <v>45832.75</v>
      </c>
      <c r="E574" s="30">
        <v>5</v>
      </c>
      <c r="F574" s="31"/>
    </row>
    <row r="575" spans="1:6" x14ac:dyDescent="0.25">
      <c r="A575" s="26"/>
      <c r="B575" s="41">
        <v>45832.791666666664</v>
      </c>
      <c r="C575" s="42">
        <v>45832.791666666664</v>
      </c>
      <c r="D575" s="45">
        <v>45832.791666666664</v>
      </c>
      <c r="E575" s="30">
        <v>5</v>
      </c>
      <c r="F575" s="31"/>
    </row>
    <row r="576" spans="1:6" x14ac:dyDescent="0.25">
      <c r="A576" s="26"/>
      <c r="B576" s="41">
        <v>45832.833333333328</v>
      </c>
      <c r="C576" s="42">
        <v>45832.833333333328</v>
      </c>
      <c r="D576" s="45">
        <v>45832.833333333328</v>
      </c>
      <c r="E576" s="30">
        <v>6</v>
      </c>
      <c r="F576" s="31"/>
    </row>
    <row r="577" spans="1:6" x14ac:dyDescent="0.25">
      <c r="A577" s="26"/>
      <c r="B577" s="41">
        <v>45832.875</v>
      </c>
      <c r="C577" s="42">
        <v>45832.875</v>
      </c>
      <c r="D577" s="45">
        <v>45832.875</v>
      </c>
      <c r="E577" s="30">
        <v>3</v>
      </c>
      <c r="F577" s="31"/>
    </row>
    <row r="578" spans="1:6" x14ac:dyDescent="0.25">
      <c r="A578" s="26"/>
      <c r="B578" s="41">
        <v>45832.916666666664</v>
      </c>
      <c r="C578" s="42">
        <v>45832.916666666664</v>
      </c>
      <c r="D578" s="45">
        <v>45832.916666666664</v>
      </c>
      <c r="E578" s="30">
        <v>2</v>
      </c>
      <c r="F578" s="31"/>
    </row>
    <row r="579" spans="1:6" x14ac:dyDescent="0.25">
      <c r="A579" s="26"/>
      <c r="B579" s="41">
        <v>45832.958333333328</v>
      </c>
      <c r="C579" s="42">
        <v>45832.958333333328</v>
      </c>
      <c r="D579" s="45">
        <v>45832.958333333328</v>
      </c>
      <c r="E579" s="30">
        <v>2</v>
      </c>
      <c r="F579" s="31"/>
    </row>
    <row r="580" spans="1:6" x14ac:dyDescent="0.25">
      <c r="A580" s="26"/>
      <c r="B580" s="41">
        <v>45833</v>
      </c>
      <c r="C580" s="42">
        <v>45833</v>
      </c>
      <c r="D580" s="45">
        <v>45833</v>
      </c>
      <c r="E580" s="30">
        <v>2</v>
      </c>
      <c r="F580" s="31"/>
    </row>
    <row r="581" spans="1:6" x14ac:dyDescent="0.25">
      <c r="A581" s="26"/>
      <c r="B581" s="41">
        <v>45833.041666666664</v>
      </c>
      <c r="C581" s="42">
        <v>45833.041666666664</v>
      </c>
      <c r="D581" s="45">
        <v>45833.041666666664</v>
      </c>
      <c r="E581" s="30">
        <v>2</v>
      </c>
      <c r="F581" s="31"/>
    </row>
    <row r="582" spans="1:6" x14ac:dyDescent="0.25">
      <c r="A582" s="26"/>
      <c r="B582" s="41">
        <v>45833.083333333328</v>
      </c>
      <c r="C582" s="42">
        <v>45833.083333333328</v>
      </c>
      <c r="D582" s="45">
        <v>45833.083333333328</v>
      </c>
      <c r="E582" s="30">
        <v>1</v>
      </c>
      <c r="F582" s="31"/>
    </row>
    <row r="583" spans="1:6" x14ac:dyDescent="0.25">
      <c r="A583" s="26"/>
      <c r="B583" s="41">
        <v>45833.125</v>
      </c>
      <c r="C583" s="42">
        <v>45833.125</v>
      </c>
      <c r="D583" s="45">
        <v>45833.125</v>
      </c>
      <c r="E583" s="30">
        <v>1</v>
      </c>
      <c r="F583" s="31"/>
    </row>
    <row r="584" spans="1:6" x14ac:dyDescent="0.25">
      <c r="A584" s="26"/>
      <c r="B584" s="41">
        <v>45833.166666666664</v>
      </c>
      <c r="C584" s="42">
        <v>45833.166666666664</v>
      </c>
      <c r="D584" s="45">
        <v>45833.166666666664</v>
      </c>
      <c r="E584" s="30">
        <v>1</v>
      </c>
      <c r="F584" s="31"/>
    </row>
    <row r="585" spans="1:6" x14ac:dyDescent="0.25">
      <c r="A585" s="26"/>
      <c r="B585" s="41">
        <v>45833.208333333328</v>
      </c>
      <c r="C585" s="42">
        <v>45833.208333333328</v>
      </c>
      <c r="D585" s="45">
        <v>45833.208333333328</v>
      </c>
      <c r="E585" s="30">
        <v>1</v>
      </c>
      <c r="F585" s="31"/>
    </row>
    <row r="586" spans="1:6" x14ac:dyDescent="0.25">
      <c r="A586" s="26"/>
      <c r="B586" s="41">
        <v>45833.25</v>
      </c>
      <c r="C586" s="42">
        <v>45833.25</v>
      </c>
      <c r="D586" s="45">
        <v>45833.25</v>
      </c>
      <c r="E586" s="30">
        <v>1</v>
      </c>
      <c r="F586" s="31"/>
    </row>
    <row r="587" spans="1:6" x14ac:dyDescent="0.25">
      <c r="A587" s="26"/>
      <c r="B587" s="41">
        <v>45833.291666666664</v>
      </c>
      <c r="C587" s="42">
        <v>45833.291666666664</v>
      </c>
      <c r="D587" s="45">
        <v>45833.291666666664</v>
      </c>
      <c r="E587" s="30">
        <v>1</v>
      </c>
      <c r="F587" s="31"/>
    </row>
    <row r="588" spans="1:6" x14ac:dyDescent="0.25">
      <c r="A588" s="26"/>
      <c r="B588" s="41">
        <v>45833.333333333328</v>
      </c>
      <c r="C588" s="42">
        <v>45833.333333333328</v>
      </c>
      <c r="D588" s="45">
        <v>45833.333333333328</v>
      </c>
      <c r="E588" s="30">
        <v>1</v>
      </c>
      <c r="F588" s="31"/>
    </row>
    <row r="589" spans="1:6" x14ac:dyDescent="0.25">
      <c r="A589" s="26"/>
      <c r="B589" s="41">
        <v>45833.375</v>
      </c>
      <c r="C589" s="42">
        <v>45833.375</v>
      </c>
      <c r="D589" s="45">
        <v>45833.375</v>
      </c>
      <c r="E589" s="30">
        <v>1</v>
      </c>
      <c r="F589" s="31"/>
    </row>
    <row r="590" spans="1:6" x14ac:dyDescent="0.25">
      <c r="A590" s="26"/>
      <c r="B590" s="41">
        <v>45833.416666666664</v>
      </c>
      <c r="C590" s="42">
        <v>45833.416666666664</v>
      </c>
      <c r="D590" s="45">
        <v>45833.416666666664</v>
      </c>
      <c r="E590" s="30">
        <v>1</v>
      </c>
      <c r="F590" s="31"/>
    </row>
    <row r="591" spans="1:6" x14ac:dyDescent="0.25">
      <c r="A591" s="26"/>
      <c r="B591" s="41">
        <v>45833.458333333328</v>
      </c>
      <c r="C591" s="42">
        <v>45833.458333333328</v>
      </c>
      <c r="D591" s="45">
        <v>45833.458333333328</v>
      </c>
      <c r="E591" s="30">
        <v>1</v>
      </c>
      <c r="F591" s="31"/>
    </row>
    <row r="592" spans="1:6" x14ac:dyDescent="0.25">
      <c r="A592" s="26"/>
      <c r="B592" s="41">
        <v>45833.5</v>
      </c>
      <c r="C592" s="42">
        <v>45833.5</v>
      </c>
      <c r="D592" s="45">
        <v>45833.5</v>
      </c>
      <c r="E592" s="30">
        <v>3</v>
      </c>
      <c r="F592" s="31"/>
    </row>
    <row r="593" spans="1:6" x14ac:dyDescent="0.25">
      <c r="A593" s="26"/>
      <c r="B593" s="41">
        <v>45833.541666666664</v>
      </c>
      <c r="C593" s="42">
        <v>45833.541666666664</v>
      </c>
      <c r="D593" s="45">
        <v>45833.541666666664</v>
      </c>
      <c r="E593" s="30">
        <v>9</v>
      </c>
      <c r="F593" s="31"/>
    </row>
    <row r="594" spans="1:6" x14ac:dyDescent="0.25">
      <c r="A594" s="26"/>
      <c r="B594" s="41">
        <v>45833.583333333328</v>
      </c>
      <c r="C594" s="42">
        <v>45833.583333333328</v>
      </c>
      <c r="D594" s="45">
        <v>45833.583333333328</v>
      </c>
      <c r="E594" s="30">
        <v>4</v>
      </c>
      <c r="F594" s="31"/>
    </row>
    <row r="595" spans="1:6" x14ac:dyDescent="0.25">
      <c r="A595" s="26"/>
      <c r="B595" s="41">
        <v>45833.625</v>
      </c>
      <c r="C595" s="42">
        <v>45833.625</v>
      </c>
      <c r="D595" s="45">
        <v>45833.625</v>
      </c>
      <c r="E595" s="30">
        <v>13</v>
      </c>
      <c r="F595" s="31"/>
    </row>
    <row r="596" spans="1:6" x14ac:dyDescent="0.25">
      <c r="A596" s="26"/>
      <c r="B596" s="41">
        <v>45833.666666666664</v>
      </c>
      <c r="C596" s="42">
        <v>45833.666666666664</v>
      </c>
      <c r="D596" s="45">
        <v>45833.666666666664</v>
      </c>
      <c r="E596" s="30">
        <v>5</v>
      </c>
      <c r="F596" s="31"/>
    </row>
    <row r="597" spans="1:6" x14ac:dyDescent="0.25">
      <c r="A597" s="26"/>
      <c r="B597" s="41">
        <v>45833.708333333328</v>
      </c>
      <c r="C597" s="42">
        <v>45833.708333333328</v>
      </c>
      <c r="D597" s="45">
        <v>45833.708333333328</v>
      </c>
      <c r="E597" s="30">
        <v>2</v>
      </c>
      <c r="F597" s="31"/>
    </row>
    <row r="598" spans="1:6" x14ac:dyDescent="0.25">
      <c r="A598" s="26"/>
      <c r="B598" s="41">
        <v>45833.75</v>
      </c>
      <c r="C598" s="42">
        <v>45833.75</v>
      </c>
      <c r="D598" s="45">
        <v>45833.75</v>
      </c>
      <c r="E598" s="30">
        <v>2</v>
      </c>
      <c r="F598" s="31"/>
    </row>
    <row r="599" spans="1:6" x14ac:dyDescent="0.25">
      <c r="A599" s="26"/>
      <c r="B599" s="41">
        <v>45833.791666666664</v>
      </c>
      <c r="C599" s="42">
        <v>45833.791666666664</v>
      </c>
      <c r="D599" s="45">
        <v>45833.791666666664</v>
      </c>
      <c r="E599" s="30">
        <v>2</v>
      </c>
      <c r="F599" s="31"/>
    </row>
    <row r="600" spans="1:6" x14ac:dyDescent="0.25">
      <c r="A600" s="26"/>
      <c r="B600" s="41">
        <v>45833.833333333328</v>
      </c>
      <c r="C600" s="42">
        <v>45833.833333333328</v>
      </c>
      <c r="D600" s="45">
        <v>45833.833333333328</v>
      </c>
      <c r="E600" s="30">
        <v>2</v>
      </c>
      <c r="F600" s="31"/>
    </row>
    <row r="601" spans="1:6" x14ac:dyDescent="0.25">
      <c r="A601" s="26"/>
      <c r="B601" s="41">
        <v>45833.875</v>
      </c>
      <c r="C601" s="42">
        <v>45833.875</v>
      </c>
      <c r="D601" s="45">
        <v>45833.875</v>
      </c>
      <c r="E601" s="30">
        <v>2</v>
      </c>
      <c r="F601" s="31"/>
    </row>
    <row r="602" spans="1:6" x14ac:dyDescent="0.25">
      <c r="A602" s="26"/>
      <c r="B602" s="41">
        <v>45833.916666666664</v>
      </c>
      <c r="C602" s="42">
        <v>45833.916666666664</v>
      </c>
      <c r="D602" s="45">
        <v>45833.916666666664</v>
      </c>
      <c r="E602" s="30">
        <v>2</v>
      </c>
      <c r="F602" s="31"/>
    </row>
    <row r="603" spans="1:6" x14ac:dyDescent="0.25">
      <c r="A603" s="26"/>
      <c r="B603" s="41">
        <v>45833.958333333328</v>
      </c>
      <c r="C603" s="42">
        <v>45833.958333333328</v>
      </c>
      <c r="D603" s="45">
        <v>45833.958333333328</v>
      </c>
      <c r="E603" s="30">
        <v>2</v>
      </c>
      <c r="F603" s="31"/>
    </row>
    <row r="604" spans="1:6" x14ac:dyDescent="0.25">
      <c r="A604" s="26"/>
      <c r="B604" s="41">
        <v>45834</v>
      </c>
      <c r="C604" s="42">
        <v>45834</v>
      </c>
      <c r="D604" s="45">
        <v>45834</v>
      </c>
      <c r="E604" s="30">
        <v>2</v>
      </c>
      <c r="F604" s="31"/>
    </row>
    <row r="605" spans="1:6" x14ac:dyDescent="0.25">
      <c r="A605" s="26"/>
      <c r="B605" s="41">
        <v>45834.041666666664</v>
      </c>
      <c r="C605" s="42">
        <v>45834.041666666664</v>
      </c>
      <c r="D605" s="45">
        <v>45834.041666666664</v>
      </c>
      <c r="E605" s="30">
        <v>2</v>
      </c>
      <c r="F605" s="31"/>
    </row>
    <row r="606" spans="1:6" x14ac:dyDescent="0.25">
      <c r="A606" s="26"/>
      <c r="B606" s="41">
        <v>45834.083333333328</v>
      </c>
      <c r="C606" s="42">
        <v>45834.083333333328</v>
      </c>
      <c r="D606" s="45">
        <v>45834.083333333328</v>
      </c>
      <c r="E606" s="30">
        <v>2</v>
      </c>
      <c r="F606" s="31"/>
    </row>
    <row r="607" spans="1:6" x14ac:dyDescent="0.25">
      <c r="A607" s="26"/>
      <c r="B607" s="41">
        <v>45834.125</v>
      </c>
      <c r="C607" s="42">
        <v>45834.125</v>
      </c>
      <c r="D607" s="45">
        <v>45834.125</v>
      </c>
      <c r="E607" s="30">
        <v>2</v>
      </c>
      <c r="F607" s="31"/>
    </row>
    <row r="608" spans="1:6" x14ac:dyDescent="0.25">
      <c r="A608" s="26"/>
      <c r="B608" s="41">
        <v>45834.166666666664</v>
      </c>
      <c r="C608" s="42">
        <v>45834.166666666664</v>
      </c>
      <c r="D608" s="45">
        <v>45834.166666666664</v>
      </c>
      <c r="E608" s="30">
        <v>2</v>
      </c>
      <c r="F608" s="31"/>
    </row>
    <row r="609" spans="1:6" x14ac:dyDescent="0.25">
      <c r="A609" s="26"/>
      <c r="B609" s="41">
        <v>45834.208333333328</v>
      </c>
      <c r="C609" s="42">
        <v>45834.208333333328</v>
      </c>
      <c r="D609" s="45">
        <v>45834.208333333328</v>
      </c>
      <c r="E609" s="30">
        <v>2</v>
      </c>
      <c r="F609" s="31"/>
    </row>
    <row r="610" spans="1:6" x14ac:dyDescent="0.25">
      <c r="A610" s="26"/>
      <c r="B610" s="41">
        <v>45834.25</v>
      </c>
      <c r="C610" s="42">
        <v>45834.25</v>
      </c>
      <c r="D610" s="45">
        <v>45834.25</v>
      </c>
      <c r="E610" s="30">
        <v>3</v>
      </c>
      <c r="F610" s="31"/>
    </row>
    <row r="611" spans="1:6" x14ac:dyDescent="0.25">
      <c r="A611" s="26"/>
      <c r="B611" s="41">
        <v>45834.291666666664</v>
      </c>
      <c r="C611" s="42">
        <v>45834.291666666664</v>
      </c>
      <c r="D611" s="45">
        <v>45834.291666666664</v>
      </c>
      <c r="E611" s="30">
        <v>2</v>
      </c>
      <c r="F611" s="31"/>
    </row>
    <row r="612" spans="1:6" x14ac:dyDescent="0.25">
      <c r="A612" s="26"/>
      <c r="B612" s="41">
        <v>45834.333333333328</v>
      </c>
      <c r="C612" s="42">
        <v>45834.333333333328</v>
      </c>
      <c r="D612" s="45">
        <v>45834.333333333328</v>
      </c>
      <c r="E612" s="30">
        <v>3</v>
      </c>
      <c r="F612" s="31"/>
    </row>
    <row r="613" spans="1:6" x14ac:dyDescent="0.25">
      <c r="A613" s="26"/>
      <c r="B613" s="41">
        <v>45834.375</v>
      </c>
      <c r="C613" s="42">
        <v>45834.375</v>
      </c>
      <c r="D613" s="45">
        <v>45834.375</v>
      </c>
      <c r="E613" s="30">
        <v>2</v>
      </c>
      <c r="F613" s="31"/>
    </row>
    <row r="614" spans="1:6" x14ac:dyDescent="0.25">
      <c r="A614" s="26"/>
      <c r="B614" s="41">
        <v>45834.416666666664</v>
      </c>
      <c r="C614" s="42">
        <v>45834.416666666664</v>
      </c>
      <c r="D614" s="45">
        <v>45834.416666666664</v>
      </c>
      <c r="E614" s="30">
        <v>3</v>
      </c>
      <c r="F614" s="31"/>
    </row>
    <row r="615" spans="1:6" x14ac:dyDescent="0.25">
      <c r="A615" s="26"/>
      <c r="B615" s="41">
        <v>45834.458333333328</v>
      </c>
      <c r="C615" s="42">
        <v>45834.458333333328</v>
      </c>
      <c r="D615" s="45">
        <v>45834.458333333328</v>
      </c>
      <c r="E615" s="30">
        <v>4</v>
      </c>
      <c r="F615" s="31"/>
    </row>
    <row r="616" spans="1:6" x14ac:dyDescent="0.25">
      <c r="A616" s="26"/>
      <c r="B616" s="41">
        <v>45834.5</v>
      </c>
      <c r="C616" s="42">
        <v>45834.5</v>
      </c>
      <c r="D616" s="45">
        <v>45834.5</v>
      </c>
      <c r="E616" s="30">
        <v>5</v>
      </c>
      <c r="F616" s="31"/>
    </row>
    <row r="617" spans="1:6" x14ac:dyDescent="0.25">
      <c r="A617" s="26"/>
      <c r="B617" s="41">
        <v>45834.541666666664</v>
      </c>
      <c r="C617" s="42">
        <v>45834.541666666664</v>
      </c>
      <c r="D617" s="45">
        <v>45834.541666666664</v>
      </c>
      <c r="E617" s="30">
        <v>5</v>
      </c>
      <c r="F617" s="31"/>
    </row>
    <row r="618" spans="1:6" x14ac:dyDescent="0.25">
      <c r="A618" s="26"/>
      <c r="B618" s="41">
        <v>45834.583333333328</v>
      </c>
      <c r="C618" s="42">
        <v>45834.583333333328</v>
      </c>
      <c r="D618" s="45">
        <v>45834.583333333328</v>
      </c>
      <c r="E618" s="30">
        <v>6</v>
      </c>
      <c r="F618" s="31"/>
    </row>
    <row r="619" spans="1:6" x14ac:dyDescent="0.25">
      <c r="A619" s="26"/>
      <c r="B619" s="41">
        <v>45834.625</v>
      </c>
      <c r="C619" s="42">
        <v>45834.625</v>
      </c>
      <c r="D619" s="45">
        <v>45834.625</v>
      </c>
      <c r="E619" s="30">
        <v>6</v>
      </c>
      <c r="F619" s="31"/>
    </row>
    <row r="620" spans="1:6" x14ac:dyDescent="0.25">
      <c r="A620" s="26"/>
      <c r="B620" s="41">
        <v>45834.666666666664</v>
      </c>
      <c r="C620" s="42">
        <v>45834.666666666664</v>
      </c>
      <c r="D620" s="45">
        <v>45834.666666666664</v>
      </c>
      <c r="E620" s="30">
        <v>6</v>
      </c>
      <c r="F620" s="31"/>
    </row>
    <row r="621" spans="1:6" x14ac:dyDescent="0.25">
      <c r="A621" s="26"/>
      <c r="B621" s="41">
        <v>45834.708333333328</v>
      </c>
      <c r="C621" s="42">
        <v>45834.708333333328</v>
      </c>
      <c r="D621" s="45">
        <v>45834.708333333328</v>
      </c>
      <c r="E621" s="30">
        <v>6</v>
      </c>
      <c r="F621" s="31"/>
    </row>
    <row r="622" spans="1:6" x14ac:dyDescent="0.25">
      <c r="A622" s="26"/>
      <c r="B622" s="41">
        <v>45834.75</v>
      </c>
      <c r="C622" s="42">
        <v>45834.75</v>
      </c>
      <c r="D622" s="45">
        <v>45834.75</v>
      </c>
      <c r="E622" s="30">
        <v>6</v>
      </c>
      <c r="F622" s="31"/>
    </row>
    <row r="623" spans="1:6" x14ac:dyDescent="0.25">
      <c r="A623" s="26"/>
      <c r="B623" s="41">
        <v>45834.791666666664</v>
      </c>
      <c r="C623" s="42">
        <v>45834.791666666664</v>
      </c>
      <c r="D623" s="45">
        <v>45834.791666666664</v>
      </c>
      <c r="E623" s="30">
        <v>5</v>
      </c>
      <c r="F623" s="31"/>
    </row>
    <row r="624" spans="1:6" x14ac:dyDescent="0.25">
      <c r="A624" s="26"/>
      <c r="B624" s="41">
        <v>45834.833333333328</v>
      </c>
      <c r="C624" s="42">
        <v>45834.833333333328</v>
      </c>
      <c r="D624" s="45">
        <v>45834.833333333328</v>
      </c>
      <c r="E624" s="30">
        <v>8</v>
      </c>
      <c r="F624" s="31"/>
    </row>
    <row r="625" spans="1:6" x14ac:dyDescent="0.25">
      <c r="A625" s="26"/>
      <c r="B625" s="41">
        <v>45834.875</v>
      </c>
      <c r="C625" s="42">
        <v>45834.875</v>
      </c>
      <c r="D625" s="45">
        <v>45834.875</v>
      </c>
      <c r="E625" s="30">
        <v>8</v>
      </c>
      <c r="F625" s="31"/>
    </row>
    <row r="626" spans="1:6" x14ac:dyDescent="0.25">
      <c r="A626" s="26"/>
      <c r="B626" s="41">
        <v>45834.916666666664</v>
      </c>
      <c r="C626" s="42">
        <v>45834.916666666664</v>
      </c>
      <c r="D626" s="45">
        <v>45834.916666666664</v>
      </c>
      <c r="E626" s="30">
        <v>6</v>
      </c>
      <c r="F626" s="31"/>
    </row>
    <row r="627" spans="1:6" x14ac:dyDescent="0.25">
      <c r="A627" s="26"/>
      <c r="B627" s="41">
        <v>45834.958333333328</v>
      </c>
      <c r="C627" s="42">
        <v>45834.958333333328</v>
      </c>
      <c r="D627" s="45">
        <v>45834.958333333328</v>
      </c>
      <c r="E627" s="30">
        <v>5</v>
      </c>
      <c r="F627" s="31"/>
    </row>
    <row r="628" spans="1:6" x14ac:dyDescent="0.25">
      <c r="A628" s="26"/>
      <c r="B628" s="41">
        <v>45835</v>
      </c>
      <c r="C628" s="42">
        <v>45835</v>
      </c>
      <c r="D628" s="45">
        <v>45835</v>
      </c>
      <c r="E628" s="30">
        <v>4</v>
      </c>
      <c r="F628" s="31"/>
    </row>
    <row r="629" spans="1:6" x14ac:dyDescent="0.25">
      <c r="A629" s="26"/>
      <c r="B629" s="41">
        <v>45835.041666666664</v>
      </c>
      <c r="C629" s="42">
        <v>45835.041666666664</v>
      </c>
      <c r="D629" s="45">
        <v>45835.041666666664</v>
      </c>
      <c r="E629" s="30">
        <v>4</v>
      </c>
      <c r="F629" s="31"/>
    </row>
    <row r="630" spans="1:6" x14ac:dyDescent="0.25">
      <c r="A630" s="26"/>
      <c r="B630" s="41">
        <v>45835.083333333328</v>
      </c>
      <c r="C630" s="42">
        <v>45835.083333333328</v>
      </c>
      <c r="D630" s="45">
        <v>45835.083333333328</v>
      </c>
      <c r="E630" s="30">
        <v>4</v>
      </c>
      <c r="F630" s="31"/>
    </row>
    <row r="631" spans="1:6" x14ac:dyDescent="0.25">
      <c r="A631" s="26"/>
      <c r="B631" s="41">
        <v>45835.125</v>
      </c>
      <c r="C631" s="42">
        <v>45835.125</v>
      </c>
      <c r="D631" s="45">
        <v>45835.125</v>
      </c>
      <c r="E631" s="30">
        <v>4</v>
      </c>
      <c r="F631" s="31"/>
    </row>
    <row r="632" spans="1:6" x14ac:dyDescent="0.25">
      <c r="A632" s="26"/>
      <c r="B632" s="41">
        <v>45835.166666666664</v>
      </c>
      <c r="C632" s="42">
        <v>45835.166666666664</v>
      </c>
      <c r="D632" s="45">
        <v>45835.166666666664</v>
      </c>
      <c r="E632" s="30">
        <v>4</v>
      </c>
      <c r="F632" s="31"/>
    </row>
    <row r="633" spans="1:6" x14ac:dyDescent="0.25">
      <c r="A633" s="26"/>
      <c r="B633" s="41">
        <v>45835.208333333328</v>
      </c>
      <c r="C633" s="42">
        <v>45835.208333333328</v>
      </c>
      <c r="D633" s="45">
        <v>45835.208333333328</v>
      </c>
      <c r="E633" s="30">
        <v>4</v>
      </c>
      <c r="F633" s="31"/>
    </row>
    <row r="634" spans="1:6" x14ac:dyDescent="0.25">
      <c r="A634" s="26"/>
      <c r="B634" s="41">
        <v>45835.25</v>
      </c>
      <c r="C634" s="42">
        <v>45835.25</v>
      </c>
      <c r="D634" s="45">
        <v>45835.25</v>
      </c>
      <c r="E634" s="30">
        <v>4</v>
      </c>
      <c r="F634" s="31"/>
    </row>
    <row r="635" spans="1:6" x14ac:dyDescent="0.25">
      <c r="A635" s="26"/>
      <c r="B635" s="41">
        <v>45835.291666666664</v>
      </c>
      <c r="C635" s="42">
        <v>45835.291666666664</v>
      </c>
      <c r="D635" s="45">
        <v>45835.291666666664</v>
      </c>
      <c r="E635" s="30">
        <v>5</v>
      </c>
      <c r="F635" s="31"/>
    </row>
    <row r="636" spans="1:6" x14ac:dyDescent="0.25">
      <c r="A636" s="26"/>
      <c r="B636" s="41">
        <v>45835.333333333328</v>
      </c>
      <c r="C636" s="42">
        <v>45835.333333333328</v>
      </c>
      <c r="D636" s="45">
        <v>45835.333333333328</v>
      </c>
      <c r="E636" s="30">
        <v>6</v>
      </c>
      <c r="F636" s="31"/>
    </row>
    <row r="637" spans="1:6" x14ac:dyDescent="0.25">
      <c r="A637" s="26"/>
      <c r="B637" s="41">
        <v>45835.375</v>
      </c>
      <c r="C637" s="42">
        <v>45835.375</v>
      </c>
      <c r="D637" s="45">
        <v>45835.375</v>
      </c>
      <c r="E637" s="30">
        <v>8</v>
      </c>
      <c r="F637" s="31"/>
    </row>
    <row r="638" spans="1:6" x14ac:dyDescent="0.25">
      <c r="A638" s="26"/>
      <c r="B638" s="41">
        <v>45835.416666666664</v>
      </c>
      <c r="C638" s="42">
        <v>45835.416666666664</v>
      </c>
      <c r="D638" s="45">
        <v>45835.416666666664</v>
      </c>
      <c r="E638" s="30">
        <v>9</v>
      </c>
      <c r="F638" s="31"/>
    </row>
    <row r="639" spans="1:6" x14ac:dyDescent="0.25">
      <c r="A639" s="26"/>
      <c r="B639" s="41">
        <v>45835.458333333328</v>
      </c>
      <c r="C639" s="42">
        <v>45835.458333333328</v>
      </c>
      <c r="D639" s="45">
        <v>45835.458333333328</v>
      </c>
      <c r="E639" s="30">
        <v>9</v>
      </c>
      <c r="F639" s="31"/>
    </row>
    <row r="640" spans="1:6" x14ac:dyDescent="0.25">
      <c r="A640" s="26"/>
      <c r="B640" s="41">
        <v>45835.5</v>
      </c>
      <c r="C640" s="42">
        <v>45835.5</v>
      </c>
      <c r="D640" s="45">
        <v>45835.5</v>
      </c>
      <c r="E640" s="30">
        <v>10</v>
      </c>
      <c r="F640" s="31"/>
    </row>
    <row r="641" spans="1:6" x14ac:dyDescent="0.25">
      <c r="A641" s="26"/>
      <c r="B641" s="41">
        <v>45835.541666666664</v>
      </c>
      <c r="C641" s="42">
        <v>45835.541666666664</v>
      </c>
      <c r="D641" s="45">
        <v>45835.541666666664</v>
      </c>
      <c r="E641" s="30">
        <v>7</v>
      </c>
      <c r="F641" s="31"/>
    </row>
    <row r="642" spans="1:6" x14ac:dyDescent="0.25">
      <c r="A642" s="26"/>
      <c r="B642" s="41">
        <v>45835.583333333328</v>
      </c>
      <c r="C642" s="42">
        <v>45835.583333333328</v>
      </c>
      <c r="D642" s="45">
        <v>45835.583333333328</v>
      </c>
      <c r="E642" s="30">
        <v>6</v>
      </c>
      <c r="F642" s="31"/>
    </row>
    <row r="643" spans="1:6" x14ac:dyDescent="0.25">
      <c r="A643" s="26"/>
      <c r="B643" s="41">
        <v>45835.625</v>
      </c>
      <c r="C643" s="42">
        <v>45835.625</v>
      </c>
      <c r="D643" s="45">
        <v>45835.625</v>
      </c>
      <c r="E643" s="30">
        <v>5</v>
      </c>
      <c r="F643" s="31"/>
    </row>
    <row r="644" spans="1:6" x14ac:dyDescent="0.25">
      <c r="A644" s="26"/>
      <c r="B644" s="41">
        <v>45835.666666666664</v>
      </c>
      <c r="C644" s="42">
        <v>45835.666666666664</v>
      </c>
      <c r="D644" s="45">
        <v>45835.666666666664</v>
      </c>
      <c r="E644" s="30">
        <v>13</v>
      </c>
      <c r="F644" s="31"/>
    </row>
    <row r="645" spans="1:6" x14ac:dyDescent="0.25">
      <c r="A645" s="26"/>
      <c r="B645" s="41">
        <v>45835.708333333328</v>
      </c>
      <c r="C645" s="42">
        <v>45835.708333333328</v>
      </c>
      <c r="D645" s="45">
        <v>45835.708333333328</v>
      </c>
      <c r="E645" s="30">
        <v>4</v>
      </c>
      <c r="F645" s="31"/>
    </row>
    <row r="646" spans="1:6" x14ac:dyDescent="0.25">
      <c r="A646" s="26"/>
      <c r="B646" s="41">
        <v>45835.75</v>
      </c>
      <c r="C646" s="42">
        <v>45835.75</v>
      </c>
      <c r="D646" s="45">
        <v>45835.75</v>
      </c>
      <c r="E646" s="30">
        <v>4</v>
      </c>
      <c r="F646" s="31"/>
    </row>
    <row r="647" spans="1:6" x14ac:dyDescent="0.25">
      <c r="A647" s="26"/>
      <c r="B647" s="41">
        <v>45835.791666666664</v>
      </c>
      <c r="C647" s="42">
        <v>45835.791666666664</v>
      </c>
      <c r="D647" s="45">
        <v>45835.791666666664</v>
      </c>
      <c r="E647" s="30">
        <v>5</v>
      </c>
      <c r="F647" s="31"/>
    </row>
    <row r="648" spans="1:6" x14ac:dyDescent="0.25">
      <c r="A648" s="26"/>
      <c r="B648" s="41">
        <v>45835.833333333328</v>
      </c>
      <c r="C648" s="42">
        <v>45835.833333333328</v>
      </c>
      <c r="D648" s="45">
        <v>45835.833333333328</v>
      </c>
      <c r="E648" s="30">
        <v>5</v>
      </c>
      <c r="F648" s="31"/>
    </row>
    <row r="649" spans="1:6" x14ac:dyDescent="0.25">
      <c r="A649" s="26"/>
      <c r="B649" s="41">
        <v>45835.875</v>
      </c>
      <c r="C649" s="42">
        <v>45835.875</v>
      </c>
      <c r="D649" s="45">
        <v>45835.875</v>
      </c>
      <c r="E649" s="30">
        <v>5</v>
      </c>
      <c r="F649" s="31"/>
    </row>
    <row r="650" spans="1:6" x14ac:dyDescent="0.25">
      <c r="A650" s="26"/>
      <c r="B650" s="41">
        <v>45835.916666666664</v>
      </c>
      <c r="C650" s="42">
        <v>45835.916666666664</v>
      </c>
      <c r="D650" s="45">
        <v>45835.916666666664</v>
      </c>
      <c r="E650" s="30">
        <v>3</v>
      </c>
      <c r="F650" s="31"/>
    </row>
    <row r="651" spans="1:6" x14ac:dyDescent="0.25">
      <c r="A651" s="26"/>
      <c r="B651" s="41">
        <v>45835.958333333328</v>
      </c>
      <c r="C651" s="42">
        <v>45835.958333333328</v>
      </c>
      <c r="D651" s="45">
        <v>45835.958333333328</v>
      </c>
      <c r="E651" s="30">
        <v>2</v>
      </c>
      <c r="F651" s="31"/>
    </row>
    <row r="652" spans="1:6" x14ac:dyDescent="0.25">
      <c r="A652" s="26"/>
      <c r="B652" s="41">
        <v>45836</v>
      </c>
      <c r="C652" s="42">
        <v>45836</v>
      </c>
      <c r="D652" s="45">
        <v>45836</v>
      </c>
      <c r="E652" s="30">
        <v>3</v>
      </c>
      <c r="F652" s="31"/>
    </row>
    <row r="653" spans="1:6" x14ac:dyDescent="0.25">
      <c r="A653" s="26"/>
      <c r="B653" s="41">
        <v>45836.041666666664</v>
      </c>
      <c r="C653" s="42">
        <v>45836.041666666664</v>
      </c>
      <c r="D653" s="45">
        <v>45836.041666666664</v>
      </c>
      <c r="E653" s="30">
        <v>3</v>
      </c>
      <c r="F653" s="31"/>
    </row>
    <row r="654" spans="1:6" x14ac:dyDescent="0.25">
      <c r="A654" s="26"/>
      <c r="B654" s="41">
        <v>45836.083333333328</v>
      </c>
      <c r="C654" s="42">
        <v>45836.083333333328</v>
      </c>
      <c r="D654" s="45">
        <v>45836.083333333328</v>
      </c>
      <c r="E654" s="30">
        <v>3</v>
      </c>
      <c r="F654" s="31"/>
    </row>
    <row r="655" spans="1:6" x14ac:dyDescent="0.25">
      <c r="A655" s="26"/>
      <c r="B655" s="41">
        <v>45836.125</v>
      </c>
      <c r="C655" s="42">
        <v>45836.125</v>
      </c>
      <c r="D655" s="45">
        <v>45836.125</v>
      </c>
      <c r="E655" s="30">
        <v>2</v>
      </c>
      <c r="F655" s="31"/>
    </row>
    <row r="656" spans="1:6" x14ac:dyDescent="0.25">
      <c r="A656" s="26"/>
      <c r="B656" s="41">
        <v>45836.166666666664</v>
      </c>
      <c r="C656" s="42">
        <v>45836.166666666664</v>
      </c>
      <c r="D656" s="45">
        <v>45836.166666666664</v>
      </c>
      <c r="E656" s="30">
        <v>2</v>
      </c>
      <c r="F656" s="31"/>
    </row>
    <row r="657" spans="1:6" x14ac:dyDescent="0.25">
      <c r="A657" s="26"/>
      <c r="B657" s="41">
        <v>45836.208333333328</v>
      </c>
      <c r="C657" s="42">
        <v>45836.208333333328</v>
      </c>
      <c r="D657" s="45">
        <v>45836.208333333328</v>
      </c>
      <c r="E657" s="30">
        <v>1</v>
      </c>
      <c r="F657" s="31"/>
    </row>
    <row r="658" spans="1:6" x14ac:dyDescent="0.25">
      <c r="A658" s="26"/>
      <c r="B658" s="41">
        <v>45836.25</v>
      </c>
      <c r="C658" s="42">
        <v>45836.25</v>
      </c>
      <c r="D658" s="45">
        <v>45836.25</v>
      </c>
      <c r="E658" s="30">
        <v>1</v>
      </c>
      <c r="F658" s="31"/>
    </row>
    <row r="659" spans="1:6" x14ac:dyDescent="0.25">
      <c r="A659" s="26"/>
      <c r="B659" s="41">
        <v>45836.291666666664</v>
      </c>
      <c r="C659" s="42">
        <v>45836.291666666664</v>
      </c>
      <c r="D659" s="45">
        <v>45836.291666666664</v>
      </c>
      <c r="E659" s="30">
        <v>1</v>
      </c>
      <c r="F659" s="31"/>
    </row>
    <row r="660" spans="1:6" x14ac:dyDescent="0.25">
      <c r="A660" s="26"/>
      <c r="B660" s="41">
        <v>45836.333333333328</v>
      </c>
      <c r="C660" s="42">
        <v>45836.333333333328</v>
      </c>
      <c r="D660" s="45">
        <v>45836.333333333328</v>
      </c>
      <c r="E660" s="30">
        <v>2</v>
      </c>
      <c r="F660" s="31"/>
    </row>
    <row r="661" spans="1:6" x14ac:dyDescent="0.25">
      <c r="A661" s="26"/>
      <c r="B661" s="41">
        <v>45836.375</v>
      </c>
      <c r="C661" s="42">
        <v>45836.375</v>
      </c>
      <c r="D661" s="45">
        <v>45836.375</v>
      </c>
      <c r="E661" s="30">
        <v>1</v>
      </c>
      <c r="F661" s="31"/>
    </row>
    <row r="662" spans="1:6" x14ac:dyDescent="0.25">
      <c r="A662" s="26"/>
      <c r="B662" s="41">
        <v>45836.416666666664</v>
      </c>
      <c r="C662" s="42">
        <v>45836.416666666664</v>
      </c>
      <c r="D662" s="45">
        <v>45836.416666666664</v>
      </c>
      <c r="E662" s="30">
        <v>2</v>
      </c>
      <c r="F662" s="31"/>
    </row>
    <row r="663" spans="1:6" x14ac:dyDescent="0.25">
      <c r="A663" s="26"/>
      <c r="B663" s="41">
        <v>45836.458333333328</v>
      </c>
      <c r="C663" s="42">
        <v>45836.458333333328</v>
      </c>
      <c r="D663" s="45">
        <v>45836.458333333328</v>
      </c>
      <c r="E663" s="30">
        <v>2</v>
      </c>
      <c r="F663" s="31"/>
    </row>
    <row r="664" spans="1:6" x14ac:dyDescent="0.25">
      <c r="A664" s="26"/>
      <c r="B664" s="41">
        <v>45836.5</v>
      </c>
      <c r="C664" s="42">
        <v>45836.5</v>
      </c>
      <c r="D664" s="45">
        <v>45836.5</v>
      </c>
      <c r="E664" s="30">
        <v>2</v>
      </c>
      <c r="F664" s="31"/>
    </row>
    <row r="665" spans="1:6" x14ac:dyDescent="0.25">
      <c r="A665" s="26"/>
      <c r="B665" s="41">
        <v>45836.541666666664</v>
      </c>
      <c r="C665" s="42">
        <v>45836.541666666664</v>
      </c>
      <c r="D665" s="45">
        <v>45836.541666666664</v>
      </c>
      <c r="E665" s="30">
        <v>3</v>
      </c>
      <c r="F665" s="31"/>
    </row>
    <row r="666" spans="1:6" x14ac:dyDescent="0.25">
      <c r="A666" s="26"/>
      <c r="B666" s="41">
        <v>45836.583333333328</v>
      </c>
      <c r="C666" s="42">
        <v>45836.583333333328</v>
      </c>
      <c r="D666" s="45">
        <v>45836.583333333328</v>
      </c>
      <c r="E666" s="30">
        <v>4</v>
      </c>
      <c r="F666" s="31"/>
    </row>
    <row r="667" spans="1:6" x14ac:dyDescent="0.25">
      <c r="A667" s="26"/>
      <c r="B667" s="41">
        <v>45836.625</v>
      </c>
      <c r="C667" s="42">
        <v>45836.625</v>
      </c>
      <c r="D667" s="45">
        <v>45836.625</v>
      </c>
      <c r="E667" s="30">
        <v>3</v>
      </c>
      <c r="F667" s="31"/>
    </row>
    <row r="668" spans="1:6" x14ac:dyDescent="0.25">
      <c r="A668" s="26"/>
      <c r="B668" s="41">
        <v>45836.666666666664</v>
      </c>
      <c r="C668" s="42">
        <v>45836.666666666664</v>
      </c>
      <c r="D668" s="45">
        <v>45836.666666666664</v>
      </c>
      <c r="E668" s="30">
        <v>3</v>
      </c>
      <c r="F668" s="31"/>
    </row>
    <row r="669" spans="1:6" x14ac:dyDescent="0.25">
      <c r="A669" s="26"/>
      <c r="B669" s="41">
        <v>45836.708333333328</v>
      </c>
      <c r="C669" s="42">
        <v>45836.708333333328</v>
      </c>
      <c r="D669" s="45">
        <v>45836.708333333328</v>
      </c>
      <c r="E669" s="30">
        <v>3</v>
      </c>
      <c r="F669" s="31"/>
    </row>
    <row r="670" spans="1:6" x14ac:dyDescent="0.25">
      <c r="A670" s="26"/>
      <c r="B670" s="41">
        <v>45836.75</v>
      </c>
      <c r="C670" s="42">
        <v>45836.75</v>
      </c>
      <c r="D670" s="45">
        <v>45836.75</v>
      </c>
      <c r="E670" s="30">
        <v>4</v>
      </c>
      <c r="F670" s="31"/>
    </row>
    <row r="671" spans="1:6" x14ac:dyDescent="0.25">
      <c r="A671" s="26"/>
      <c r="B671" s="41">
        <v>45836.791666666664</v>
      </c>
      <c r="C671" s="42">
        <v>45836.791666666664</v>
      </c>
      <c r="D671" s="45">
        <v>45836.791666666664</v>
      </c>
      <c r="E671" s="30">
        <v>4</v>
      </c>
      <c r="F671" s="31"/>
    </row>
    <row r="672" spans="1:6" x14ac:dyDescent="0.25">
      <c r="A672" s="26"/>
      <c r="B672" s="41">
        <v>45836.833333333328</v>
      </c>
      <c r="C672" s="42">
        <v>45836.833333333328</v>
      </c>
      <c r="D672" s="45">
        <v>45836.833333333328</v>
      </c>
      <c r="E672" s="30">
        <v>2</v>
      </c>
      <c r="F672" s="31"/>
    </row>
    <row r="673" spans="1:6" x14ac:dyDescent="0.25">
      <c r="A673" s="26"/>
      <c r="B673" s="41">
        <v>45836.875</v>
      </c>
      <c r="C673" s="42">
        <v>45836.875</v>
      </c>
      <c r="D673" s="45">
        <v>45836.875</v>
      </c>
      <c r="E673" s="30">
        <v>1</v>
      </c>
      <c r="F673" s="31"/>
    </row>
    <row r="674" spans="1:6" x14ac:dyDescent="0.25">
      <c r="A674" s="26"/>
      <c r="B674" s="41">
        <v>45836.916666666664</v>
      </c>
      <c r="C674" s="42">
        <v>45836.916666666664</v>
      </c>
      <c r="D674" s="45">
        <v>45836.916666666664</v>
      </c>
      <c r="E674" s="30">
        <v>1</v>
      </c>
      <c r="F674" s="31"/>
    </row>
    <row r="675" spans="1:6" x14ac:dyDescent="0.25">
      <c r="A675" s="26"/>
      <c r="B675" s="41">
        <v>45836.958333333328</v>
      </c>
      <c r="C675" s="42">
        <v>45836.958333333328</v>
      </c>
      <c r="D675" s="45">
        <v>45836.958333333328</v>
      </c>
      <c r="E675" s="30">
        <v>1</v>
      </c>
      <c r="F675" s="31"/>
    </row>
    <row r="676" spans="1:6" x14ac:dyDescent="0.25">
      <c r="B676" s="41">
        <v>45837</v>
      </c>
      <c r="C676" s="42">
        <v>45837</v>
      </c>
      <c r="D676" s="45">
        <v>45837</v>
      </c>
      <c r="E676" s="30">
        <v>2</v>
      </c>
    </row>
    <row r="677" spans="1:6" x14ac:dyDescent="0.25">
      <c r="B677" s="41">
        <v>45837.041666666664</v>
      </c>
      <c r="C677" s="42">
        <v>45837.041666666664</v>
      </c>
      <c r="D677" s="45">
        <v>45837.041666666664</v>
      </c>
      <c r="E677" s="30">
        <v>3</v>
      </c>
    </row>
    <row r="678" spans="1:6" x14ac:dyDescent="0.25">
      <c r="B678" s="41">
        <v>45837.083333333328</v>
      </c>
      <c r="C678" s="42">
        <v>45837.083333333328</v>
      </c>
      <c r="D678" s="45">
        <v>45837.083333333328</v>
      </c>
      <c r="E678" s="30">
        <v>4</v>
      </c>
    </row>
    <row r="679" spans="1:6" x14ac:dyDescent="0.25">
      <c r="B679" s="41">
        <v>45837.125</v>
      </c>
      <c r="C679" s="42">
        <v>45837.125</v>
      </c>
      <c r="D679" s="45">
        <v>45837.125</v>
      </c>
      <c r="E679" s="30">
        <v>4</v>
      </c>
    </row>
    <row r="680" spans="1:6" x14ac:dyDescent="0.25">
      <c r="B680" s="41">
        <v>45837.166666666664</v>
      </c>
      <c r="C680" s="42">
        <v>45837.166666666664</v>
      </c>
      <c r="D680" s="45">
        <v>45837.166666666664</v>
      </c>
      <c r="E680" s="30">
        <v>3</v>
      </c>
    </row>
    <row r="681" spans="1:6" x14ac:dyDescent="0.25">
      <c r="B681" s="41">
        <v>45837.208333333328</v>
      </c>
      <c r="C681" s="42">
        <v>45837.208333333328</v>
      </c>
      <c r="D681" s="45">
        <v>45837.208333333328</v>
      </c>
      <c r="E681" s="30">
        <v>3</v>
      </c>
    </row>
    <row r="682" spans="1:6" x14ac:dyDescent="0.25">
      <c r="B682" s="41">
        <v>45837.25</v>
      </c>
      <c r="C682" s="42">
        <v>45837.25</v>
      </c>
      <c r="D682" s="45">
        <v>45837.25</v>
      </c>
      <c r="E682" s="30">
        <v>2</v>
      </c>
    </row>
    <row r="683" spans="1:6" x14ac:dyDescent="0.25">
      <c r="B683" s="41">
        <v>45837.291666666664</v>
      </c>
      <c r="C683" s="42">
        <v>45837.291666666664</v>
      </c>
      <c r="D683" s="45">
        <v>45837.291666666664</v>
      </c>
      <c r="E683" s="30">
        <v>3</v>
      </c>
    </row>
    <row r="684" spans="1:6" x14ac:dyDescent="0.25">
      <c r="B684" s="41">
        <v>45837.333333333328</v>
      </c>
      <c r="C684" s="42">
        <v>45837.333333333328</v>
      </c>
      <c r="D684" s="45">
        <v>45837.333333333328</v>
      </c>
      <c r="E684" s="30">
        <v>4</v>
      </c>
    </row>
    <row r="685" spans="1:6" x14ac:dyDescent="0.25">
      <c r="B685" s="41">
        <v>45837.375</v>
      </c>
      <c r="C685" s="42">
        <v>45837.375</v>
      </c>
      <c r="D685" s="45">
        <v>45837.375</v>
      </c>
      <c r="E685" s="30">
        <v>2</v>
      </c>
    </row>
    <row r="686" spans="1:6" x14ac:dyDescent="0.25">
      <c r="B686" s="41">
        <v>45837.416666666664</v>
      </c>
      <c r="C686" s="42">
        <v>45837.416666666664</v>
      </c>
      <c r="D686" s="45">
        <v>45837.416666666664</v>
      </c>
      <c r="E686" s="30">
        <v>1</v>
      </c>
    </row>
    <row r="687" spans="1:6" x14ac:dyDescent="0.25">
      <c r="B687" s="41">
        <v>45837.458333333328</v>
      </c>
      <c r="C687" s="42">
        <v>45837.458333333328</v>
      </c>
      <c r="D687" s="45">
        <v>45837.458333333328</v>
      </c>
      <c r="E687" s="30">
        <v>2</v>
      </c>
    </row>
    <row r="688" spans="1:6" x14ac:dyDescent="0.25">
      <c r="B688" s="41">
        <v>45837.5</v>
      </c>
      <c r="C688" s="42">
        <v>45837.5</v>
      </c>
      <c r="D688" s="45">
        <v>45837.5</v>
      </c>
      <c r="E688" s="30">
        <v>2</v>
      </c>
    </row>
    <row r="689" spans="2:5" x14ac:dyDescent="0.25">
      <c r="B689" s="41">
        <v>45837.541666666664</v>
      </c>
      <c r="C689" s="42">
        <v>45837.541666666664</v>
      </c>
      <c r="D689" s="45">
        <v>45837.541666666664</v>
      </c>
      <c r="E689" s="30">
        <v>2</v>
      </c>
    </row>
    <row r="690" spans="2:5" x14ac:dyDescent="0.25">
      <c r="B690" s="41">
        <v>45837.583333333328</v>
      </c>
      <c r="C690" s="42">
        <v>45837.583333333328</v>
      </c>
      <c r="D690" s="45">
        <v>45837.583333333328</v>
      </c>
      <c r="E690" s="30">
        <v>2</v>
      </c>
    </row>
    <row r="691" spans="2:5" x14ac:dyDescent="0.25">
      <c r="B691" s="41">
        <v>45837.625</v>
      </c>
      <c r="C691" s="42">
        <v>45837.625</v>
      </c>
      <c r="D691" s="45">
        <v>45837.625</v>
      </c>
      <c r="E691" s="30">
        <v>2</v>
      </c>
    </row>
    <row r="692" spans="2:5" x14ac:dyDescent="0.25">
      <c r="B692" s="41">
        <v>45837.666666666664</v>
      </c>
      <c r="C692" s="42">
        <v>45837.666666666664</v>
      </c>
      <c r="D692" s="45">
        <v>45837.666666666664</v>
      </c>
      <c r="E692" s="30">
        <v>2</v>
      </c>
    </row>
    <row r="693" spans="2:5" x14ac:dyDescent="0.25">
      <c r="B693" s="41">
        <v>45837.708333333328</v>
      </c>
      <c r="C693" s="42">
        <v>45837.708333333328</v>
      </c>
      <c r="D693" s="45">
        <v>45837.708333333328</v>
      </c>
      <c r="E693" s="30">
        <v>2</v>
      </c>
    </row>
    <row r="694" spans="2:5" x14ac:dyDescent="0.25">
      <c r="B694" s="41">
        <v>45837.75</v>
      </c>
      <c r="C694" s="42">
        <v>45837.75</v>
      </c>
      <c r="D694" s="45">
        <v>45837.75</v>
      </c>
      <c r="E694" s="30">
        <v>2</v>
      </c>
    </row>
    <row r="695" spans="2:5" x14ac:dyDescent="0.25">
      <c r="B695" s="41">
        <v>45837.791666666664</v>
      </c>
      <c r="C695" s="42">
        <v>45837.791666666664</v>
      </c>
      <c r="D695" s="45">
        <v>45837.791666666664</v>
      </c>
      <c r="E695" s="30">
        <v>2</v>
      </c>
    </row>
    <row r="696" spans="2:5" x14ac:dyDescent="0.25">
      <c r="B696" s="41">
        <v>45837.833333333328</v>
      </c>
      <c r="C696" s="42">
        <v>45837.833333333328</v>
      </c>
      <c r="D696" s="45">
        <v>45837.833333333328</v>
      </c>
      <c r="E696" s="30">
        <v>2</v>
      </c>
    </row>
    <row r="697" spans="2:5" x14ac:dyDescent="0.25">
      <c r="B697" s="41">
        <v>45837.875</v>
      </c>
      <c r="C697" s="42">
        <v>45837.875</v>
      </c>
      <c r="D697" s="45">
        <v>45837.875</v>
      </c>
      <c r="E697" s="30">
        <v>2</v>
      </c>
    </row>
    <row r="698" spans="2:5" x14ac:dyDescent="0.25">
      <c r="B698" s="41">
        <v>45837.916666666664</v>
      </c>
      <c r="C698" s="42">
        <v>45837.916666666664</v>
      </c>
      <c r="D698" s="45">
        <v>45837.916666666664</v>
      </c>
      <c r="E698" s="30">
        <v>2</v>
      </c>
    </row>
    <row r="699" spans="2:5" x14ac:dyDescent="0.25">
      <c r="B699" s="41">
        <v>45837.958333333328</v>
      </c>
      <c r="C699" s="42">
        <v>45837.958333333328</v>
      </c>
      <c r="D699" s="45">
        <v>45837.958333333328</v>
      </c>
      <c r="E699" s="30">
        <v>3</v>
      </c>
    </row>
    <row r="700" spans="2:5" x14ac:dyDescent="0.25">
      <c r="B700" s="41">
        <v>45838</v>
      </c>
      <c r="C700" s="42">
        <v>45838</v>
      </c>
      <c r="D700" s="45">
        <v>45838</v>
      </c>
      <c r="E700" s="30">
        <v>2</v>
      </c>
    </row>
    <row r="701" spans="2:5" x14ac:dyDescent="0.25">
      <c r="B701" s="41">
        <v>45838.041666666664</v>
      </c>
      <c r="C701" s="42">
        <v>45838.041666666664</v>
      </c>
      <c r="D701" s="45">
        <v>45838.041666666664</v>
      </c>
      <c r="E701" s="30">
        <v>3</v>
      </c>
    </row>
    <row r="702" spans="2:5" x14ac:dyDescent="0.25">
      <c r="B702" s="41">
        <v>45838.083333333328</v>
      </c>
      <c r="C702" s="42">
        <v>45838.083333333328</v>
      </c>
      <c r="D702" s="45">
        <v>45838.083333333328</v>
      </c>
      <c r="E702" s="30">
        <v>5</v>
      </c>
    </row>
    <row r="703" spans="2:5" x14ac:dyDescent="0.25">
      <c r="B703" s="41">
        <v>45838.125</v>
      </c>
      <c r="C703" s="42">
        <v>45838.125</v>
      </c>
      <c r="D703" s="45">
        <v>45838.125</v>
      </c>
      <c r="E703" s="30">
        <v>5</v>
      </c>
    </row>
    <row r="704" spans="2:5" x14ac:dyDescent="0.25">
      <c r="B704" s="41">
        <v>45838.166666666664</v>
      </c>
      <c r="C704" s="42">
        <v>45838.166666666664</v>
      </c>
      <c r="D704" s="45">
        <v>45838.166666666664</v>
      </c>
      <c r="E704" s="30">
        <v>6</v>
      </c>
    </row>
    <row r="705" spans="2:5" x14ac:dyDescent="0.25">
      <c r="B705" s="41">
        <v>45838.208333333328</v>
      </c>
      <c r="C705" s="42">
        <v>45838.208333333328</v>
      </c>
      <c r="D705" s="45">
        <v>45838.208333333328</v>
      </c>
      <c r="E705" s="30">
        <v>7</v>
      </c>
    </row>
    <row r="706" spans="2:5" x14ac:dyDescent="0.25">
      <c r="B706" s="41">
        <v>45838.25</v>
      </c>
      <c r="C706" s="42">
        <v>45838.25</v>
      </c>
      <c r="D706" s="45">
        <v>45838.25</v>
      </c>
      <c r="E706" s="30">
        <v>6</v>
      </c>
    </row>
    <row r="707" spans="2:5" x14ac:dyDescent="0.25">
      <c r="B707" s="41">
        <v>45838.291666666664</v>
      </c>
      <c r="C707" s="42">
        <v>45838.291666666664</v>
      </c>
      <c r="D707" s="45">
        <v>45838.291666666664</v>
      </c>
      <c r="E707" s="30">
        <v>5</v>
      </c>
    </row>
    <row r="708" spans="2:5" x14ac:dyDescent="0.25">
      <c r="B708" s="41">
        <v>45838.333333333328</v>
      </c>
      <c r="C708" s="42">
        <v>45838.333333333328</v>
      </c>
      <c r="D708" s="45">
        <v>45838.333333333328</v>
      </c>
      <c r="E708" s="30">
        <v>4</v>
      </c>
    </row>
    <row r="709" spans="2:5" x14ac:dyDescent="0.25">
      <c r="B709" s="41">
        <v>45838.375</v>
      </c>
      <c r="C709" s="42">
        <v>45838.375</v>
      </c>
      <c r="D709" s="45">
        <v>45838.375</v>
      </c>
      <c r="E709" s="30">
        <v>10</v>
      </c>
    </row>
    <row r="710" spans="2:5" x14ac:dyDescent="0.25">
      <c r="B710" s="41">
        <v>45838.416666666664</v>
      </c>
      <c r="C710" s="42">
        <v>45838.416666666664</v>
      </c>
      <c r="D710" s="45">
        <v>45838.416666666664</v>
      </c>
      <c r="E710" s="30">
        <v>8</v>
      </c>
    </row>
    <row r="711" spans="2:5" x14ac:dyDescent="0.25">
      <c r="B711" s="41">
        <v>45838.458333333328</v>
      </c>
      <c r="C711" s="42">
        <v>45838.458333333328</v>
      </c>
      <c r="D711" s="45">
        <v>45838.458333333328</v>
      </c>
      <c r="E711" s="30">
        <v>7</v>
      </c>
    </row>
    <row r="712" spans="2:5" x14ac:dyDescent="0.25">
      <c r="B712" s="41">
        <v>45838.5</v>
      </c>
      <c r="C712" s="42">
        <v>45838.5</v>
      </c>
      <c r="D712" s="45">
        <v>45838.5</v>
      </c>
      <c r="E712" s="30">
        <v>6</v>
      </c>
    </row>
    <row r="713" spans="2:5" x14ac:dyDescent="0.25">
      <c r="B713" s="41">
        <v>45838.541666666664</v>
      </c>
      <c r="C713" s="42">
        <v>45838.541666666664</v>
      </c>
      <c r="D713" s="45">
        <v>45838.541666666664</v>
      </c>
      <c r="E713" s="30">
        <v>6</v>
      </c>
    </row>
    <row r="714" spans="2:5" x14ac:dyDescent="0.25">
      <c r="B714" s="41">
        <v>45838.583333333328</v>
      </c>
      <c r="C714" s="42">
        <v>45838.583333333328</v>
      </c>
      <c r="D714" s="45">
        <v>45838.583333333328</v>
      </c>
      <c r="E714" s="30">
        <v>5</v>
      </c>
    </row>
    <row r="715" spans="2:5" x14ac:dyDescent="0.25">
      <c r="B715" s="41">
        <v>45838.625</v>
      </c>
      <c r="C715" s="42">
        <v>45838.625</v>
      </c>
      <c r="D715" s="45">
        <v>45838.625</v>
      </c>
      <c r="E715" s="30">
        <v>5</v>
      </c>
    </row>
    <row r="716" spans="2:5" x14ac:dyDescent="0.25">
      <c r="B716" s="41">
        <v>45838.666666666664</v>
      </c>
      <c r="C716" s="42">
        <v>45838.666666666664</v>
      </c>
      <c r="D716" s="45">
        <v>45838.666666666664</v>
      </c>
      <c r="E716" s="30">
        <v>4</v>
      </c>
    </row>
    <row r="717" spans="2:5" x14ac:dyDescent="0.25">
      <c r="B717" s="41">
        <v>45838.708333333328</v>
      </c>
      <c r="C717" s="42">
        <v>45838.708333333328</v>
      </c>
      <c r="D717" s="45">
        <v>45838.708333333328</v>
      </c>
      <c r="E717" s="30">
        <v>4</v>
      </c>
    </row>
    <row r="718" spans="2:5" x14ac:dyDescent="0.25">
      <c r="B718" s="27">
        <v>45838.75</v>
      </c>
      <c r="C718" s="28">
        <v>45838.75</v>
      </c>
      <c r="D718" s="29">
        <v>45838.75</v>
      </c>
      <c r="E718" s="30">
        <v>4</v>
      </c>
    </row>
    <row r="719" spans="2:5" x14ac:dyDescent="0.25">
      <c r="B719" s="27">
        <v>45838.791666666664</v>
      </c>
      <c r="C719" s="28">
        <v>45838.791666666664</v>
      </c>
      <c r="D719" s="29">
        <v>45838.791666666664</v>
      </c>
      <c r="E719" s="30">
        <v>3</v>
      </c>
    </row>
    <row r="720" spans="2:5" x14ac:dyDescent="0.25">
      <c r="B720" s="27">
        <v>45838.833333333328</v>
      </c>
      <c r="C720" s="28">
        <v>45838.833333333328</v>
      </c>
      <c r="D720" s="29">
        <v>45838.833333333328</v>
      </c>
      <c r="E720" s="30">
        <v>3</v>
      </c>
    </row>
    <row r="721" spans="2:5" x14ac:dyDescent="0.25">
      <c r="B721" s="27">
        <v>45838.875</v>
      </c>
      <c r="C721" s="28">
        <v>45838.875</v>
      </c>
      <c r="D721" s="29">
        <v>45838.875</v>
      </c>
      <c r="E721" s="30">
        <v>4</v>
      </c>
    </row>
    <row r="722" spans="2:5" x14ac:dyDescent="0.25">
      <c r="B722" s="27">
        <v>45838.916666666664</v>
      </c>
      <c r="C722" s="28">
        <v>45838.916666666664</v>
      </c>
      <c r="D722" s="29">
        <v>45838.916666666664</v>
      </c>
      <c r="E722" s="30">
        <v>4</v>
      </c>
    </row>
    <row r="723" spans="2:5" x14ac:dyDescent="0.25">
      <c r="B723" s="27">
        <v>45838.958333333328</v>
      </c>
      <c r="C723" s="28">
        <v>45838.958333333328</v>
      </c>
      <c r="D723" s="29">
        <v>45838.958333333328</v>
      </c>
      <c r="E723" s="30">
        <v>4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0A062-C75B-4E55-927E-A20F1D218715}">
  <dimension ref="A1:F723"/>
  <sheetViews>
    <sheetView topLeftCell="A717" workbookViewId="0">
      <selection activeCell="F732" sqref="F732"/>
    </sheetView>
  </sheetViews>
  <sheetFormatPr defaultColWidth="9.109375" defaultRowHeight="13.2" x14ac:dyDescent="0.25"/>
  <cols>
    <col min="1" max="1" width="15.44140625" style="16" bestFit="1" customWidth="1"/>
    <col min="2" max="2" width="7.88671875" style="32" customWidth="1"/>
    <col min="3" max="3" width="17.44140625" style="33" bestFit="1" customWidth="1"/>
    <col min="4" max="4" width="9.109375" style="19"/>
    <col min="5" max="5" width="9.109375" style="37"/>
    <col min="6" max="16384" width="9.109375" style="16"/>
  </cols>
  <sheetData>
    <row r="1" spans="1:6" x14ac:dyDescent="0.25">
      <c r="B1" s="17"/>
      <c r="C1" s="36"/>
    </row>
    <row r="2" spans="1:6" x14ac:dyDescent="0.25">
      <c r="B2" s="20"/>
    </row>
    <row r="3" spans="1:6" x14ac:dyDescent="0.25">
      <c r="B3" s="25" t="s">
        <v>264</v>
      </c>
      <c r="C3" s="38" t="s">
        <v>265</v>
      </c>
      <c r="D3" s="39" t="s">
        <v>266</v>
      </c>
      <c r="E3" s="40" t="s">
        <v>220</v>
      </c>
    </row>
    <row r="4" spans="1:6" x14ac:dyDescent="0.25">
      <c r="A4" s="26"/>
      <c r="B4" s="41">
        <v>45809</v>
      </c>
      <c r="C4" s="42">
        <v>45809</v>
      </c>
      <c r="D4" s="45">
        <v>45809</v>
      </c>
      <c r="E4" s="30">
        <v>28</v>
      </c>
      <c r="F4" s="31"/>
    </row>
    <row r="5" spans="1:6" x14ac:dyDescent="0.25">
      <c r="A5" s="26"/>
      <c r="B5" s="41">
        <v>45809.041666666664</v>
      </c>
      <c r="C5" s="42">
        <v>45809.041666666664</v>
      </c>
      <c r="D5" s="45">
        <v>45809.041666666664</v>
      </c>
      <c r="E5" s="30">
        <v>40</v>
      </c>
      <c r="F5" s="31"/>
    </row>
    <row r="6" spans="1:6" x14ac:dyDescent="0.25">
      <c r="A6" s="26"/>
      <c r="B6" s="41">
        <v>45809.083333333328</v>
      </c>
      <c r="C6" s="42">
        <v>45809.083333333328</v>
      </c>
      <c r="D6" s="45">
        <v>45809.083333333328</v>
      </c>
      <c r="E6" s="30">
        <v>50</v>
      </c>
      <c r="F6" s="31"/>
    </row>
    <row r="7" spans="1:6" x14ac:dyDescent="0.25">
      <c r="A7" s="26"/>
      <c r="B7" s="41">
        <v>45809.125</v>
      </c>
      <c r="C7" s="42">
        <v>45809.125</v>
      </c>
      <c r="D7" s="45">
        <v>45809.125</v>
      </c>
      <c r="E7" s="30">
        <v>46</v>
      </c>
      <c r="F7" s="31"/>
    </row>
    <row r="8" spans="1:6" x14ac:dyDescent="0.25">
      <c r="A8" s="26"/>
      <c r="B8" s="41">
        <v>45809.166666666664</v>
      </c>
      <c r="C8" s="42">
        <v>45809.166666666664</v>
      </c>
      <c r="D8" s="45">
        <v>45809.166666666664</v>
      </c>
      <c r="E8" s="30">
        <v>48</v>
      </c>
      <c r="F8" s="31"/>
    </row>
    <row r="9" spans="1:6" x14ac:dyDescent="0.25">
      <c r="A9" s="26"/>
      <c r="B9" s="41">
        <v>45809.208333333328</v>
      </c>
      <c r="C9" s="42">
        <v>45809.208333333328</v>
      </c>
      <c r="D9" s="45">
        <v>45809.208333333328</v>
      </c>
      <c r="E9" s="30">
        <v>47</v>
      </c>
      <c r="F9" s="31"/>
    </row>
    <row r="10" spans="1:6" x14ac:dyDescent="0.25">
      <c r="A10" s="26"/>
      <c r="B10" s="41">
        <v>45809.25</v>
      </c>
      <c r="C10" s="42">
        <v>45809.25</v>
      </c>
      <c r="D10" s="45">
        <v>45809.25</v>
      </c>
      <c r="E10" s="30">
        <v>41</v>
      </c>
      <c r="F10" s="31"/>
    </row>
    <row r="11" spans="1:6" x14ac:dyDescent="0.25">
      <c r="A11" s="26"/>
      <c r="B11" s="41">
        <v>45809.291666666664</v>
      </c>
      <c r="C11" s="42">
        <v>45809.291666666664</v>
      </c>
      <c r="D11" s="45">
        <v>45809.291666666664</v>
      </c>
      <c r="E11" s="30">
        <v>31</v>
      </c>
      <c r="F11" s="31"/>
    </row>
    <row r="12" spans="1:6" x14ac:dyDescent="0.25">
      <c r="A12" s="26"/>
      <c r="B12" s="41">
        <v>45809.333333333328</v>
      </c>
      <c r="C12" s="42">
        <v>45809.333333333328</v>
      </c>
      <c r="D12" s="45">
        <v>45809.333333333328</v>
      </c>
      <c r="E12" s="30">
        <v>28</v>
      </c>
      <c r="F12" s="31"/>
    </row>
    <row r="13" spans="1:6" x14ac:dyDescent="0.25">
      <c r="A13" s="26"/>
      <c r="B13" s="41">
        <v>45809.375</v>
      </c>
      <c r="C13" s="42">
        <v>45809.375</v>
      </c>
      <c r="D13" s="45">
        <v>45809.375</v>
      </c>
      <c r="E13" s="30">
        <v>28</v>
      </c>
      <c r="F13" s="31"/>
    </row>
    <row r="14" spans="1:6" x14ac:dyDescent="0.25">
      <c r="A14" s="26"/>
      <c r="B14" s="41">
        <v>45809.416666666664</v>
      </c>
      <c r="C14" s="42">
        <v>45809.416666666664</v>
      </c>
      <c r="D14" s="45">
        <v>45809.416666666664</v>
      </c>
      <c r="E14" s="30">
        <v>27</v>
      </c>
      <c r="F14" s="31"/>
    </row>
    <row r="15" spans="1:6" x14ac:dyDescent="0.25">
      <c r="A15" s="26"/>
      <c r="B15" s="41">
        <v>45809.458333333328</v>
      </c>
      <c r="C15" s="42">
        <v>45809.458333333328</v>
      </c>
      <c r="D15" s="45">
        <v>45809.458333333328</v>
      </c>
      <c r="E15" s="30">
        <v>29</v>
      </c>
      <c r="F15" s="31"/>
    </row>
    <row r="16" spans="1:6" x14ac:dyDescent="0.25">
      <c r="A16" s="26"/>
      <c r="B16" s="41">
        <v>45809.5</v>
      </c>
      <c r="C16" s="42">
        <v>45809.5</v>
      </c>
      <c r="D16" s="45">
        <v>45809.5</v>
      </c>
      <c r="E16" s="30">
        <v>24</v>
      </c>
      <c r="F16" s="31"/>
    </row>
    <row r="17" spans="1:6" x14ac:dyDescent="0.25">
      <c r="A17" s="26"/>
      <c r="B17" s="41">
        <v>45809.541666666664</v>
      </c>
      <c r="C17" s="42">
        <v>45809.541666666664</v>
      </c>
      <c r="D17" s="45">
        <v>45809.541666666664</v>
      </c>
      <c r="E17" s="30">
        <v>26</v>
      </c>
      <c r="F17" s="31"/>
    </row>
    <row r="18" spans="1:6" x14ac:dyDescent="0.25">
      <c r="A18" s="26"/>
      <c r="B18" s="41">
        <v>45809.583333333328</v>
      </c>
      <c r="C18" s="42">
        <v>45809.583333333328</v>
      </c>
      <c r="D18" s="45">
        <v>45809.583333333328</v>
      </c>
      <c r="E18" s="30">
        <v>23</v>
      </c>
      <c r="F18" s="31"/>
    </row>
    <row r="19" spans="1:6" x14ac:dyDescent="0.25">
      <c r="A19" s="26"/>
      <c r="B19" s="41">
        <v>45809.625</v>
      </c>
      <c r="C19" s="42">
        <v>45809.625</v>
      </c>
      <c r="D19" s="45">
        <v>45809.625</v>
      </c>
      <c r="E19" s="30">
        <v>21</v>
      </c>
      <c r="F19" s="31"/>
    </row>
    <row r="20" spans="1:6" x14ac:dyDescent="0.25">
      <c r="A20" s="26"/>
      <c r="B20" s="41">
        <v>45809.666666666664</v>
      </c>
      <c r="C20" s="42">
        <v>45809.666666666664</v>
      </c>
      <c r="D20" s="45">
        <v>45809.666666666664</v>
      </c>
      <c r="E20" s="30">
        <v>22</v>
      </c>
      <c r="F20" s="31"/>
    </row>
    <row r="21" spans="1:6" x14ac:dyDescent="0.25">
      <c r="A21" s="26"/>
      <c r="B21" s="41">
        <v>45809.708333333328</v>
      </c>
      <c r="C21" s="42">
        <v>45809.708333333328</v>
      </c>
      <c r="D21" s="45">
        <v>45809.708333333328</v>
      </c>
      <c r="E21" s="30">
        <v>17</v>
      </c>
      <c r="F21" s="31"/>
    </row>
    <row r="22" spans="1:6" x14ac:dyDescent="0.25">
      <c r="A22" s="26"/>
      <c r="B22" s="41">
        <v>45809.75</v>
      </c>
      <c r="C22" s="42">
        <v>45809.75</v>
      </c>
      <c r="D22" s="45">
        <v>45809.75</v>
      </c>
      <c r="E22" s="30">
        <v>17</v>
      </c>
      <c r="F22" s="31"/>
    </row>
    <row r="23" spans="1:6" x14ac:dyDescent="0.25">
      <c r="A23" s="26"/>
      <c r="B23" s="41">
        <v>45809.791666666664</v>
      </c>
      <c r="C23" s="42">
        <v>45809.791666666664</v>
      </c>
      <c r="D23" s="45">
        <v>45809.791666666664</v>
      </c>
      <c r="E23" s="30">
        <v>17</v>
      </c>
      <c r="F23" s="31"/>
    </row>
    <row r="24" spans="1:6" x14ac:dyDescent="0.25">
      <c r="A24" s="26"/>
      <c r="B24" s="41">
        <v>45809.833333333328</v>
      </c>
      <c r="C24" s="42">
        <v>45809.833333333328</v>
      </c>
      <c r="D24" s="45">
        <v>45809.833333333328</v>
      </c>
      <c r="E24" s="30">
        <v>17</v>
      </c>
      <c r="F24" s="31"/>
    </row>
    <row r="25" spans="1:6" x14ac:dyDescent="0.25">
      <c r="A25" s="26"/>
      <c r="B25" s="41">
        <v>45809.875</v>
      </c>
      <c r="C25" s="42">
        <v>45809.875</v>
      </c>
      <c r="D25" s="45">
        <v>45809.875</v>
      </c>
      <c r="E25" s="30">
        <v>18</v>
      </c>
      <c r="F25" s="31"/>
    </row>
    <row r="26" spans="1:6" x14ac:dyDescent="0.25">
      <c r="A26" s="26"/>
      <c r="B26" s="41">
        <v>45809.916666666664</v>
      </c>
      <c r="C26" s="42">
        <v>45809.916666666664</v>
      </c>
      <c r="D26" s="45">
        <v>45809.916666666664</v>
      </c>
      <c r="E26" s="30">
        <v>21</v>
      </c>
      <c r="F26" s="31"/>
    </row>
    <row r="27" spans="1:6" x14ac:dyDescent="0.25">
      <c r="A27" s="26"/>
      <c r="B27" s="41">
        <v>45809.958333333328</v>
      </c>
      <c r="C27" s="42">
        <v>45809.958333333328</v>
      </c>
      <c r="D27" s="45">
        <v>45809.958333333328</v>
      </c>
      <c r="E27" s="30">
        <v>28</v>
      </c>
      <c r="F27" s="31"/>
    </row>
    <row r="28" spans="1:6" x14ac:dyDescent="0.25">
      <c r="A28" s="26"/>
      <c r="B28" s="41">
        <v>45810</v>
      </c>
      <c r="C28" s="42">
        <v>45810</v>
      </c>
      <c r="D28" s="45">
        <v>45810</v>
      </c>
      <c r="E28" s="30">
        <v>28</v>
      </c>
      <c r="F28" s="31"/>
    </row>
    <row r="29" spans="1:6" x14ac:dyDescent="0.25">
      <c r="A29" s="26"/>
      <c r="B29" s="41">
        <v>45810.041666666664</v>
      </c>
      <c r="C29" s="42">
        <v>45810.041666666664</v>
      </c>
      <c r="D29" s="45">
        <v>45810.041666666664</v>
      </c>
      <c r="E29" s="30">
        <v>26</v>
      </c>
      <c r="F29" s="31"/>
    </row>
    <row r="30" spans="1:6" x14ac:dyDescent="0.25">
      <c r="A30" s="26"/>
      <c r="B30" s="41">
        <v>45810.083333333328</v>
      </c>
      <c r="C30" s="42">
        <v>45810.083333333328</v>
      </c>
      <c r="D30" s="45">
        <v>45810.083333333328</v>
      </c>
      <c r="E30" s="30">
        <v>21</v>
      </c>
      <c r="F30" s="31"/>
    </row>
    <row r="31" spans="1:6" x14ac:dyDescent="0.25">
      <c r="A31" s="26"/>
      <c r="B31" s="41">
        <v>45810.125</v>
      </c>
      <c r="C31" s="42">
        <v>45810.125</v>
      </c>
      <c r="D31" s="45">
        <v>45810.125</v>
      </c>
      <c r="E31" s="30">
        <v>21</v>
      </c>
      <c r="F31" s="31"/>
    </row>
    <row r="32" spans="1:6" x14ac:dyDescent="0.25">
      <c r="A32" s="26"/>
      <c r="B32" s="41">
        <v>45810.166666666664</v>
      </c>
      <c r="C32" s="42">
        <v>45810.166666666664</v>
      </c>
      <c r="D32" s="45">
        <v>45810.166666666664</v>
      </c>
      <c r="E32" s="30">
        <v>20</v>
      </c>
      <c r="F32" s="31"/>
    </row>
    <row r="33" spans="1:6" x14ac:dyDescent="0.25">
      <c r="A33" s="26"/>
      <c r="B33" s="41">
        <v>45810.208333333328</v>
      </c>
      <c r="C33" s="42">
        <v>45810.208333333328</v>
      </c>
      <c r="D33" s="45">
        <v>45810.208333333328</v>
      </c>
      <c r="E33" s="30">
        <v>22</v>
      </c>
      <c r="F33" s="31"/>
    </row>
    <row r="34" spans="1:6" x14ac:dyDescent="0.25">
      <c r="A34" s="26"/>
      <c r="B34" s="41">
        <v>45810.25</v>
      </c>
      <c r="C34" s="42">
        <v>45810.25</v>
      </c>
      <c r="D34" s="45">
        <v>45810.25</v>
      </c>
      <c r="E34" s="30">
        <v>20</v>
      </c>
      <c r="F34" s="31"/>
    </row>
    <row r="35" spans="1:6" x14ac:dyDescent="0.25">
      <c r="A35" s="26"/>
      <c r="B35" s="41">
        <v>45810.291666666664</v>
      </c>
      <c r="C35" s="42">
        <v>45810.291666666664</v>
      </c>
      <c r="D35" s="45">
        <v>45810.291666666664</v>
      </c>
      <c r="E35" s="30">
        <v>26</v>
      </c>
      <c r="F35" s="31"/>
    </row>
    <row r="36" spans="1:6" x14ac:dyDescent="0.25">
      <c r="A36" s="26"/>
      <c r="B36" s="41">
        <v>45810.333333333328</v>
      </c>
      <c r="C36" s="42">
        <v>45810.333333333328</v>
      </c>
      <c r="D36" s="45">
        <v>45810.333333333328</v>
      </c>
      <c r="E36" s="30">
        <v>30</v>
      </c>
      <c r="F36" s="31"/>
    </row>
    <row r="37" spans="1:6" x14ac:dyDescent="0.25">
      <c r="A37" s="26"/>
      <c r="B37" s="41">
        <v>45810.375</v>
      </c>
      <c r="C37" s="42">
        <v>45810.375</v>
      </c>
      <c r="D37" s="45">
        <v>45810.375</v>
      </c>
      <c r="E37" s="30">
        <v>34</v>
      </c>
      <c r="F37" s="31"/>
    </row>
    <row r="38" spans="1:6" x14ac:dyDescent="0.25">
      <c r="A38" s="26"/>
      <c r="B38" s="41">
        <v>45810.416666666664</v>
      </c>
      <c r="C38" s="42">
        <v>45810.416666666664</v>
      </c>
      <c r="D38" s="45">
        <v>45810.416666666664</v>
      </c>
      <c r="E38" s="30">
        <v>33</v>
      </c>
      <c r="F38" s="31"/>
    </row>
    <row r="39" spans="1:6" x14ac:dyDescent="0.25">
      <c r="A39" s="26"/>
      <c r="B39" s="41">
        <v>45810.458333333328</v>
      </c>
      <c r="C39" s="42">
        <v>45810.458333333328</v>
      </c>
      <c r="D39" s="45">
        <v>45810.458333333328</v>
      </c>
      <c r="E39" s="30">
        <v>37</v>
      </c>
      <c r="F39" s="31"/>
    </row>
    <row r="40" spans="1:6" x14ac:dyDescent="0.25">
      <c r="A40" s="26"/>
      <c r="B40" s="41">
        <v>45810.5</v>
      </c>
      <c r="C40" s="42">
        <v>45810.5</v>
      </c>
      <c r="D40" s="45">
        <v>45810.5</v>
      </c>
      <c r="E40" s="30">
        <v>27</v>
      </c>
      <c r="F40" s="31"/>
    </row>
    <row r="41" spans="1:6" x14ac:dyDescent="0.25">
      <c r="A41" s="26"/>
      <c r="B41" s="41">
        <v>45810.541666666664</v>
      </c>
      <c r="C41" s="42">
        <v>45810.541666666664</v>
      </c>
      <c r="D41" s="45">
        <v>45810.541666666664</v>
      </c>
      <c r="E41" s="30">
        <v>27</v>
      </c>
      <c r="F41" s="31"/>
    </row>
    <row r="42" spans="1:6" x14ac:dyDescent="0.25">
      <c r="A42" s="26"/>
      <c r="B42" s="41">
        <v>45810.583333333328</v>
      </c>
      <c r="C42" s="42">
        <v>45810.583333333328</v>
      </c>
      <c r="D42" s="45">
        <v>45810.583333333328</v>
      </c>
      <c r="E42" s="30">
        <v>39</v>
      </c>
      <c r="F42" s="31"/>
    </row>
    <row r="43" spans="1:6" x14ac:dyDescent="0.25">
      <c r="A43" s="26"/>
      <c r="B43" s="41">
        <v>45810.625</v>
      </c>
      <c r="C43" s="42">
        <v>45810.625</v>
      </c>
      <c r="D43" s="45">
        <v>45810.625</v>
      </c>
      <c r="E43" s="30">
        <v>40</v>
      </c>
      <c r="F43" s="31"/>
    </row>
    <row r="44" spans="1:6" x14ac:dyDescent="0.25">
      <c r="A44" s="26"/>
      <c r="B44" s="41">
        <v>45810.666666666664</v>
      </c>
      <c r="C44" s="42">
        <v>45810.666666666664</v>
      </c>
      <c r="D44" s="45">
        <v>45810.666666666664</v>
      </c>
      <c r="E44" s="30">
        <v>32</v>
      </c>
      <c r="F44" s="31"/>
    </row>
    <row r="45" spans="1:6" x14ac:dyDescent="0.25">
      <c r="A45" s="26"/>
      <c r="B45" s="41">
        <v>45810.708333333328</v>
      </c>
      <c r="C45" s="42">
        <v>45810.708333333328</v>
      </c>
      <c r="D45" s="45">
        <v>45810.708333333328</v>
      </c>
      <c r="E45" s="30">
        <v>24</v>
      </c>
      <c r="F45" s="31"/>
    </row>
    <row r="46" spans="1:6" x14ac:dyDescent="0.25">
      <c r="A46" s="26"/>
      <c r="B46" s="41">
        <v>45810.75</v>
      </c>
      <c r="C46" s="42">
        <v>45810.75</v>
      </c>
      <c r="D46" s="45">
        <v>45810.75</v>
      </c>
      <c r="E46" s="30">
        <v>18</v>
      </c>
      <c r="F46" s="31"/>
    </row>
    <row r="47" spans="1:6" x14ac:dyDescent="0.25">
      <c r="A47" s="26"/>
      <c r="B47" s="41">
        <v>45810.791666666664</v>
      </c>
      <c r="C47" s="42">
        <v>45810.791666666664</v>
      </c>
      <c r="D47" s="45">
        <v>45810.791666666664</v>
      </c>
      <c r="E47" s="30">
        <v>15</v>
      </c>
      <c r="F47" s="31"/>
    </row>
    <row r="48" spans="1:6" x14ac:dyDescent="0.25">
      <c r="A48" s="26"/>
      <c r="B48" s="41">
        <v>45810.833333333328</v>
      </c>
      <c r="C48" s="42">
        <v>45810.833333333328</v>
      </c>
      <c r="D48" s="45">
        <v>45810.833333333328</v>
      </c>
      <c r="E48" s="30">
        <v>16</v>
      </c>
      <c r="F48" s="31"/>
    </row>
    <row r="49" spans="1:6" x14ac:dyDescent="0.25">
      <c r="A49" s="26"/>
      <c r="B49" s="41">
        <v>45810.875</v>
      </c>
      <c r="C49" s="42">
        <v>45810.875</v>
      </c>
      <c r="D49" s="45">
        <v>45810.875</v>
      </c>
      <c r="E49" s="30">
        <v>20</v>
      </c>
      <c r="F49" s="31"/>
    </row>
    <row r="50" spans="1:6" x14ac:dyDescent="0.25">
      <c r="A50" s="26"/>
      <c r="B50" s="41">
        <v>45810.916666666664</v>
      </c>
      <c r="C50" s="42">
        <v>45810.916666666664</v>
      </c>
      <c r="D50" s="45">
        <v>45810.916666666664</v>
      </c>
      <c r="E50" s="30">
        <v>22</v>
      </c>
      <c r="F50" s="31"/>
    </row>
    <row r="51" spans="1:6" x14ac:dyDescent="0.25">
      <c r="A51" s="26"/>
      <c r="B51" s="41">
        <v>45810.958333333328</v>
      </c>
      <c r="C51" s="42">
        <v>45810.958333333328</v>
      </c>
      <c r="D51" s="45">
        <v>45810.958333333328</v>
      </c>
      <c r="E51" s="30">
        <v>20</v>
      </c>
      <c r="F51" s="31"/>
    </row>
    <row r="52" spans="1:6" x14ac:dyDescent="0.25">
      <c r="A52" s="26"/>
      <c r="B52" s="41">
        <v>45811</v>
      </c>
      <c r="C52" s="42">
        <v>45811</v>
      </c>
      <c r="D52" s="45">
        <v>45811</v>
      </c>
      <c r="E52" s="30">
        <v>21</v>
      </c>
      <c r="F52" s="31"/>
    </row>
    <row r="53" spans="1:6" x14ac:dyDescent="0.25">
      <c r="A53" s="26"/>
      <c r="B53" s="41">
        <v>45811.041666666664</v>
      </c>
      <c r="C53" s="42">
        <v>45811.041666666664</v>
      </c>
      <c r="D53" s="45">
        <v>45811.041666666664</v>
      </c>
      <c r="E53" s="30">
        <v>23</v>
      </c>
      <c r="F53" s="31"/>
    </row>
    <row r="54" spans="1:6" x14ac:dyDescent="0.25">
      <c r="A54" s="26"/>
      <c r="B54" s="41">
        <v>45811.083333333328</v>
      </c>
      <c r="C54" s="42">
        <v>45811.083333333328</v>
      </c>
      <c r="D54" s="45">
        <v>45811.083333333328</v>
      </c>
      <c r="E54" s="30">
        <v>24</v>
      </c>
      <c r="F54" s="31"/>
    </row>
    <row r="55" spans="1:6" x14ac:dyDescent="0.25">
      <c r="A55" s="26"/>
      <c r="B55" s="41">
        <v>45811.125</v>
      </c>
      <c r="C55" s="42">
        <v>45811.125</v>
      </c>
      <c r="D55" s="45">
        <v>45811.125</v>
      </c>
      <c r="E55" s="30">
        <v>25</v>
      </c>
      <c r="F55" s="31"/>
    </row>
    <row r="56" spans="1:6" x14ac:dyDescent="0.25">
      <c r="A56" s="26"/>
      <c r="B56" s="41">
        <v>45811.166666666664</v>
      </c>
      <c r="C56" s="42">
        <v>45811.166666666664</v>
      </c>
      <c r="D56" s="45">
        <v>45811.166666666664</v>
      </c>
      <c r="E56" s="30">
        <v>26</v>
      </c>
      <c r="F56" s="31"/>
    </row>
    <row r="57" spans="1:6" x14ac:dyDescent="0.25">
      <c r="A57" s="26"/>
      <c r="B57" s="41">
        <v>45811.208333333328</v>
      </c>
      <c r="C57" s="42">
        <v>45811.208333333328</v>
      </c>
      <c r="D57" s="45">
        <v>45811.208333333328</v>
      </c>
      <c r="E57" s="30">
        <v>25</v>
      </c>
      <c r="F57" s="31"/>
    </row>
    <row r="58" spans="1:6" x14ac:dyDescent="0.25">
      <c r="A58" s="26"/>
      <c r="B58" s="41">
        <v>45811.25</v>
      </c>
      <c r="C58" s="42">
        <v>45811.25</v>
      </c>
      <c r="D58" s="45">
        <v>45811.25</v>
      </c>
      <c r="E58" s="30">
        <v>30</v>
      </c>
      <c r="F58" s="31"/>
    </row>
    <row r="59" spans="1:6" x14ac:dyDescent="0.25">
      <c r="A59" s="26"/>
      <c r="B59" s="41">
        <v>45811.291666666664</v>
      </c>
      <c r="C59" s="42">
        <v>45811.291666666664</v>
      </c>
      <c r="D59" s="45">
        <v>45811.291666666664</v>
      </c>
      <c r="E59" s="30">
        <v>30</v>
      </c>
      <c r="F59" s="31"/>
    </row>
    <row r="60" spans="1:6" x14ac:dyDescent="0.25">
      <c r="A60" s="26"/>
      <c r="B60" s="41">
        <v>45811.333333333328</v>
      </c>
      <c r="C60" s="42">
        <v>45811.333333333328</v>
      </c>
      <c r="D60" s="45">
        <v>45811.333333333328</v>
      </c>
      <c r="E60" s="30">
        <v>27</v>
      </c>
      <c r="F60" s="31"/>
    </row>
    <row r="61" spans="1:6" x14ac:dyDescent="0.25">
      <c r="A61" s="26"/>
      <c r="B61" s="41">
        <v>45811.375</v>
      </c>
      <c r="C61" s="42">
        <v>45811.375</v>
      </c>
      <c r="D61" s="45">
        <v>45811.375</v>
      </c>
      <c r="E61" s="30">
        <v>21</v>
      </c>
      <c r="F61" s="31"/>
    </row>
    <row r="62" spans="1:6" x14ac:dyDescent="0.25">
      <c r="A62" s="26"/>
      <c r="B62" s="41">
        <v>45811.416666666664</v>
      </c>
      <c r="C62" s="42">
        <v>45811.416666666664</v>
      </c>
      <c r="D62" s="45">
        <v>45811.416666666664</v>
      </c>
      <c r="E62" s="30">
        <v>19</v>
      </c>
      <c r="F62" s="31"/>
    </row>
    <row r="63" spans="1:6" x14ac:dyDescent="0.25">
      <c r="A63" s="26"/>
      <c r="B63" s="41">
        <v>45811.458333333328</v>
      </c>
      <c r="C63" s="42">
        <v>45811.458333333328</v>
      </c>
      <c r="D63" s="45">
        <v>45811.458333333328</v>
      </c>
      <c r="E63" s="30">
        <v>17</v>
      </c>
      <c r="F63" s="31"/>
    </row>
    <row r="64" spans="1:6" x14ac:dyDescent="0.25">
      <c r="A64" s="26"/>
      <c r="B64" s="41">
        <v>45811.5</v>
      </c>
      <c r="C64" s="42">
        <v>45811.5</v>
      </c>
      <c r="D64" s="45">
        <v>45811.5</v>
      </c>
      <c r="E64" s="30">
        <v>14</v>
      </c>
      <c r="F64" s="31"/>
    </row>
    <row r="65" spans="1:6" x14ac:dyDescent="0.25">
      <c r="A65" s="26"/>
      <c r="B65" s="41">
        <v>45811.541666666664</v>
      </c>
      <c r="C65" s="42">
        <v>45811.541666666664</v>
      </c>
      <c r="D65" s="45">
        <v>45811.541666666664</v>
      </c>
      <c r="E65" s="30">
        <v>18</v>
      </c>
      <c r="F65" s="31"/>
    </row>
    <row r="66" spans="1:6" x14ac:dyDescent="0.25">
      <c r="A66" s="26"/>
      <c r="B66" s="41">
        <v>45811.583333333328</v>
      </c>
      <c r="C66" s="42">
        <v>45811.583333333328</v>
      </c>
      <c r="D66" s="45">
        <v>45811.583333333328</v>
      </c>
      <c r="E66" s="30">
        <v>27</v>
      </c>
      <c r="F66" s="31"/>
    </row>
    <row r="67" spans="1:6" x14ac:dyDescent="0.25">
      <c r="A67" s="26"/>
      <c r="B67" s="41">
        <v>45811.625</v>
      </c>
      <c r="C67" s="42">
        <v>45811.625</v>
      </c>
      <c r="D67" s="45">
        <v>45811.625</v>
      </c>
      <c r="E67" s="30">
        <v>29</v>
      </c>
      <c r="F67" s="31"/>
    </row>
    <row r="68" spans="1:6" x14ac:dyDescent="0.25">
      <c r="A68" s="26"/>
      <c r="B68" s="41">
        <v>45811.666666666664</v>
      </c>
      <c r="C68" s="42">
        <v>45811.666666666664</v>
      </c>
      <c r="D68" s="45">
        <v>45811.666666666664</v>
      </c>
      <c r="E68" s="30">
        <v>28</v>
      </c>
      <c r="F68" s="31"/>
    </row>
    <row r="69" spans="1:6" x14ac:dyDescent="0.25">
      <c r="A69" s="26"/>
      <c r="B69" s="41">
        <v>45811.708333333328</v>
      </c>
      <c r="C69" s="42">
        <v>45811.708333333328</v>
      </c>
      <c r="D69" s="45">
        <v>45811.708333333328</v>
      </c>
      <c r="E69" s="30">
        <v>27</v>
      </c>
      <c r="F69" s="31"/>
    </row>
    <row r="70" spans="1:6" x14ac:dyDescent="0.25">
      <c r="A70" s="26"/>
      <c r="B70" s="41">
        <v>45811.75</v>
      </c>
      <c r="C70" s="42">
        <v>45811.75</v>
      </c>
      <c r="D70" s="45">
        <v>45811.75</v>
      </c>
      <c r="E70" s="30">
        <v>20</v>
      </c>
      <c r="F70" s="31"/>
    </row>
    <row r="71" spans="1:6" x14ac:dyDescent="0.25">
      <c r="A71" s="26"/>
      <c r="B71" s="41">
        <v>45811.791666666664</v>
      </c>
      <c r="C71" s="42">
        <v>45811.791666666664</v>
      </c>
      <c r="D71" s="45">
        <v>45811.791666666664</v>
      </c>
      <c r="E71" s="30">
        <v>19</v>
      </c>
      <c r="F71" s="31"/>
    </row>
    <row r="72" spans="1:6" x14ac:dyDescent="0.25">
      <c r="A72" s="26"/>
      <c r="B72" s="41">
        <v>45811.833333333328</v>
      </c>
      <c r="C72" s="42">
        <v>45811.833333333328</v>
      </c>
      <c r="D72" s="45">
        <v>45811.833333333328</v>
      </c>
      <c r="E72" s="30">
        <v>19</v>
      </c>
      <c r="F72" s="31"/>
    </row>
    <row r="73" spans="1:6" x14ac:dyDescent="0.25">
      <c r="A73" s="26"/>
      <c r="B73" s="41">
        <v>45811.875</v>
      </c>
      <c r="C73" s="42">
        <v>45811.875</v>
      </c>
      <c r="D73" s="45">
        <v>45811.875</v>
      </c>
      <c r="E73" s="30">
        <v>21</v>
      </c>
      <c r="F73" s="31"/>
    </row>
    <row r="74" spans="1:6" x14ac:dyDescent="0.25">
      <c r="A74" s="26"/>
      <c r="B74" s="41">
        <v>45811.916666666664</v>
      </c>
      <c r="C74" s="42">
        <v>45811.916666666664</v>
      </c>
      <c r="D74" s="45">
        <v>45811.916666666664</v>
      </c>
      <c r="E74" s="30">
        <v>22</v>
      </c>
      <c r="F74" s="31"/>
    </row>
    <row r="75" spans="1:6" x14ac:dyDescent="0.25">
      <c r="A75" s="26"/>
      <c r="B75" s="41">
        <v>45811.958333333328</v>
      </c>
      <c r="C75" s="42">
        <v>45811.958333333328</v>
      </c>
      <c r="D75" s="45">
        <v>45811.958333333328</v>
      </c>
      <c r="E75" s="30">
        <v>26</v>
      </c>
      <c r="F75" s="31"/>
    </row>
    <row r="76" spans="1:6" x14ac:dyDescent="0.25">
      <c r="A76" s="26"/>
      <c r="B76" s="41">
        <v>45812</v>
      </c>
      <c r="C76" s="42">
        <v>45812</v>
      </c>
      <c r="D76" s="45">
        <v>45812</v>
      </c>
      <c r="E76" s="30">
        <v>32</v>
      </c>
      <c r="F76" s="31"/>
    </row>
    <row r="77" spans="1:6" x14ac:dyDescent="0.25">
      <c r="A77" s="26"/>
      <c r="B77" s="41">
        <v>45812.041666666664</v>
      </c>
      <c r="C77" s="42">
        <v>45812.041666666664</v>
      </c>
      <c r="D77" s="45">
        <v>45812.041666666664</v>
      </c>
      <c r="E77" s="30">
        <v>43</v>
      </c>
      <c r="F77" s="31"/>
    </row>
    <row r="78" spans="1:6" x14ac:dyDescent="0.25">
      <c r="A78" s="26"/>
      <c r="B78" s="41">
        <v>45812.083333333328</v>
      </c>
      <c r="C78" s="42">
        <v>45812.083333333328</v>
      </c>
      <c r="D78" s="45">
        <v>45812.083333333328</v>
      </c>
      <c r="E78" s="30">
        <v>48</v>
      </c>
      <c r="F78" s="31"/>
    </row>
    <row r="79" spans="1:6" x14ac:dyDescent="0.25">
      <c r="A79" s="26"/>
      <c r="B79" s="41">
        <v>45812.125</v>
      </c>
      <c r="C79" s="42">
        <v>45812.125</v>
      </c>
      <c r="D79" s="45">
        <v>45812.125</v>
      </c>
      <c r="E79" s="30">
        <v>48</v>
      </c>
      <c r="F79" s="31"/>
    </row>
    <row r="80" spans="1:6" x14ac:dyDescent="0.25">
      <c r="A80" s="26"/>
      <c r="B80" s="41">
        <v>45812.166666666664</v>
      </c>
      <c r="C80" s="42">
        <v>45812.166666666664</v>
      </c>
      <c r="D80" s="45">
        <v>45812.166666666664</v>
      </c>
      <c r="E80" s="30">
        <v>53</v>
      </c>
      <c r="F80" s="31"/>
    </row>
    <row r="81" spans="1:6" x14ac:dyDescent="0.25">
      <c r="A81" s="26"/>
      <c r="B81" s="41">
        <v>45812.208333333328</v>
      </c>
      <c r="C81" s="42">
        <v>45812.208333333328</v>
      </c>
      <c r="D81" s="45">
        <v>45812.208333333328</v>
      </c>
      <c r="E81" s="30">
        <v>52</v>
      </c>
      <c r="F81" s="31"/>
    </row>
    <row r="82" spans="1:6" x14ac:dyDescent="0.25">
      <c r="A82" s="26"/>
      <c r="B82" s="41">
        <v>45812.25</v>
      </c>
      <c r="C82" s="42">
        <v>45812.25</v>
      </c>
      <c r="D82" s="45">
        <v>45812.25</v>
      </c>
      <c r="E82" s="30">
        <v>42</v>
      </c>
      <c r="F82" s="31"/>
    </row>
    <row r="83" spans="1:6" x14ac:dyDescent="0.25">
      <c r="A83" s="26"/>
      <c r="B83" s="41">
        <v>45812.291666666664</v>
      </c>
      <c r="C83" s="42">
        <v>45812.291666666664</v>
      </c>
      <c r="D83" s="45">
        <v>45812.291666666664</v>
      </c>
      <c r="E83" s="30">
        <v>39</v>
      </c>
      <c r="F83" s="31"/>
    </row>
    <row r="84" spans="1:6" x14ac:dyDescent="0.25">
      <c r="A84" s="26"/>
      <c r="B84" s="41">
        <v>45812.333333333328</v>
      </c>
      <c r="C84" s="42">
        <v>45812.333333333328</v>
      </c>
      <c r="D84" s="45">
        <v>45812.333333333328</v>
      </c>
      <c r="E84" s="30">
        <v>45</v>
      </c>
      <c r="F84" s="31"/>
    </row>
    <row r="85" spans="1:6" x14ac:dyDescent="0.25">
      <c r="A85" s="26"/>
      <c r="B85" s="41">
        <v>45812.375</v>
      </c>
      <c r="C85" s="42">
        <v>45812.375</v>
      </c>
      <c r="D85" s="45">
        <v>45812.375</v>
      </c>
      <c r="E85" s="30">
        <v>46</v>
      </c>
      <c r="F85" s="31"/>
    </row>
    <row r="86" spans="1:6" x14ac:dyDescent="0.25">
      <c r="A86" s="26"/>
      <c r="B86" s="41">
        <v>45812.416666666664</v>
      </c>
      <c r="C86" s="42">
        <v>45812.416666666664</v>
      </c>
      <c r="D86" s="45">
        <v>45812.416666666664</v>
      </c>
      <c r="E86" s="30">
        <v>37</v>
      </c>
      <c r="F86" s="31"/>
    </row>
    <row r="87" spans="1:6" x14ac:dyDescent="0.25">
      <c r="A87" s="26"/>
      <c r="B87" s="41">
        <v>45812.458333333328</v>
      </c>
      <c r="C87" s="42">
        <v>45812.458333333328</v>
      </c>
      <c r="D87" s="45">
        <v>45812.458333333328</v>
      </c>
      <c r="E87" s="30">
        <v>42</v>
      </c>
      <c r="F87" s="31"/>
    </row>
    <row r="88" spans="1:6" x14ac:dyDescent="0.25">
      <c r="A88" s="26"/>
      <c r="B88" s="41">
        <v>45812.5</v>
      </c>
      <c r="C88" s="42">
        <v>45812.5</v>
      </c>
      <c r="D88" s="45">
        <v>45812.5</v>
      </c>
      <c r="E88" s="30">
        <v>34</v>
      </c>
      <c r="F88" s="31"/>
    </row>
    <row r="89" spans="1:6" x14ac:dyDescent="0.25">
      <c r="A89" s="26"/>
      <c r="B89" s="41">
        <v>45812.541666666664</v>
      </c>
      <c r="C89" s="42">
        <v>45812.541666666664</v>
      </c>
      <c r="D89" s="45">
        <v>45812.541666666664</v>
      </c>
      <c r="E89" s="30">
        <v>40</v>
      </c>
      <c r="F89" s="31"/>
    </row>
    <row r="90" spans="1:6" x14ac:dyDescent="0.25">
      <c r="A90" s="26"/>
      <c r="B90" s="41">
        <v>45812.583333333328</v>
      </c>
      <c r="C90" s="42">
        <v>45812.583333333328</v>
      </c>
      <c r="D90" s="45">
        <v>45812.583333333328</v>
      </c>
      <c r="E90" s="30">
        <v>43</v>
      </c>
      <c r="F90" s="31"/>
    </row>
    <row r="91" spans="1:6" x14ac:dyDescent="0.25">
      <c r="A91" s="26"/>
      <c r="B91" s="41">
        <v>45812.625</v>
      </c>
      <c r="C91" s="42">
        <v>45812.625</v>
      </c>
      <c r="D91" s="45">
        <v>45812.625</v>
      </c>
      <c r="E91" s="30">
        <v>42</v>
      </c>
      <c r="F91" s="31"/>
    </row>
    <row r="92" spans="1:6" x14ac:dyDescent="0.25">
      <c r="A92" s="26"/>
      <c r="B92" s="41">
        <v>45812.666666666664</v>
      </c>
      <c r="C92" s="42">
        <v>45812.666666666664</v>
      </c>
      <c r="D92" s="45">
        <v>45812.666666666664</v>
      </c>
      <c r="E92" s="30">
        <v>37</v>
      </c>
      <c r="F92" s="31"/>
    </row>
    <row r="93" spans="1:6" x14ac:dyDescent="0.25">
      <c r="A93" s="26"/>
      <c r="B93" s="41">
        <v>45812.708333333328</v>
      </c>
      <c r="C93" s="42">
        <v>45812.708333333328</v>
      </c>
      <c r="D93" s="45">
        <v>45812.708333333328</v>
      </c>
      <c r="E93" s="30">
        <v>32</v>
      </c>
      <c r="F93" s="31"/>
    </row>
    <row r="94" spans="1:6" x14ac:dyDescent="0.25">
      <c r="A94" s="26"/>
      <c r="B94" s="41">
        <v>45812.75</v>
      </c>
      <c r="C94" s="42">
        <v>45812.75</v>
      </c>
      <c r="D94" s="45">
        <v>45812.75</v>
      </c>
      <c r="E94" s="30">
        <v>18</v>
      </c>
      <c r="F94" s="31"/>
    </row>
    <row r="95" spans="1:6" x14ac:dyDescent="0.25">
      <c r="A95" s="26"/>
      <c r="B95" s="41">
        <v>45812.791666666664</v>
      </c>
      <c r="C95" s="42">
        <v>45812.791666666664</v>
      </c>
      <c r="D95" s="45">
        <v>45812.791666666664</v>
      </c>
      <c r="E95" s="30">
        <v>16</v>
      </c>
      <c r="F95" s="31"/>
    </row>
    <row r="96" spans="1:6" x14ac:dyDescent="0.25">
      <c r="A96" s="26"/>
      <c r="B96" s="41">
        <v>45812.833333333328</v>
      </c>
      <c r="C96" s="42">
        <v>45812.833333333328</v>
      </c>
      <c r="D96" s="45">
        <v>45812.833333333328</v>
      </c>
      <c r="E96" s="30">
        <v>18</v>
      </c>
      <c r="F96" s="31"/>
    </row>
    <row r="97" spans="1:6" x14ac:dyDescent="0.25">
      <c r="A97" s="26"/>
      <c r="B97" s="41">
        <v>45812.875</v>
      </c>
      <c r="C97" s="42">
        <v>45812.875</v>
      </c>
      <c r="D97" s="45">
        <v>45812.875</v>
      </c>
      <c r="E97" s="30">
        <v>17</v>
      </c>
      <c r="F97" s="31"/>
    </row>
    <row r="98" spans="1:6" x14ac:dyDescent="0.25">
      <c r="A98" s="26"/>
      <c r="B98" s="41">
        <v>45812.916666666664</v>
      </c>
      <c r="C98" s="42">
        <v>45812.916666666664</v>
      </c>
      <c r="D98" s="45">
        <v>45812.916666666664</v>
      </c>
      <c r="E98" s="30">
        <v>18</v>
      </c>
      <c r="F98" s="31"/>
    </row>
    <row r="99" spans="1:6" x14ac:dyDescent="0.25">
      <c r="A99" s="26"/>
      <c r="B99" s="41">
        <v>45812.958333333328</v>
      </c>
      <c r="C99" s="42">
        <v>45812.958333333328</v>
      </c>
      <c r="D99" s="45">
        <v>45812.958333333328</v>
      </c>
      <c r="E99" s="30">
        <v>18</v>
      </c>
      <c r="F99" s="31"/>
    </row>
    <row r="100" spans="1:6" x14ac:dyDescent="0.25">
      <c r="A100" s="26"/>
      <c r="B100" s="41">
        <v>45813</v>
      </c>
      <c r="C100" s="42">
        <v>45813</v>
      </c>
      <c r="D100" s="45">
        <v>45813</v>
      </c>
      <c r="E100" s="30">
        <v>17</v>
      </c>
      <c r="F100" s="31"/>
    </row>
    <row r="101" spans="1:6" x14ac:dyDescent="0.25">
      <c r="A101" s="26"/>
      <c r="B101" s="41">
        <v>45813.041666666664</v>
      </c>
      <c r="C101" s="42">
        <v>45813.041666666664</v>
      </c>
      <c r="D101" s="45">
        <v>45813.041666666664</v>
      </c>
      <c r="E101" s="30">
        <v>20</v>
      </c>
      <c r="F101" s="31"/>
    </row>
    <row r="102" spans="1:6" x14ac:dyDescent="0.25">
      <c r="A102" s="26"/>
      <c r="B102" s="41">
        <v>45813.083333333328</v>
      </c>
      <c r="C102" s="42">
        <v>45813.083333333328</v>
      </c>
      <c r="D102" s="45">
        <v>45813.083333333328</v>
      </c>
      <c r="E102" s="30">
        <v>20</v>
      </c>
      <c r="F102" s="31"/>
    </row>
    <row r="103" spans="1:6" x14ac:dyDescent="0.25">
      <c r="A103" s="26"/>
      <c r="B103" s="41">
        <v>45813.125</v>
      </c>
      <c r="C103" s="42">
        <v>45813.125</v>
      </c>
      <c r="D103" s="45">
        <v>45813.125</v>
      </c>
      <c r="E103" s="30">
        <v>24</v>
      </c>
      <c r="F103" s="31"/>
    </row>
    <row r="104" spans="1:6" x14ac:dyDescent="0.25">
      <c r="A104" s="26"/>
      <c r="B104" s="41">
        <v>45813.166666666664</v>
      </c>
      <c r="C104" s="42">
        <v>45813.166666666664</v>
      </c>
      <c r="D104" s="45">
        <v>45813.166666666664</v>
      </c>
      <c r="E104" s="30">
        <v>32</v>
      </c>
      <c r="F104" s="31"/>
    </row>
    <row r="105" spans="1:6" x14ac:dyDescent="0.25">
      <c r="A105" s="26"/>
      <c r="B105" s="41">
        <v>45813.208333333328</v>
      </c>
      <c r="C105" s="42">
        <v>45813.208333333328</v>
      </c>
      <c r="D105" s="45">
        <v>45813.208333333328</v>
      </c>
      <c r="E105" s="30">
        <v>30</v>
      </c>
      <c r="F105" s="31"/>
    </row>
    <row r="106" spans="1:6" x14ac:dyDescent="0.25">
      <c r="A106" s="26"/>
      <c r="B106" s="41">
        <v>45813.25</v>
      </c>
      <c r="C106" s="42">
        <v>45813.25</v>
      </c>
      <c r="D106" s="45">
        <v>45813.25</v>
      </c>
      <c r="E106" s="30">
        <v>26</v>
      </c>
      <c r="F106" s="31"/>
    </row>
    <row r="107" spans="1:6" x14ac:dyDescent="0.25">
      <c r="A107" s="26"/>
      <c r="B107" s="41">
        <v>45813.291666666664</v>
      </c>
      <c r="C107" s="42">
        <v>45813.291666666664</v>
      </c>
      <c r="D107" s="45">
        <v>45813.291666666664</v>
      </c>
      <c r="E107" s="30">
        <v>19</v>
      </c>
      <c r="F107" s="31"/>
    </row>
    <row r="108" spans="1:6" x14ac:dyDescent="0.25">
      <c r="A108" s="26"/>
      <c r="B108" s="41">
        <v>45813.333333333328</v>
      </c>
      <c r="C108" s="42">
        <v>45813.333333333328</v>
      </c>
      <c r="D108" s="45">
        <v>45813.333333333328</v>
      </c>
      <c r="E108" s="30">
        <v>13</v>
      </c>
      <c r="F108" s="31"/>
    </row>
    <row r="109" spans="1:6" x14ac:dyDescent="0.25">
      <c r="A109" s="26"/>
      <c r="B109" s="41">
        <v>45813.375</v>
      </c>
      <c r="C109" s="42">
        <v>45813.375</v>
      </c>
      <c r="D109" s="45">
        <v>45813.375</v>
      </c>
      <c r="E109" s="30">
        <v>12</v>
      </c>
      <c r="F109" s="31"/>
    </row>
    <row r="110" spans="1:6" x14ac:dyDescent="0.25">
      <c r="A110" s="26"/>
      <c r="B110" s="41">
        <v>45813.416666666664</v>
      </c>
      <c r="C110" s="42">
        <v>45813.416666666664</v>
      </c>
      <c r="D110" s="45">
        <v>45813.416666666664</v>
      </c>
      <c r="E110" s="30">
        <v>14</v>
      </c>
      <c r="F110" s="31"/>
    </row>
    <row r="111" spans="1:6" x14ac:dyDescent="0.25">
      <c r="A111" s="26"/>
      <c r="B111" s="41">
        <v>45813.458333333328</v>
      </c>
      <c r="C111" s="42">
        <v>45813.458333333328</v>
      </c>
      <c r="D111" s="45">
        <v>45813.458333333328</v>
      </c>
      <c r="E111" s="30">
        <v>18</v>
      </c>
      <c r="F111" s="31"/>
    </row>
    <row r="112" spans="1:6" x14ac:dyDescent="0.25">
      <c r="A112" s="26"/>
      <c r="B112" s="41">
        <v>45813.5</v>
      </c>
      <c r="C112" s="42">
        <v>45813.5</v>
      </c>
      <c r="D112" s="45">
        <v>45813.5</v>
      </c>
      <c r="E112" s="30">
        <v>14</v>
      </c>
      <c r="F112" s="31"/>
    </row>
    <row r="113" spans="1:6" x14ac:dyDescent="0.25">
      <c r="A113" s="26"/>
      <c r="B113" s="41">
        <v>45813.541666666664</v>
      </c>
      <c r="C113" s="42">
        <v>45813.541666666664</v>
      </c>
      <c r="D113" s="45">
        <v>45813.541666666664</v>
      </c>
      <c r="E113" s="30">
        <v>13</v>
      </c>
      <c r="F113" s="31"/>
    </row>
    <row r="114" spans="1:6" x14ac:dyDescent="0.25">
      <c r="A114" s="26"/>
      <c r="B114" s="41">
        <v>45813.583333333328</v>
      </c>
      <c r="C114" s="42">
        <v>45813.583333333328</v>
      </c>
      <c r="D114" s="45">
        <v>45813.583333333328</v>
      </c>
      <c r="E114" s="30">
        <v>13</v>
      </c>
      <c r="F114" s="31"/>
    </row>
    <row r="115" spans="1:6" x14ac:dyDescent="0.25">
      <c r="A115" s="26"/>
      <c r="B115" s="41">
        <v>45813.625</v>
      </c>
      <c r="C115" s="42">
        <v>45813.625</v>
      </c>
      <c r="D115" s="45">
        <v>45813.625</v>
      </c>
      <c r="E115" s="30">
        <v>9</v>
      </c>
      <c r="F115" s="31"/>
    </row>
    <row r="116" spans="1:6" x14ac:dyDescent="0.25">
      <c r="A116" s="26"/>
      <c r="B116" s="41">
        <v>45813.666666666664</v>
      </c>
      <c r="C116" s="42">
        <v>45813.666666666664</v>
      </c>
      <c r="D116" s="45">
        <v>45813.666666666664</v>
      </c>
      <c r="E116" s="30">
        <v>9</v>
      </c>
      <c r="F116" s="31"/>
    </row>
    <row r="117" spans="1:6" x14ac:dyDescent="0.25">
      <c r="A117" s="26"/>
      <c r="B117" s="41">
        <v>45813.708333333328</v>
      </c>
      <c r="C117" s="42">
        <v>45813.708333333328</v>
      </c>
      <c r="D117" s="45">
        <v>45813.708333333328</v>
      </c>
      <c r="E117" s="30">
        <v>9</v>
      </c>
      <c r="F117" s="31"/>
    </row>
    <row r="118" spans="1:6" x14ac:dyDescent="0.25">
      <c r="A118" s="26"/>
      <c r="B118" s="41">
        <v>45813.75</v>
      </c>
      <c r="C118" s="42">
        <v>45813.75</v>
      </c>
      <c r="D118" s="45">
        <v>45813.75</v>
      </c>
      <c r="E118" s="30">
        <v>13</v>
      </c>
      <c r="F118" s="31"/>
    </row>
    <row r="119" spans="1:6" x14ac:dyDescent="0.25">
      <c r="A119" s="26"/>
      <c r="B119" s="41">
        <v>45813.791666666664</v>
      </c>
      <c r="C119" s="42">
        <v>45813.791666666664</v>
      </c>
      <c r="D119" s="45">
        <v>45813.791666666664</v>
      </c>
      <c r="E119" s="30">
        <v>16</v>
      </c>
      <c r="F119" s="31"/>
    </row>
    <row r="120" spans="1:6" x14ac:dyDescent="0.25">
      <c r="A120" s="26"/>
      <c r="B120" s="41">
        <v>45813.833333333328</v>
      </c>
      <c r="C120" s="42">
        <v>45813.833333333328</v>
      </c>
      <c r="D120" s="45">
        <v>45813.833333333328</v>
      </c>
      <c r="E120" s="30">
        <v>17</v>
      </c>
      <c r="F120" s="31"/>
    </row>
    <row r="121" spans="1:6" x14ac:dyDescent="0.25">
      <c r="A121" s="26"/>
      <c r="B121" s="41">
        <v>45813.875</v>
      </c>
      <c r="C121" s="42">
        <v>45813.875</v>
      </c>
      <c r="D121" s="45">
        <v>45813.875</v>
      </c>
      <c r="E121" s="30">
        <v>15</v>
      </c>
      <c r="F121" s="31"/>
    </row>
    <row r="122" spans="1:6" x14ac:dyDescent="0.25">
      <c r="A122" s="26"/>
      <c r="B122" s="41">
        <v>45813.916666666664</v>
      </c>
      <c r="C122" s="42">
        <v>45813.916666666664</v>
      </c>
      <c r="D122" s="45">
        <v>45813.916666666664</v>
      </c>
      <c r="E122" s="30">
        <v>18</v>
      </c>
      <c r="F122" s="31"/>
    </row>
    <row r="123" spans="1:6" x14ac:dyDescent="0.25">
      <c r="A123" s="26"/>
      <c r="B123" s="41">
        <v>45813.958333333328</v>
      </c>
      <c r="C123" s="42">
        <v>45813.958333333328</v>
      </c>
      <c r="D123" s="45">
        <v>45813.958333333328</v>
      </c>
      <c r="E123" s="30">
        <v>22</v>
      </c>
      <c r="F123" s="31"/>
    </row>
    <row r="124" spans="1:6" x14ac:dyDescent="0.25">
      <c r="A124" s="26"/>
      <c r="B124" s="41">
        <v>45814</v>
      </c>
      <c r="C124" s="42">
        <v>45814</v>
      </c>
      <c r="D124" s="45">
        <v>45814</v>
      </c>
      <c r="E124" s="30">
        <v>23</v>
      </c>
      <c r="F124" s="31"/>
    </row>
    <row r="125" spans="1:6" x14ac:dyDescent="0.25">
      <c r="A125" s="26"/>
      <c r="B125" s="41">
        <v>45814.041666666664</v>
      </c>
      <c r="C125" s="42">
        <v>45814.041666666664</v>
      </c>
      <c r="D125" s="45">
        <v>45814.041666666664</v>
      </c>
      <c r="E125" s="30">
        <v>30</v>
      </c>
      <c r="F125" s="31"/>
    </row>
    <row r="126" spans="1:6" x14ac:dyDescent="0.25">
      <c r="A126" s="26"/>
      <c r="B126" s="41">
        <v>45814.083333333328</v>
      </c>
      <c r="C126" s="42">
        <v>45814.083333333328</v>
      </c>
      <c r="D126" s="45">
        <v>45814.083333333328</v>
      </c>
      <c r="E126" s="30">
        <v>33</v>
      </c>
      <c r="F126" s="31"/>
    </row>
    <row r="127" spans="1:6" x14ac:dyDescent="0.25">
      <c r="A127" s="26"/>
      <c r="B127" s="41">
        <v>45814.125</v>
      </c>
      <c r="C127" s="42">
        <v>45814.125</v>
      </c>
      <c r="D127" s="45">
        <v>45814.125</v>
      </c>
      <c r="E127" s="30">
        <v>42</v>
      </c>
      <c r="F127" s="31"/>
    </row>
    <row r="128" spans="1:6" x14ac:dyDescent="0.25">
      <c r="A128" s="26"/>
      <c r="B128" s="41">
        <v>45814.166666666664</v>
      </c>
      <c r="C128" s="42">
        <v>45814.166666666664</v>
      </c>
      <c r="D128" s="45">
        <v>45814.166666666664</v>
      </c>
      <c r="E128" s="30">
        <v>36</v>
      </c>
      <c r="F128" s="31"/>
    </row>
    <row r="129" spans="1:6" x14ac:dyDescent="0.25">
      <c r="A129" s="26"/>
      <c r="B129" s="41">
        <v>45814.208333333328</v>
      </c>
      <c r="C129" s="42">
        <v>45814.208333333328</v>
      </c>
      <c r="D129" s="45">
        <v>45814.208333333328</v>
      </c>
      <c r="E129" s="30">
        <v>35</v>
      </c>
      <c r="F129" s="31"/>
    </row>
    <row r="130" spans="1:6" x14ac:dyDescent="0.25">
      <c r="A130" s="26"/>
      <c r="B130" s="41">
        <v>45814.25</v>
      </c>
      <c r="C130" s="42">
        <v>45814.25</v>
      </c>
      <c r="D130" s="45">
        <v>45814.25</v>
      </c>
      <c r="E130" s="30">
        <v>26</v>
      </c>
      <c r="F130" s="31"/>
    </row>
    <row r="131" spans="1:6" x14ac:dyDescent="0.25">
      <c r="A131" s="26"/>
      <c r="B131" s="41">
        <v>45814.291666666664</v>
      </c>
      <c r="C131" s="42">
        <v>45814.291666666664</v>
      </c>
      <c r="D131" s="45">
        <v>45814.291666666664</v>
      </c>
      <c r="E131" s="30">
        <v>16</v>
      </c>
      <c r="F131" s="31"/>
    </row>
    <row r="132" spans="1:6" x14ac:dyDescent="0.25">
      <c r="A132" s="26"/>
      <c r="B132" s="41">
        <v>45814.333333333328</v>
      </c>
      <c r="C132" s="42">
        <v>45814.333333333328</v>
      </c>
      <c r="D132" s="45">
        <v>45814.333333333328</v>
      </c>
      <c r="E132" s="30">
        <v>12</v>
      </c>
      <c r="F132" s="31"/>
    </row>
    <row r="133" spans="1:6" x14ac:dyDescent="0.25">
      <c r="A133" s="26"/>
      <c r="B133" s="41">
        <v>45814.375</v>
      </c>
      <c r="C133" s="42">
        <v>45814.375</v>
      </c>
      <c r="D133" s="45">
        <v>45814.375</v>
      </c>
      <c r="E133" s="30">
        <v>12</v>
      </c>
      <c r="F133" s="31"/>
    </row>
    <row r="134" spans="1:6" x14ac:dyDescent="0.25">
      <c r="A134" s="26"/>
      <c r="B134" s="41">
        <v>45814.416666666664</v>
      </c>
      <c r="C134" s="42">
        <v>45814.416666666664</v>
      </c>
      <c r="D134" s="45">
        <v>45814.416666666664</v>
      </c>
      <c r="E134" s="30">
        <v>13</v>
      </c>
      <c r="F134" s="31"/>
    </row>
    <row r="135" spans="1:6" x14ac:dyDescent="0.25">
      <c r="A135" s="26"/>
      <c r="B135" s="41">
        <v>45814.458333333328</v>
      </c>
      <c r="C135" s="42">
        <v>45814.458333333328</v>
      </c>
      <c r="D135" s="45">
        <v>45814.458333333328</v>
      </c>
      <c r="E135" s="30">
        <v>9</v>
      </c>
      <c r="F135" s="31"/>
    </row>
    <row r="136" spans="1:6" x14ac:dyDescent="0.25">
      <c r="A136" s="26"/>
      <c r="B136" s="41">
        <v>45814.5</v>
      </c>
      <c r="C136" s="42">
        <v>45814.5</v>
      </c>
      <c r="D136" s="45">
        <v>45814.5</v>
      </c>
      <c r="E136" s="30">
        <v>14</v>
      </c>
      <c r="F136" s="31"/>
    </row>
    <row r="137" spans="1:6" x14ac:dyDescent="0.25">
      <c r="A137" s="26"/>
      <c r="B137" s="41">
        <v>45814.541666666664</v>
      </c>
      <c r="C137" s="42">
        <v>45814.541666666664</v>
      </c>
      <c r="D137" s="45">
        <v>45814.541666666664</v>
      </c>
      <c r="E137" s="30">
        <v>15</v>
      </c>
      <c r="F137" s="31"/>
    </row>
    <row r="138" spans="1:6" x14ac:dyDescent="0.25">
      <c r="A138" s="26"/>
      <c r="B138" s="41">
        <v>45814.583333333328</v>
      </c>
      <c r="C138" s="42">
        <v>45814.583333333328</v>
      </c>
      <c r="D138" s="45">
        <v>45814.583333333328</v>
      </c>
      <c r="E138" s="30">
        <v>15</v>
      </c>
      <c r="F138" s="31"/>
    </row>
    <row r="139" spans="1:6" x14ac:dyDescent="0.25">
      <c r="A139" s="26"/>
      <c r="B139" s="41">
        <v>45814.625</v>
      </c>
      <c r="C139" s="42">
        <v>45814.625</v>
      </c>
      <c r="D139" s="45">
        <v>45814.625</v>
      </c>
      <c r="E139" s="30">
        <v>19</v>
      </c>
      <c r="F139" s="31"/>
    </row>
    <row r="140" spans="1:6" x14ac:dyDescent="0.25">
      <c r="A140" s="26"/>
      <c r="B140" s="41">
        <v>45814.666666666664</v>
      </c>
      <c r="C140" s="42">
        <v>45814.666666666664</v>
      </c>
      <c r="D140" s="45">
        <v>45814.666666666664</v>
      </c>
      <c r="E140" s="30">
        <v>20</v>
      </c>
      <c r="F140" s="31"/>
    </row>
    <row r="141" spans="1:6" x14ac:dyDescent="0.25">
      <c r="A141" s="26"/>
      <c r="B141" s="41">
        <v>45814.708333333328</v>
      </c>
      <c r="C141" s="42">
        <v>45814.708333333328</v>
      </c>
      <c r="D141" s="45">
        <v>45814.708333333328</v>
      </c>
      <c r="E141" s="30">
        <v>27</v>
      </c>
      <c r="F141" s="31"/>
    </row>
    <row r="142" spans="1:6" x14ac:dyDescent="0.25">
      <c r="A142" s="26"/>
      <c r="B142" s="41">
        <v>45814.75</v>
      </c>
      <c r="C142" s="42">
        <v>45814.75</v>
      </c>
      <c r="D142" s="45">
        <v>45814.75</v>
      </c>
      <c r="E142" s="30">
        <v>17</v>
      </c>
      <c r="F142" s="31"/>
    </row>
    <row r="143" spans="1:6" x14ac:dyDescent="0.25">
      <c r="A143" s="26"/>
      <c r="B143" s="41">
        <v>45814.791666666664</v>
      </c>
      <c r="C143" s="42">
        <v>45814.791666666664</v>
      </c>
      <c r="D143" s="45">
        <v>45814.791666666664</v>
      </c>
      <c r="E143" s="30">
        <v>17</v>
      </c>
      <c r="F143" s="31"/>
    </row>
    <row r="144" spans="1:6" x14ac:dyDescent="0.25">
      <c r="A144" s="26"/>
      <c r="B144" s="41">
        <v>45814.833333333328</v>
      </c>
      <c r="C144" s="42">
        <v>45814.833333333328</v>
      </c>
      <c r="D144" s="45">
        <v>45814.833333333328</v>
      </c>
      <c r="E144" s="30">
        <v>19</v>
      </c>
      <c r="F144" s="31"/>
    </row>
    <row r="145" spans="1:6" x14ac:dyDescent="0.25">
      <c r="A145" s="26"/>
      <c r="B145" s="41">
        <v>45814.875</v>
      </c>
      <c r="C145" s="42">
        <v>45814.875</v>
      </c>
      <c r="D145" s="45">
        <v>45814.875</v>
      </c>
      <c r="E145" s="30">
        <v>20</v>
      </c>
      <c r="F145" s="31"/>
    </row>
    <row r="146" spans="1:6" x14ac:dyDescent="0.25">
      <c r="A146" s="26"/>
      <c r="B146" s="41">
        <v>45814.916666666664</v>
      </c>
      <c r="C146" s="42">
        <v>45814.916666666664</v>
      </c>
      <c r="D146" s="45">
        <v>45814.916666666664</v>
      </c>
      <c r="E146" s="30">
        <v>20</v>
      </c>
      <c r="F146" s="31"/>
    </row>
    <row r="147" spans="1:6" x14ac:dyDescent="0.25">
      <c r="A147" s="26"/>
      <c r="B147" s="41">
        <v>45814.958333333328</v>
      </c>
      <c r="C147" s="42">
        <v>45814.958333333328</v>
      </c>
      <c r="D147" s="45">
        <v>45814.958333333328</v>
      </c>
      <c r="E147" s="30">
        <v>23</v>
      </c>
      <c r="F147" s="31"/>
    </row>
    <row r="148" spans="1:6" x14ac:dyDescent="0.25">
      <c r="A148" s="26"/>
      <c r="B148" s="41">
        <v>45815</v>
      </c>
      <c r="C148" s="42">
        <v>45815</v>
      </c>
      <c r="D148" s="45">
        <v>45815</v>
      </c>
      <c r="E148" s="30">
        <v>25</v>
      </c>
      <c r="F148" s="31"/>
    </row>
    <row r="149" spans="1:6" x14ac:dyDescent="0.25">
      <c r="A149" s="26"/>
      <c r="B149" s="41">
        <v>45815.041666666664</v>
      </c>
      <c r="C149" s="42">
        <v>45815.041666666664</v>
      </c>
      <c r="D149" s="45">
        <v>45815.041666666664</v>
      </c>
      <c r="E149" s="30">
        <v>30</v>
      </c>
      <c r="F149" s="31"/>
    </row>
    <row r="150" spans="1:6" x14ac:dyDescent="0.25">
      <c r="A150" s="26"/>
      <c r="B150" s="41">
        <v>45815.083333333328</v>
      </c>
      <c r="C150" s="42">
        <v>45815.083333333328</v>
      </c>
      <c r="D150" s="45">
        <v>45815.083333333328</v>
      </c>
      <c r="E150" s="30">
        <v>28</v>
      </c>
      <c r="F150" s="31"/>
    </row>
    <row r="151" spans="1:6" x14ac:dyDescent="0.25">
      <c r="A151" s="26"/>
      <c r="B151" s="41">
        <v>45815.125</v>
      </c>
      <c r="C151" s="42">
        <v>45815.125</v>
      </c>
      <c r="D151" s="45">
        <v>45815.125</v>
      </c>
      <c r="E151" s="30">
        <v>28</v>
      </c>
      <c r="F151" s="31"/>
    </row>
    <row r="152" spans="1:6" x14ac:dyDescent="0.25">
      <c r="A152" s="26"/>
      <c r="B152" s="41">
        <v>45815.166666666664</v>
      </c>
      <c r="C152" s="42">
        <v>45815.166666666664</v>
      </c>
      <c r="D152" s="45">
        <v>45815.166666666664</v>
      </c>
      <c r="E152" s="30">
        <v>26</v>
      </c>
      <c r="F152" s="31"/>
    </row>
    <row r="153" spans="1:6" x14ac:dyDescent="0.25">
      <c r="A153" s="26"/>
      <c r="B153" s="41">
        <v>45815.208333333328</v>
      </c>
      <c r="C153" s="42">
        <v>45815.208333333328</v>
      </c>
      <c r="D153" s="45">
        <v>45815.208333333328</v>
      </c>
      <c r="E153" s="30">
        <v>25</v>
      </c>
      <c r="F153" s="31"/>
    </row>
    <row r="154" spans="1:6" x14ac:dyDescent="0.25">
      <c r="A154" s="26"/>
      <c r="B154" s="41">
        <v>45815.25</v>
      </c>
      <c r="C154" s="42">
        <v>45815.25</v>
      </c>
      <c r="D154" s="45">
        <v>45815.25</v>
      </c>
      <c r="E154" s="30">
        <v>23</v>
      </c>
      <c r="F154" s="31"/>
    </row>
    <row r="155" spans="1:6" x14ac:dyDescent="0.25">
      <c r="A155" s="26"/>
      <c r="B155" s="41">
        <v>45815.291666666664</v>
      </c>
      <c r="C155" s="42">
        <v>45815.291666666664</v>
      </c>
      <c r="D155" s="45">
        <v>45815.291666666664</v>
      </c>
      <c r="E155" s="30">
        <v>16</v>
      </c>
      <c r="F155" s="31"/>
    </row>
    <row r="156" spans="1:6" x14ac:dyDescent="0.25">
      <c r="A156" s="26"/>
      <c r="B156" s="41">
        <v>45815.333333333328</v>
      </c>
      <c r="C156" s="42">
        <v>45815.333333333328</v>
      </c>
      <c r="D156" s="45">
        <v>45815.333333333328</v>
      </c>
      <c r="E156" s="30">
        <v>10</v>
      </c>
      <c r="F156" s="31"/>
    </row>
    <row r="157" spans="1:6" x14ac:dyDescent="0.25">
      <c r="A157" s="26"/>
      <c r="B157" s="41">
        <v>45815.375</v>
      </c>
      <c r="C157" s="42">
        <v>45815.375</v>
      </c>
      <c r="D157" s="45">
        <v>45815.375</v>
      </c>
      <c r="E157" s="30">
        <v>10</v>
      </c>
      <c r="F157" s="31"/>
    </row>
    <row r="158" spans="1:6" x14ac:dyDescent="0.25">
      <c r="A158" s="26"/>
      <c r="B158" s="41">
        <v>45815.416666666664</v>
      </c>
      <c r="C158" s="42">
        <v>45815.416666666664</v>
      </c>
      <c r="D158" s="45">
        <v>45815.416666666664</v>
      </c>
      <c r="E158" s="30">
        <v>13</v>
      </c>
      <c r="F158" s="31"/>
    </row>
    <row r="159" spans="1:6" x14ac:dyDescent="0.25">
      <c r="A159" s="26"/>
      <c r="B159" s="41">
        <v>45815.458333333328</v>
      </c>
      <c r="C159" s="42">
        <v>45815.458333333328</v>
      </c>
      <c r="D159" s="45">
        <v>45815.458333333328</v>
      </c>
      <c r="E159" s="30">
        <v>15</v>
      </c>
      <c r="F159" s="31"/>
    </row>
    <row r="160" spans="1:6" x14ac:dyDescent="0.25">
      <c r="A160" s="26"/>
      <c r="B160" s="41">
        <v>45815.5</v>
      </c>
      <c r="C160" s="42">
        <v>45815.5</v>
      </c>
      <c r="D160" s="45">
        <v>45815.5</v>
      </c>
      <c r="E160" s="30">
        <v>17</v>
      </c>
      <c r="F160" s="31"/>
    </row>
    <row r="161" spans="1:6" x14ac:dyDescent="0.25">
      <c r="A161" s="26"/>
      <c r="B161" s="41">
        <v>45815.541666666664</v>
      </c>
      <c r="C161" s="42">
        <v>45815.541666666664</v>
      </c>
      <c r="D161" s="45">
        <v>45815.541666666664</v>
      </c>
      <c r="E161" s="30">
        <v>15</v>
      </c>
      <c r="F161" s="31"/>
    </row>
    <row r="162" spans="1:6" x14ac:dyDescent="0.25">
      <c r="A162" s="26"/>
      <c r="B162" s="41">
        <v>45815.583333333328</v>
      </c>
      <c r="C162" s="42">
        <v>45815.583333333328</v>
      </c>
      <c r="D162" s="45">
        <v>45815.583333333328</v>
      </c>
      <c r="E162" s="30">
        <v>10</v>
      </c>
      <c r="F162" s="31"/>
    </row>
    <row r="163" spans="1:6" x14ac:dyDescent="0.25">
      <c r="A163" s="26"/>
      <c r="B163" s="41">
        <v>45815.625</v>
      </c>
      <c r="C163" s="42">
        <v>45815.625</v>
      </c>
      <c r="D163" s="45">
        <v>45815.625</v>
      </c>
      <c r="E163" s="30">
        <v>8</v>
      </c>
      <c r="F163" s="31"/>
    </row>
    <row r="164" spans="1:6" x14ac:dyDescent="0.25">
      <c r="A164" s="26"/>
      <c r="B164" s="41">
        <v>45815.666666666664</v>
      </c>
      <c r="C164" s="42">
        <v>45815.666666666664</v>
      </c>
      <c r="D164" s="45">
        <v>45815.666666666664</v>
      </c>
      <c r="E164" s="30">
        <v>13</v>
      </c>
      <c r="F164" s="31"/>
    </row>
    <row r="165" spans="1:6" x14ac:dyDescent="0.25">
      <c r="A165" s="26"/>
      <c r="B165" s="41">
        <v>45815.708333333328</v>
      </c>
      <c r="C165" s="42">
        <v>45815.708333333328</v>
      </c>
      <c r="D165" s="45">
        <v>45815.708333333328</v>
      </c>
      <c r="E165" s="30">
        <v>19</v>
      </c>
      <c r="F165" s="31"/>
    </row>
    <row r="166" spans="1:6" x14ac:dyDescent="0.25">
      <c r="A166" s="26"/>
      <c r="B166" s="41">
        <v>45815.75</v>
      </c>
      <c r="C166" s="42">
        <v>45815.75</v>
      </c>
      <c r="D166" s="45">
        <v>45815.75</v>
      </c>
      <c r="E166" s="30">
        <v>17</v>
      </c>
      <c r="F166" s="31"/>
    </row>
    <row r="167" spans="1:6" x14ac:dyDescent="0.25">
      <c r="A167" s="26"/>
      <c r="B167" s="41">
        <v>45815.791666666664</v>
      </c>
      <c r="C167" s="42">
        <v>45815.791666666664</v>
      </c>
      <c r="D167" s="45">
        <v>45815.791666666664</v>
      </c>
      <c r="E167" s="30">
        <v>17</v>
      </c>
      <c r="F167" s="31"/>
    </row>
    <row r="168" spans="1:6" x14ac:dyDescent="0.25">
      <c r="A168" s="26"/>
      <c r="B168" s="41">
        <v>45815.833333333328</v>
      </c>
      <c r="C168" s="42">
        <v>45815.833333333328</v>
      </c>
      <c r="D168" s="45">
        <v>45815.833333333328</v>
      </c>
      <c r="E168" s="30">
        <v>14</v>
      </c>
      <c r="F168" s="31"/>
    </row>
    <row r="169" spans="1:6" x14ac:dyDescent="0.25">
      <c r="A169" s="26"/>
      <c r="B169" s="41">
        <v>45815.875</v>
      </c>
      <c r="C169" s="42">
        <v>45815.875</v>
      </c>
      <c r="D169" s="45">
        <v>45815.875</v>
      </c>
      <c r="E169" s="30">
        <v>15</v>
      </c>
      <c r="F169" s="31"/>
    </row>
    <row r="170" spans="1:6" x14ac:dyDescent="0.25">
      <c r="A170" s="26"/>
      <c r="B170" s="41">
        <v>45815.916666666664</v>
      </c>
      <c r="C170" s="42">
        <v>45815.916666666664</v>
      </c>
      <c r="D170" s="45">
        <v>45815.916666666664</v>
      </c>
      <c r="E170" s="30">
        <v>17</v>
      </c>
      <c r="F170" s="31"/>
    </row>
    <row r="171" spans="1:6" x14ac:dyDescent="0.25">
      <c r="A171" s="26"/>
      <c r="B171" s="41">
        <v>45815.958333333328</v>
      </c>
      <c r="C171" s="42">
        <v>45815.958333333328</v>
      </c>
      <c r="D171" s="45">
        <v>45815.958333333328</v>
      </c>
      <c r="E171" s="30">
        <v>17</v>
      </c>
      <c r="F171" s="31"/>
    </row>
    <row r="172" spans="1:6" x14ac:dyDescent="0.25">
      <c r="A172" s="26"/>
      <c r="B172" s="41">
        <v>45816</v>
      </c>
      <c r="C172" s="42">
        <v>45816</v>
      </c>
      <c r="D172" s="45">
        <v>45816</v>
      </c>
      <c r="E172" s="30">
        <v>15</v>
      </c>
      <c r="F172" s="31"/>
    </row>
    <row r="173" spans="1:6" x14ac:dyDescent="0.25">
      <c r="A173" s="26"/>
      <c r="B173" s="41">
        <v>45816.041666666664</v>
      </c>
      <c r="C173" s="42">
        <v>45816.041666666664</v>
      </c>
      <c r="D173" s="45">
        <v>45816.041666666664</v>
      </c>
      <c r="E173" s="30">
        <v>16</v>
      </c>
      <c r="F173" s="31"/>
    </row>
    <row r="174" spans="1:6" x14ac:dyDescent="0.25">
      <c r="A174" s="26"/>
      <c r="B174" s="41">
        <v>45816.083333333328</v>
      </c>
      <c r="C174" s="42">
        <v>45816.083333333328</v>
      </c>
      <c r="D174" s="45">
        <v>45816.083333333328</v>
      </c>
      <c r="E174" s="30">
        <v>18</v>
      </c>
      <c r="F174" s="31"/>
    </row>
    <row r="175" spans="1:6" x14ac:dyDescent="0.25">
      <c r="A175" s="26"/>
      <c r="B175" s="41">
        <v>45816.125</v>
      </c>
      <c r="C175" s="42">
        <v>45816.125</v>
      </c>
      <c r="D175" s="45">
        <v>45816.125</v>
      </c>
      <c r="E175" s="30">
        <v>18</v>
      </c>
      <c r="F175" s="31"/>
    </row>
    <row r="176" spans="1:6" x14ac:dyDescent="0.25">
      <c r="A176" s="26"/>
      <c r="B176" s="41">
        <v>45816.166666666664</v>
      </c>
      <c r="C176" s="42">
        <v>45816.166666666664</v>
      </c>
      <c r="D176" s="45">
        <v>45816.166666666664</v>
      </c>
      <c r="E176" s="30">
        <v>19</v>
      </c>
      <c r="F176" s="31"/>
    </row>
    <row r="177" spans="1:6" x14ac:dyDescent="0.25">
      <c r="A177" s="26"/>
      <c r="B177" s="41">
        <v>45816.208333333328</v>
      </c>
      <c r="C177" s="42">
        <v>45816.208333333328</v>
      </c>
      <c r="D177" s="45">
        <v>45816.208333333328</v>
      </c>
      <c r="E177" s="30">
        <v>19</v>
      </c>
      <c r="F177" s="31"/>
    </row>
    <row r="178" spans="1:6" x14ac:dyDescent="0.25">
      <c r="A178" s="26"/>
      <c r="B178" s="41">
        <v>45816.25</v>
      </c>
      <c r="C178" s="42">
        <v>45816.25</v>
      </c>
      <c r="D178" s="45">
        <v>45816.25</v>
      </c>
      <c r="E178" s="30">
        <v>16</v>
      </c>
      <c r="F178" s="31"/>
    </row>
    <row r="179" spans="1:6" x14ac:dyDescent="0.25">
      <c r="A179" s="26"/>
      <c r="B179" s="41">
        <v>45816.291666666664</v>
      </c>
      <c r="C179" s="42">
        <v>45816.291666666664</v>
      </c>
      <c r="D179" s="45">
        <v>45816.291666666664</v>
      </c>
      <c r="E179" s="30">
        <v>14</v>
      </c>
      <c r="F179" s="31"/>
    </row>
    <row r="180" spans="1:6" x14ac:dyDescent="0.25">
      <c r="A180" s="26"/>
      <c r="B180" s="41">
        <v>45816.333333333328</v>
      </c>
      <c r="C180" s="42">
        <v>45816.333333333328</v>
      </c>
      <c r="D180" s="45">
        <v>45816.333333333328</v>
      </c>
      <c r="E180" s="30">
        <v>15</v>
      </c>
      <c r="F180" s="31"/>
    </row>
    <row r="181" spans="1:6" x14ac:dyDescent="0.25">
      <c r="A181" s="26"/>
      <c r="B181" s="41">
        <v>45816.375</v>
      </c>
      <c r="C181" s="42">
        <v>45816.375</v>
      </c>
      <c r="D181" s="45">
        <v>45816.375</v>
      </c>
      <c r="E181" s="30">
        <v>17</v>
      </c>
      <c r="F181" s="31"/>
    </row>
    <row r="182" spans="1:6" x14ac:dyDescent="0.25">
      <c r="A182" s="26"/>
      <c r="B182" s="41">
        <v>45816.416666666664</v>
      </c>
      <c r="C182" s="42">
        <v>45816.416666666664</v>
      </c>
      <c r="D182" s="45">
        <v>45816.416666666664</v>
      </c>
      <c r="E182" s="30">
        <v>19</v>
      </c>
      <c r="F182" s="31"/>
    </row>
    <row r="183" spans="1:6" x14ac:dyDescent="0.25">
      <c r="A183" s="26"/>
      <c r="B183" s="41">
        <v>45816.458333333328</v>
      </c>
      <c r="C183" s="42">
        <v>45816.458333333328</v>
      </c>
      <c r="D183" s="45">
        <v>45816.458333333328</v>
      </c>
      <c r="E183" s="30">
        <v>16</v>
      </c>
      <c r="F183" s="31"/>
    </row>
    <row r="184" spans="1:6" x14ac:dyDescent="0.25">
      <c r="A184" s="26"/>
      <c r="B184" s="41">
        <v>45816.5</v>
      </c>
      <c r="C184" s="42">
        <v>45816.5</v>
      </c>
      <c r="D184" s="45">
        <v>45816.5</v>
      </c>
      <c r="E184" s="30">
        <v>16</v>
      </c>
      <c r="F184" s="31"/>
    </row>
    <row r="185" spans="1:6" x14ac:dyDescent="0.25">
      <c r="A185" s="26"/>
      <c r="B185" s="41">
        <v>45816.541666666664</v>
      </c>
      <c r="C185" s="42">
        <v>45816.541666666664</v>
      </c>
      <c r="D185" s="45">
        <v>45816.541666666664</v>
      </c>
      <c r="E185" s="30">
        <v>17</v>
      </c>
      <c r="F185" s="31"/>
    </row>
    <row r="186" spans="1:6" x14ac:dyDescent="0.25">
      <c r="A186" s="26"/>
      <c r="B186" s="41">
        <v>45816.583333333328</v>
      </c>
      <c r="C186" s="42">
        <v>45816.583333333328</v>
      </c>
      <c r="D186" s="45">
        <v>45816.583333333328</v>
      </c>
      <c r="E186" s="30">
        <v>17</v>
      </c>
      <c r="F186" s="31"/>
    </row>
    <row r="187" spans="1:6" x14ac:dyDescent="0.25">
      <c r="A187" s="26"/>
      <c r="B187" s="41">
        <v>45816.625</v>
      </c>
      <c r="C187" s="42">
        <v>45816.625</v>
      </c>
      <c r="D187" s="45">
        <v>45816.625</v>
      </c>
      <c r="E187" s="30">
        <v>20</v>
      </c>
      <c r="F187" s="31"/>
    </row>
    <row r="188" spans="1:6" x14ac:dyDescent="0.25">
      <c r="A188" s="26"/>
      <c r="B188" s="41">
        <v>45816.666666666664</v>
      </c>
      <c r="C188" s="42">
        <v>45816.666666666664</v>
      </c>
      <c r="D188" s="45">
        <v>45816.666666666664</v>
      </c>
      <c r="E188" s="30">
        <v>22</v>
      </c>
      <c r="F188" s="31"/>
    </row>
    <row r="189" spans="1:6" x14ac:dyDescent="0.25">
      <c r="A189" s="26"/>
      <c r="B189" s="41">
        <v>45816.708333333328</v>
      </c>
      <c r="C189" s="42">
        <v>45816.708333333328</v>
      </c>
      <c r="D189" s="45">
        <v>45816.708333333328</v>
      </c>
      <c r="E189" s="30">
        <v>24</v>
      </c>
      <c r="F189" s="31"/>
    </row>
    <row r="190" spans="1:6" x14ac:dyDescent="0.25">
      <c r="A190" s="26"/>
      <c r="B190" s="41">
        <v>45816.75</v>
      </c>
      <c r="C190" s="42">
        <v>45816.75</v>
      </c>
      <c r="D190" s="45">
        <v>45816.75</v>
      </c>
      <c r="E190" s="30">
        <v>28</v>
      </c>
      <c r="F190" s="31"/>
    </row>
    <row r="191" spans="1:6" x14ac:dyDescent="0.25">
      <c r="A191" s="26"/>
      <c r="B191" s="41">
        <v>45816.791666666664</v>
      </c>
      <c r="C191" s="42">
        <v>45816.791666666664</v>
      </c>
      <c r="D191" s="45">
        <v>45816.791666666664</v>
      </c>
      <c r="E191" s="30">
        <v>29</v>
      </c>
      <c r="F191" s="31"/>
    </row>
    <row r="192" spans="1:6" x14ac:dyDescent="0.25">
      <c r="A192" s="26"/>
      <c r="B192" s="41">
        <v>45816.833333333328</v>
      </c>
      <c r="C192" s="42">
        <v>45816.833333333328</v>
      </c>
      <c r="D192" s="45">
        <v>45816.833333333328</v>
      </c>
      <c r="E192" s="30">
        <v>28</v>
      </c>
      <c r="F192" s="31"/>
    </row>
    <row r="193" spans="1:6" x14ac:dyDescent="0.25">
      <c r="A193" s="26"/>
      <c r="B193" s="41">
        <v>45816.875</v>
      </c>
      <c r="C193" s="42">
        <v>45816.875</v>
      </c>
      <c r="D193" s="45">
        <v>45816.875</v>
      </c>
      <c r="E193" s="30">
        <v>27</v>
      </c>
      <c r="F193" s="31"/>
    </row>
    <row r="194" spans="1:6" x14ac:dyDescent="0.25">
      <c r="A194" s="26"/>
      <c r="B194" s="41">
        <v>45816.916666666664</v>
      </c>
      <c r="C194" s="42">
        <v>45816.916666666664</v>
      </c>
      <c r="D194" s="45">
        <v>45816.916666666664</v>
      </c>
      <c r="E194" s="30">
        <v>29</v>
      </c>
      <c r="F194" s="31"/>
    </row>
    <row r="195" spans="1:6" x14ac:dyDescent="0.25">
      <c r="A195" s="26"/>
      <c r="B195" s="41">
        <v>45816.958333333328</v>
      </c>
      <c r="C195" s="42">
        <v>45816.958333333328</v>
      </c>
      <c r="D195" s="45">
        <v>45816.958333333328</v>
      </c>
      <c r="E195" s="30">
        <v>31</v>
      </c>
      <c r="F195" s="31"/>
    </row>
    <row r="196" spans="1:6" x14ac:dyDescent="0.25">
      <c r="A196" s="26"/>
      <c r="B196" s="41">
        <v>45817</v>
      </c>
      <c r="C196" s="42">
        <v>45817</v>
      </c>
      <c r="D196" s="45">
        <v>45817</v>
      </c>
      <c r="E196" s="30">
        <v>25</v>
      </c>
      <c r="F196" s="31"/>
    </row>
    <row r="197" spans="1:6" x14ac:dyDescent="0.25">
      <c r="A197" s="26"/>
      <c r="B197" s="41">
        <v>45817.041666666664</v>
      </c>
      <c r="C197" s="42">
        <v>45817.041666666664</v>
      </c>
      <c r="D197" s="45">
        <v>45817.041666666664</v>
      </c>
      <c r="E197" s="30">
        <v>26</v>
      </c>
      <c r="F197" s="31"/>
    </row>
    <row r="198" spans="1:6" x14ac:dyDescent="0.25">
      <c r="A198" s="26"/>
      <c r="B198" s="41">
        <v>45817.083333333328</v>
      </c>
      <c r="C198" s="42">
        <v>45817.083333333328</v>
      </c>
      <c r="D198" s="45">
        <v>45817.083333333328</v>
      </c>
      <c r="E198" s="30">
        <v>30</v>
      </c>
      <c r="F198" s="31"/>
    </row>
    <row r="199" spans="1:6" x14ac:dyDescent="0.25">
      <c r="A199" s="26"/>
      <c r="B199" s="41">
        <v>45817.125</v>
      </c>
      <c r="C199" s="42">
        <v>45817.125</v>
      </c>
      <c r="D199" s="45">
        <v>45817.125</v>
      </c>
      <c r="E199" s="30">
        <v>33</v>
      </c>
      <c r="F199" s="31"/>
    </row>
    <row r="200" spans="1:6" x14ac:dyDescent="0.25">
      <c r="A200" s="26"/>
      <c r="B200" s="41">
        <v>45817.166666666664</v>
      </c>
      <c r="C200" s="42">
        <v>45817.166666666664</v>
      </c>
      <c r="D200" s="45">
        <v>45817.166666666664</v>
      </c>
      <c r="E200" s="30">
        <v>39</v>
      </c>
      <c r="F200" s="31"/>
    </row>
    <row r="201" spans="1:6" x14ac:dyDescent="0.25">
      <c r="A201" s="26"/>
      <c r="B201" s="41">
        <v>45817.208333333328</v>
      </c>
      <c r="C201" s="42">
        <v>45817.208333333328</v>
      </c>
      <c r="D201" s="45">
        <v>45817.208333333328</v>
      </c>
      <c r="E201" s="30">
        <v>37</v>
      </c>
      <c r="F201" s="31"/>
    </row>
    <row r="202" spans="1:6" x14ac:dyDescent="0.25">
      <c r="A202" s="26"/>
      <c r="B202" s="41">
        <v>45817.25</v>
      </c>
      <c r="C202" s="42">
        <v>45817.25</v>
      </c>
      <c r="D202" s="45">
        <v>45817.25</v>
      </c>
      <c r="E202" s="30">
        <v>36</v>
      </c>
      <c r="F202" s="31"/>
    </row>
    <row r="203" spans="1:6" x14ac:dyDescent="0.25">
      <c r="A203" s="26"/>
      <c r="B203" s="41">
        <v>45817.291666666664</v>
      </c>
      <c r="C203" s="42">
        <v>45817.291666666664</v>
      </c>
      <c r="D203" s="45">
        <v>45817.291666666664</v>
      </c>
      <c r="E203" s="30">
        <v>33</v>
      </c>
      <c r="F203" s="31"/>
    </row>
    <row r="204" spans="1:6" x14ac:dyDescent="0.25">
      <c r="A204" s="26"/>
      <c r="B204" s="41">
        <v>45817.333333333328</v>
      </c>
      <c r="C204" s="42">
        <v>45817.333333333328</v>
      </c>
      <c r="D204" s="45">
        <v>45817.333333333328</v>
      </c>
      <c r="E204" s="30">
        <v>42</v>
      </c>
      <c r="F204" s="31"/>
    </row>
    <row r="205" spans="1:6" x14ac:dyDescent="0.25">
      <c r="A205" s="26"/>
      <c r="B205" s="41">
        <v>45817.375</v>
      </c>
      <c r="C205" s="42">
        <v>45817.375</v>
      </c>
      <c r="D205" s="45">
        <v>45817.375</v>
      </c>
      <c r="E205" s="30">
        <v>50</v>
      </c>
      <c r="F205" s="31"/>
    </row>
    <row r="206" spans="1:6" x14ac:dyDescent="0.25">
      <c r="A206" s="26"/>
      <c r="B206" s="41">
        <v>45817.416666666664</v>
      </c>
      <c r="C206" s="42">
        <v>45817.416666666664</v>
      </c>
      <c r="D206" s="45">
        <v>45817.416666666664</v>
      </c>
      <c r="E206" s="30">
        <v>52</v>
      </c>
      <c r="F206" s="31"/>
    </row>
    <row r="207" spans="1:6" x14ac:dyDescent="0.25">
      <c r="A207" s="26"/>
      <c r="B207" s="41">
        <v>45817.458333333328</v>
      </c>
      <c r="C207" s="42">
        <v>45817.458333333328</v>
      </c>
      <c r="D207" s="45">
        <v>45817.458333333328</v>
      </c>
      <c r="E207" s="30">
        <v>51</v>
      </c>
      <c r="F207" s="31"/>
    </row>
    <row r="208" spans="1:6" x14ac:dyDescent="0.25">
      <c r="A208" s="26"/>
      <c r="B208" s="41">
        <v>45817.5</v>
      </c>
      <c r="C208" s="42">
        <v>45817.5</v>
      </c>
      <c r="D208" s="45">
        <v>45817.5</v>
      </c>
      <c r="E208" s="30">
        <v>49</v>
      </c>
      <c r="F208" s="31"/>
    </row>
    <row r="209" spans="1:6" x14ac:dyDescent="0.25">
      <c r="A209" s="26"/>
      <c r="B209" s="41">
        <v>45817.541666666664</v>
      </c>
      <c r="C209" s="42">
        <v>45817.541666666664</v>
      </c>
      <c r="D209" s="45">
        <v>45817.541666666664</v>
      </c>
      <c r="E209" s="30">
        <v>54</v>
      </c>
      <c r="F209" s="31"/>
    </row>
    <row r="210" spans="1:6" x14ac:dyDescent="0.25">
      <c r="A210" s="26"/>
      <c r="B210" s="41">
        <v>45817.583333333328</v>
      </c>
      <c r="C210" s="42">
        <v>45817.583333333328</v>
      </c>
      <c r="D210" s="45">
        <v>45817.583333333328</v>
      </c>
      <c r="E210" s="30">
        <v>52</v>
      </c>
      <c r="F210" s="31"/>
    </row>
    <row r="211" spans="1:6" x14ac:dyDescent="0.25">
      <c r="A211" s="26"/>
      <c r="B211" s="41">
        <v>45817.625</v>
      </c>
      <c r="C211" s="42">
        <v>45817.625</v>
      </c>
      <c r="D211" s="45">
        <v>45817.625</v>
      </c>
      <c r="E211" s="30">
        <v>47</v>
      </c>
      <c r="F211" s="31"/>
    </row>
    <row r="212" spans="1:6" x14ac:dyDescent="0.25">
      <c r="A212" s="26"/>
      <c r="B212" s="41">
        <v>45817.666666666664</v>
      </c>
      <c r="C212" s="42">
        <v>45817.666666666664</v>
      </c>
      <c r="D212" s="45">
        <v>45817.666666666664</v>
      </c>
      <c r="E212" s="30">
        <v>46</v>
      </c>
      <c r="F212" s="31"/>
    </row>
    <row r="213" spans="1:6" x14ac:dyDescent="0.25">
      <c r="A213" s="26"/>
      <c r="B213" s="41">
        <v>45817.708333333328</v>
      </c>
      <c r="C213" s="42">
        <v>45817.708333333328</v>
      </c>
      <c r="D213" s="45">
        <v>45817.708333333328</v>
      </c>
      <c r="E213" s="30">
        <v>46</v>
      </c>
      <c r="F213" s="31"/>
    </row>
    <row r="214" spans="1:6" x14ac:dyDescent="0.25">
      <c r="A214" s="26"/>
      <c r="B214" s="41">
        <v>45817.75</v>
      </c>
      <c r="C214" s="42">
        <v>45817.75</v>
      </c>
      <c r="D214" s="45">
        <v>45817.75</v>
      </c>
      <c r="E214" s="30">
        <v>38</v>
      </c>
      <c r="F214" s="31"/>
    </row>
    <row r="215" spans="1:6" x14ac:dyDescent="0.25">
      <c r="A215" s="26"/>
      <c r="B215" s="41">
        <v>45817.791666666664</v>
      </c>
      <c r="C215" s="42">
        <v>45817.791666666664</v>
      </c>
      <c r="D215" s="45">
        <v>45817.791666666664</v>
      </c>
      <c r="E215" s="30">
        <v>37</v>
      </c>
      <c r="F215" s="31"/>
    </row>
    <row r="216" spans="1:6" x14ac:dyDescent="0.25">
      <c r="A216" s="26"/>
      <c r="B216" s="41">
        <v>45817.833333333328</v>
      </c>
      <c r="C216" s="42">
        <v>45817.833333333328</v>
      </c>
      <c r="D216" s="45">
        <v>45817.833333333328</v>
      </c>
      <c r="E216" s="30">
        <v>37</v>
      </c>
      <c r="F216" s="31"/>
    </row>
    <row r="217" spans="1:6" x14ac:dyDescent="0.25">
      <c r="A217" s="26"/>
      <c r="B217" s="41">
        <v>45817.875</v>
      </c>
      <c r="C217" s="42">
        <v>45817.875</v>
      </c>
      <c r="D217" s="45">
        <v>45817.875</v>
      </c>
      <c r="E217" s="30">
        <v>31</v>
      </c>
      <c r="F217" s="31"/>
    </row>
    <row r="218" spans="1:6" x14ac:dyDescent="0.25">
      <c r="A218" s="26"/>
      <c r="B218" s="41">
        <v>45817.916666666664</v>
      </c>
      <c r="C218" s="42">
        <v>45817.916666666664</v>
      </c>
      <c r="D218" s="45">
        <v>45817.916666666664</v>
      </c>
      <c r="E218" s="30">
        <v>28</v>
      </c>
      <c r="F218" s="31"/>
    </row>
    <row r="219" spans="1:6" x14ac:dyDescent="0.25">
      <c r="A219" s="26"/>
      <c r="B219" s="41">
        <v>45817.958333333328</v>
      </c>
      <c r="C219" s="42">
        <v>45817.958333333328</v>
      </c>
      <c r="D219" s="45">
        <v>45817.958333333328</v>
      </c>
      <c r="E219" s="30">
        <v>18</v>
      </c>
      <c r="F219" s="31"/>
    </row>
    <row r="220" spans="1:6" x14ac:dyDescent="0.25">
      <c r="A220" s="26"/>
      <c r="B220" s="41">
        <v>45818</v>
      </c>
      <c r="C220" s="42">
        <v>45818</v>
      </c>
      <c r="D220" s="45">
        <v>45818</v>
      </c>
      <c r="E220" s="30">
        <v>14</v>
      </c>
      <c r="F220" s="31"/>
    </row>
    <row r="221" spans="1:6" x14ac:dyDescent="0.25">
      <c r="A221" s="26"/>
      <c r="B221" s="41">
        <v>45818.041666666664</v>
      </c>
      <c r="C221" s="42">
        <v>45818.041666666664</v>
      </c>
      <c r="D221" s="45">
        <v>45818.041666666664</v>
      </c>
      <c r="E221" s="30">
        <v>11</v>
      </c>
      <c r="F221" s="31"/>
    </row>
    <row r="222" spans="1:6" x14ac:dyDescent="0.25">
      <c r="A222" s="26"/>
      <c r="B222" s="41">
        <v>45818.083333333328</v>
      </c>
      <c r="C222" s="42">
        <v>45818.083333333328</v>
      </c>
      <c r="D222" s="45">
        <v>45818.083333333328</v>
      </c>
      <c r="E222" s="30">
        <v>8</v>
      </c>
      <c r="F222" s="31"/>
    </row>
    <row r="223" spans="1:6" x14ac:dyDescent="0.25">
      <c r="A223" s="26"/>
      <c r="B223" s="41">
        <v>45818.125</v>
      </c>
      <c r="C223" s="42">
        <v>45818.125</v>
      </c>
      <c r="D223" s="45">
        <v>45818.125</v>
      </c>
      <c r="E223" s="30">
        <v>7</v>
      </c>
      <c r="F223" s="31"/>
    </row>
    <row r="224" spans="1:6" x14ac:dyDescent="0.25">
      <c r="A224" s="26"/>
      <c r="B224" s="41">
        <v>45818.166666666664</v>
      </c>
      <c r="C224" s="42">
        <v>45818.166666666664</v>
      </c>
      <c r="D224" s="45">
        <v>45818.166666666664</v>
      </c>
      <c r="E224" s="30">
        <v>7</v>
      </c>
      <c r="F224" s="31"/>
    </row>
    <row r="225" spans="1:6" x14ac:dyDescent="0.25">
      <c r="A225" s="26"/>
      <c r="B225" s="41">
        <v>45818.208333333328</v>
      </c>
      <c r="C225" s="42">
        <v>45818.208333333328</v>
      </c>
      <c r="D225" s="45">
        <v>45818.208333333328</v>
      </c>
      <c r="E225" s="30">
        <v>7</v>
      </c>
      <c r="F225" s="31"/>
    </row>
    <row r="226" spans="1:6" x14ac:dyDescent="0.25">
      <c r="A226" s="26"/>
      <c r="B226" s="41">
        <v>45818.25</v>
      </c>
      <c r="C226" s="42">
        <v>45818.25</v>
      </c>
      <c r="D226" s="45">
        <v>45818.25</v>
      </c>
      <c r="E226" s="30">
        <v>5</v>
      </c>
      <c r="F226" s="31"/>
    </row>
    <row r="227" spans="1:6" x14ac:dyDescent="0.25">
      <c r="A227" s="26"/>
      <c r="B227" s="41">
        <v>45818.291666666664</v>
      </c>
      <c r="C227" s="42">
        <v>45818.291666666664</v>
      </c>
      <c r="D227" s="45">
        <v>45818.291666666664</v>
      </c>
      <c r="E227" s="30">
        <v>5</v>
      </c>
      <c r="F227" s="31"/>
    </row>
    <row r="228" spans="1:6" x14ac:dyDescent="0.25">
      <c r="A228" s="26"/>
      <c r="B228" s="41">
        <v>45818.333333333328</v>
      </c>
      <c r="C228" s="42">
        <v>45818.333333333328</v>
      </c>
      <c r="D228" s="45">
        <v>45818.333333333328</v>
      </c>
      <c r="E228" s="30">
        <v>8</v>
      </c>
      <c r="F228" s="31"/>
    </row>
    <row r="229" spans="1:6" x14ac:dyDescent="0.25">
      <c r="A229" s="26"/>
      <c r="B229" s="41">
        <v>45818.375</v>
      </c>
      <c r="C229" s="42">
        <v>45818.375</v>
      </c>
      <c r="D229" s="45">
        <v>45818.375</v>
      </c>
      <c r="E229" s="30">
        <v>14</v>
      </c>
      <c r="F229" s="31"/>
    </row>
    <row r="230" spans="1:6" x14ac:dyDescent="0.25">
      <c r="A230" s="26"/>
      <c r="B230" s="41">
        <v>45818.416666666664</v>
      </c>
      <c r="C230" s="42">
        <v>45818.416666666664</v>
      </c>
      <c r="D230" s="45">
        <v>45818.416666666664</v>
      </c>
      <c r="E230" s="30">
        <v>8</v>
      </c>
      <c r="F230" s="31"/>
    </row>
    <row r="231" spans="1:6" x14ac:dyDescent="0.25">
      <c r="A231" s="26"/>
      <c r="B231" s="41">
        <v>45818.458333333328</v>
      </c>
      <c r="C231" s="42">
        <v>45818.458333333328</v>
      </c>
      <c r="D231" s="45">
        <v>45818.458333333328</v>
      </c>
      <c r="E231" s="30">
        <v>14</v>
      </c>
      <c r="F231" s="31"/>
    </row>
    <row r="232" spans="1:6" x14ac:dyDescent="0.25">
      <c r="A232" s="26"/>
      <c r="B232" s="41">
        <v>45818.5</v>
      </c>
      <c r="C232" s="42">
        <v>45818.5</v>
      </c>
      <c r="D232" s="45">
        <v>45818.5</v>
      </c>
      <c r="E232" s="30">
        <v>20</v>
      </c>
      <c r="F232" s="31"/>
    </row>
    <row r="233" spans="1:6" x14ac:dyDescent="0.25">
      <c r="A233" s="26"/>
      <c r="B233" s="41">
        <v>45818.541666666664</v>
      </c>
      <c r="C233" s="42">
        <v>45818.541666666664</v>
      </c>
      <c r="D233" s="45">
        <v>45818.541666666664</v>
      </c>
      <c r="E233" s="30">
        <v>27</v>
      </c>
      <c r="F233" s="31"/>
    </row>
    <row r="234" spans="1:6" x14ac:dyDescent="0.25">
      <c r="A234" s="26"/>
      <c r="B234" s="41">
        <v>45818.583333333328</v>
      </c>
      <c r="C234" s="42">
        <v>45818.583333333328</v>
      </c>
      <c r="D234" s="45">
        <v>45818.583333333328</v>
      </c>
      <c r="E234" s="30">
        <v>22</v>
      </c>
      <c r="F234" s="31"/>
    </row>
    <row r="235" spans="1:6" x14ac:dyDescent="0.25">
      <c r="A235" s="26"/>
      <c r="B235" s="41">
        <v>45818.625</v>
      </c>
      <c r="C235" s="42">
        <v>45818.625</v>
      </c>
      <c r="D235" s="45">
        <v>45818.625</v>
      </c>
      <c r="E235" s="30">
        <v>20</v>
      </c>
      <c r="F235" s="31"/>
    </row>
    <row r="236" spans="1:6" x14ac:dyDescent="0.25">
      <c r="A236" s="26"/>
      <c r="B236" s="41">
        <v>45818.666666666664</v>
      </c>
      <c r="C236" s="42">
        <v>45818.666666666664</v>
      </c>
      <c r="D236" s="45">
        <v>45818.666666666664</v>
      </c>
      <c r="E236" s="30">
        <v>27</v>
      </c>
      <c r="F236" s="31"/>
    </row>
    <row r="237" spans="1:6" x14ac:dyDescent="0.25">
      <c r="A237" s="26"/>
      <c r="B237" s="41">
        <v>45818.708333333328</v>
      </c>
      <c r="C237" s="42">
        <v>45818.708333333328</v>
      </c>
      <c r="D237" s="45">
        <v>45818.708333333328</v>
      </c>
      <c r="E237" s="30">
        <v>28</v>
      </c>
      <c r="F237" s="31"/>
    </row>
    <row r="238" spans="1:6" x14ac:dyDescent="0.25">
      <c r="A238" s="26"/>
      <c r="B238" s="41">
        <v>45818.75</v>
      </c>
      <c r="C238" s="42">
        <v>45818.75</v>
      </c>
      <c r="D238" s="45">
        <v>45818.75</v>
      </c>
      <c r="E238" s="30">
        <v>26</v>
      </c>
      <c r="F238" s="31"/>
    </row>
    <row r="239" spans="1:6" x14ac:dyDescent="0.25">
      <c r="A239" s="26"/>
      <c r="B239" s="41">
        <v>45818.791666666664</v>
      </c>
      <c r="C239" s="42">
        <v>45818.791666666664</v>
      </c>
      <c r="D239" s="45">
        <v>45818.791666666664</v>
      </c>
      <c r="E239" s="30">
        <v>28</v>
      </c>
      <c r="F239" s="31"/>
    </row>
    <row r="240" spans="1:6" x14ac:dyDescent="0.25">
      <c r="A240" s="26"/>
      <c r="B240" s="41">
        <v>45818.833333333328</v>
      </c>
      <c r="C240" s="42">
        <v>45818.833333333328</v>
      </c>
      <c r="D240" s="45">
        <v>45818.833333333328</v>
      </c>
      <c r="E240" s="30">
        <v>27</v>
      </c>
      <c r="F240" s="31"/>
    </row>
    <row r="241" spans="1:6" x14ac:dyDescent="0.25">
      <c r="A241" s="26"/>
      <c r="B241" s="41">
        <v>45818.875</v>
      </c>
      <c r="C241" s="42">
        <v>45818.875</v>
      </c>
      <c r="D241" s="45">
        <v>45818.875</v>
      </c>
      <c r="E241" s="30">
        <v>28</v>
      </c>
      <c r="F241" s="31"/>
    </row>
    <row r="242" spans="1:6" x14ac:dyDescent="0.25">
      <c r="A242" s="26"/>
      <c r="B242" s="41">
        <v>45818.916666666664</v>
      </c>
      <c r="C242" s="42">
        <v>45818.916666666664</v>
      </c>
      <c r="D242" s="45">
        <v>45818.916666666664</v>
      </c>
      <c r="E242" s="30">
        <v>23</v>
      </c>
      <c r="F242" s="31"/>
    </row>
    <row r="243" spans="1:6" x14ac:dyDescent="0.25">
      <c r="A243" s="26"/>
      <c r="B243" s="41">
        <v>45818.958333333328</v>
      </c>
      <c r="C243" s="42">
        <v>45818.958333333328</v>
      </c>
      <c r="D243" s="45">
        <v>45818.958333333328</v>
      </c>
      <c r="E243" s="30">
        <v>19</v>
      </c>
      <c r="F243" s="31"/>
    </row>
    <row r="244" spans="1:6" x14ac:dyDescent="0.25">
      <c r="A244" s="26"/>
      <c r="B244" s="41">
        <v>45819</v>
      </c>
      <c r="C244" s="42">
        <v>45819</v>
      </c>
      <c r="D244" s="45">
        <v>45819</v>
      </c>
      <c r="E244" s="30">
        <v>20</v>
      </c>
      <c r="F244" s="31"/>
    </row>
    <row r="245" spans="1:6" x14ac:dyDescent="0.25">
      <c r="A245" s="26"/>
      <c r="B245" s="41">
        <v>45819.041666666664</v>
      </c>
      <c r="C245" s="42">
        <v>45819.041666666664</v>
      </c>
      <c r="D245" s="45">
        <v>45819.041666666664</v>
      </c>
      <c r="E245" s="30">
        <v>17</v>
      </c>
      <c r="F245" s="31"/>
    </row>
    <row r="246" spans="1:6" x14ac:dyDescent="0.25">
      <c r="A246" s="26"/>
      <c r="B246" s="41">
        <v>45819.083333333328</v>
      </c>
      <c r="C246" s="42">
        <v>45819.083333333328</v>
      </c>
      <c r="D246" s="45">
        <v>45819.083333333328</v>
      </c>
      <c r="E246" s="30">
        <v>14</v>
      </c>
      <c r="F246" s="31"/>
    </row>
    <row r="247" spans="1:6" x14ac:dyDescent="0.25">
      <c r="A247" s="26"/>
      <c r="B247" s="41">
        <v>45819.125</v>
      </c>
      <c r="C247" s="42">
        <v>45819.125</v>
      </c>
      <c r="D247" s="45">
        <v>45819.125</v>
      </c>
      <c r="E247" s="30">
        <v>12</v>
      </c>
      <c r="F247" s="31"/>
    </row>
    <row r="248" spans="1:6" x14ac:dyDescent="0.25">
      <c r="A248" s="26"/>
      <c r="B248" s="41">
        <v>45819.166666666664</v>
      </c>
      <c r="C248" s="42">
        <v>45819.166666666664</v>
      </c>
      <c r="D248" s="45">
        <v>45819.166666666664</v>
      </c>
      <c r="E248" s="30">
        <v>11</v>
      </c>
      <c r="F248" s="31"/>
    </row>
    <row r="249" spans="1:6" x14ac:dyDescent="0.25">
      <c r="A249" s="26"/>
      <c r="B249" s="41">
        <v>45819.208333333328</v>
      </c>
      <c r="C249" s="42">
        <v>45819.208333333328</v>
      </c>
      <c r="D249" s="45">
        <v>45819.208333333328</v>
      </c>
      <c r="E249" s="30">
        <v>10</v>
      </c>
      <c r="F249" s="31"/>
    </row>
    <row r="250" spans="1:6" x14ac:dyDescent="0.25">
      <c r="A250" s="26"/>
      <c r="B250" s="41">
        <v>45819.25</v>
      </c>
      <c r="C250" s="42">
        <v>45819.25</v>
      </c>
      <c r="D250" s="45">
        <v>45819.25</v>
      </c>
      <c r="E250" s="30">
        <v>10</v>
      </c>
      <c r="F250" s="31"/>
    </row>
    <row r="251" spans="1:6" x14ac:dyDescent="0.25">
      <c r="A251" s="26"/>
      <c r="B251" s="41">
        <v>45819.291666666664</v>
      </c>
      <c r="C251" s="42">
        <v>45819.291666666664</v>
      </c>
      <c r="D251" s="45">
        <v>45819.291666666664</v>
      </c>
      <c r="E251" s="30">
        <v>17</v>
      </c>
      <c r="F251" s="31"/>
    </row>
    <row r="252" spans="1:6" x14ac:dyDescent="0.25">
      <c r="A252" s="26"/>
      <c r="B252" s="41">
        <v>45819.333333333328</v>
      </c>
      <c r="C252" s="42">
        <v>45819.333333333328</v>
      </c>
      <c r="D252" s="45">
        <v>45819.333333333328</v>
      </c>
      <c r="E252" s="30">
        <v>25</v>
      </c>
      <c r="F252" s="31"/>
    </row>
    <row r="253" spans="1:6" x14ac:dyDescent="0.25">
      <c r="A253" s="26"/>
      <c r="B253" s="41">
        <v>45819.375</v>
      </c>
      <c r="C253" s="42">
        <v>45819.375</v>
      </c>
      <c r="D253" s="45">
        <v>45819.375</v>
      </c>
      <c r="E253" s="30">
        <v>40</v>
      </c>
      <c r="F253" s="31"/>
    </row>
    <row r="254" spans="1:6" x14ac:dyDescent="0.25">
      <c r="A254" s="26"/>
      <c r="B254" s="41">
        <v>45819.416666666664</v>
      </c>
      <c r="C254" s="42">
        <v>45819.416666666664</v>
      </c>
      <c r="D254" s="45">
        <v>45819.416666666664</v>
      </c>
      <c r="E254" s="30">
        <v>31</v>
      </c>
      <c r="F254" s="31"/>
    </row>
    <row r="255" spans="1:6" x14ac:dyDescent="0.25">
      <c r="A255" s="26"/>
      <c r="B255" s="41">
        <v>45819.458333333328</v>
      </c>
      <c r="C255" s="42">
        <v>45819.458333333328</v>
      </c>
      <c r="D255" s="45">
        <v>45819.458333333328</v>
      </c>
      <c r="E255" s="30">
        <v>26</v>
      </c>
      <c r="F255" s="31"/>
    </row>
    <row r="256" spans="1:6" x14ac:dyDescent="0.25">
      <c r="A256" s="26"/>
      <c r="B256" s="41">
        <v>45819.5</v>
      </c>
      <c r="C256" s="42">
        <v>45819.5</v>
      </c>
      <c r="D256" s="45">
        <v>45819.5</v>
      </c>
      <c r="E256" s="30">
        <v>26</v>
      </c>
      <c r="F256" s="31"/>
    </row>
    <row r="257" spans="1:6" x14ac:dyDescent="0.25">
      <c r="A257" s="26"/>
      <c r="B257" s="41">
        <v>45819.541666666664</v>
      </c>
      <c r="C257" s="42">
        <v>45819.541666666664</v>
      </c>
      <c r="D257" s="45">
        <v>45819.541666666664</v>
      </c>
      <c r="E257" s="30">
        <v>21</v>
      </c>
      <c r="F257" s="31"/>
    </row>
    <row r="258" spans="1:6" x14ac:dyDescent="0.25">
      <c r="A258" s="26"/>
      <c r="B258" s="41">
        <v>45819.583333333328</v>
      </c>
      <c r="C258" s="42">
        <v>45819.583333333328</v>
      </c>
      <c r="D258" s="45">
        <v>45819.583333333328</v>
      </c>
      <c r="E258" s="30">
        <v>21</v>
      </c>
      <c r="F258" s="31"/>
    </row>
    <row r="259" spans="1:6" x14ac:dyDescent="0.25">
      <c r="A259" s="26"/>
      <c r="B259" s="41">
        <v>45819.625</v>
      </c>
      <c r="C259" s="42">
        <v>45819.625</v>
      </c>
      <c r="D259" s="45">
        <v>45819.625</v>
      </c>
      <c r="E259" s="30">
        <v>23</v>
      </c>
      <c r="F259" s="31"/>
    </row>
    <row r="260" spans="1:6" x14ac:dyDescent="0.25">
      <c r="A260" s="26"/>
      <c r="B260" s="41">
        <v>45819.666666666664</v>
      </c>
      <c r="C260" s="42">
        <v>45819.666666666664</v>
      </c>
      <c r="D260" s="45">
        <v>45819.666666666664</v>
      </c>
      <c r="E260" s="30">
        <v>19</v>
      </c>
      <c r="F260" s="31"/>
    </row>
    <row r="261" spans="1:6" x14ac:dyDescent="0.25">
      <c r="A261" s="26"/>
      <c r="B261" s="41">
        <v>45819.708333333328</v>
      </c>
      <c r="C261" s="42">
        <v>45819.708333333328</v>
      </c>
      <c r="D261" s="45">
        <v>45819.708333333328</v>
      </c>
      <c r="E261" s="30">
        <v>19</v>
      </c>
      <c r="F261" s="31"/>
    </row>
    <row r="262" spans="1:6" x14ac:dyDescent="0.25">
      <c r="A262" s="26"/>
      <c r="B262" s="41">
        <v>45819.75</v>
      </c>
      <c r="C262" s="42">
        <v>45819.75</v>
      </c>
      <c r="D262" s="45">
        <v>45819.75</v>
      </c>
      <c r="E262" s="30">
        <v>19</v>
      </c>
      <c r="F262" s="31"/>
    </row>
    <row r="263" spans="1:6" x14ac:dyDescent="0.25">
      <c r="A263" s="26"/>
      <c r="B263" s="41">
        <v>45819.791666666664</v>
      </c>
      <c r="C263" s="42">
        <v>45819.791666666664</v>
      </c>
      <c r="D263" s="45">
        <v>45819.791666666664</v>
      </c>
      <c r="E263" s="30">
        <v>21</v>
      </c>
      <c r="F263" s="31"/>
    </row>
    <row r="264" spans="1:6" x14ac:dyDescent="0.25">
      <c r="A264" s="26"/>
      <c r="B264" s="41">
        <v>45819.833333333328</v>
      </c>
      <c r="C264" s="42">
        <v>45819.833333333328</v>
      </c>
      <c r="D264" s="45">
        <v>45819.833333333328</v>
      </c>
      <c r="E264" s="30">
        <v>27</v>
      </c>
      <c r="F264" s="31"/>
    </row>
    <row r="265" spans="1:6" x14ac:dyDescent="0.25">
      <c r="A265" s="26"/>
      <c r="B265" s="41">
        <v>45819.875</v>
      </c>
      <c r="C265" s="42">
        <v>45819.875</v>
      </c>
      <c r="D265" s="45">
        <v>45819.875</v>
      </c>
      <c r="E265" s="30">
        <v>28</v>
      </c>
      <c r="F265" s="31"/>
    </row>
    <row r="266" spans="1:6" x14ac:dyDescent="0.25">
      <c r="A266" s="26"/>
      <c r="B266" s="41">
        <v>45819.916666666664</v>
      </c>
      <c r="C266" s="42">
        <v>45819.916666666664</v>
      </c>
      <c r="D266" s="45">
        <v>45819.916666666664</v>
      </c>
      <c r="E266" s="30">
        <v>26</v>
      </c>
      <c r="F266" s="31"/>
    </row>
    <row r="267" spans="1:6" x14ac:dyDescent="0.25">
      <c r="A267" s="26"/>
      <c r="B267" s="41">
        <v>45819.958333333328</v>
      </c>
      <c r="C267" s="42">
        <v>45819.958333333328</v>
      </c>
      <c r="D267" s="45">
        <v>45819.958333333328</v>
      </c>
      <c r="E267" s="30">
        <v>20</v>
      </c>
      <c r="F267" s="31"/>
    </row>
    <row r="268" spans="1:6" x14ac:dyDescent="0.25">
      <c r="A268" s="26"/>
      <c r="B268" s="41">
        <v>45820</v>
      </c>
      <c r="C268" s="42">
        <v>45820</v>
      </c>
      <c r="D268" s="45">
        <v>45820</v>
      </c>
      <c r="E268" s="30">
        <v>22</v>
      </c>
      <c r="F268" s="31"/>
    </row>
    <row r="269" spans="1:6" x14ac:dyDescent="0.25">
      <c r="A269" s="26"/>
      <c r="B269" s="41">
        <v>45820.041666666664</v>
      </c>
      <c r="C269" s="42">
        <v>45820.041666666664</v>
      </c>
      <c r="D269" s="45">
        <v>45820.041666666664</v>
      </c>
      <c r="E269" s="30">
        <v>22</v>
      </c>
      <c r="F269" s="31"/>
    </row>
    <row r="270" spans="1:6" x14ac:dyDescent="0.25">
      <c r="A270" s="26"/>
      <c r="B270" s="41">
        <v>45820.083333333328</v>
      </c>
      <c r="C270" s="42">
        <v>45820.083333333328</v>
      </c>
      <c r="D270" s="45">
        <v>45820.083333333328</v>
      </c>
      <c r="E270" s="30">
        <v>22</v>
      </c>
      <c r="F270" s="31"/>
    </row>
    <row r="271" spans="1:6" x14ac:dyDescent="0.25">
      <c r="A271" s="26"/>
      <c r="B271" s="41">
        <v>45820.125</v>
      </c>
      <c r="C271" s="42">
        <v>45820.125</v>
      </c>
      <c r="D271" s="45">
        <v>45820.125</v>
      </c>
      <c r="E271" s="30">
        <v>20</v>
      </c>
      <c r="F271" s="31"/>
    </row>
    <row r="272" spans="1:6" x14ac:dyDescent="0.25">
      <c r="A272" s="26"/>
      <c r="B272" s="41">
        <v>45820.166666666664</v>
      </c>
      <c r="C272" s="42">
        <v>45820.166666666664</v>
      </c>
      <c r="D272" s="45">
        <v>45820.166666666664</v>
      </c>
      <c r="E272" s="30">
        <v>20</v>
      </c>
      <c r="F272" s="31"/>
    </row>
    <row r="273" spans="1:6" x14ac:dyDescent="0.25">
      <c r="A273" s="26"/>
      <c r="B273" s="41">
        <v>45820.208333333328</v>
      </c>
      <c r="C273" s="42">
        <v>45820.208333333328</v>
      </c>
      <c r="D273" s="45">
        <v>45820.208333333328</v>
      </c>
      <c r="E273" s="30">
        <v>21</v>
      </c>
      <c r="F273" s="31"/>
    </row>
    <row r="274" spans="1:6" x14ac:dyDescent="0.25">
      <c r="A274" s="26"/>
      <c r="B274" s="41">
        <v>45820.25</v>
      </c>
      <c r="C274" s="42">
        <v>45820.25</v>
      </c>
      <c r="D274" s="45">
        <v>45820.25</v>
      </c>
      <c r="E274" s="30">
        <v>22</v>
      </c>
      <c r="F274" s="31"/>
    </row>
    <row r="275" spans="1:6" x14ac:dyDescent="0.25">
      <c r="A275" s="26"/>
      <c r="B275" s="41">
        <v>45820.291666666664</v>
      </c>
      <c r="C275" s="42">
        <v>45820.291666666664</v>
      </c>
      <c r="D275" s="45">
        <v>45820.291666666664</v>
      </c>
      <c r="E275" s="30">
        <v>29</v>
      </c>
      <c r="F275" s="31"/>
    </row>
    <row r="276" spans="1:6" x14ac:dyDescent="0.25">
      <c r="A276" s="26"/>
      <c r="B276" s="41">
        <v>45820.333333333328</v>
      </c>
      <c r="C276" s="42">
        <v>45820.333333333328</v>
      </c>
      <c r="D276" s="45">
        <v>45820.333333333328</v>
      </c>
      <c r="E276" s="30">
        <v>33</v>
      </c>
      <c r="F276" s="31"/>
    </row>
    <row r="277" spans="1:6" x14ac:dyDescent="0.25">
      <c r="A277" s="26"/>
      <c r="B277" s="41">
        <v>45820.375</v>
      </c>
      <c r="C277" s="42">
        <v>45820.375</v>
      </c>
      <c r="D277" s="45">
        <v>45820.375</v>
      </c>
      <c r="E277" s="30">
        <v>35</v>
      </c>
      <c r="F277" s="31"/>
    </row>
    <row r="278" spans="1:6" x14ac:dyDescent="0.25">
      <c r="A278" s="26"/>
      <c r="B278" s="41">
        <v>45820.416666666664</v>
      </c>
      <c r="C278" s="42">
        <v>45820.416666666664</v>
      </c>
      <c r="D278" s="45">
        <v>45820.416666666664</v>
      </c>
      <c r="E278" s="30">
        <v>29</v>
      </c>
      <c r="F278" s="31"/>
    </row>
    <row r="279" spans="1:6" x14ac:dyDescent="0.25">
      <c r="A279" s="26"/>
      <c r="B279" s="41">
        <v>45820.458333333328</v>
      </c>
      <c r="C279" s="42">
        <v>45820.458333333328</v>
      </c>
      <c r="D279" s="45">
        <v>45820.458333333328</v>
      </c>
      <c r="E279" s="30">
        <v>30</v>
      </c>
      <c r="F279" s="31"/>
    </row>
    <row r="280" spans="1:6" x14ac:dyDescent="0.25">
      <c r="A280" s="26"/>
      <c r="B280" s="41">
        <v>45820.5</v>
      </c>
      <c r="C280" s="42">
        <v>45820.5</v>
      </c>
      <c r="D280" s="45">
        <v>45820.5</v>
      </c>
      <c r="E280" s="30">
        <v>30</v>
      </c>
      <c r="F280" s="31"/>
    </row>
    <row r="281" spans="1:6" x14ac:dyDescent="0.25">
      <c r="A281" s="26"/>
      <c r="B281" s="41">
        <v>45820.541666666664</v>
      </c>
      <c r="C281" s="42">
        <v>45820.541666666664</v>
      </c>
      <c r="D281" s="45">
        <v>45820.541666666664</v>
      </c>
      <c r="E281" s="30">
        <v>40</v>
      </c>
      <c r="F281" s="31"/>
    </row>
    <row r="282" spans="1:6" x14ac:dyDescent="0.25">
      <c r="A282" s="26"/>
      <c r="B282" s="41">
        <v>45820.583333333328</v>
      </c>
      <c r="C282" s="42">
        <v>45820.583333333328</v>
      </c>
      <c r="D282" s="45">
        <v>45820.583333333328</v>
      </c>
      <c r="E282" s="30">
        <v>30</v>
      </c>
      <c r="F282" s="31"/>
    </row>
    <row r="283" spans="1:6" x14ac:dyDescent="0.25">
      <c r="A283" s="26"/>
      <c r="B283" s="41">
        <v>45820.625</v>
      </c>
      <c r="C283" s="42">
        <v>45820.625</v>
      </c>
      <c r="D283" s="45">
        <v>45820.625</v>
      </c>
      <c r="E283" s="30">
        <v>20</v>
      </c>
      <c r="F283" s="31"/>
    </row>
    <row r="284" spans="1:6" x14ac:dyDescent="0.25">
      <c r="A284" s="26"/>
      <c r="B284" s="41">
        <v>45820.666666666664</v>
      </c>
      <c r="C284" s="42">
        <v>45820.666666666664</v>
      </c>
      <c r="D284" s="45">
        <v>45820.666666666664</v>
      </c>
      <c r="E284" s="30">
        <v>19</v>
      </c>
      <c r="F284" s="31"/>
    </row>
    <row r="285" spans="1:6" x14ac:dyDescent="0.25">
      <c r="A285" s="26"/>
      <c r="B285" s="41">
        <v>45820.708333333328</v>
      </c>
      <c r="C285" s="42">
        <v>45820.708333333328</v>
      </c>
      <c r="D285" s="45">
        <v>45820.708333333328</v>
      </c>
      <c r="E285" s="30">
        <v>19</v>
      </c>
      <c r="F285" s="31"/>
    </row>
    <row r="286" spans="1:6" x14ac:dyDescent="0.25">
      <c r="A286" s="26"/>
      <c r="B286" s="41">
        <v>45820.75</v>
      </c>
      <c r="C286" s="42">
        <v>45820.75</v>
      </c>
      <c r="D286" s="45">
        <v>45820.75</v>
      </c>
      <c r="E286" s="30">
        <v>16</v>
      </c>
      <c r="F286" s="31"/>
    </row>
    <row r="287" spans="1:6" x14ac:dyDescent="0.25">
      <c r="A287" s="26"/>
      <c r="B287" s="41">
        <v>45820.791666666664</v>
      </c>
      <c r="C287" s="42">
        <v>45820.791666666664</v>
      </c>
      <c r="D287" s="45">
        <v>45820.791666666664</v>
      </c>
      <c r="E287" s="30">
        <v>14</v>
      </c>
      <c r="F287" s="31"/>
    </row>
    <row r="288" spans="1:6" x14ac:dyDescent="0.25">
      <c r="A288" s="26"/>
      <c r="B288" s="41">
        <v>45820.833333333328</v>
      </c>
      <c r="C288" s="42">
        <v>45820.833333333328</v>
      </c>
      <c r="D288" s="45">
        <v>45820.833333333328</v>
      </c>
      <c r="E288" s="30">
        <v>13</v>
      </c>
      <c r="F288" s="31"/>
    </row>
    <row r="289" spans="1:6" x14ac:dyDescent="0.25">
      <c r="A289" s="26"/>
      <c r="B289" s="41">
        <v>45820.875</v>
      </c>
      <c r="C289" s="42">
        <v>45820.875</v>
      </c>
      <c r="D289" s="45">
        <v>45820.875</v>
      </c>
      <c r="E289" s="30">
        <v>14</v>
      </c>
      <c r="F289" s="31"/>
    </row>
    <row r="290" spans="1:6" x14ac:dyDescent="0.25">
      <c r="A290" s="26"/>
      <c r="B290" s="41">
        <v>45820.916666666664</v>
      </c>
      <c r="C290" s="42">
        <v>45820.916666666664</v>
      </c>
      <c r="D290" s="45">
        <v>45820.916666666664</v>
      </c>
      <c r="E290" s="30">
        <v>11</v>
      </c>
      <c r="F290" s="31"/>
    </row>
    <row r="291" spans="1:6" x14ac:dyDescent="0.25">
      <c r="A291" s="26"/>
      <c r="B291" s="41">
        <v>45820.958333333328</v>
      </c>
      <c r="C291" s="42">
        <v>45820.958333333328</v>
      </c>
      <c r="D291" s="45">
        <v>45820.958333333328</v>
      </c>
      <c r="E291" s="30">
        <v>10</v>
      </c>
      <c r="F291" s="31"/>
    </row>
    <row r="292" spans="1:6" x14ac:dyDescent="0.25">
      <c r="A292" s="26"/>
      <c r="B292" s="41">
        <v>45821</v>
      </c>
      <c r="C292" s="42">
        <v>45821</v>
      </c>
      <c r="D292" s="45">
        <v>45821</v>
      </c>
      <c r="E292" s="30">
        <v>8</v>
      </c>
      <c r="F292" s="31"/>
    </row>
    <row r="293" spans="1:6" x14ac:dyDescent="0.25">
      <c r="A293" s="26"/>
      <c r="B293" s="41">
        <v>45821.041666666664</v>
      </c>
      <c r="C293" s="42">
        <v>45821.041666666664</v>
      </c>
      <c r="D293" s="45">
        <v>45821.041666666664</v>
      </c>
      <c r="E293" s="30">
        <v>9</v>
      </c>
      <c r="F293" s="31"/>
    </row>
    <row r="294" spans="1:6" x14ac:dyDescent="0.25">
      <c r="A294" s="26"/>
      <c r="B294" s="41">
        <v>45821.083333333328</v>
      </c>
      <c r="C294" s="42">
        <v>45821.083333333328</v>
      </c>
      <c r="D294" s="45">
        <v>45821.083333333328</v>
      </c>
      <c r="E294" s="30">
        <v>11</v>
      </c>
      <c r="F294" s="31"/>
    </row>
    <row r="295" spans="1:6" x14ac:dyDescent="0.25">
      <c r="A295" s="26"/>
      <c r="B295" s="41">
        <v>45821.125</v>
      </c>
      <c r="C295" s="42">
        <v>45821.125</v>
      </c>
      <c r="D295" s="45">
        <v>45821.125</v>
      </c>
      <c r="E295" s="30">
        <v>12</v>
      </c>
      <c r="F295" s="31"/>
    </row>
    <row r="296" spans="1:6" x14ac:dyDescent="0.25">
      <c r="A296" s="26"/>
      <c r="B296" s="41">
        <v>45821.166666666664</v>
      </c>
      <c r="C296" s="42">
        <v>45821.166666666664</v>
      </c>
      <c r="D296" s="45">
        <v>45821.166666666664</v>
      </c>
      <c r="E296" s="30">
        <v>14</v>
      </c>
      <c r="F296" s="31"/>
    </row>
    <row r="297" spans="1:6" x14ac:dyDescent="0.25">
      <c r="A297" s="26"/>
      <c r="B297" s="41">
        <v>45821.208333333328</v>
      </c>
      <c r="C297" s="42">
        <v>45821.208333333328</v>
      </c>
      <c r="D297" s="45">
        <v>45821.208333333328</v>
      </c>
      <c r="E297" s="30">
        <v>13</v>
      </c>
      <c r="F297" s="31"/>
    </row>
    <row r="298" spans="1:6" x14ac:dyDescent="0.25">
      <c r="A298" s="26"/>
      <c r="B298" s="41">
        <v>45821.25</v>
      </c>
      <c r="C298" s="42">
        <v>45821.25</v>
      </c>
      <c r="D298" s="45">
        <v>45821.25</v>
      </c>
      <c r="E298" s="30">
        <v>17</v>
      </c>
      <c r="F298" s="31"/>
    </row>
    <row r="299" spans="1:6" x14ac:dyDescent="0.25">
      <c r="A299" s="26"/>
      <c r="B299" s="41">
        <v>45821.291666666664</v>
      </c>
      <c r="C299" s="42">
        <v>45821.291666666664</v>
      </c>
      <c r="D299" s="45">
        <v>45821.291666666664</v>
      </c>
      <c r="E299" s="30">
        <v>19</v>
      </c>
      <c r="F299" s="31"/>
    </row>
    <row r="300" spans="1:6" x14ac:dyDescent="0.25">
      <c r="A300" s="26"/>
      <c r="B300" s="41">
        <v>45821.333333333328</v>
      </c>
      <c r="C300" s="42">
        <v>45821.333333333328</v>
      </c>
      <c r="D300" s="45">
        <v>45821.333333333328</v>
      </c>
      <c r="E300" s="30">
        <v>25</v>
      </c>
      <c r="F300" s="31"/>
    </row>
    <row r="301" spans="1:6" x14ac:dyDescent="0.25">
      <c r="A301" s="26"/>
      <c r="B301" s="41">
        <v>45821.375</v>
      </c>
      <c r="C301" s="42">
        <v>45821.375</v>
      </c>
      <c r="D301" s="45">
        <v>45821.375</v>
      </c>
      <c r="E301" s="30">
        <v>39</v>
      </c>
      <c r="F301" s="31"/>
    </row>
    <row r="302" spans="1:6" x14ac:dyDescent="0.25">
      <c r="A302" s="26"/>
      <c r="B302" s="41">
        <v>45821.416666666664</v>
      </c>
      <c r="C302" s="42">
        <v>45821.416666666664</v>
      </c>
      <c r="D302" s="45">
        <v>45821.416666666664</v>
      </c>
      <c r="E302" s="30">
        <v>43</v>
      </c>
      <c r="F302" s="31"/>
    </row>
    <row r="303" spans="1:6" x14ac:dyDescent="0.25">
      <c r="A303" s="26"/>
      <c r="B303" s="41">
        <v>45821.458333333328</v>
      </c>
      <c r="C303" s="42">
        <v>45821.458333333328</v>
      </c>
      <c r="D303" s="45">
        <v>45821.458333333328</v>
      </c>
      <c r="E303" s="30">
        <v>27</v>
      </c>
      <c r="F303" s="31"/>
    </row>
    <row r="304" spans="1:6" x14ac:dyDescent="0.25">
      <c r="A304" s="26"/>
      <c r="B304" s="41">
        <v>45821.5</v>
      </c>
      <c r="C304" s="42">
        <v>45821.5</v>
      </c>
      <c r="D304" s="45">
        <v>45821.5</v>
      </c>
      <c r="E304" s="30">
        <v>29</v>
      </c>
      <c r="F304" s="31"/>
    </row>
    <row r="305" spans="1:6" x14ac:dyDescent="0.25">
      <c r="A305" s="26"/>
      <c r="B305" s="41">
        <v>45821.541666666664</v>
      </c>
      <c r="C305" s="42">
        <v>45821.541666666664</v>
      </c>
      <c r="D305" s="45">
        <v>45821.541666666664</v>
      </c>
      <c r="E305" s="30">
        <v>29</v>
      </c>
      <c r="F305" s="31"/>
    </row>
    <row r="306" spans="1:6" x14ac:dyDescent="0.25">
      <c r="A306" s="26"/>
      <c r="B306" s="41">
        <v>45821.583333333328</v>
      </c>
      <c r="C306" s="42">
        <v>45821.583333333328</v>
      </c>
      <c r="D306" s="45">
        <v>45821.583333333328</v>
      </c>
      <c r="E306" s="30">
        <v>31</v>
      </c>
      <c r="F306" s="31"/>
    </row>
    <row r="307" spans="1:6" x14ac:dyDescent="0.25">
      <c r="A307" s="26"/>
      <c r="B307" s="41">
        <v>45821.625</v>
      </c>
      <c r="C307" s="42">
        <v>45821.625</v>
      </c>
      <c r="D307" s="45">
        <v>45821.625</v>
      </c>
      <c r="E307" s="30">
        <v>27</v>
      </c>
      <c r="F307" s="31"/>
    </row>
    <row r="308" spans="1:6" x14ac:dyDescent="0.25">
      <c r="A308" s="26"/>
      <c r="B308" s="41">
        <v>45821.666666666664</v>
      </c>
      <c r="C308" s="42">
        <v>45821.666666666664</v>
      </c>
      <c r="D308" s="45">
        <v>45821.666666666664</v>
      </c>
      <c r="E308" s="30">
        <v>29</v>
      </c>
      <c r="F308" s="31"/>
    </row>
    <row r="309" spans="1:6" x14ac:dyDescent="0.25">
      <c r="A309" s="26"/>
      <c r="B309" s="41">
        <v>45821.708333333328</v>
      </c>
      <c r="C309" s="42">
        <v>45821.708333333328</v>
      </c>
      <c r="D309" s="45">
        <v>45821.708333333328</v>
      </c>
      <c r="E309" s="30">
        <v>29</v>
      </c>
      <c r="F309" s="31"/>
    </row>
    <row r="310" spans="1:6" x14ac:dyDescent="0.25">
      <c r="A310" s="26"/>
      <c r="B310" s="41">
        <v>45821.75</v>
      </c>
      <c r="C310" s="42">
        <v>45821.75</v>
      </c>
      <c r="D310" s="45">
        <v>45821.75</v>
      </c>
      <c r="E310" s="30">
        <v>27</v>
      </c>
      <c r="F310" s="31"/>
    </row>
    <row r="311" spans="1:6" x14ac:dyDescent="0.25">
      <c r="A311" s="26"/>
      <c r="B311" s="41">
        <v>45821.791666666664</v>
      </c>
      <c r="C311" s="42">
        <v>45821.791666666664</v>
      </c>
      <c r="D311" s="45">
        <v>45821.791666666664</v>
      </c>
      <c r="E311" s="30">
        <v>26</v>
      </c>
      <c r="F311" s="31"/>
    </row>
    <row r="312" spans="1:6" x14ac:dyDescent="0.25">
      <c r="A312" s="26"/>
      <c r="B312" s="41">
        <v>45821.833333333328</v>
      </c>
      <c r="C312" s="42">
        <v>45821.833333333328</v>
      </c>
      <c r="D312" s="45">
        <v>45821.833333333328</v>
      </c>
      <c r="E312" s="30">
        <v>27</v>
      </c>
      <c r="F312" s="31"/>
    </row>
    <row r="313" spans="1:6" x14ac:dyDescent="0.25">
      <c r="A313" s="26"/>
      <c r="B313" s="41">
        <v>45821.875</v>
      </c>
      <c r="C313" s="42">
        <v>45821.875</v>
      </c>
      <c r="D313" s="45">
        <v>45821.875</v>
      </c>
      <c r="E313" s="30">
        <v>28</v>
      </c>
      <c r="F313" s="31"/>
    </row>
    <row r="314" spans="1:6" x14ac:dyDescent="0.25">
      <c r="A314" s="26"/>
      <c r="B314" s="41">
        <v>45821.916666666664</v>
      </c>
      <c r="C314" s="42">
        <v>45821.916666666664</v>
      </c>
      <c r="D314" s="45">
        <v>45821.916666666664</v>
      </c>
      <c r="E314" s="30">
        <v>28</v>
      </c>
      <c r="F314" s="31"/>
    </row>
    <row r="315" spans="1:6" x14ac:dyDescent="0.25">
      <c r="A315" s="26"/>
      <c r="B315" s="41">
        <v>45821.958333333328</v>
      </c>
      <c r="C315" s="42">
        <v>45821.958333333328</v>
      </c>
      <c r="D315" s="45">
        <v>45821.958333333328</v>
      </c>
      <c r="E315" s="30">
        <v>31</v>
      </c>
      <c r="F315" s="31"/>
    </row>
    <row r="316" spans="1:6" x14ac:dyDescent="0.25">
      <c r="A316" s="26"/>
      <c r="B316" s="41">
        <v>45822</v>
      </c>
      <c r="C316" s="42">
        <v>45822</v>
      </c>
      <c r="D316" s="45">
        <v>45822</v>
      </c>
      <c r="E316" s="30">
        <v>27</v>
      </c>
      <c r="F316" s="31"/>
    </row>
    <row r="317" spans="1:6" x14ac:dyDescent="0.25">
      <c r="A317" s="26"/>
      <c r="B317" s="41">
        <v>45822.041666666664</v>
      </c>
      <c r="C317" s="42">
        <v>45822.041666666664</v>
      </c>
      <c r="D317" s="45">
        <v>45822.041666666664</v>
      </c>
      <c r="E317" s="30">
        <v>23</v>
      </c>
      <c r="F317" s="31"/>
    </row>
    <row r="318" spans="1:6" x14ac:dyDescent="0.25">
      <c r="A318" s="26"/>
      <c r="B318" s="41">
        <v>45822.083333333328</v>
      </c>
      <c r="C318" s="42">
        <v>45822.083333333328</v>
      </c>
      <c r="D318" s="45">
        <v>45822.083333333328</v>
      </c>
      <c r="E318" s="30">
        <v>19</v>
      </c>
      <c r="F318" s="31"/>
    </row>
    <row r="319" spans="1:6" x14ac:dyDescent="0.25">
      <c r="A319" s="26"/>
      <c r="B319" s="41">
        <v>45822.125</v>
      </c>
      <c r="C319" s="42">
        <v>45822.125</v>
      </c>
      <c r="D319" s="45">
        <v>45822.125</v>
      </c>
      <c r="E319" s="30">
        <v>18</v>
      </c>
      <c r="F319" s="31"/>
    </row>
    <row r="320" spans="1:6" x14ac:dyDescent="0.25">
      <c r="A320" s="26"/>
      <c r="B320" s="41">
        <v>45822.166666666664</v>
      </c>
      <c r="C320" s="42">
        <v>45822.166666666664</v>
      </c>
      <c r="D320" s="45">
        <v>45822.166666666664</v>
      </c>
      <c r="E320" s="30">
        <v>17</v>
      </c>
      <c r="F320" s="31"/>
    </row>
    <row r="321" spans="1:6" x14ac:dyDescent="0.25">
      <c r="A321" s="26"/>
      <c r="B321" s="41">
        <v>45822.208333333328</v>
      </c>
      <c r="C321" s="42">
        <v>45822.208333333328</v>
      </c>
      <c r="D321" s="45">
        <v>45822.208333333328</v>
      </c>
      <c r="E321" s="30">
        <v>17</v>
      </c>
      <c r="F321" s="31"/>
    </row>
    <row r="322" spans="1:6" x14ac:dyDescent="0.25">
      <c r="A322" s="26"/>
      <c r="B322" s="41">
        <v>45822.25</v>
      </c>
      <c r="C322" s="42">
        <v>45822.25</v>
      </c>
      <c r="D322" s="45">
        <v>45822.25</v>
      </c>
      <c r="E322" s="30">
        <v>17</v>
      </c>
      <c r="F322" s="31"/>
    </row>
    <row r="323" spans="1:6" x14ac:dyDescent="0.25">
      <c r="A323" s="26"/>
      <c r="B323" s="41">
        <v>45822.291666666664</v>
      </c>
      <c r="C323" s="42">
        <v>45822.291666666664</v>
      </c>
      <c r="D323" s="45">
        <v>45822.291666666664</v>
      </c>
      <c r="E323" s="30">
        <v>18</v>
      </c>
      <c r="F323" s="31"/>
    </row>
    <row r="324" spans="1:6" x14ac:dyDescent="0.25">
      <c r="A324" s="26"/>
      <c r="B324" s="41">
        <v>45822.333333333328</v>
      </c>
      <c r="C324" s="42">
        <v>45822.333333333328</v>
      </c>
      <c r="D324" s="45">
        <v>45822.333333333328</v>
      </c>
      <c r="E324" s="30">
        <v>18</v>
      </c>
      <c r="F324" s="31"/>
    </row>
    <row r="325" spans="1:6" x14ac:dyDescent="0.25">
      <c r="A325" s="26"/>
      <c r="B325" s="41">
        <v>45822.375</v>
      </c>
      <c r="C325" s="42">
        <v>45822.375</v>
      </c>
      <c r="D325" s="45">
        <v>45822.375</v>
      </c>
      <c r="E325" s="30">
        <v>21</v>
      </c>
      <c r="F325" s="31"/>
    </row>
    <row r="326" spans="1:6" x14ac:dyDescent="0.25">
      <c r="A326" s="26"/>
      <c r="B326" s="41">
        <v>45822.416666666664</v>
      </c>
      <c r="C326" s="42">
        <v>45822.416666666664</v>
      </c>
      <c r="D326" s="45">
        <v>45822.416666666664</v>
      </c>
      <c r="E326" s="30">
        <v>26</v>
      </c>
      <c r="F326" s="31"/>
    </row>
    <row r="327" spans="1:6" x14ac:dyDescent="0.25">
      <c r="A327" s="26"/>
      <c r="B327" s="41">
        <v>45822.458333333328</v>
      </c>
      <c r="C327" s="42">
        <v>45822.458333333328</v>
      </c>
      <c r="D327" s="45">
        <v>45822.458333333328</v>
      </c>
      <c r="E327" s="30">
        <v>25</v>
      </c>
      <c r="F327" s="31"/>
    </row>
    <row r="328" spans="1:6" x14ac:dyDescent="0.25">
      <c r="A328" s="26"/>
      <c r="B328" s="41">
        <v>45822.5</v>
      </c>
      <c r="C328" s="42">
        <v>45822.5</v>
      </c>
      <c r="D328" s="45">
        <v>45822.5</v>
      </c>
      <c r="E328" s="30">
        <v>22</v>
      </c>
      <c r="F328" s="31"/>
    </row>
    <row r="329" spans="1:6" x14ac:dyDescent="0.25">
      <c r="A329" s="26"/>
      <c r="B329" s="41">
        <v>45822.541666666664</v>
      </c>
      <c r="C329" s="42">
        <v>45822.541666666664</v>
      </c>
      <c r="D329" s="45">
        <v>45822.541666666664</v>
      </c>
      <c r="E329" s="30">
        <v>24</v>
      </c>
      <c r="F329" s="31"/>
    </row>
    <row r="330" spans="1:6" x14ac:dyDescent="0.25">
      <c r="A330" s="26"/>
      <c r="B330" s="41">
        <v>45822.583333333328</v>
      </c>
      <c r="C330" s="42">
        <v>45822.583333333328</v>
      </c>
      <c r="D330" s="45">
        <v>45822.583333333328</v>
      </c>
      <c r="E330" s="30">
        <v>21</v>
      </c>
      <c r="F330" s="31"/>
    </row>
    <row r="331" spans="1:6" x14ac:dyDescent="0.25">
      <c r="A331" s="26"/>
      <c r="B331" s="41">
        <v>45822.625</v>
      </c>
      <c r="C331" s="42">
        <v>45822.625</v>
      </c>
      <c r="D331" s="45">
        <v>45822.625</v>
      </c>
      <c r="E331" s="30">
        <v>19</v>
      </c>
      <c r="F331" s="31"/>
    </row>
    <row r="332" spans="1:6" x14ac:dyDescent="0.25">
      <c r="A332" s="26"/>
      <c r="B332" s="41">
        <v>45822.666666666664</v>
      </c>
      <c r="C332" s="42">
        <v>45822.666666666664</v>
      </c>
      <c r="D332" s="45">
        <v>45822.666666666664</v>
      </c>
      <c r="E332" s="30">
        <v>18</v>
      </c>
      <c r="F332" s="31"/>
    </row>
    <row r="333" spans="1:6" x14ac:dyDescent="0.25">
      <c r="A333" s="26"/>
      <c r="B333" s="41">
        <v>45822.708333333328</v>
      </c>
      <c r="C333" s="42">
        <v>45822.708333333328</v>
      </c>
      <c r="D333" s="45">
        <v>45822.708333333328</v>
      </c>
      <c r="E333" s="30">
        <v>12</v>
      </c>
      <c r="F333" s="31"/>
    </row>
    <row r="334" spans="1:6" x14ac:dyDescent="0.25">
      <c r="A334" s="26"/>
      <c r="B334" s="41">
        <v>45822.75</v>
      </c>
      <c r="C334" s="42">
        <v>45822.75</v>
      </c>
      <c r="D334" s="45">
        <v>45822.75</v>
      </c>
      <c r="E334" s="30">
        <v>14</v>
      </c>
      <c r="F334" s="31"/>
    </row>
    <row r="335" spans="1:6" x14ac:dyDescent="0.25">
      <c r="A335" s="26"/>
      <c r="B335" s="41">
        <v>45822.791666666664</v>
      </c>
      <c r="C335" s="42">
        <v>45822.791666666664</v>
      </c>
      <c r="D335" s="45">
        <v>45822.791666666664</v>
      </c>
      <c r="E335" s="30">
        <v>14</v>
      </c>
      <c r="F335" s="31"/>
    </row>
    <row r="336" spans="1:6" x14ac:dyDescent="0.25">
      <c r="A336" s="26"/>
      <c r="B336" s="41">
        <v>45822.833333333328</v>
      </c>
      <c r="C336" s="42">
        <v>45822.833333333328</v>
      </c>
      <c r="D336" s="45">
        <v>45822.833333333328</v>
      </c>
      <c r="E336" s="30">
        <v>13</v>
      </c>
      <c r="F336" s="31"/>
    </row>
    <row r="337" spans="1:6" x14ac:dyDescent="0.25">
      <c r="A337" s="26"/>
      <c r="B337" s="41">
        <v>45822.875</v>
      </c>
      <c r="C337" s="42">
        <v>45822.875</v>
      </c>
      <c r="D337" s="45">
        <v>45822.875</v>
      </c>
      <c r="E337" s="30">
        <v>10</v>
      </c>
      <c r="F337" s="31"/>
    </row>
    <row r="338" spans="1:6" x14ac:dyDescent="0.25">
      <c r="A338" s="26"/>
      <c r="B338" s="41">
        <v>45822.916666666664</v>
      </c>
      <c r="C338" s="42">
        <v>45822.916666666664</v>
      </c>
      <c r="D338" s="45">
        <v>45822.916666666664</v>
      </c>
      <c r="E338" s="30">
        <v>14</v>
      </c>
      <c r="F338" s="31"/>
    </row>
    <row r="339" spans="1:6" x14ac:dyDescent="0.25">
      <c r="A339" s="26"/>
      <c r="B339" s="41">
        <v>45822.958333333328</v>
      </c>
      <c r="C339" s="42">
        <v>45822.958333333328</v>
      </c>
      <c r="D339" s="45">
        <v>45822.958333333328</v>
      </c>
      <c r="E339" s="30">
        <v>12</v>
      </c>
      <c r="F339" s="31"/>
    </row>
    <row r="340" spans="1:6" x14ac:dyDescent="0.25">
      <c r="A340" s="26"/>
      <c r="B340" s="41">
        <v>45823</v>
      </c>
      <c r="C340" s="42">
        <v>45823</v>
      </c>
      <c r="D340" s="45">
        <v>45823</v>
      </c>
      <c r="E340" s="30">
        <v>13</v>
      </c>
      <c r="F340" s="31"/>
    </row>
    <row r="341" spans="1:6" x14ac:dyDescent="0.25">
      <c r="A341" s="26"/>
      <c r="B341" s="41">
        <v>45823.041666666664</v>
      </c>
      <c r="C341" s="42">
        <v>45823.041666666664</v>
      </c>
      <c r="D341" s="45">
        <v>45823.041666666664</v>
      </c>
      <c r="E341" s="30">
        <v>14</v>
      </c>
      <c r="F341" s="31"/>
    </row>
    <row r="342" spans="1:6" x14ac:dyDescent="0.25">
      <c r="A342" s="26"/>
      <c r="B342" s="41">
        <v>45823.083333333328</v>
      </c>
      <c r="C342" s="42">
        <v>45823.083333333328</v>
      </c>
      <c r="D342" s="45">
        <v>45823.083333333328</v>
      </c>
      <c r="E342" s="30">
        <v>15</v>
      </c>
      <c r="F342" s="31"/>
    </row>
    <row r="343" spans="1:6" x14ac:dyDescent="0.25">
      <c r="A343" s="26"/>
      <c r="B343" s="41">
        <v>45823.125</v>
      </c>
      <c r="C343" s="42">
        <v>45823.125</v>
      </c>
      <c r="D343" s="45">
        <v>45823.125</v>
      </c>
      <c r="E343" s="30">
        <v>14</v>
      </c>
      <c r="F343" s="31"/>
    </row>
    <row r="344" spans="1:6" x14ac:dyDescent="0.25">
      <c r="A344" s="26"/>
      <c r="B344" s="41">
        <v>45823.166666666664</v>
      </c>
      <c r="C344" s="42">
        <v>45823.166666666664</v>
      </c>
      <c r="D344" s="45">
        <v>45823.166666666664</v>
      </c>
      <c r="E344" s="30">
        <v>13</v>
      </c>
      <c r="F344" s="31"/>
    </row>
    <row r="345" spans="1:6" x14ac:dyDescent="0.25">
      <c r="A345" s="26"/>
      <c r="B345" s="41">
        <v>45823.208333333328</v>
      </c>
      <c r="C345" s="42">
        <v>45823.208333333328</v>
      </c>
      <c r="D345" s="45">
        <v>45823.208333333328</v>
      </c>
      <c r="E345" s="30">
        <v>13</v>
      </c>
      <c r="F345" s="31"/>
    </row>
    <row r="346" spans="1:6" x14ac:dyDescent="0.25">
      <c r="A346" s="26"/>
      <c r="B346" s="41">
        <v>45823.25</v>
      </c>
      <c r="C346" s="42">
        <v>45823.25</v>
      </c>
      <c r="D346" s="45">
        <v>45823.25</v>
      </c>
      <c r="E346" s="30">
        <v>13</v>
      </c>
      <c r="F346" s="31"/>
    </row>
    <row r="347" spans="1:6" x14ac:dyDescent="0.25">
      <c r="A347" s="26"/>
      <c r="B347" s="41">
        <v>45823.291666666664</v>
      </c>
      <c r="C347" s="42">
        <v>45823.291666666664</v>
      </c>
      <c r="D347" s="45">
        <v>45823.291666666664</v>
      </c>
      <c r="E347" s="30">
        <v>14</v>
      </c>
      <c r="F347" s="31"/>
    </row>
    <row r="348" spans="1:6" x14ac:dyDescent="0.25">
      <c r="A348" s="26"/>
      <c r="B348" s="41">
        <v>45823.333333333328</v>
      </c>
      <c r="C348" s="42">
        <v>45823.333333333328</v>
      </c>
      <c r="D348" s="45">
        <v>45823.333333333328</v>
      </c>
      <c r="E348" s="30">
        <v>14</v>
      </c>
      <c r="F348" s="31"/>
    </row>
    <row r="349" spans="1:6" x14ac:dyDescent="0.25">
      <c r="A349" s="26"/>
      <c r="B349" s="41">
        <v>45823.375</v>
      </c>
      <c r="C349" s="42">
        <v>45823.375</v>
      </c>
      <c r="D349" s="45">
        <v>45823.375</v>
      </c>
      <c r="E349" s="30">
        <v>14</v>
      </c>
      <c r="F349" s="31"/>
    </row>
    <row r="350" spans="1:6" x14ac:dyDescent="0.25">
      <c r="A350" s="26"/>
      <c r="B350" s="41">
        <v>45823.416666666664</v>
      </c>
      <c r="C350" s="42">
        <v>45823.416666666664</v>
      </c>
      <c r="D350" s="45">
        <v>45823.416666666664</v>
      </c>
      <c r="E350" s="30">
        <v>16</v>
      </c>
      <c r="F350" s="31"/>
    </row>
    <row r="351" spans="1:6" x14ac:dyDescent="0.25">
      <c r="A351" s="26"/>
      <c r="B351" s="41">
        <v>45823.458333333328</v>
      </c>
      <c r="C351" s="42">
        <v>45823.458333333328</v>
      </c>
      <c r="D351" s="45">
        <v>45823.458333333328</v>
      </c>
      <c r="E351" s="30">
        <v>14</v>
      </c>
      <c r="F351" s="31"/>
    </row>
    <row r="352" spans="1:6" x14ac:dyDescent="0.25">
      <c r="A352" s="26"/>
      <c r="B352" s="41">
        <v>45823.5</v>
      </c>
      <c r="C352" s="42">
        <v>45823.5</v>
      </c>
      <c r="D352" s="45">
        <v>45823.5</v>
      </c>
      <c r="E352" s="30">
        <v>13</v>
      </c>
      <c r="F352" s="31"/>
    </row>
    <row r="353" spans="1:6" x14ac:dyDescent="0.25">
      <c r="A353" s="26"/>
      <c r="B353" s="41">
        <v>45823.541666666664</v>
      </c>
      <c r="C353" s="42">
        <v>45823.541666666664</v>
      </c>
      <c r="D353" s="45">
        <v>45823.541666666664</v>
      </c>
      <c r="E353" s="30">
        <v>14</v>
      </c>
      <c r="F353" s="31"/>
    </row>
    <row r="354" spans="1:6" x14ac:dyDescent="0.25">
      <c r="A354" s="26"/>
      <c r="B354" s="41">
        <v>45823.583333333328</v>
      </c>
      <c r="C354" s="42">
        <v>45823.583333333328</v>
      </c>
      <c r="D354" s="45">
        <v>45823.583333333328</v>
      </c>
      <c r="E354" s="30">
        <v>16</v>
      </c>
      <c r="F354" s="31"/>
    </row>
    <row r="355" spans="1:6" x14ac:dyDescent="0.25">
      <c r="A355" s="26"/>
      <c r="B355" s="41">
        <v>45823.625</v>
      </c>
      <c r="C355" s="42">
        <v>45823.625</v>
      </c>
      <c r="D355" s="45">
        <v>45823.625</v>
      </c>
      <c r="E355" s="30">
        <v>16</v>
      </c>
      <c r="F355" s="31"/>
    </row>
    <row r="356" spans="1:6" x14ac:dyDescent="0.25">
      <c r="A356" s="26"/>
      <c r="B356" s="41">
        <v>45823.666666666664</v>
      </c>
      <c r="C356" s="42">
        <v>45823.666666666664</v>
      </c>
      <c r="D356" s="45">
        <v>45823.666666666664</v>
      </c>
      <c r="E356" s="30">
        <v>15</v>
      </c>
      <c r="F356" s="31"/>
    </row>
    <row r="357" spans="1:6" x14ac:dyDescent="0.25">
      <c r="A357" s="26"/>
      <c r="B357" s="41">
        <v>45823.708333333328</v>
      </c>
      <c r="C357" s="42">
        <v>45823.708333333328</v>
      </c>
      <c r="D357" s="45">
        <v>45823.708333333328</v>
      </c>
      <c r="E357" s="30">
        <v>14</v>
      </c>
      <c r="F357" s="31"/>
    </row>
    <row r="358" spans="1:6" x14ac:dyDescent="0.25">
      <c r="A358" s="26"/>
      <c r="B358" s="41">
        <v>45823.75</v>
      </c>
      <c r="C358" s="42">
        <v>45823.75</v>
      </c>
      <c r="D358" s="45">
        <v>45823.75</v>
      </c>
      <c r="E358" s="30">
        <v>14</v>
      </c>
      <c r="F358" s="31"/>
    </row>
    <row r="359" spans="1:6" x14ac:dyDescent="0.25">
      <c r="A359" s="26"/>
      <c r="B359" s="41">
        <v>45823.791666666664</v>
      </c>
      <c r="C359" s="42">
        <v>45823.791666666664</v>
      </c>
      <c r="D359" s="45">
        <v>45823.791666666664</v>
      </c>
      <c r="E359" s="30">
        <v>16</v>
      </c>
      <c r="F359" s="31"/>
    </row>
    <row r="360" spans="1:6" x14ac:dyDescent="0.25">
      <c r="A360" s="26"/>
      <c r="B360" s="41">
        <v>45823.833333333328</v>
      </c>
      <c r="C360" s="42">
        <v>45823.833333333328</v>
      </c>
      <c r="D360" s="45">
        <v>45823.833333333328</v>
      </c>
      <c r="E360" s="30">
        <v>12</v>
      </c>
      <c r="F360" s="31"/>
    </row>
    <row r="361" spans="1:6" x14ac:dyDescent="0.25">
      <c r="A361" s="26"/>
      <c r="B361" s="41">
        <v>45823.875</v>
      </c>
      <c r="C361" s="42">
        <v>45823.875</v>
      </c>
      <c r="D361" s="45">
        <v>45823.875</v>
      </c>
      <c r="E361" s="30">
        <v>8</v>
      </c>
      <c r="F361" s="31"/>
    </row>
    <row r="362" spans="1:6" x14ac:dyDescent="0.25">
      <c r="A362" s="26"/>
      <c r="B362" s="41">
        <v>45823.916666666664</v>
      </c>
      <c r="C362" s="42">
        <v>45823.916666666664</v>
      </c>
      <c r="D362" s="45">
        <v>45823.916666666664</v>
      </c>
      <c r="E362" s="30">
        <v>7</v>
      </c>
      <c r="F362" s="31"/>
    </row>
    <row r="363" spans="1:6" x14ac:dyDescent="0.25">
      <c r="A363" s="26"/>
      <c r="B363" s="41">
        <v>45823.958333333328</v>
      </c>
      <c r="C363" s="42">
        <v>45823.958333333328</v>
      </c>
      <c r="D363" s="45">
        <v>45823.958333333328</v>
      </c>
      <c r="E363" s="30">
        <v>6</v>
      </c>
      <c r="F363" s="31"/>
    </row>
    <row r="364" spans="1:6" x14ac:dyDescent="0.25">
      <c r="A364" s="26"/>
      <c r="B364" s="41">
        <v>45824</v>
      </c>
      <c r="C364" s="42">
        <v>45824</v>
      </c>
      <c r="D364" s="45">
        <v>45824</v>
      </c>
      <c r="E364" s="30">
        <v>6</v>
      </c>
      <c r="F364" s="31"/>
    </row>
    <row r="365" spans="1:6" x14ac:dyDescent="0.25">
      <c r="A365" s="26"/>
      <c r="B365" s="41">
        <v>45824.041666666664</v>
      </c>
      <c r="C365" s="42">
        <v>45824.041666666664</v>
      </c>
      <c r="D365" s="45">
        <v>45824.041666666664</v>
      </c>
      <c r="E365" s="30">
        <v>7</v>
      </c>
      <c r="F365" s="31"/>
    </row>
    <row r="366" spans="1:6" x14ac:dyDescent="0.25">
      <c r="A366" s="26"/>
      <c r="B366" s="41">
        <v>45824.083333333328</v>
      </c>
      <c r="C366" s="42">
        <v>45824.083333333328</v>
      </c>
      <c r="D366" s="45">
        <v>45824.083333333328</v>
      </c>
      <c r="E366" s="30">
        <v>8</v>
      </c>
      <c r="F366" s="31"/>
    </row>
    <row r="367" spans="1:6" x14ac:dyDescent="0.25">
      <c r="A367" s="26"/>
      <c r="B367" s="41">
        <v>45824.125</v>
      </c>
      <c r="C367" s="42">
        <v>45824.125</v>
      </c>
      <c r="D367" s="45">
        <v>45824.125</v>
      </c>
      <c r="E367" s="30">
        <v>8</v>
      </c>
      <c r="F367" s="31"/>
    </row>
    <row r="368" spans="1:6" x14ac:dyDescent="0.25">
      <c r="A368" s="26"/>
      <c r="B368" s="41">
        <v>45824.166666666664</v>
      </c>
      <c r="C368" s="42">
        <v>45824.166666666664</v>
      </c>
      <c r="D368" s="45">
        <v>45824.166666666664</v>
      </c>
      <c r="E368" s="30">
        <v>9</v>
      </c>
      <c r="F368" s="31"/>
    </row>
    <row r="369" spans="1:6" x14ac:dyDescent="0.25">
      <c r="A369" s="26"/>
      <c r="B369" s="41">
        <v>45824.208333333328</v>
      </c>
      <c r="C369" s="42">
        <v>45824.208333333328</v>
      </c>
      <c r="D369" s="45">
        <v>45824.208333333328</v>
      </c>
      <c r="E369" s="30">
        <v>10</v>
      </c>
      <c r="F369" s="31"/>
    </row>
    <row r="370" spans="1:6" x14ac:dyDescent="0.25">
      <c r="A370" s="26"/>
      <c r="B370" s="41">
        <v>45824.25</v>
      </c>
      <c r="C370" s="42">
        <v>45824.25</v>
      </c>
      <c r="D370" s="45">
        <v>45824.25</v>
      </c>
      <c r="E370" s="30">
        <v>9</v>
      </c>
      <c r="F370" s="31"/>
    </row>
    <row r="371" spans="1:6" x14ac:dyDescent="0.25">
      <c r="A371" s="26"/>
      <c r="B371" s="41">
        <v>45824.291666666664</v>
      </c>
      <c r="C371" s="42">
        <v>45824.291666666664</v>
      </c>
      <c r="D371" s="45">
        <v>45824.291666666664</v>
      </c>
      <c r="E371" s="30">
        <v>11</v>
      </c>
      <c r="F371" s="31"/>
    </row>
    <row r="372" spans="1:6" x14ac:dyDescent="0.25">
      <c r="A372" s="26"/>
      <c r="B372" s="41">
        <v>45824.333333333328</v>
      </c>
      <c r="C372" s="42">
        <v>45824.333333333328</v>
      </c>
      <c r="D372" s="45">
        <v>45824.333333333328</v>
      </c>
      <c r="E372" s="30">
        <v>15</v>
      </c>
      <c r="F372" s="31"/>
    </row>
    <row r="373" spans="1:6" x14ac:dyDescent="0.25">
      <c r="A373" s="26"/>
      <c r="B373" s="41">
        <v>45824.375</v>
      </c>
      <c r="C373" s="42">
        <v>45824.375</v>
      </c>
      <c r="D373" s="45">
        <v>45824.375</v>
      </c>
      <c r="E373" s="30">
        <v>19</v>
      </c>
      <c r="F373" s="31"/>
    </row>
    <row r="374" spans="1:6" x14ac:dyDescent="0.25">
      <c r="A374" s="26"/>
      <c r="B374" s="41">
        <v>45824.416666666664</v>
      </c>
      <c r="C374" s="42">
        <v>45824.416666666664</v>
      </c>
      <c r="D374" s="45">
        <v>45824.416666666664</v>
      </c>
      <c r="E374" s="30">
        <v>23</v>
      </c>
      <c r="F374" s="31"/>
    </row>
    <row r="375" spans="1:6" x14ac:dyDescent="0.25">
      <c r="A375" s="26"/>
      <c r="B375" s="41">
        <v>45824.458333333328</v>
      </c>
      <c r="C375" s="42">
        <v>45824.458333333328</v>
      </c>
      <c r="D375" s="45">
        <v>45824.458333333328</v>
      </c>
      <c r="E375" s="30">
        <v>28</v>
      </c>
      <c r="F375" s="31"/>
    </row>
    <row r="376" spans="1:6" x14ac:dyDescent="0.25">
      <c r="A376" s="26"/>
      <c r="B376" s="41">
        <v>45824.5</v>
      </c>
      <c r="C376" s="42">
        <v>45824.5</v>
      </c>
      <c r="D376" s="45">
        <v>45824.5</v>
      </c>
      <c r="E376" s="30">
        <v>21</v>
      </c>
      <c r="F376" s="31"/>
    </row>
    <row r="377" spans="1:6" x14ac:dyDescent="0.25">
      <c r="A377" s="26"/>
      <c r="B377" s="41">
        <v>45824.541666666664</v>
      </c>
      <c r="C377" s="42">
        <v>45824.541666666664</v>
      </c>
      <c r="D377" s="45">
        <v>45824.541666666664</v>
      </c>
      <c r="E377" s="30">
        <v>22</v>
      </c>
      <c r="F377" s="31"/>
    </row>
    <row r="378" spans="1:6" x14ac:dyDescent="0.25">
      <c r="A378" s="26"/>
      <c r="B378" s="41">
        <v>45824.583333333328</v>
      </c>
      <c r="C378" s="42">
        <v>45824.583333333328</v>
      </c>
      <c r="D378" s="45">
        <v>45824.583333333328</v>
      </c>
      <c r="E378" s="30">
        <v>23</v>
      </c>
      <c r="F378" s="31"/>
    </row>
    <row r="379" spans="1:6" x14ac:dyDescent="0.25">
      <c r="A379" s="26"/>
      <c r="B379" s="41">
        <v>45824.625</v>
      </c>
      <c r="C379" s="42">
        <v>45824.625</v>
      </c>
      <c r="D379" s="45">
        <v>45824.625</v>
      </c>
      <c r="E379" s="30">
        <v>66</v>
      </c>
      <c r="F379" s="31"/>
    </row>
    <row r="380" spans="1:6" x14ac:dyDescent="0.25">
      <c r="A380" s="26"/>
      <c r="B380" s="41">
        <v>45824.666666666664</v>
      </c>
      <c r="C380" s="42">
        <v>45824.666666666664</v>
      </c>
      <c r="D380" s="45">
        <v>45824.666666666664</v>
      </c>
      <c r="E380" s="30">
        <v>43</v>
      </c>
      <c r="F380" s="31"/>
    </row>
    <row r="381" spans="1:6" x14ac:dyDescent="0.25">
      <c r="A381" s="26"/>
      <c r="B381" s="41">
        <v>45824.708333333328</v>
      </c>
      <c r="C381" s="42">
        <v>45824.708333333328</v>
      </c>
      <c r="D381" s="45">
        <v>45824.708333333328</v>
      </c>
      <c r="E381" s="30">
        <v>31</v>
      </c>
      <c r="F381" s="31"/>
    </row>
    <row r="382" spans="1:6" x14ac:dyDescent="0.25">
      <c r="A382" s="26"/>
      <c r="B382" s="41">
        <v>45824.75</v>
      </c>
      <c r="C382" s="42">
        <v>45824.75</v>
      </c>
      <c r="D382" s="45">
        <v>45824.75</v>
      </c>
      <c r="E382" s="30">
        <v>18</v>
      </c>
      <c r="F382" s="31"/>
    </row>
    <row r="383" spans="1:6" x14ac:dyDescent="0.25">
      <c r="A383" s="26"/>
      <c r="B383" s="41">
        <v>45824.791666666664</v>
      </c>
      <c r="C383" s="42">
        <v>45824.791666666664</v>
      </c>
      <c r="D383" s="45">
        <v>45824.791666666664</v>
      </c>
      <c r="E383" s="30">
        <v>17</v>
      </c>
      <c r="F383" s="31"/>
    </row>
    <row r="384" spans="1:6" x14ac:dyDescent="0.25">
      <c r="A384" s="26"/>
      <c r="B384" s="41">
        <v>45824.833333333328</v>
      </c>
      <c r="C384" s="42">
        <v>45824.833333333328</v>
      </c>
      <c r="D384" s="45">
        <v>45824.833333333328</v>
      </c>
      <c r="E384" s="30">
        <v>15</v>
      </c>
      <c r="F384" s="31"/>
    </row>
    <row r="385" spans="1:6" x14ac:dyDescent="0.25">
      <c r="A385" s="26"/>
      <c r="B385" s="41">
        <v>45824.875</v>
      </c>
      <c r="C385" s="42">
        <v>45824.875</v>
      </c>
      <c r="D385" s="45">
        <v>45824.875</v>
      </c>
      <c r="E385" s="30">
        <v>13</v>
      </c>
      <c r="F385" s="31"/>
    </row>
    <row r="386" spans="1:6" x14ac:dyDescent="0.25">
      <c r="A386" s="26"/>
      <c r="B386" s="41">
        <v>45824.916666666664</v>
      </c>
      <c r="C386" s="42">
        <v>45824.916666666664</v>
      </c>
      <c r="D386" s="45">
        <v>45824.916666666664</v>
      </c>
      <c r="E386" s="30">
        <v>11</v>
      </c>
      <c r="F386" s="31"/>
    </row>
    <row r="387" spans="1:6" x14ac:dyDescent="0.25">
      <c r="A387" s="26"/>
      <c r="B387" s="41">
        <v>45824.958333333328</v>
      </c>
      <c r="C387" s="42">
        <v>45824.958333333328</v>
      </c>
      <c r="D387" s="45">
        <v>45824.958333333328</v>
      </c>
      <c r="E387" s="30">
        <v>13</v>
      </c>
      <c r="F387" s="31"/>
    </row>
    <row r="388" spans="1:6" x14ac:dyDescent="0.25">
      <c r="A388" s="26"/>
      <c r="B388" s="41">
        <v>45825</v>
      </c>
      <c r="C388" s="42">
        <v>45825</v>
      </c>
      <c r="D388" s="45">
        <v>45825</v>
      </c>
      <c r="E388" s="30">
        <v>12</v>
      </c>
      <c r="F388" s="31"/>
    </row>
    <row r="389" spans="1:6" x14ac:dyDescent="0.25">
      <c r="A389" s="26"/>
      <c r="B389" s="41">
        <v>45825.041666666664</v>
      </c>
      <c r="C389" s="42">
        <v>45825.041666666664</v>
      </c>
      <c r="D389" s="45">
        <v>45825.041666666664</v>
      </c>
      <c r="E389" s="30">
        <v>11</v>
      </c>
      <c r="F389" s="31"/>
    </row>
    <row r="390" spans="1:6" x14ac:dyDescent="0.25">
      <c r="A390" s="26"/>
      <c r="B390" s="41">
        <v>45825.083333333328</v>
      </c>
      <c r="C390" s="42">
        <v>45825.083333333328</v>
      </c>
      <c r="D390" s="45">
        <v>45825.083333333328</v>
      </c>
      <c r="E390" s="30">
        <v>11</v>
      </c>
      <c r="F390" s="31"/>
    </row>
    <row r="391" spans="1:6" x14ac:dyDescent="0.25">
      <c r="A391" s="26"/>
      <c r="B391" s="41">
        <v>45825.125</v>
      </c>
      <c r="C391" s="42">
        <v>45825.125</v>
      </c>
      <c r="D391" s="45">
        <v>45825.125</v>
      </c>
      <c r="E391" s="30">
        <v>11</v>
      </c>
      <c r="F391" s="31"/>
    </row>
    <row r="392" spans="1:6" x14ac:dyDescent="0.25">
      <c r="A392" s="26"/>
      <c r="B392" s="41">
        <v>45825.166666666664</v>
      </c>
      <c r="C392" s="42">
        <v>45825.166666666664</v>
      </c>
      <c r="D392" s="45">
        <v>45825.166666666664</v>
      </c>
      <c r="E392" s="30">
        <v>12</v>
      </c>
      <c r="F392" s="31"/>
    </row>
    <row r="393" spans="1:6" x14ac:dyDescent="0.25">
      <c r="A393" s="26"/>
      <c r="B393" s="41">
        <v>45825.208333333328</v>
      </c>
      <c r="C393" s="42">
        <v>45825.208333333328</v>
      </c>
      <c r="D393" s="45">
        <v>45825.208333333328</v>
      </c>
      <c r="E393" s="30">
        <v>11</v>
      </c>
      <c r="F393" s="31"/>
    </row>
    <row r="394" spans="1:6" x14ac:dyDescent="0.25">
      <c r="A394" s="26"/>
      <c r="B394" s="41">
        <v>45825.25</v>
      </c>
      <c r="C394" s="42">
        <v>45825.25</v>
      </c>
      <c r="D394" s="45">
        <v>45825.25</v>
      </c>
      <c r="E394" s="30">
        <v>13</v>
      </c>
      <c r="F394" s="31"/>
    </row>
    <row r="395" spans="1:6" x14ac:dyDescent="0.25">
      <c r="A395" s="26"/>
      <c r="B395" s="41">
        <v>45825.291666666664</v>
      </c>
      <c r="C395" s="42">
        <v>45825.291666666664</v>
      </c>
      <c r="D395" s="45">
        <v>45825.291666666664</v>
      </c>
      <c r="E395" s="30">
        <v>31</v>
      </c>
      <c r="F395" s="31"/>
    </row>
    <row r="396" spans="1:6" x14ac:dyDescent="0.25">
      <c r="A396" s="26"/>
      <c r="B396" s="41">
        <v>45825.333333333328</v>
      </c>
      <c r="C396" s="42">
        <v>45825.333333333328</v>
      </c>
      <c r="D396" s="45">
        <v>45825.333333333328</v>
      </c>
      <c r="E396" s="30">
        <v>39</v>
      </c>
      <c r="F396" s="31"/>
    </row>
    <row r="397" spans="1:6" x14ac:dyDescent="0.25">
      <c r="A397" s="26"/>
      <c r="B397" s="41">
        <v>45825.375</v>
      </c>
      <c r="C397" s="42">
        <v>45825.375</v>
      </c>
      <c r="D397" s="45">
        <v>45825.375</v>
      </c>
      <c r="E397" s="30">
        <v>26</v>
      </c>
      <c r="F397" s="31"/>
    </row>
    <row r="398" spans="1:6" x14ac:dyDescent="0.25">
      <c r="A398" s="26"/>
      <c r="B398" s="41">
        <v>45825.416666666664</v>
      </c>
      <c r="C398" s="42">
        <v>45825.416666666664</v>
      </c>
      <c r="D398" s="45">
        <v>45825.416666666664</v>
      </c>
      <c r="E398" s="30">
        <v>26</v>
      </c>
      <c r="F398" s="31"/>
    </row>
    <row r="399" spans="1:6" x14ac:dyDescent="0.25">
      <c r="A399" s="26"/>
      <c r="B399" s="41">
        <v>45825.458333333328</v>
      </c>
      <c r="C399" s="42">
        <v>45825.458333333328</v>
      </c>
      <c r="D399" s="45">
        <v>45825.458333333328</v>
      </c>
      <c r="E399" s="30">
        <v>35</v>
      </c>
      <c r="F399" s="31"/>
    </row>
    <row r="400" spans="1:6" x14ac:dyDescent="0.25">
      <c r="A400" s="26"/>
      <c r="B400" s="41">
        <v>45825.5</v>
      </c>
      <c r="C400" s="42">
        <v>45825.5</v>
      </c>
      <c r="D400" s="45">
        <v>45825.5</v>
      </c>
      <c r="E400" s="30">
        <v>27</v>
      </c>
      <c r="F400" s="31"/>
    </row>
    <row r="401" spans="1:6" x14ac:dyDescent="0.25">
      <c r="A401" s="26"/>
      <c r="B401" s="41">
        <v>45825.541666666664</v>
      </c>
      <c r="C401" s="42">
        <v>45825.541666666664</v>
      </c>
      <c r="D401" s="45">
        <v>45825.541666666664</v>
      </c>
      <c r="E401" s="30">
        <v>40</v>
      </c>
      <c r="F401" s="31"/>
    </row>
    <row r="402" spans="1:6" x14ac:dyDescent="0.25">
      <c r="A402" s="26"/>
      <c r="B402" s="41">
        <v>45825.583333333328</v>
      </c>
      <c r="C402" s="42">
        <v>45825.583333333328</v>
      </c>
      <c r="D402" s="45">
        <v>45825.583333333328</v>
      </c>
      <c r="E402" s="30">
        <v>41</v>
      </c>
      <c r="F402" s="31"/>
    </row>
    <row r="403" spans="1:6" x14ac:dyDescent="0.25">
      <c r="A403" s="26"/>
      <c r="B403" s="41">
        <v>45825.625</v>
      </c>
      <c r="C403" s="42">
        <v>45825.625</v>
      </c>
      <c r="D403" s="45">
        <v>45825.625</v>
      </c>
      <c r="E403" s="30">
        <v>47</v>
      </c>
      <c r="F403" s="31"/>
    </row>
    <row r="404" spans="1:6" x14ac:dyDescent="0.25">
      <c r="A404" s="26"/>
      <c r="B404" s="41">
        <v>45825.666666666664</v>
      </c>
      <c r="C404" s="42">
        <v>45825.666666666664</v>
      </c>
      <c r="D404" s="45">
        <v>45825.666666666664</v>
      </c>
      <c r="E404" s="30">
        <v>44</v>
      </c>
      <c r="F404" s="31"/>
    </row>
    <row r="405" spans="1:6" x14ac:dyDescent="0.25">
      <c r="A405" s="26"/>
      <c r="B405" s="41">
        <v>45825.708333333328</v>
      </c>
      <c r="C405" s="42">
        <v>45825.708333333328</v>
      </c>
      <c r="D405" s="45">
        <v>45825.708333333328</v>
      </c>
      <c r="E405" s="30">
        <v>39</v>
      </c>
      <c r="F405" s="31"/>
    </row>
    <row r="406" spans="1:6" x14ac:dyDescent="0.25">
      <c r="A406" s="26"/>
      <c r="B406" s="41">
        <v>45825.75</v>
      </c>
      <c r="C406" s="42">
        <v>45825.75</v>
      </c>
      <c r="D406" s="45">
        <v>45825.75</v>
      </c>
      <c r="E406" s="30">
        <v>23</v>
      </c>
      <c r="F406" s="31"/>
    </row>
    <row r="407" spans="1:6" x14ac:dyDescent="0.25">
      <c r="A407" s="26"/>
      <c r="B407" s="41">
        <v>45825.791666666664</v>
      </c>
      <c r="C407" s="42">
        <v>45825.791666666664</v>
      </c>
      <c r="D407" s="45">
        <v>45825.791666666664</v>
      </c>
      <c r="E407" s="30">
        <v>21</v>
      </c>
      <c r="F407" s="31"/>
    </row>
    <row r="408" spans="1:6" x14ac:dyDescent="0.25">
      <c r="A408" s="26"/>
      <c r="B408" s="41">
        <v>45825.833333333328</v>
      </c>
      <c r="C408" s="42">
        <v>45825.833333333328</v>
      </c>
      <c r="D408" s="45">
        <v>45825.833333333328</v>
      </c>
      <c r="E408" s="30">
        <v>20</v>
      </c>
      <c r="F408" s="31"/>
    </row>
    <row r="409" spans="1:6" x14ac:dyDescent="0.25">
      <c r="A409" s="26"/>
      <c r="B409" s="41">
        <v>45825.875</v>
      </c>
      <c r="C409" s="42">
        <v>45825.875</v>
      </c>
      <c r="D409" s="45">
        <v>45825.875</v>
      </c>
      <c r="E409" s="30">
        <v>23</v>
      </c>
      <c r="F409" s="31"/>
    </row>
    <row r="410" spans="1:6" x14ac:dyDescent="0.25">
      <c r="A410" s="26"/>
      <c r="B410" s="41">
        <v>45825.916666666664</v>
      </c>
      <c r="C410" s="42">
        <v>45825.916666666664</v>
      </c>
      <c r="D410" s="45">
        <v>45825.916666666664</v>
      </c>
      <c r="E410" s="30">
        <v>29</v>
      </c>
      <c r="F410" s="31"/>
    </row>
    <row r="411" spans="1:6" x14ac:dyDescent="0.25">
      <c r="A411" s="26"/>
      <c r="B411" s="41">
        <v>45825.958333333328</v>
      </c>
      <c r="C411" s="42">
        <v>45825.958333333328</v>
      </c>
      <c r="D411" s="45">
        <v>45825.958333333328</v>
      </c>
      <c r="E411" s="30">
        <v>24</v>
      </c>
      <c r="F411" s="31"/>
    </row>
    <row r="412" spans="1:6" x14ac:dyDescent="0.25">
      <c r="A412" s="26"/>
      <c r="B412" s="41">
        <v>45826</v>
      </c>
      <c r="C412" s="42">
        <v>45826</v>
      </c>
      <c r="D412" s="45">
        <v>45826</v>
      </c>
      <c r="E412" s="30">
        <v>18</v>
      </c>
      <c r="F412" s="31"/>
    </row>
    <row r="413" spans="1:6" x14ac:dyDescent="0.25">
      <c r="A413" s="26"/>
      <c r="B413" s="41">
        <v>45826.041666666664</v>
      </c>
      <c r="C413" s="42">
        <v>45826.041666666664</v>
      </c>
      <c r="D413" s="45">
        <v>45826.041666666664</v>
      </c>
      <c r="E413" s="30">
        <v>9</v>
      </c>
      <c r="F413" s="31"/>
    </row>
    <row r="414" spans="1:6" x14ac:dyDescent="0.25">
      <c r="A414" s="26"/>
      <c r="B414" s="41">
        <v>45826.083333333328</v>
      </c>
      <c r="C414" s="42">
        <v>45826.083333333328</v>
      </c>
      <c r="D414" s="45">
        <v>45826.083333333328</v>
      </c>
      <c r="E414" s="30">
        <v>8</v>
      </c>
      <c r="F414" s="31"/>
    </row>
    <row r="415" spans="1:6" x14ac:dyDescent="0.25">
      <c r="A415" s="26"/>
      <c r="B415" s="41">
        <v>45826.125</v>
      </c>
      <c r="C415" s="42">
        <v>45826.125</v>
      </c>
      <c r="D415" s="45">
        <v>45826.125</v>
      </c>
      <c r="E415" s="30">
        <v>9</v>
      </c>
      <c r="F415" s="31"/>
    </row>
    <row r="416" spans="1:6" x14ac:dyDescent="0.25">
      <c r="A416" s="26"/>
      <c r="B416" s="41">
        <v>45826.166666666664</v>
      </c>
      <c r="C416" s="42">
        <v>45826.166666666664</v>
      </c>
      <c r="D416" s="45">
        <v>45826.166666666664</v>
      </c>
      <c r="E416" s="30">
        <v>9</v>
      </c>
      <c r="F416" s="31"/>
    </row>
    <row r="417" spans="1:6" x14ac:dyDescent="0.25">
      <c r="A417" s="26"/>
      <c r="B417" s="41">
        <v>45826.208333333328</v>
      </c>
      <c r="C417" s="42">
        <v>45826.208333333328</v>
      </c>
      <c r="D417" s="45">
        <v>45826.208333333328</v>
      </c>
      <c r="E417" s="30">
        <v>9</v>
      </c>
      <c r="F417" s="31"/>
    </row>
    <row r="418" spans="1:6" x14ac:dyDescent="0.25">
      <c r="A418" s="26"/>
      <c r="B418" s="41">
        <v>45826.25</v>
      </c>
      <c r="C418" s="42">
        <v>45826.25</v>
      </c>
      <c r="D418" s="45">
        <v>45826.25</v>
      </c>
      <c r="E418" s="30">
        <v>10</v>
      </c>
      <c r="F418" s="31"/>
    </row>
    <row r="419" spans="1:6" x14ac:dyDescent="0.25">
      <c r="A419" s="26"/>
      <c r="B419" s="41">
        <v>45826.291666666664</v>
      </c>
      <c r="C419" s="42">
        <v>45826.291666666664</v>
      </c>
      <c r="D419" s="45">
        <v>45826.291666666664</v>
      </c>
      <c r="E419" s="30">
        <v>13</v>
      </c>
      <c r="F419" s="31"/>
    </row>
    <row r="420" spans="1:6" x14ac:dyDescent="0.25">
      <c r="A420" s="26"/>
      <c r="B420" s="41">
        <v>45826.333333333328</v>
      </c>
      <c r="C420" s="42">
        <v>45826.333333333328</v>
      </c>
      <c r="D420" s="45">
        <v>45826.333333333328</v>
      </c>
      <c r="E420" s="30">
        <v>16</v>
      </c>
      <c r="F420" s="31"/>
    </row>
    <row r="421" spans="1:6" x14ac:dyDescent="0.25">
      <c r="A421" s="26"/>
      <c r="B421" s="41">
        <v>45826.375</v>
      </c>
      <c r="C421" s="42">
        <v>45826.375</v>
      </c>
      <c r="D421" s="45">
        <v>45826.375</v>
      </c>
      <c r="E421" s="30">
        <v>21</v>
      </c>
      <c r="F421" s="31"/>
    </row>
    <row r="422" spans="1:6" x14ac:dyDescent="0.25">
      <c r="A422" s="26"/>
      <c r="B422" s="41">
        <v>45826.416666666664</v>
      </c>
      <c r="C422" s="42">
        <v>45826.416666666664</v>
      </c>
      <c r="D422" s="45">
        <v>45826.416666666664</v>
      </c>
      <c r="E422" s="30">
        <v>21</v>
      </c>
      <c r="F422" s="31"/>
    </row>
    <row r="423" spans="1:6" x14ac:dyDescent="0.25">
      <c r="A423" s="26"/>
      <c r="B423" s="41">
        <v>45826.458333333328</v>
      </c>
      <c r="C423" s="42">
        <v>45826.458333333328</v>
      </c>
      <c r="D423" s="45">
        <v>45826.458333333328</v>
      </c>
      <c r="E423" s="30">
        <v>19</v>
      </c>
      <c r="F423" s="31"/>
    </row>
    <row r="424" spans="1:6" x14ac:dyDescent="0.25">
      <c r="A424" s="26"/>
      <c r="B424" s="41">
        <v>45826.5</v>
      </c>
      <c r="C424" s="42">
        <v>45826.5</v>
      </c>
      <c r="D424" s="45">
        <v>45826.5</v>
      </c>
      <c r="E424" s="30">
        <v>19</v>
      </c>
      <c r="F424" s="31"/>
    </row>
    <row r="425" spans="1:6" x14ac:dyDescent="0.25">
      <c r="A425" s="26"/>
      <c r="B425" s="41">
        <v>45826.541666666664</v>
      </c>
      <c r="C425" s="42">
        <v>45826.541666666664</v>
      </c>
      <c r="D425" s="45">
        <v>45826.541666666664</v>
      </c>
      <c r="E425" s="30">
        <v>26</v>
      </c>
      <c r="F425" s="31"/>
    </row>
    <row r="426" spans="1:6" x14ac:dyDescent="0.25">
      <c r="A426" s="26"/>
      <c r="B426" s="41">
        <v>45826.583333333328</v>
      </c>
      <c r="C426" s="42">
        <v>45826.583333333328</v>
      </c>
      <c r="D426" s="45">
        <v>45826.583333333328</v>
      </c>
      <c r="E426" s="30">
        <v>27</v>
      </c>
      <c r="F426" s="31"/>
    </row>
    <row r="427" spans="1:6" x14ac:dyDescent="0.25">
      <c r="A427" s="26"/>
      <c r="B427" s="41">
        <v>45826.625</v>
      </c>
      <c r="C427" s="42">
        <v>45826.625</v>
      </c>
      <c r="D427" s="45">
        <v>45826.625</v>
      </c>
      <c r="E427" s="30">
        <v>22</v>
      </c>
      <c r="F427" s="31"/>
    </row>
    <row r="428" spans="1:6" x14ac:dyDescent="0.25">
      <c r="A428" s="26"/>
      <c r="B428" s="41">
        <v>45826.666666666664</v>
      </c>
      <c r="C428" s="42">
        <v>45826.666666666664</v>
      </c>
      <c r="D428" s="45">
        <v>45826.666666666664</v>
      </c>
      <c r="E428" s="30">
        <v>24</v>
      </c>
      <c r="F428" s="31"/>
    </row>
    <row r="429" spans="1:6" x14ac:dyDescent="0.25">
      <c r="A429" s="26"/>
      <c r="B429" s="41">
        <v>45826.708333333328</v>
      </c>
      <c r="C429" s="42">
        <v>45826.708333333328</v>
      </c>
      <c r="D429" s="45">
        <v>45826.708333333328</v>
      </c>
      <c r="E429" s="30">
        <v>24</v>
      </c>
      <c r="F429" s="31"/>
    </row>
    <row r="430" spans="1:6" x14ac:dyDescent="0.25">
      <c r="A430" s="26"/>
      <c r="B430" s="41">
        <v>45826.75</v>
      </c>
      <c r="C430" s="42">
        <v>45826.75</v>
      </c>
      <c r="D430" s="45">
        <v>45826.75</v>
      </c>
      <c r="E430" s="30">
        <v>17</v>
      </c>
      <c r="F430" s="31"/>
    </row>
    <row r="431" spans="1:6" x14ac:dyDescent="0.25">
      <c r="A431" s="26"/>
      <c r="B431" s="41">
        <v>45826.791666666664</v>
      </c>
      <c r="C431" s="42">
        <v>45826.791666666664</v>
      </c>
      <c r="D431" s="45">
        <v>45826.791666666664</v>
      </c>
      <c r="E431" s="30">
        <v>17</v>
      </c>
      <c r="F431" s="31"/>
    </row>
    <row r="432" spans="1:6" x14ac:dyDescent="0.25">
      <c r="A432" s="26"/>
      <c r="B432" s="41">
        <v>45826.833333333328</v>
      </c>
      <c r="C432" s="42">
        <v>45826.833333333328</v>
      </c>
      <c r="D432" s="45">
        <v>45826.833333333328</v>
      </c>
      <c r="E432" s="30">
        <v>16</v>
      </c>
      <c r="F432" s="31"/>
    </row>
    <row r="433" spans="1:6" x14ac:dyDescent="0.25">
      <c r="A433" s="26"/>
      <c r="B433" s="41">
        <v>45826.875</v>
      </c>
      <c r="C433" s="42">
        <v>45826.875</v>
      </c>
      <c r="D433" s="45">
        <v>45826.875</v>
      </c>
      <c r="E433" s="30">
        <v>19</v>
      </c>
      <c r="F433" s="31"/>
    </row>
    <row r="434" spans="1:6" x14ac:dyDescent="0.25">
      <c r="A434" s="26"/>
      <c r="B434" s="41">
        <v>45826.916666666664</v>
      </c>
      <c r="C434" s="42">
        <v>45826.916666666664</v>
      </c>
      <c r="D434" s="45">
        <v>45826.916666666664</v>
      </c>
      <c r="E434" s="30">
        <v>21</v>
      </c>
      <c r="F434" s="31"/>
    </row>
    <row r="435" spans="1:6" x14ac:dyDescent="0.25">
      <c r="A435" s="26"/>
      <c r="B435" s="41">
        <v>45826.958333333328</v>
      </c>
      <c r="C435" s="42">
        <v>45826.958333333328</v>
      </c>
      <c r="D435" s="45">
        <v>45826.958333333328</v>
      </c>
      <c r="E435" s="30">
        <v>21</v>
      </c>
      <c r="F435" s="31"/>
    </row>
    <row r="436" spans="1:6" x14ac:dyDescent="0.25">
      <c r="A436" s="26"/>
      <c r="B436" s="41">
        <v>45827</v>
      </c>
      <c r="C436" s="42">
        <v>45827</v>
      </c>
      <c r="D436" s="45">
        <v>45827</v>
      </c>
      <c r="E436" s="30">
        <v>25</v>
      </c>
      <c r="F436" s="31"/>
    </row>
    <row r="437" spans="1:6" x14ac:dyDescent="0.25">
      <c r="A437" s="26"/>
      <c r="B437" s="41">
        <v>45827.041666666664</v>
      </c>
      <c r="C437" s="42">
        <v>45827.041666666664</v>
      </c>
      <c r="D437" s="45">
        <v>45827.041666666664</v>
      </c>
      <c r="E437" s="30">
        <v>22</v>
      </c>
      <c r="F437" s="31"/>
    </row>
    <row r="438" spans="1:6" x14ac:dyDescent="0.25">
      <c r="A438" s="26"/>
      <c r="B438" s="41">
        <v>45827.083333333328</v>
      </c>
      <c r="C438" s="42">
        <v>45827.083333333328</v>
      </c>
      <c r="D438" s="45">
        <v>45827.083333333328</v>
      </c>
      <c r="E438" s="30">
        <v>19</v>
      </c>
      <c r="F438" s="31"/>
    </row>
    <row r="439" spans="1:6" x14ac:dyDescent="0.25">
      <c r="A439" s="26"/>
      <c r="B439" s="41">
        <v>45827.125</v>
      </c>
      <c r="C439" s="42">
        <v>45827.125</v>
      </c>
      <c r="D439" s="45">
        <v>45827.125</v>
      </c>
      <c r="E439" s="30">
        <v>15</v>
      </c>
      <c r="F439" s="31"/>
    </row>
    <row r="440" spans="1:6" x14ac:dyDescent="0.25">
      <c r="A440" s="26"/>
      <c r="B440" s="41">
        <v>45827.166666666664</v>
      </c>
      <c r="C440" s="42">
        <v>45827.166666666664</v>
      </c>
      <c r="D440" s="45">
        <v>45827.166666666664</v>
      </c>
      <c r="E440" s="30">
        <v>14</v>
      </c>
      <c r="F440" s="31"/>
    </row>
    <row r="441" spans="1:6" x14ac:dyDescent="0.25">
      <c r="A441" s="26"/>
      <c r="B441" s="41">
        <v>45827.208333333328</v>
      </c>
      <c r="C441" s="42">
        <v>45827.208333333328</v>
      </c>
      <c r="D441" s="45">
        <v>45827.208333333328</v>
      </c>
      <c r="E441" s="30">
        <v>13</v>
      </c>
      <c r="F441" s="31"/>
    </row>
    <row r="442" spans="1:6" x14ac:dyDescent="0.25">
      <c r="A442" s="26"/>
      <c r="B442" s="41">
        <v>45827.25</v>
      </c>
      <c r="C442" s="42">
        <v>45827.25</v>
      </c>
      <c r="D442" s="45">
        <v>45827.25</v>
      </c>
      <c r="E442" s="30">
        <v>14</v>
      </c>
      <c r="F442" s="31"/>
    </row>
    <row r="443" spans="1:6" x14ac:dyDescent="0.25">
      <c r="A443" s="26"/>
      <c r="B443" s="41">
        <v>45827.291666666664</v>
      </c>
      <c r="C443" s="42">
        <v>45827.291666666664</v>
      </c>
      <c r="D443" s="45">
        <v>45827.291666666664</v>
      </c>
      <c r="E443" s="30">
        <v>19</v>
      </c>
      <c r="F443" s="31"/>
    </row>
    <row r="444" spans="1:6" x14ac:dyDescent="0.25">
      <c r="A444" s="26"/>
      <c r="B444" s="41">
        <v>45827.333333333328</v>
      </c>
      <c r="C444" s="42">
        <v>45827.333333333328</v>
      </c>
      <c r="D444" s="45">
        <v>45827.333333333328</v>
      </c>
      <c r="E444" s="30">
        <v>21</v>
      </c>
      <c r="F444" s="31"/>
    </row>
    <row r="445" spans="1:6" x14ac:dyDescent="0.25">
      <c r="A445" s="26"/>
      <c r="B445" s="41">
        <v>45827.375</v>
      </c>
      <c r="C445" s="42">
        <v>45827.375</v>
      </c>
      <c r="D445" s="45">
        <v>45827.375</v>
      </c>
      <c r="E445" s="30">
        <v>20</v>
      </c>
      <c r="F445" s="31"/>
    </row>
    <row r="446" spans="1:6" x14ac:dyDescent="0.25">
      <c r="A446" s="26"/>
      <c r="B446" s="41">
        <v>45827.416666666664</v>
      </c>
      <c r="C446" s="42">
        <v>45827.416666666664</v>
      </c>
      <c r="D446" s="45">
        <v>45827.416666666664</v>
      </c>
      <c r="E446" s="30">
        <v>19</v>
      </c>
      <c r="F446" s="31"/>
    </row>
    <row r="447" spans="1:6" x14ac:dyDescent="0.25">
      <c r="A447" s="26"/>
      <c r="B447" s="41">
        <v>45827.458333333328</v>
      </c>
      <c r="C447" s="42">
        <v>45827.458333333328</v>
      </c>
      <c r="D447" s="45">
        <v>45827.458333333328</v>
      </c>
      <c r="E447" s="30">
        <v>19</v>
      </c>
      <c r="F447" s="31"/>
    </row>
    <row r="448" spans="1:6" x14ac:dyDescent="0.25">
      <c r="A448" s="26"/>
      <c r="B448" s="41">
        <v>45827.5</v>
      </c>
      <c r="C448" s="42">
        <v>45827.5</v>
      </c>
      <c r="D448" s="45">
        <v>45827.5</v>
      </c>
      <c r="E448" s="30">
        <v>19</v>
      </c>
      <c r="F448" s="31"/>
    </row>
    <row r="449" spans="1:6" x14ac:dyDescent="0.25">
      <c r="A449" s="26"/>
      <c r="B449" s="41">
        <v>45827.541666666664</v>
      </c>
      <c r="C449" s="42">
        <v>45827.541666666664</v>
      </c>
      <c r="D449" s="45">
        <v>45827.541666666664</v>
      </c>
      <c r="E449" s="30">
        <v>19</v>
      </c>
      <c r="F449" s="31"/>
    </row>
    <row r="450" spans="1:6" x14ac:dyDescent="0.25">
      <c r="A450" s="26"/>
      <c r="B450" s="41">
        <v>45827.583333333328</v>
      </c>
      <c r="C450" s="42">
        <v>45827.583333333328</v>
      </c>
      <c r="D450" s="45">
        <v>45827.583333333328</v>
      </c>
      <c r="E450" s="30">
        <v>21</v>
      </c>
      <c r="F450" s="31"/>
    </row>
    <row r="451" spans="1:6" x14ac:dyDescent="0.25">
      <c r="A451" s="26"/>
      <c r="B451" s="41">
        <v>45827.625</v>
      </c>
      <c r="C451" s="42">
        <v>45827.625</v>
      </c>
      <c r="D451" s="45">
        <v>45827.625</v>
      </c>
      <c r="E451" s="30">
        <v>21</v>
      </c>
      <c r="F451" s="31"/>
    </row>
    <row r="452" spans="1:6" x14ac:dyDescent="0.25">
      <c r="A452" s="26"/>
      <c r="B452" s="41">
        <v>45827.666666666664</v>
      </c>
      <c r="C452" s="42">
        <v>45827.666666666664</v>
      </c>
      <c r="D452" s="45">
        <v>45827.666666666664</v>
      </c>
      <c r="E452" s="30">
        <v>23</v>
      </c>
      <c r="F452" s="31"/>
    </row>
    <row r="453" spans="1:6" x14ac:dyDescent="0.25">
      <c r="A453" s="26"/>
      <c r="B453" s="41">
        <v>45827.708333333328</v>
      </c>
      <c r="C453" s="42">
        <v>45827.708333333328</v>
      </c>
      <c r="D453" s="45">
        <v>45827.708333333328</v>
      </c>
      <c r="E453" s="30">
        <v>24</v>
      </c>
      <c r="F453" s="31"/>
    </row>
    <row r="454" spans="1:6" x14ac:dyDescent="0.25">
      <c r="A454" s="26"/>
      <c r="B454" s="41">
        <v>45827.75</v>
      </c>
      <c r="C454" s="42">
        <v>45827.75</v>
      </c>
      <c r="D454" s="45">
        <v>45827.75</v>
      </c>
      <c r="E454" s="30">
        <v>25</v>
      </c>
      <c r="F454" s="31"/>
    </row>
    <row r="455" spans="1:6" x14ac:dyDescent="0.25">
      <c r="A455" s="26"/>
      <c r="B455" s="41">
        <v>45827.791666666664</v>
      </c>
      <c r="C455" s="42">
        <v>45827.791666666664</v>
      </c>
      <c r="D455" s="45">
        <v>45827.791666666664</v>
      </c>
      <c r="E455" s="30">
        <v>24</v>
      </c>
      <c r="F455" s="31"/>
    </row>
    <row r="456" spans="1:6" x14ac:dyDescent="0.25">
      <c r="A456" s="26"/>
      <c r="B456" s="41">
        <v>45827.833333333328</v>
      </c>
      <c r="C456" s="42">
        <v>45827.833333333328</v>
      </c>
      <c r="D456" s="45">
        <v>45827.833333333328</v>
      </c>
      <c r="E456" s="30">
        <v>26</v>
      </c>
      <c r="F456" s="31"/>
    </row>
    <row r="457" spans="1:6" x14ac:dyDescent="0.25">
      <c r="A457" s="26"/>
      <c r="B457" s="41">
        <v>45827.875</v>
      </c>
      <c r="C457" s="42">
        <v>45827.875</v>
      </c>
      <c r="D457" s="45">
        <v>45827.875</v>
      </c>
      <c r="E457" s="30">
        <v>28</v>
      </c>
      <c r="F457" s="31"/>
    </row>
    <row r="458" spans="1:6" x14ac:dyDescent="0.25">
      <c r="A458" s="26"/>
      <c r="B458" s="41">
        <v>45827.916666666664</v>
      </c>
      <c r="C458" s="42">
        <v>45827.916666666664</v>
      </c>
      <c r="D458" s="45">
        <v>45827.916666666664</v>
      </c>
      <c r="E458" s="30">
        <v>26</v>
      </c>
      <c r="F458" s="31"/>
    </row>
    <row r="459" spans="1:6" x14ac:dyDescent="0.25">
      <c r="A459" s="26"/>
      <c r="B459" s="41">
        <v>45827.958333333328</v>
      </c>
      <c r="C459" s="42">
        <v>45827.958333333328</v>
      </c>
      <c r="D459" s="45">
        <v>45827.958333333328</v>
      </c>
      <c r="E459" s="30">
        <v>30</v>
      </c>
      <c r="F459" s="31"/>
    </row>
    <row r="460" spans="1:6" x14ac:dyDescent="0.25">
      <c r="A460" s="26"/>
      <c r="B460" s="41">
        <v>45828</v>
      </c>
      <c r="C460" s="42">
        <v>45828</v>
      </c>
      <c r="D460" s="45">
        <v>45828</v>
      </c>
      <c r="E460" s="30">
        <v>32</v>
      </c>
      <c r="F460" s="31"/>
    </row>
    <row r="461" spans="1:6" x14ac:dyDescent="0.25">
      <c r="A461" s="26"/>
      <c r="B461" s="41">
        <v>45828.041666666664</v>
      </c>
      <c r="C461" s="42">
        <v>45828.041666666664</v>
      </c>
      <c r="D461" s="45">
        <v>45828.041666666664</v>
      </c>
      <c r="E461" s="30">
        <v>30</v>
      </c>
      <c r="F461" s="31"/>
    </row>
    <row r="462" spans="1:6" x14ac:dyDescent="0.25">
      <c r="A462" s="26"/>
      <c r="B462" s="41">
        <v>45828.083333333328</v>
      </c>
      <c r="C462" s="42">
        <v>45828.083333333328</v>
      </c>
      <c r="D462" s="45">
        <v>45828.083333333328</v>
      </c>
      <c r="E462" s="30">
        <v>32</v>
      </c>
      <c r="F462" s="31"/>
    </row>
    <row r="463" spans="1:6" x14ac:dyDescent="0.25">
      <c r="A463" s="26"/>
      <c r="B463" s="41">
        <v>45828.125</v>
      </c>
      <c r="C463" s="42">
        <v>45828.125</v>
      </c>
      <c r="D463" s="45">
        <v>45828.125</v>
      </c>
      <c r="E463" s="30">
        <v>30</v>
      </c>
      <c r="F463" s="31"/>
    </row>
    <row r="464" spans="1:6" x14ac:dyDescent="0.25">
      <c r="A464" s="26"/>
      <c r="B464" s="41">
        <v>45828.166666666664</v>
      </c>
      <c r="C464" s="42">
        <v>45828.166666666664</v>
      </c>
      <c r="D464" s="45">
        <v>45828.166666666664</v>
      </c>
      <c r="E464" s="30">
        <v>26</v>
      </c>
      <c r="F464" s="31"/>
    </row>
    <row r="465" spans="1:6" x14ac:dyDescent="0.25">
      <c r="A465" s="26"/>
      <c r="B465" s="41">
        <v>45828.208333333328</v>
      </c>
      <c r="C465" s="42">
        <v>45828.208333333328</v>
      </c>
      <c r="D465" s="45">
        <v>45828.208333333328</v>
      </c>
      <c r="E465" s="30">
        <v>27</v>
      </c>
      <c r="F465" s="31"/>
    </row>
    <row r="466" spans="1:6" x14ac:dyDescent="0.25">
      <c r="A466" s="26"/>
      <c r="B466" s="41">
        <v>45828.25</v>
      </c>
      <c r="C466" s="42">
        <v>45828.25</v>
      </c>
      <c r="D466" s="45">
        <v>45828.25</v>
      </c>
      <c r="E466" s="30">
        <v>29</v>
      </c>
      <c r="F466" s="31"/>
    </row>
    <row r="467" spans="1:6" x14ac:dyDescent="0.25">
      <c r="A467" s="26"/>
      <c r="B467" s="41">
        <v>45828.291666666664</v>
      </c>
      <c r="C467" s="42">
        <v>45828.291666666664</v>
      </c>
      <c r="D467" s="45">
        <v>45828.291666666664</v>
      </c>
      <c r="E467" s="30">
        <v>39</v>
      </c>
      <c r="F467" s="31"/>
    </row>
    <row r="468" spans="1:6" x14ac:dyDescent="0.25">
      <c r="A468" s="26"/>
      <c r="B468" s="41">
        <v>45828.333333333328</v>
      </c>
      <c r="C468" s="42">
        <v>45828.333333333328</v>
      </c>
      <c r="D468" s="45">
        <v>45828.333333333328</v>
      </c>
      <c r="E468" s="30">
        <v>38</v>
      </c>
      <c r="F468" s="31"/>
    </row>
    <row r="469" spans="1:6" x14ac:dyDescent="0.25">
      <c r="A469" s="26"/>
      <c r="B469" s="41">
        <v>45828.375</v>
      </c>
      <c r="C469" s="42">
        <v>45828.375</v>
      </c>
      <c r="D469" s="45">
        <v>45828.375</v>
      </c>
      <c r="E469" s="30">
        <v>36</v>
      </c>
      <c r="F469" s="31"/>
    </row>
    <row r="470" spans="1:6" x14ac:dyDescent="0.25">
      <c r="A470" s="26"/>
      <c r="B470" s="41">
        <v>45828.416666666664</v>
      </c>
      <c r="C470" s="42">
        <v>45828.416666666664</v>
      </c>
      <c r="D470" s="45">
        <v>45828.416666666664</v>
      </c>
      <c r="E470" s="30">
        <v>34</v>
      </c>
      <c r="F470" s="31"/>
    </row>
    <row r="471" spans="1:6" x14ac:dyDescent="0.25">
      <c r="A471" s="26"/>
      <c r="B471" s="41">
        <v>45828.458333333328</v>
      </c>
      <c r="C471" s="42">
        <v>45828.458333333328</v>
      </c>
      <c r="D471" s="45">
        <v>45828.458333333328</v>
      </c>
      <c r="E471" s="30">
        <v>36</v>
      </c>
      <c r="F471" s="31"/>
    </row>
    <row r="472" spans="1:6" x14ac:dyDescent="0.25">
      <c r="A472" s="26"/>
      <c r="B472" s="41">
        <v>45828.5</v>
      </c>
      <c r="C472" s="42">
        <v>45828.5</v>
      </c>
      <c r="D472" s="45">
        <v>45828.5</v>
      </c>
      <c r="E472" s="30">
        <v>36</v>
      </c>
      <c r="F472" s="31"/>
    </row>
    <row r="473" spans="1:6" x14ac:dyDescent="0.25">
      <c r="A473" s="26"/>
      <c r="B473" s="41">
        <v>45828.541666666664</v>
      </c>
      <c r="C473" s="42">
        <v>45828.541666666664</v>
      </c>
      <c r="D473" s="45">
        <v>45828.541666666664</v>
      </c>
      <c r="E473" s="30">
        <v>32</v>
      </c>
      <c r="F473" s="31"/>
    </row>
    <row r="474" spans="1:6" x14ac:dyDescent="0.25">
      <c r="A474" s="26"/>
      <c r="B474" s="41">
        <v>45828.583333333328</v>
      </c>
      <c r="C474" s="42">
        <v>45828.583333333328</v>
      </c>
      <c r="D474" s="45">
        <v>45828.583333333328</v>
      </c>
      <c r="E474" s="30">
        <v>32</v>
      </c>
      <c r="F474" s="31"/>
    </row>
    <row r="475" spans="1:6" x14ac:dyDescent="0.25">
      <c r="A475" s="26"/>
      <c r="B475" s="41">
        <v>45828.625</v>
      </c>
      <c r="C475" s="42">
        <v>45828.625</v>
      </c>
      <c r="D475" s="45">
        <v>45828.625</v>
      </c>
      <c r="E475" s="30">
        <v>35</v>
      </c>
      <c r="F475" s="31"/>
    </row>
    <row r="476" spans="1:6" x14ac:dyDescent="0.25">
      <c r="A476" s="26"/>
      <c r="B476" s="41">
        <v>45828.666666666664</v>
      </c>
      <c r="C476" s="42">
        <v>45828.666666666664</v>
      </c>
      <c r="D476" s="45">
        <v>45828.666666666664</v>
      </c>
      <c r="E476" s="30">
        <v>33</v>
      </c>
      <c r="F476" s="31"/>
    </row>
    <row r="477" spans="1:6" x14ac:dyDescent="0.25">
      <c r="A477" s="26"/>
      <c r="B477" s="41">
        <v>45828.708333333328</v>
      </c>
      <c r="C477" s="42">
        <v>45828.708333333328</v>
      </c>
      <c r="D477" s="45">
        <v>45828.708333333328</v>
      </c>
      <c r="E477" s="30">
        <v>31</v>
      </c>
      <c r="F477" s="31"/>
    </row>
    <row r="478" spans="1:6" x14ac:dyDescent="0.25">
      <c r="A478" s="26"/>
      <c r="B478" s="41">
        <v>45828.75</v>
      </c>
      <c r="C478" s="42">
        <v>45828.75</v>
      </c>
      <c r="D478" s="45">
        <v>45828.75</v>
      </c>
      <c r="E478" s="30">
        <v>28</v>
      </c>
      <c r="F478" s="31"/>
    </row>
    <row r="479" spans="1:6" x14ac:dyDescent="0.25">
      <c r="A479" s="26"/>
      <c r="B479" s="41">
        <v>45828.791666666664</v>
      </c>
      <c r="C479" s="42">
        <v>45828.791666666664</v>
      </c>
      <c r="D479" s="45">
        <v>45828.791666666664</v>
      </c>
      <c r="E479" s="30">
        <v>31</v>
      </c>
      <c r="F479" s="31"/>
    </row>
    <row r="480" spans="1:6" x14ac:dyDescent="0.25">
      <c r="A480" s="26"/>
      <c r="B480" s="41">
        <v>45828.833333333328</v>
      </c>
      <c r="C480" s="42">
        <v>45828.833333333328</v>
      </c>
      <c r="D480" s="45">
        <v>45828.833333333328</v>
      </c>
      <c r="E480" s="30">
        <v>28</v>
      </c>
      <c r="F480" s="31"/>
    </row>
    <row r="481" spans="1:6" x14ac:dyDescent="0.25">
      <c r="A481" s="26"/>
      <c r="B481" s="41">
        <v>45828.875</v>
      </c>
      <c r="C481" s="42">
        <v>45828.875</v>
      </c>
      <c r="D481" s="45">
        <v>45828.875</v>
      </c>
      <c r="E481" s="30">
        <v>22</v>
      </c>
      <c r="F481" s="31"/>
    </row>
    <row r="482" spans="1:6" x14ac:dyDescent="0.25">
      <c r="A482" s="26"/>
      <c r="B482" s="41">
        <v>45828.916666666664</v>
      </c>
      <c r="C482" s="42">
        <v>45828.916666666664</v>
      </c>
      <c r="D482" s="45">
        <v>45828.916666666664</v>
      </c>
      <c r="E482" s="30">
        <v>23</v>
      </c>
      <c r="F482" s="31"/>
    </row>
    <row r="483" spans="1:6" x14ac:dyDescent="0.25">
      <c r="A483" s="26"/>
      <c r="B483" s="41">
        <v>45828.958333333328</v>
      </c>
      <c r="C483" s="42">
        <v>45828.958333333328</v>
      </c>
      <c r="D483" s="45">
        <v>45828.958333333328</v>
      </c>
      <c r="E483" s="30">
        <v>29</v>
      </c>
      <c r="F483" s="31"/>
    </row>
    <row r="484" spans="1:6" x14ac:dyDescent="0.25">
      <c r="A484" s="26"/>
      <c r="B484" s="41">
        <v>45829</v>
      </c>
      <c r="C484" s="42">
        <v>45829</v>
      </c>
      <c r="D484" s="45">
        <v>45829</v>
      </c>
      <c r="E484" s="30">
        <v>26</v>
      </c>
      <c r="F484" s="31"/>
    </row>
    <row r="485" spans="1:6" x14ac:dyDescent="0.25">
      <c r="A485" s="26"/>
      <c r="B485" s="41">
        <v>45829.041666666664</v>
      </c>
      <c r="C485" s="42">
        <v>45829.041666666664</v>
      </c>
      <c r="D485" s="45">
        <v>45829.041666666664</v>
      </c>
      <c r="E485" s="30">
        <v>26</v>
      </c>
      <c r="F485" s="31"/>
    </row>
    <row r="486" spans="1:6" x14ac:dyDescent="0.25">
      <c r="A486" s="26"/>
      <c r="B486" s="41">
        <v>45829.083333333328</v>
      </c>
      <c r="C486" s="42">
        <v>45829.083333333328</v>
      </c>
      <c r="D486" s="45">
        <v>45829.083333333328</v>
      </c>
      <c r="E486" s="30">
        <v>22</v>
      </c>
      <c r="F486" s="31"/>
    </row>
    <row r="487" spans="1:6" x14ac:dyDescent="0.25">
      <c r="A487" s="26"/>
      <c r="B487" s="41">
        <v>45829.125</v>
      </c>
      <c r="C487" s="42">
        <v>45829.125</v>
      </c>
      <c r="D487" s="45">
        <v>45829.125</v>
      </c>
      <c r="E487" s="30">
        <v>23</v>
      </c>
      <c r="F487" s="31"/>
    </row>
    <row r="488" spans="1:6" x14ac:dyDescent="0.25">
      <c r="A488" s="26"/>
      <c r="B488" s="41">
        <v>45829.166666666664</v>
      </c>
      <c r="C488" s="42">
        <v>45829.166666666664</v>
      </c>
      <c r="D488" s="45">
        <v>45829.166666666664</v>
      </c>
      <c r="E488" s="30">
        <v>21</v>
      </c>
      <c r="F488" s="31"/>
    </row>
    <row r="489" spans="1:6" x14ac:dyDescent="0.25">
      <c r="A489" s="26"/>
      <c r="B489" s="41">
        <v>45829.208333333328</v>
      </c>
      <c r="C489" s="42">
        <v>45829.208333333328</v>
      </c>
      <c r="D489" s="45">
        <v>45829.208333333328</v>
      </c>
      <c r="E489" s="30">
        <v>21</v>
      </c>
      <c r="F489" s="31"/>
    </row>
    <row r="490" spans="1:6" x14ac:dyDescent="0.25">
      <c r="A490" s="26"/>
      <c r="B490" s="41">
        <v>45829.25</v>
      </c>
      <c r="C490" s="42">
        <v>45829.25</v>
      </c>
      <c r="D490" s="45">
        <v>45829.25</v>
      </c>
      <c r="E490" s="30">
        <v>20</v>
      </c>
      <c r="F490" s="31"/>
    </row>
    <row r="491" spans="1:6" x14ac:dyDescent="0.25">
      <c r="A491" s="26"/>
      <c r="B491" s="41">
        <v>45829.291666666664</v>
      </c>
      <c r="C491" s="42">
        <v>45829.291666666664</v>
      </c>
      <c r="D491" s="45">
        <v>45829.291666666664</v>
      </c>
      <c r="E491" s="30">
        <v>22</v>
      </c>
      <c r="F491" s="31"/>
    </row>
    <row r="492" spans="1:6" x14ac:dyDescent="0.25">
      <c r="A492" s="26"/>
      <c r="B492" s="41">
        <v>45829.333333333328</v>
      </c>
      <c r="C492" s="42">
        <v>45829.333333333328</v>
      </c>
      <c r="D492" s="45">
        <v>45829.333333333328</v>
      </c>
      <c r="E492" s="30">
        <v>25</v>
      </c>
      <c r="F492" s="31"/>
    </row>
    <row r="493" spans="1:6" x14ac:dyDescent="0.25">
      <c r="A493" s="26"/>
      <c r="B493" s="41">
        <v>45829.375</v>
      </c>
      <c r="C493" s="42">
        <v>45829.375</v>
      </c>
      <c r="D493" s="45">
        <v>45829.375</v>
      </c>
      <c r="E493" s="30">
        <v>27</v>
      </c>
      <c r="F493" s="31"/>
    </row>
    <row r="494" spans="1:6" x14ac:dyDescent="0.25">
      <c r="A494" s="26"/>
      <c r="B494" s="41">
        <v>45829.416666666664</v>
      </c>
      <c r="C494" s="42">
        <v>45829.416666666664</v>
      </c>
      <c r="D494" s="45">
        <v>45829.416666666664</v>
      </c>
      <c r="E494" s="30">
        <v>26</v>
      </c>
      <c r="F494" s="31"/>
    </row>
    <row r="495" spans="1:6" x14ac:dyDescent="0.25">
      <c r="A495" s="26"/>
      <c r="B495" s="41">
        <v>45829.458333333328</v>
      </c>
      <c r="C495" s="42">
        <v>45829.458333333328</v>
      </c>
      <c r="D495" s="45">
        <v>45829.458333333328</v>
      </c>
      <c r="E495" s="30">
        <v>34</v>
      </c>
      <c r="F495" s="31"/>
    </row>
    <row r="496" spans="1:6" x14ac:dyDescent="0.25">
      <c r="A496" s="26"/>
      <c r="B496" s="41">
        <v>45829.5</v>
      </c>
      <c r="C496" s="42">
        <v>45829.5</v>
      </c>
      <c r="D496" s="45">
        <v>45829.5</v>
      </c>
      <c r="E496" s="30">
        <v>33</v>
      </c>
      <c r="F496" s="31"/>
    </row>
    <row r="497" spans="1:6" x14ac:dyDescent="0.25">
      <c r="A497" s="26"/>
      <c r="B497" s="41">
        <v>45829.541666666664</v>
      </c>
      <c r="C497" s="42">
        <v>45829.541666666664</v>
      </c>
      <c r="D497" s="45">
        <v>45829.541666666664</v>
      </c>
      <c r="E497" s="30">
        <v>29</v>
      </c>
      <c r="F497" s="31"/>
    </row>
    <row r="498" spans="1:6" x14ac:dyDescent="0.25">
      <c r="A498" s="26"/>
      <c r="B498" s="41">
        <v>45829.583333333328</v>
      </c>
      <c r="C498" s="42">
        <v>45829.583333333328</v>
      </c>
      <c r="D498" s="45">
        <v>45829.583333333328</v>
      </c>
      <c r="E498" s="30">
        <v>29</v>
      </c>
      <c r="F498" s="31"/>
    </row>
    <row r="499" spans="1:6" x14ac:dyDescent="0.25">
      <c r="A499" s="26"/>
      <c r="B499" s="41">
        <v>45829.625</v>
      </c>
      <c r="C499" s="42">
        <v>45829.625</v>
      </c>
      <c r="D499" s="45">
        <v>45829.625</v>
      </c>
      <c r="E499" s="30">
        <v>28</v>
      </c>
      <c r="F499" s="31"/>
    </row>
    <row r="500" spans="1:6" x14ac:dyDescent="0.25">
      <c r="A500" s="26"/>
      <c r="B500" s="41">
        <v>45829.666666666664</v>
      </c>
      <c r="C500" s="42">
        <v>45829.666666666664</v>
      </c>
      <c r="D500" s="45">
        <v>45829.666666666664</v>
      </c>
      <c r="E500" s="30">
        <v>24</v>
      </c>
      <c r="F500" s="31"/>
    </row>
    <row r="501" spans="1:6" x14ac:dyDescent="0.25">
      <c r="A501" s="26"/>
      <c r="B501" s="41">
        <v>45829.708333333328</v>
      </c>
      <c r="C501" s="42">
        <v>45829.708333333328</v>
      </c>
      <c r="D501" s="45">
        <v>45829.708333333328</v>
      </c>
      <c r="E501" s="30">
        <v>22</v>
      </c>
      <c r="F501" s="31"/>
    </row>
    <row r="502" spans="1:6" x14ac:dyDescent="0.25">
      <c r="A502" s="26"/>
      <c r="B502" s="41">
        <v>45829.75</v>
      </c>
      <c r="C502" s="42">
        <v>45829.75</v>
      </c>
      <c r="D502" s="45">
        <v>45829.75</v>
      </c>
      <c r="E502" s="30">
        <v>22</v>
      </c>
      <c r="F502" s="31"/>
    </row>
    <row r="503" spans="1:6" x14ac:dyDescent="0.25">
      <c r="A503" s="26"/>
      <c r="B503" s="41">
        <v>45829.791666666664</v>
      </c>
      <c r="C503" s="42">
        <v>45829.791666666664</v>
      </c>
      <c r="D503" s="45">
        <v>45829.791666666664</v>
      </c>
      <c r="E503" s="30">
        <v>21</v>
      </c>
      <c r="F503" s="31"/>
    </row>
    <row r="504" spans="1:6" x14ac:dyDescent="0.25">
      <c r="A504" s="26"/>
      <c r="B504" s="41">
        <v>45829.833333333328</v>
      </c>
      <c r="C504" s="42">
        <v>45829.833333333328</v>
      </c>
      <c r="D504" s="45">
        <v>45829.833333333328</v>
      </c>
      <c r="E504" s="30">
        <v>20</v>
      </c>
      <c r="F504" s="31"/>
    </row>
    <row r="505" spans="1:6" x14ac:dyDescent="0.25">
      <c r="A505" s="26"/>
      <c r="B505" s="41">
        <v>45829.875</v>
      </c>
      <c r="C505" s="42">
        <v>45829.875</v>
      </c>
      <c r="D505" s="45">
        <v>45829.875</v>
      </c>
      <c r="E505" s="30">
        <v>19</v>
      </c>
      <c r="F505" s="31"/>
    </row>
    <row r="506" spans="1:6" x14ac:dyDescent="0.25">
      <c r="A506" s="26"/>
      <c r="B506" s="41">
        <v>45829.916666666664</v>
      </c>
      <c r="C506" s="42">
        <v>45829.916666666664</v>
      </c>
      <c r="D506" s="45">
        <v>45829.916666666664</v>
      </c>
      <c r="E506" s="30">
        <v>19</v>
      </c>
      <c r="F506" s="31"/>
    </row>
    <row r="507" spans="1:6" x14ac:dyDescent="0.25">
      <c r="A507" s="26"/>
      <c r="B507" s="41">
        <v>45829.958333333328</v>
      </c>
      <c r="C507" s="42">
        <v>45829.958333333328</v>
      </c>
      <c r="D507" s="45">
        <v>45829.958333333328</v>
      </c>
      <c r="E507" s="30">
        <v>19</v>
      </c>
      <c r="F507" s="31"/>
    </row>
    <row r="508" spans="1:6" x14ac:dyDescent="0.25">
      <c r="A508" s="26"/>
      <c r="B508" s="41">
        <v>45830</v>
      </c>
      <c r="C508" s="42">
        <v>45830</v>
      </c>
      <c r="D508" s="45">
        <v>45830</v>
      </c>
      <c r="E508" s="30">
        <v>20</v>
      </c>
      <c r="F508" s="31"/>
    </row>
    <row r="509" spans="1:6" x14ac:dyDescent="0.25">
      <c r="A509" s="26"/>
      <c r="B509" s="41">
        <v>45830.041666666664</v>
      </c>
      <c r="C509" s="42">
        <v>45830.041666666664</v>
      </c>
      <c r="D509" s="45">
        <v>45830.041666666664</v>
      </c>
      <c r="E509" s="30">
        <v>32</v>
      </c>
      <c r="F509" s="31"/>
    </row>
    <row r="510" spans="1:6" x14ac:dyDescent="0.25">
      <c r="A510" s="26"/>
      <c r="B510" s="41">
        <v>45830.083333333328</v>
      </c>
      <c r="C510" s="42">
        <v>45830.083333333328</v>
      </c>
      <c r="D510" s="45">
        <v>45830.083333333328</v>
      </c>
      <c r="E510" s="30">
        <v>26</v>
      </c>
      <c r="F510" s="31"/>
    </row>
    <row r="511" spans="1:6" x14ac:dyDescent="0.25">
      <c r="A511" s="26"/>
      <c r="B511" s="41">
        <v>45830.125</v>
      </c>
      <c r="C511" s="42">
        <v>45830.125</v>
      </c>
      <c r="D511" s="45">
        <v>45830.125</v>
      </c>
      <c r="E511" s="30">
        <v>21</v>
      </c>
      <c r="F511" s="31"/>
    </row>
    <row r="512" spans="1:6" x14ac:dyDescent="0.25">
      <c r="A512" s="26"/>
      <c r="B512" s="41">
        <v>45830.166666666664</v>
      </c>
      <c r="C512" s="42">
        <v>45830.166666666664</v>
      </c>
      <c r="D512" s="45">
        <v>45830.166666666664</v>
      </c>
      <c r="E512" s="30">
        <v>18</v>
      </c>
      <c r="F512" s="31"/>
    </row>
    <row r="513" spans="1:6" x14ac:dyDescent="0.25">
      <c r="A513" s="26"/>
      <c r="B513" s="41">
        <v>45830.208333333328</v>
      </c>
      <c r="C513" s="42">
        <v>45830.208333333328</v>
      </c>
      <c r="D513" s="45">
        <v>45830.208333333328</v>
      </c>
      <c r="E513" s="30">
        <v>21</v>
      </c>
      <c r="F513" s="31"/>
    </row>
    <row r="514" spans="1:6" x14ac:dyDescent="0.25">
      <c r="A514" s="26"/>
      <c r="B514" s="41">
        <v>45830.25</v>
      </c>
      <c r="C514" s="42">
        <v>45830.25</v>
      </c>
      <c r="D514" s="45">
        <v>45830.25</v>
      </c>
      <c r="E514" s="30">
        <v>15</v>
      </c>
      <c r="F514" s="31"/>
    </row>
    <row r="515" spans="1:6" x14ac:dyDescent="0.25">
      <c r="A515" s="26"/>
      <c r="B515" s="41">
        <v>45830.291666666664</v>
      </c>
      <c r="C515" s="42">
        <v>45830.291666666664</v>
      </c>
      <c r="D515" s="45">
        <v>45830.291666666664</v>
      </c>
      <c r="E515" s="30">
        <v>16</v>
      </c>
      <c r="F515" s="31"/>
    </row>
    <row r="516" spans="1:6" x14ac:dyDescent="0.25">
      <c r="A516" s="26"/>
      <c r="B516" s="41">
        <v>45830.333333333328</v>
      </c>
      <c r="C516" s="42">
        <v>45830.333333333328</v>
      </c>
      <c r="D516" s="45">
        <v>45830.333333333328</v>
      </c>
      <c r="E516" s="30">
        <v>17</v>
      </c>
      <c r="F516" s="31"/>
    </row>
    <row r="517" spans="1:6" x14ac:dyDescent="0.25">
      <c r="A517" s="26"/>
      <c r="B517" s="41">
        <v>45830.375</v>
      </c>
      <c r="C517" s="42">
        <v>45830.375</v>
      </c>
      <c r="D517" s="45">
        <v>45830.375</v>
      </c>
      <c r="E517" s="30">
        <v>17</v>
      </c>
      <c r="F517" s="31"/>
    </row>
    <row r="518" spans="1:6" x14ac:dyDescent="0.25">
      <c r="A518" s="26"/>
      <c r="B518" s="41">
        <v>45830.416666666664</v>
      </c>
      <c r="C518" s="42">
        <v>45830.416666666664</v>
      </c>
      <c r="D518" s="45">
        <v>45830.416666666664</v>
      </c>
      <c r="E518" s="30">
        <v>18</v>
      </c>
      <c r="F518" s="31"/>
    </row>
    <row r="519" spans="1:6" x14ac:dyDescent="0.25">
      <c r="A519" s="26"/>
      <c r="B519" s="41">
        <v>45830.458333333328</v>
      </c>
      <c r="C519" s="42">
        <v>45830.458333333328</v>
      </c>
      <c r="D519" s="45">
        <v>45830.458333333328</v>
      </c>
      <c r="E519" s="30">
        <v>19</v>
      </c>
      <c r="F519" s="31"/>
    </row>
    <row r="520" spans="1:6" x14ac:dyDescent="0.25">
      <c r="A520" s="26"/>
      <c r="B520" s="41">
        <v>45830.5</v>
      </c>
      <c r="C520" s="42">
        <v>45830.5</v>
      </c>
      <c r="D520" s="45">
        <v>45830.5</v>
      </c>
      <c r="E520" s="30">
        <v>18</v>
      </c>
      <c r="F520" s="31"/>
    </row>
    <row r="521" spans="1:6" x14ac:dyDescent="0.25">
      <c r="A521" s="26"/>
      <c r="B521" s="41">
        <v>45830.541666666664</v>
      </c>
      <c r="C521" s="42">
        <v>45830.541666666664</v>
      </c>
      <c r="D521" s="45">
        <v>45830.541666666664</v>
      </c>
      <c r="E521" s="30">
        <v>18</v>
      </c>
      <c r="F521" s="31"/>
    </row>
    <row r="522" spans="1:6" x14ac:dyDescent="0.25">
      <c r="A522" s="26"/>
      <c r="B522" s="41">
        <v>45830.583333333328</v>
      </c>
      <c r="C522" s="42">
        <v>45830.583333333328</v>
      </c>
      <c r="D522" s="45">
        <v>45830.583333333328</v>
      </c>
      <c r="E522" s="30">
        <v>18</v>
      </c>
      <c r="F522" s="31"/>
    </row>
    <row r="523" spans="1:6" x14ac:dyDescent="0.25">
      <c r="A523" s="26"/>
      <c r="B523" s="41">
        <v>45830.625</v>
      </c>
      <c r="C523" s="42">
        <v>45830.625</v>
      </c>
      <c r="D523" s="45">
        <v>45830.625</v>
      </c>
      <c r="E523" s="30">
        <v>16</v>
      </c>
      <c r="F523" s="31"/>
    </row>
    <row r="524" spans="1:6" x14ac:dyDescent="0.25">
      <c r="A524" s="26"/>
      <c r="B524" s="41">
        <v>45830.666666666664</v>
      </c>
      <c r="C524" s="42">
        <v>45830.666666666664</v>
      </c>
      <c r="D524" s="45">
        <v>45830.666666666664</v>
      </c>
      <c r="E524" s="30">
        <v>22</v>
      </c>
      <c r="F524" s="31"/>
    </row>
    <row r="525" spans="1:6" x14ac:dyDescent="0.25">
      <c r="A525" s="26"/>
      <c r="B525" s="41">
        <v>45830.708333333328</v>
      </c>
      <c r="C525" s="42">
        <v>45830.708333333328</v>
      </c>
      <c r="D525" s="45">
        <v>45830.708333333328</v>
      </c>
      <c r="E525" s="30">
        <v>18</v>
      </c>
      <c r="F525" s="31"/>
    </row>
    <row r="526" spans="1:6" x14ac:dyDescent="0.25">
      <c r="A526" s="26"/>
      <c r="B526" s="41">
        <v>45830.75</v>
      </c>
      <c r="C526" s="42">
        <v>45830.75</v>
      </c>
      <c r="D526" s="45">
        <v>45830.75</v>
      </c>
      <c r="E526" s="30">
        <v>18</v>
      </c>
      <c r="F526" s="31"/>
    </row>
    <row r="527" spans="1:6" x14ac:dyDescent="0.25">
      <c r="A527" s="26"/>
      <c r="B527" s="41">
        <v>45830.791666666664</v>
      </c>
      <c r="C527" s="42">
        <v>45830.791666666664</v>
      </c>
      <c r="D527" s="45">
        <v>45830.791666666664</v>
      </c>
      <c r="E527" s="30">
        <v>17</v>
      </c>
      <c r="F527" s="31"/>
    </row>
    <row r="528" spans="1:6" x14ac:dyDescent="0.25">
      <c r="A528" s="26"/>
      <c r="B528" s="41">
        <v>45830.833333333328</v>
      </c>
      <c r="C528" s="42">
        <v>45830.833333333328</v>
      </c>
      <c r="D528" s="45">
        <v>45830.833333333328</v>
      </c>
      <c r="E528" s="30">
        <v>15</v>
      </c>
      <c r="F528" s="31"/>
    </row>
    <row r="529" spans="1:6" x14ac:dyDescent="0.25">
      <c r="A529" s="26"/>
      <c r="B529" s="41">
        <v>45830.875</v>
      </c>
      <c r="C529" s="42">
        <v>45830.875</v>
      </c>
      <c r="D529" s="45">
        <v>45830.875</v>
      </c>
      <c r="E529" s="30">
        <v>12</v>
      </c>
      <c r="F529" s="31"/>
    </row>
    <row r="530" spans="1:6" x14ac:dyDescent="0.25">
      <c r="A530" s="26"/>
      <c r="B530" s="41">
        <v>45830.916666666664</v>
      </c>
      <c r="C530" s="42">
        <v>45830.916666666664</v>
      </c>
      <c r="D530" s="45">
        <v>45830.916666666664</v>
      </c>
      <c r="E530" s="30">
        <v>6</v>
      </c>
      <c r="F530" s="31"/>
    </row>
    <row r="531" spans="1:6" x14ac:dyDescent="0.25">
      <c r="A531" s="26"/>
      <c r="B531" s="41">
        <v>45830.958333333328</v>
      </c>
      <c r="C531" s="42">
        <v>45830.958333333328</v>
      </c>
      <c r="D531" s="45">
        <v>45830.958333333328</v>
      </c>
      <c r="E531" s="30">
        <v>7</v>
      </c>
      <c r="F531" s="31"/>
    </row>
    <row r="532" spans="1:6" x14ac:dyDescent="0.25">
      <c r="A532" s="26"/>
      <c r="B532" s="41">
        <v>45831</v>
      </c>
      <c r="C532" s="42">
        <v>45831</v>
      </c>
      <c r="D532" s="45">
        <v>45831</v>
      </c>
      <c r="E532" s="30">
        <v>7</v>
      </c>
      <c r="F532" s="31"/>
    </row>
    <row r="533" spans="1:6" x14ac:dyDescent="0.25">
      <c r="A533" s="26"/>
      <c r="B533" s="41">
        <v>45831.041666666664</v>
      </c>
      <c r="C533" s="42">
        <v>45831.041666666664</v>
      </c>
      <c r="D533" s="45">
        <v>45831.041666666664</v>
      </c>
      <c r="E533" s="30">
        <v>7</v>
      </c>
      <c r="F533" s="31"/>
    </row>
    <row r="534" spans="1:6" x14ac:dyDescent="0.25">
      <c r="A534" s="26"/>
      <c r="B534" s="41">
        <v>45831.083333333328</v>
      </c>
      <c r="C534" s="42">
        <v>45831.083333333328</v>
      </c>
      <c r="D534" s="45">
        <v>45831.083333333328</v>
      </c>
      <c r="E534" s="30">
        <v>10</v>
      </c>
      <c r="F534" s="31"/>
    </row>
    <row r="535" spans="1:6" x14ac:dyDescent="0.25">
      <c r="A535" s="26"/>
      <c r="B535" s="41">
        <v>45831.125</v>
      </c>
      <c r="C535" s="42">
        <v>45831.125</v>
      </c>
      <c r="D535" s="45">
        <v>45831.125</v>
      </c>
      <c r="E535" s="30">
        <v>10</v>
      </c>
      <c r="F535" s="31"/>
    </row>
    <row r="536" spans="1:6" x14ac:dyDescent="0.25">
      <c r="A536" s="26"/>
      <c r="B536" s="41">
        <v>45831.166666666664</v>
      </c>
      <c r="C536" s="42">
        <v>45831.166666666664</v>
      </c>
      <c r="D536" s="45">
        <v>45831.166666666664</v>
      </c>
      <c r="E536" s="30">
        <v>9</v>
      </c>
      <c r="F536" s="31"/>
    </row>
    <row r="537" spans="1:6" x14ac:dyDescent="0.25">
      <c r="A537" s="26"/>
      <c r="B537" s="41">
        <v>45831.208333333328</v>
      </c>
      <c r="C537" s="42">
        <v>45831.208333333328</v>
      </c>
      <c r="D537" s="45">
        <v>45831.208333333328</v>
      </c>
      <c r="E537" s="30">
        <v>11</v>
      </c>
      <c r="F537" s="31"/>
    </row>
    <row r="538" spans="1:6" x14ac:dyDescent="0.25">
      <c r="A538" s="26"/>
      <c r="B538" s="41">
        <v>45831.25</v>
      </c>
      <c r="C538" s="42">
        <v>45831.25</v>
      </c>
      <c r="D538" s="45">
        <v>45831.25</v>
      </c>
      <c r="E538" s="30">
        <v>14</v>
      </c>
      <c r="F538" s="31"/>
    </row>
    <row r="539" spans="1:6" x14ac:dyDescent="0.25">
      <c r="A539" s="26"/>
      <c r="B539" s="41">
        <v>45831.291666666664</v>
      </c>
      <c r="C539" s="42">
        <v>45831.291666666664</v>
      </c>
      <c r="D539" s="45">
        <v>45831.291666666664</v>
      </c>
      <c r="E539" s="30">
        <v>18</v>
      </c>
      <c r="F539" s="31"/>
    </row>
    <row r="540" spans="1:6" x14ac:dyDescent="0.25">
      <c r="A540" s="26"/>
      <c r="B540" s="41">
        <v>45831.333333333328</v>
      </c>
      <c r="C540" s="42">
        <v>45831.333333333328</v>
      </c>
      <c r="D540" s="45">
        <v>45831.333333333328</v>
      </c>
      <c r="E540" s="30">
        <v>35</v>
      </c>
      <c r="F540" s="31"/>
    </row>
    <row r="541" spans="1:6" x14ac:dyDescent="0.25">
      <c r="A541" s="26"/>
      <c r="B541" s="41">
        <v>45831.375</v>
      </c>
      <c r="C541" s="42">
        <v>45831.375</v>
      </c>
      <c r="D541" s="45">
        <v>45831.375</v>
      </c>
      <c r="E541" s="30">
        <v>49</v>
      </c>
      <c r="F541" s="31"/>
    </row>
    <row r="542" spans="1:6" x14ac:dyDescent="0.25">
      <c r="A542" s="26"/>
      <c r="B542" s="41">
        <v>45831.416666666664</v>
      </c>
      <c r="C542" s="42">
        <v>45831.416666666664</v>
      </c>
      <c r="D542" s="45">
        <v>45831.416666666664</v>
      </c>
      <c r="E542" s="30">
        <v>31</v>
      </c>
      <c r="F542" s="31"/>
    </row>
    <row r="543" spans="1:6" x14ac:dyDescent="0.25">
      <c r="A543" s="26"/>
      <c r="B543" s="41">
        <v>45831.458333333328</v>
      </c>
      <c r="C543" s="42">
        <v>45831.458333333328</v>
      </c>
      <c r="D543" s="45">
        <v>45831.458333333328</v>
      </c>
      <c r="E543" s="30">
        <v>38</v>
      </c>
      <c r="F543" s="31"/>
    </row>
    <row r="544" spans="1:6" x14ac:dyDescent="0.25">
      <c r="A544" s="26"/>
      <c r="B544" s="41">
        <v>45831.5</v>
      </c>
      <c r="C544" s="42">
        <v>45831.5</v>
      </c>
      <c r="D544" s="45">
        <v>45831.5</v>
      </c>
      <c r="E544" s="30">
        <v>39</v>
      </c>
      <c r="F544" s="31"/>
    </row>
    <row r="545" spans="1:6" x14ac:dyDescent="0.25">
      <c r="A545" s="26"/>
      <c r="B545" s="41">
        <v>45831.541666666664</v>
      </c>
      <c r="C545" s="42">
        <v>45831.541666666664</v>
      </c>
      <c r="D545" s="45">
        <v>45831.541666666664</v>
      </c>
      <c r="E545" s="30">
        <v>41</v>
      </c>
      <c r="F545" s="31"/>
    </row>
    <row r="546" spans="1:6" x14ac:dyDescent="0.25">
      <c r="A546" s="26"/>
      <c r="B546" s="41">
        <v>45831.583333333328</v>
      </c>
      <c r="C546" s="42">
        <v>45831.583333333328</v>
      </c>
      <c r="D546" s="45">
        <v>45831.583333333328</v>
      </c>
      <c r="E546" s="30">
        <v>44</v>
      </c>
      <c r="F546" s="31"/>
    </row>
    <row r="547" spans="1:6" x14ac:dyDescent="0.25">
      <c r="A547" s="26"/>
      <c r="B547" s="41">
        <v>45831.625</v>
      </c>
      <c r="C547" s="42">
        <v>45831.625</v>
      </c>
      <c r="D547" s="45">
        <v>45831.625</v>
      </c>
      <c r="E547" s="30">
        <v>27</v>
      </c>
      <c r="F547" s="31"/>
    </row>
    <row r="548" spans="1:6" x14ac:dyDescent="0.25">
      <c r="A548" s="26"/>
      <c r="B548" s="41">
        <v>45831.666666666664</v>
      </c>
      <c r="C548" s="42">
        <v>45831.666666666664</v>
      </c>
      <c r="D548" s="45">
        <v>45831.666666666664</v>
      </c>
      <c r="E548" s="30">
        <v>33</v>
      </c>
      <c r="F548" s="31"/>
    </row>
    <row r="549" spans="1:6" x14ac:dyDescent="0.25">
      <c r="A549" s="26"/>
      <c r="B549" s="41">
        <v>45831.708333333328</v>
      </c>
      <c r="C549" s="42">
        <v>45831.708333333328</v>
      </c>
      <c r="D549" s="45">
        <v>45831.708333333328</v>
      </c>
      <c r="E549" s="30">
        <v>24</v>
      </c>
      <c r="F549" s="31"/>
    </row>
    <row r="550" spans="1:6" x14ac:dyDescent="0.25">
      <c r="A550" s="26"/>
      <c r="B550" s="41">
        <v>45831.75</v>
      </c>
      <c r="C550" s="42">
        <v>45831.75</v>
      </c>
      <c r="D550" s="45">
        <v>45831.75</v>
      </c>
      <c r="E550" s="30">
        <v>14</v>
      </c>
      <c r="F550" s="31"/>
    </row>
    <row r="551" spans="1:6" x14ac:dyDescent="0.25">
      <c r="A551" s="26"/>
      <c r="B551" s="41">
        <v>45831.791666666664</v>
      </c>
      <c r="C551" s="42">
        <v>45831.791666666664</v>
      </c>
      <c r="D551" s="45">
        <v>45831.791666666664</v>
      </c>
      <c r="E551" s="30">
        <v>13</v>
      </c>
      <c r="F551" s="31"/>
    </row>
    <row r="552" spans="1:6" x14ac:dyDescent="0.25">
      <c r="A552" s="26"/>
      <c r="B552" s="41">
        <v>45831.833333333328</v>
      </c>
      <c r="C552" s="42">
        <v>45831.833333333328</v>
      </c>
      <c r="D552" s="45">
        <v>45831.833333333328</v>
      </c>
      <c r="E552" s="30">
        <v>14</v>
      </c>
      <c r="F552" s="31"/>
    </row>
    <row r="553" spans="1:6" x14ac:dyDescent="0.25">
      <c r="A553" s="26"/>
      <c r="B553" s="41">
        <v>45831.875</v>
      </c>
      <c r="C553" s="42">
        <v>45831.875</v>
      </c>
      <c r="D553" s="45">
        <v>45831.875</v>
      </c>
      <c r="E553" s="30">
        <v>15</v>
      </c>
      <c r="F553" s="31"/>
    </row>
    <row r="554" spans="1:6" x14ac:dyDescent="0.25">
      <c r="A554" s="26"/>
      <c r="B554" s="41">
        <v>45831.916666666664</v>
      </c>
      <c r="C554" s="42">
        <v>45831.916666666664</v>
      </c>
      <c r="D554" s="45">
        <v>45831.916666666664</v>
      </c>
      <c r="E554" s="30">
        <v>14</v>
      </c>
      <c r="F554" s="31"/>
    </row>
    <row r="555" spans="1:6" x14ac:dyDescent="0.25">
      <c r="A555" s="26"/>
      <c r="B555" s="41">
        <v>45831.958333333328</v>
      </c>
      <c r="C555" s="42">
        <v>45831.958333333328</v>
      </c>
      <c r="D555" s="45">
        <v>45831.958333333328</v>
      </c>
      <c r="E555" s="30">
        <v>13</v>
      </c>
      <c r="F555" s="31"/>
    </row>
    <row r="556" spans="1:6" x14ac:dyDescent="0.25">
      <c r="A556" s="26"/>
      <c r="B556" s="41">
        <v>45832</v>
      </c>
      <c r="C556" s="42">
        <v>45832</v>
      </c>
      <c r="D556" s="45">
        <v>45832</v>
      </c>
      <c r="E556" s="30">
        <v>13</v>
      </c>
      <c r="F556" s="31"/>
    </row>
    <row r="557" spans="1:6" x14ac:dyDescent="0.25">
      <c r="A557" s="26"/>
      <c r="B557" s="41">
        <v>45832.041666666664</v>
      </c>
      <c r="C557" s="42">
        <v>45832.041666666664</v>
      </c>
      <c r="D557" s="45">
        <v>45832.041666666664</v>
      </c>
      <c r="E557" s="30">
        <v>13</v>
      </c>
      <c r="F557" s="31"/>
    </row>
    <row r="558" spans="1:6" x14ac:dyDescent="0.25">
      <c r="A558" s="26"/>
      <c r="B558" s="41">
        <v>45832.083333333328</v>
      </c>
      <c r="C558" s="42">
        <v>45832.083333333328</v>
      </c>
      <c r="D558" s="45">
        <v>45832.083333333328</v>
      </c>
      <c r="E558" s="30">
        <v>15</v>
      </c>
      <c r="F558" s="31"/>
    </row>
    <row r="559" spans="1:6" x14ac:dyDescent="0.25">
      <c r="A559" s="26"/>
      <c r="B559" s="41">
        <v>45832.125</v>
      </c>
      <c r="C559" s="42">
        <v>45832.125</v>
      </c>
      <c r="D559" s="45">
        <v>45832.125</v>
      </c>
      <c r="E559" s="30">
        <v>14</v>
      </c>
      <c r="F559" s="31"/>
    </row>
    <row r="560" spans="1:6" x14ac:dyDescent="0.25">
      <c r="A560" s="26"/>
      <c r="B560" s="41">
        <v>45832.166666666664</v>
      </c>
      <c r="C560" s="42">
        <v>45832.166666666664</v>
      </c>
      <c r="D560" s="45">
        <v>45832.166666666664</v>
      </c>
      <c r="E560" s="30">
        <v>14</v>
      </c>
      <c r="F560" s="31"/>
    </row>
    <row r="561" spans="1:6" x14ac:dyDescent="0.25">
      <c r="A561" s="26"/>
      <c r="B561" s="41">
        <v>45832.208333333328</v>
      </c>
      <c r="C561" s="42">
        <v>45832.208333333328</v>
      </c>
      <c r="D561" s="45">
        <v>45832.208333333328</v>
      </c>
      <c r="E561" s="30">
        <v>14</v>
      </c>
      <c r="F561" s="31"/>
    </row>
    <row r="562" spans="1:6" x14ac:dyDescent="0.25">
      <c r="A562" s="26"/>
      <c r="B562" s="41">
        <v>45832.25</v>
      </c>
      <c r="C562" s="42">
        <v>45832.25</v>
      </c>
      <c r="D562" s="45">
        <v>45832.25</v>
      </c>
      <c r="E562" s="30">
        <v>13</v>
      </c>
      <c r="F562" s="31"/>
    </row>
    <row r="563" spans="1:6" x14ac:dyDescent="0.25">
      <c r="A563" s="26"/>
      <c r="B563" s="41">
        <v>45832.291666666664</v>
      </c>
      <c r="C563" s="42">
        <v>45832.291666666664</v>
      </c>
      <c r="D563" s="45">
        <v>45832.291666666664</v>
      </c>
      <c r="E563" s="30">
        <v>14</v>
      </c>
      <c r="F563" s="31"/>
    </row>
    <row r="564" spans="1:6" x14ac:dyDescent="0.25">
      <c r="A564" s="26"/>
      <c r="B564" s="41">
        <v>45832.333333333328</v>
      </c>
      <c r="C564" s="42">
        <v>45832.333333333328</v>
      </c>
      <c r="D564" s="45">
        <v>45832.333333333328</v>
      </c>
      <c r="E564" s="30">
        <v>11</v>
      </c>
      <c r="F564" s="31"/>
    </row>
    <row r="565" spans="1:6" x14ac:dyDescent="0.25">
      <c r="A565" s="26"/>
      <c r="B565" s="41">
        <v>45832.375</v>
      </c>
      <c r="C565" s="42">
        <v>45832.375</v>
      </c>
      <c r="D565" s="45">
        <v>45832.375</v>
      </c>
      <c r="E565" s="30">
        <v>8</v>
      </c>
      <c r="F565" s="31"/>
    </row>
    <row r="566" spans="1:6" x14ac:dyDescent="0.25">
      <c r="A566" s="26"/>
      <c r="B566" s="41">
        <v>45832.416666666664</v>
      </c>
      <c r="C566" s="42">
        <v>45832.416666666664</v>
      </c>
      <c r="D566" s="45">
        <v>45832.416666666664</v>
      </c>
      <c r="E566" s="30">
        <v>9</v>
      </c>
      <c r="F566" s="31"/>
    </row>
    <row r="567" spans="1:6" x14ac:dyDescent="0.25">
      <c r="A567" s="26"/>
      <c r="B567" s="41">
        <v>45832.458333333328</v>
      </c>
      <c r="C567" s="42">
        <v>45832.458333333328</v>
      </c>
      <c r="D567" s="45">
        <v>45832.458333333328</v>
      </c>
      <c r="E567" s="30">
        <v>19</v>
      </c>
      <c r="F567" s="31"/>
    </row>
    <row r="568" spans="1:6" x14ac:dyDescent="0.25">
      <c r="A568" s="26"/>
      <c r="B568" s="41">
        <v>45832.5</v>
      </c>
      <c r="C568" s="42">
        <v>45832.5</v>
      </c>
      <c r="D568" s="45">
        <v>45832.5</v>
      </c>
      <c r="E568" s="30">
        <v>20</v>
      </c>
      <c r="F568" s="31"/>
    </row>
    <row r="569" spans="1:6" x14ac:dyDescent="0.25">
      <c r="A569" s="26"/>
      <c r="B569" s="41">
        <v>45832.541666666664</v>
      </c>
      <c r="C569" s="42">
        <v>45832.541666666664</v>
      </c>
      <c r="D569" s="45">
        <v>45832.541666666664</v>
      </c>
      <c r="E569" s="30">
        <v>25</v>
      </c>
      <c r="F569" s="31"/>
    </row>
    <row r="570" spans="1:6" x14ac:dyDescent="0.25">
      <c r="A570" s="26"/>
      <c r="B570" s="41">
        <v>45832.583333333328</v>
      </c>
      <c r="C570" s="42">
        <v>45832.583333333328</v>
      </c>
      <c r="D570" s="45">
        <v>45832.583333333328</v>
      </c>
      <c r="E570" s="30">
        <v>44</v>
      </c>
      <c r="F570" s="31"/>
    </row>
    <row r="571" spans="1:6" x14ac:dyDescent="0.25">
      <c r="A571" s="26"/>
      <c r="B571" s="41">
        <v>45832.625</v>
      </c>
      <c r="C571" s="42">
        <v>45832.625</v>
      </c>
      <c r="D571" s="45">
        <v>45832.625</v>
      </c>
      <c r="E571" s="30">
        <v>55</v>
      </c>
      <c r="F571" s="31"/>
    </row>
    <row r="572" spans="1:6" x14ac:dyDescent="0.25">
      <c r="A572" s="26"/>
      <c r="B572" s="41">
        <v>45832.666666666664</v>
      </c>
      <c r="C572" s="42">
        <v>45832.666666666664</v>
      </c>
      <c r="D572" s="45">
        <v>45832.666666666664</v>
      </c>
      <c r="E572" s="30">
        <v>54</v>
      </c>
      <c r="F572" s="31"/>
    </row>
    <row r="573" spans="1:6" x14ac:dyDescent="0.25">
      <c r="A573" s="26"/>
      <c r="B573" s="41">
        <v>45832.708333333328</v>
      </c>
      <c r="C573" s="42">
        <v>45832.708333333328</v>
      </c>
      <c r="D573" s="45">
        <v>45832.708333333328</v>
      </c>
      <c r="E573" s="30">
        <v>36</v>
      </c>
      <c r="F573" s="31"/>
    </row>
    <row r="574" spans="1:6" x14ac:dyDescent="0.25">
      <c r="A574" s="26"/>
      <c r="B574" s="41">
        <v>45832.75</v>
      </c>
      <c r="C574" s="42">
        <v>45832.75</v>
      </c>
      <c r="D574" s="45">
        <v>45832.75</v>
      </c>
      <c r="E574" s="30">
        <v>18</v>
      </c>
      <c r="F574" s="31"/>
    </row>
    <row r="575" spans="1:6" x14ac:dyDescent="0.25">
      <c r="A575" s="26"/>
      <c r="B575" s="41">
        <v>45832.791666666664</v>
      </c>
      <c r="C575" s="42">
        <v>45832.791666666664</v>
      </c>
      <c r="D575" s="45">
        <v>45832.791666666664</v>
      </c>
      <c r="E575" s="30">
        <v>17</v>
      </c>
      <c r="F575" s="31"/>
    </row>
    <row r="576" spans="1:6" x14ac:dyDescent="0.25">
      <c r="A576" s="26"/>
      <c r="B576" s="41">
        <v>45832.833333333328</v>
      </c>
      <c r="C576" s="42">
        <v>45832.833333333328</v>
      </c>
      <c r="D576" s="45">
        <v>45832.833333333328</v>
      </c>
      <c r="E576" s="30">
        <v>16</v>
      </c>
      <c r="F576" s="31"/>
    </row>
    <row r="577" spans="1:6" x14ac:dyDescent="0.25">
      <c r="A577" s="26"/>
      <c r="B577" s="41">
        <v>45832.875</v>
      </c>
      <c r="C577" s="42">
        <v>45832.875</v>
      </c>
      <c r="D577" s="45">
        <v>45832.875</v>
      </c>
      <c r="E577" s="30">
        <v>14</v>
      </c>
      <c r="F577" s="31"/>
    </row>
    <row r="578" spans="1:6" x14ac:dyDescent="0.25">
      <c r="A578" s="26"/>
      <c r="B578" s="41">
        <v>45832.916666666664</v>
      </c>
      <c r="C578" s="42">
        <v>45832.916666666664</v>
      </c>
      <c r="D578" s="45">
        <v>45832.916666666664</v>
      </c>
      <c r="E578" s="30">
        <v>9</v>
      </c>
      <c r="F578" s="31"/>
    </row>
    <row r="579" spans="1:6" x14ac:dyDescent="0.25">
      <c r="A579" s="26"/>
      <c r="B579" s="41">
        <v>45832.958333333328</v>
      </c>
      <c r="C579" s="42">
        <v>45832.958333333328</v>
      </c>
      <c r="D579" s="45">
        <v>45832.958333333328</v>
      </c>
      <c r="E579" s="30">
        <v>7</v>
      </c>
      <c r="F579" s="31"/>
    </row>
    <row r="580" spans="1:6" x14ac:dyDescent="0.25">
      <c r="A580" s="26"/>
      <c r="B580" s="41">
        <v>45833</v>
      </c>
      <c r="C580" s="42">
        <v>45833</v>
      </c>
      <c r="D580" s="45">
        <v>45833</v>
      </c>
      <c r="E580" s="30">
        <v>7</v>
      </c>
      <c r="F580" s="31"/>
    </row>
    <row r="581" spans="1:6" x14ac:dyDescent="0.25">
      <c r="A581" s="26"/>
      <c r="B581" s="41">
        <v>45833.041666666664</v>
      </c>
      <c r="C581" s="42">
        <v>45833.041666666664</v>
      </c>
      <c r="D581" s="45">
        <v>45833.041666666664</v>
      </c>
      <c r="E581" s="30">
        <v>7</v>
      </c>
      <c r="F581" s="31"/>
    </row>
    <row r="582" spans="1:6" x14ac:dyDescent="0.25">
      <c r="A582" s="26"/>
      <c r="B582" s="41">
        <v>45833.083333333328</v>
      </c>
      <c r="C582" s="42">
        <v>45833.083333333328</v>
      </c>
      <c r="D582" s="45">
        <v>45833.083333333328</v>
      </c>
      <c r="E582" s="30">
        <v>7</v>
      </c>
      <c r="F582" s="31"/>
    </row>
    <row r="583" spans="1:6" x14ac:dyDescent="0.25">
      <c r="A583" s="26"/>
      <c r="B583" s="41">
        <v>45833.125</v>
      </c>
      <c r="C583" s="42">
        <v>45833.125</v>
      </c>
      <c r="D583" s="45">
        <v>45833.125</v>
      </c>
      <c r="E583" s="30">
        <v>8</v>
      </c>
      <c r="F583" s="31"/>
    </row>
    <row r="584" spans="1:6" x14ac:dyDescent="0.25">
      <c r="A584" s="26"/>
      <c r="B584" s="41">
        <v>45833.166666666664</v>
      </c>
      <c r="C584" s="42">
        <v>45833.166666666664</v>
      </c>
      <c r="D584" s="45">
        <v>45833.166666666664</v>
      </c>
      <c r="E584" s="30">
        <v>7</v>
      </c>
      <c r="F584" s="31"/>
    </row>
    <row r="585" spans="1:6" x14ac:dyDescent="0.25">
      <c r="A585" s="26"/>
      <c r="B585" s="41">
        <v>45833.208333333328</v>
      </c>
      <c r="C585" s="42">
        <v>45833.208333333328</v>
      </c>
      <c r="D585" s="45">
        <v>45833.208333333328</v>
      </c>
      <c r="E585" s="30">
        <v>6</v>
      </c>
      <c r="F585" s="31"/>
    </row>
    <row r="586" spans="1:6" x14ac:dyDescent="0.25">
      <c r="A586" s="26"/>
      <c r="B586" s="41">
        <v>45833.25</v>
      </c>
      <c r="C586" s="42">
        <v>45833.25</v>
      </c>
      <c r="D586" s="45">
        <v>45833.25</v>
      </c>
      <c r="E586" s="30">
        <v>6</v>
      </c>
      <c r="F586" s="31"/>
    </row>
    <row r="587" spans="1:6" x14ac:dyDescent="0.25">
      <c r="A587" s="26"/>
      <c r="B587" s="41">
        <v>45833.291666666664</v>
      </c>
      <c r="C587" s="42">
        <v>45833.291666666664</v>
      </c>
      <c r="D587" s="45">
        <v>45833.291666666664</v>
      </c>
      <c r="E587" s="30">
        <v>10</v>
      </c>
      <c r="F587" s="31"/>
    </row>
    <row r="588" spans="1:6" x14ac:dyDescent="0.25">
      <c r="A588" s="26"/>
      <c r="B588" s="41">
        <v>45833.333333333328</v>
      </c>
      <c r="C588" s="42">
        <v>45833.333333333328</v>
      </c>
      <c r="D588" s="45">
        <v>45833.333333333328</v>
      </c>
      <c r="E588" s="30">
        <v>20</v>
      </c>
      <c r="F588" s="31"/>
    </row>
    <row r="589" spans="1:6" x14ac:dyDescent="0.25">
      <c r="A589" s="26"/>
      <c r="B589" s="41">
        <v>45833.375</v>
      </c>
      <c r="C589" s="42">
        <v>45833.375</v>
      </c>
      <c r="D589" s="45">
        <v>45833.375</v>
      </c>
      <c r="E589" s="30">
        <v>17</v>
      </c>
      <c r="F589" s="31"/>
    </row>
    <row r="590" spans="1:6" x14ac:dyDescent="0.25">
      <c r="A590" s="26"/>
      <c r="B590" s="41">
        <v>45833.416666666664</v>
      </c>
      <c r="C590" s="42">
        <v>45833.416666666664</v>
      </c>
      <c r="D590" s="45">
        <v>45833.416666666664</v>
      </c>
      <c r="E590" s="30">
        <v>17</v>
      </c>
      <c r="F590" s="31"/>
    </row>
    <row r="591" spans="1:6" x14ac:dyDescent="0.25">
      <c r="A591" s="26"/>
      <c r="B591" s="41">
        <v>45833.458333333328</v>
      </c>
      <c r="C591" s="42">
        <v>45833.458333333328</v>
      </c>
      <c r="D591" s="45">
        <v>45833.458333333328</v>
      </c>
      <c r="E591" s="30">
        <v>18</v>
      </c>
      <c r="F591" s="31"/>
    </row>
    <row r="592" spans="1:6" x14ac:dyDescent="0.25">
      <c r="A592" s="26"/>
      <c r="B592" s="41">
        <v>45833.5</v>
      </c>
      <c r="C592" s="42">
        <v>45833.5</v>
      </c>
      <c r="D592" s="45">
        <v>45833.5</v>
      </c>
      <c r="E592" s="30">
        <v>14</v>
      </c>
      <c r="F592" s="31"/>
    </row>
    <row r="593" spans="1:6" x14ac:dyDescent="0.25">
      <c r="A593" s="26"/>
      <c r="B593" s="41">
        <v>45833.541666666664</v>
      </c>
      <c r="C593" s="42">
        <v>45833.541666666664</v>
      </c>
      <c r="D593" s="45">
        <v>45833.541666666664</v>
      </c>
      <c r="E593" s="30">
        <v>16</v>
      </c>
      <c r="F593" s="31"/>
    </row>
    <row r="594" spans="1:6" x14ac:dyDescent="0.25">
      <c r="A594" s="26"/>
      <c r="B594" s="41">
        <v>45833.583333333328</v>
      </c>
      <c r="C594" s="42">
        <v>45833.583333333328</v>
      </c>
      <c r="D594" s="45">
        <v>45833.583333333328</v>
      </c>
      <c r="E594" s="30">
        <v>15</v>
      </c>
      <c r="F594" s="31"/>
    </row>
    <row r="595" spans="1:6" x14ac:dyDescent="0.25">
      <c r="A595" s="26"/>
      <c r="B595" s="41">
        <v>45833.625</v>
      </c>
      <c r="C595" s="42">
        <v>45833.625</v>
      </c>
      <c r="D595" s="45">
        <v>45833.625</v>
      </c>
      <c r="E595" s="30">
        <v>18</v>
      </c>
      <c r="F595" s="31"/>
    </row>
    <row r="596" spans="1:6" x14ac:dyDescent="0.25">
      <c r="A596" s="26"/>
      <c r="B596" s="41">
        <v>45833.666666666664</v>
      </c>
      <c r="C596" s="42">
        <v>45833.666666666664</v>
      </c>
      <c r="D596" s="45">
        <v>45833.666666666664</v>
      </c>
      <c r="E596" s="30">
        <v>15</v>
      </c>
      <c r="F596" s="31"/>
    </row>
    <row r="597" spans="1:6" x14ac:dyDescent="0.25">
      <c r="A597" s="26"/>
      <c r="B597" s="41">
        <v>45833.708333333328</v>
      </c>
      <c r="C597" s="42">
        <v>45833.708333333328</v>
      </c>
      <c r="D597" s="45">
        <v>45833.708333333328</v>
      </c>
      <c r="E597" s="30">
        <v>15</v>
      </c>
      <c r="F597" s="31"/>
    </row>
    <row r="598" spans="1:6" x14ac:dyDescent="0.25">
      <c r="A598" s="26"/>
      <c r="B598" s="41">
        <v>45833.75</v>
      </c>
      <c r="C598" s="42">
        <v>45833.75</v>
      </c>
      <c r="D598" s="45">
        <v>45833.75</v>
      </c>
      <c r="E598" s="30">
        <v>11</v>
      </c>
      <c r="F598" s="31"/>
    </row>
    <row r="599" spans="1:6" x14ac:dyDescent="0.25">
      <c r="A599" s="26"/>
      <c r="B599" s="41">
        <v>45833.791666666664</v>
      </c>
      <c r="C599" s="42">
        <v>45833.791666666664</v>
      </c>
      <c r="D599" s="45">
        <v>45833.791666666664</v>
      </c>
      <c r="E599" s="30">
        <v>11</v>
      </c>
      <c r="F599" s="31"/>
    </row>
    <row r="600" spans="1:6" x14ac:dyDescent="0.25">
      <c r="A600" s="26"/>
      <c r="B600" s="41">
        <v>45833.833333333328</v>
      </c>
      <c r="C600" s="42">
        <v>45833.833333333328</v>
      </c>
      <c r="D600" s="45">
        <v>45833.833333333328</v>
      </c>
      <c r="E600" s="30">
        <v>11</v>
      </c>
      <c r="F600" s="31"/>
    </row>
    <row r="601" spans="1:6" x14ac:dyDescent="0.25">
      <c r="A601" s="26"/>
      <c r="B601" s="41">
        <v>45833.875</v>
      </c>
      <c r="C601" s="42">
        <v>45833.875</v>
      </c>
      <c r="D601" s="45">
        <v>45833.875</v>
      </c>
      <c r="E601" s="30">
        <v>11</v>
      </c>
      <c r="F601" s="31"/>
    </row>
    <row r="602" spans="1:6" x14ac:dyDescent="0.25">
      <c r="A602" s="26"/>
      <c r="B602" s="41">
        <v>45833.916666666664</v>
      </c>
      <c r="C602" s="42">
        <v>45833.916666666664</v>
      </c>
      <c r="D602" s="45">
        <v>45833.916666666664</v>
      </c>
      <c r="E602" s="30">
        <v>10</v>
      </c>
      <c r="F602" s="31"/>
    </row>
    <row r="603" spans="1:6" x14ac:dyDescent="0.25">
      <c r="A603" s="26"/>
      <c r="B603" s="41">
        <v>45833.958333333328</v>
      </c>
      <c r="C603" s="42">
        <v>45833.958333333328</v>
      </c>
      <c r="D603" s="45">
        <v>45833.958333333328</v>
      </c>
      <c r="E603" s="30">
        <v>7</v>
      </c>
      <c r="F603" s="31"/>
    </row>
    <row r="604" spans="1:6" x14ac:dyDescent="0.25">
      <c r="A604" s="26"/>
      <c r="B604" s="41">
        <v>45834</v>
      </c>
      <c r="C604" s="42">
        <v>45834</v>
      </c>
      <c r="D604" s="45">
        <v>45834</v>
      </c>
      <c r="E604" s="30">
        <v>6</v>
      </c>
      <c r="F604" s="31"/>
    </row>
    <row r="605" spans="1:6" x14ac:dyDescent="0.25">
      <c r="A605" s="26"/>
      <c r="B605" s="41">
        <v>45834.041666666664</v>
      </c>
      <c r="C605" s="42">
        <v>45834.041666666664</v>
      </c>
      <c r="D605" s="45">
        <v>45834.041666666664</v>
      </c>
      <c r="E605" s="30">
        <v>8</v>
      </c>
      <c r="F605" s="31"/>
    </row>
    <row r="606" spans="1:6" x14ac:dyDescent="0.25">
      <c r="A606" s="26"/>
      <c r="B606" s="41">
        <v>45834.083333333328</v>
      </c>
      <c r="C606" s="42">
        <v>45834.083333333328</v>
      </c>
      <c r="D606" s="45">
        <v>45834.083333333328</v>
      </c>
      <c r="E606" s="30">
        <v>9</v>
      </c>
      <c r="F606" s="31"/>
    </row>
    <row r="607" spans="1:6" x14ac:dyDescent="0.25">
      <c r="A607" s="26"/>
      <c r="B607" s="41">
        <v>45834.125</v>
      </c>
      <c r="C607" s="42">
        <v>45834.125</v>
      </c>
      <c r="D607" s="45">
        <v>45834.125</v>
      </c>
      <c r="E607" s="30">
        <v>9</v>
      </c>
      <c r="F607" s="31"/>
    </row>
    <row r="608" spans="1:6" x14ac:dyDescent="0.25">
      <c r="A608" s="26"/>
      <c r="B608" s="41">
        <v>45834.166666666664</v>
      </c>
      <c r="C608" s="42">
        <v>45834.166666666664</v>
      </c>
      <c r="D608" s="45">
        <v>45834.166666666664</v>
      </c>
      <c r="E608" s="30">
        <v>9</v>
      </c>
      <c r="F608" s="31"/>
    </row>
    <row r="609" spans="1:6" x14ac:dyDescent="0.25">
      <c r="A609" s="26"/>
      <c r="B609" s="41">
        <v>45834.208333333328</v>
      </c>
      <c r="C609" s="42">
        <v>45834.208333333328</v>
      </c>
      <c r="D609" s="45">
        <v>45834.208333333328</v>
      </c>
      <c r="E609" s="30">
        <v>9</v>
      </c>
      <c r="F609" s="31"/>
    </row>
    <row r="610" spans="1:6" x14ac:dyDescent="0.25">
      <c r="A610" s="26"/>
      <c r="B610" s="41">
        <v>45834.25</v>
      </c>
      <c r="C610" s="42">
        <v>45834.25</v>
      </c>
      <c r="D610" s="45">
        <v>45834.25</v>
      </c>
      <c r="E610" s="30">
        <v>9</v>
      </c>
      <c r="F610" s="31"/>
    </row>
    <row r="611" spans="1:6" x14ac:dyDescent="0.25">
      <c r="A611" s="26"/>
      <c r="B611" s="41">
        <v>45834.291666666664</v>
      </c>
      <c r="C611" s="42">
        <v>45834.291666666664</v>
      </c>
      <c r="D611" s="45">
        <v>45834.291666666664</v>
      </c>
      <c r="E611" s="30">
        <v>8</v>
      </c>
      <c r="F611" s="31"/>
    </row>
    <row r="612" spans="1:6" x14ac:dyDescent="0.25">
      <c r="A612" s="26"/>
      <c r="B612" s="41">
        <v>45834.333333333328</v>
      </c>
      <c r="C612" s="42">
        <v>45834.333333333328</v>
      </c>
      <c r="D612" s="45">
        <v>45834.333333333328</v>
      </c>
      <c r="E612" s="30">
        <v>9</v>
      </c>
      <c r="F612" s="31"/>
    </row>
    <row r="613" spans="1:6" x14ac:dyDescent="0.25">
      <c r="A613" s="26"/>
      <c r="B613" s="41">
        <v>45834.375</v>
      </c>
      <c r="C613" s="42">
        <v>45834.375</v>
      </c>
      <c r="D613" s="45">
        <v>45834.375</v>
      </c>
      <c r="E613" s="30">
        <v>17</v>
      </c>
      <c r="F613" s="31"/>
    </row>
    <row r="614" spans="1:6" x14ac:dyDescent="0.25">
      <c r="A614" s="26"/>
      <c r="B614" s="41">
        <v>45834.416666666664</v>
      </c>
      <c r="C614" s="42">
        <v>45834.416666666664</v>
      </c>
      <c r="D614" s="45">
        <v>45834.416666666664</v>
      </c>
      <c r="E614" s="30">
        <v>17</v>
      </c>
      <c r="F614" s="31"/>
    </row>
    <row r="615" spans="1:6" x14ac:dyDescent="0.25">
      <c r="A615" s="26"/>
      <c r="B615" s="41">
        <v>45834.458333333328</v>
      </c>
      <c r="C615" s="42">
        <v>45834.458333333328</v>
      </c>
      <c r="D615" s="45">
        <v>45834.458333333328</v>
      </c>
      <c r="E615" s="30">
        <v>23</v>
      </c>
      <c r="F615" s="31"/>
    </row>
    <row r="616" spans="1:6" x14ac:dyDescent="0.25">
      <c r="A616" s="26"/>
      <c r="B616" s="41">
        <v>45834.5</v>
      </c>
      <c r="C616" s="42">
        <v>45834.5</v>
      </c>
      <c r="D616" s="45">
        <v>45834.5</v>
      </c>
      <c r="E616" s="30">
        <v>44</v>
      </c>
      <c r="F616" s="31"/>
    </row>
    <row r="617" spans="1:6" x14ac:dyDescent="0.25">
      <c r="A617" s="26"/>
      <c r="B617" s="41">
        <v>45834.541666666664</v>
      </c>
      <c r="C617" s="42">
        <v>45834.541666666664</v>
      </c>
      <c r="D617" s="45">
        <v>45834.541666666664</v>
      </c>
      <c r="E617" s="30">
        <v>63</v>
      </c>
      <c r="F617" s="31"/>
    </row>
    <row r="618" spans="1:6" x14ac:dyDescent="0.25">
      <c r="A618" s="26"/>
      <c r="B618" s="41">
        <v>45834.583333333328</v>
      </c>
      <c r="C618" s="42">
        <v>45834.583333333328</v>
      </c>
      <c r="D618" s="45">
        <v>45834.583333333328</v>
      </c>
      <c r="E618" s="30">
        <v>80</v>
      </c>
      <c r="F618" s="31"/>
    </row>
    <row r="619" spans="1:6" x14ac:dyDescent="0.25">
      <c r="A619" s="26"/>
      <c r="B619" s="41">
        <v>45834.625</v>
      </c>
      <c r="C619" s="42">
        <v>45834.625</v>
      </c>
      <c r="D619" s="45">
        <v>45834.625</v>
      </c>
      <c r="E619" s="30">
        <v>72</v>
      </c>
      <c r="F619" s="31"/>
    </row>
    <row r="620" spans="1:6" x14ac:dyDescent="0.25">
      <c r="A620" s="26"/>
      <c r="B620" s="41">
        <v>45834.666666666664</v>
      </c>
      <c r="C620" s="42">
        <v>45834.666666666664</v>
      </c>
      <c r="D620" s="45">
        <v>45834.666666666664</v>
      </c>
      <c r="E620" s="30">
        <v>72</v>
      </c>
      <c r="F620" s="31"/>
    </row>
    <row r="621" spans="1:6" x14ac:dyDescent="0.25">
      <c r="A621" s="26"/>
      <c r="B621" s="41">
        <v>45834.708333333328</v>
      </c>
      <c r="C621" s="42">
        <v>45834.708333333328</v>
      </c>
      <c r="D621" s="45">
        <v>45834.708333333328</v>
      </c>
      <c r="E621" s="30">
        <v>50</v>
      </c>
      <c r="F621" s="31"/>
    </row>
    <row r="622" spans="1:6" x14ac:dyDescent="0.25">
      <c r="A622" s="26"/>
      <c r="B622" s="41">
        <v>45834.75</v>
      </c>
      <c r="C622" s="42">
        <v>45834.75</v>
      </c>
      <c r="D622" s="45">
        <v>45834.75</v>
      </c>
      <c r="E622" s="30">
        <v>23</v>
      </c>
      <c r="F622" s="31"/>
    </row>
    <row r="623" spans="1:6" x14ac:dyDescent="0.25">
      <c r="A623" s="26"/>
      <c r="B623" s="41">
        <v>45834.791666666664</v>
      </c>
      <c r="C623" s="42">
        <v>45834.791666666664</v>
      </c>
      <c r="D623" s="45">
        <v>45834.791666666664</v>
      </c>
      <c r="E623" s="30">
        <v>23</v>
      </c>
      <c r="F623" s="31"/>
    </row>
    <row r="624" spans="1:6" x14ac:dyDescent="0.25">
      <c r="A624" s="26"/>
      <c r="B624" s="41">
        <v>45834.833333333328</v>
      </c>
      <c r="C624" s="42">
        <v>45834.833333333328</v>
      </c>
      <c r="D624" s="45">
        <v>45834.833333333328</v>
      </c>
      <c r="E624" s="30">
        <v>22</v>
      </c>
      <c r="F624" s="31"/>
    </row>
    <row r="625" spans="1:6" x14ac:dyDescent="0.25">
      <c r="A625" s="26"/>
      <c r="B625" s="41">
        <v>45834.875</v>
      </c>
      <c r="C625" s="42">
        <v>45834.875</v>
      </c>
      <c r="D625" s="45">
        <v>45834.875</v>
      </c>
      <c r="E625" s="30">
        <v>20</v>
      </c>
      <c r="F625" s="31"/>
    </row>
    <row r="626" spans="1:6" x14ac:dyDescent="0.25">
      <c r="A626" s="26"/>
      <c r="B626" s="41">
        <v>45834.916666666664</v>
      </c>
      <c r="C626" s="42">
        <v>45834.916666666664</v>
      </c>
      <c r="D626" s="45">
        <v>45834.916666666664</v>
      </c>
      <c r="E626" s="30">
        <v>20</v>
      </c>
      <c r="F626" s="31"/>
    </row>
    <row r="627" spans="1:6" x14ac:dyDescent="0.25">
      <c r="A627" s="26"/>
      <c r="B627" s="41">
        <v>45834.958333333328</v>
      </c>
      <c r="C627" s="42">
        <v>45834.958333333328</v>
      </c>
      <c r="D627" s="45">
        <v>45834.958333333328</v>
      </c>
      <c r="E627" s="30">
        <v>15</v>
      </c>
      <c r="F627" s="31"/>
    </row>
    <row r="628" spans="1:6" x14ac:dyDescent="0.25">
      <c r="A628" s="26"/>
      <c r="B628" s="41">
        <v>45835</v>
      </c>
      <c r="C628" s="42">
        <v>45835</v>
      </c>
      <c r="D628" s="45">
        <v>45835</v>
      </c>
      <c r="E628" s="30">
        <v>11</v>
      </c>
      <c r="F628" s="31"/>
    </row>
    <row r="629" spans="1:6" x14ac:dyDescent="0.25">
      <c r="A629" s="26"/>
      <c r="B629" s="41">
        <v>45835.041666666664</v>
      </c>
      <c r="C629" s="42">
        <v>45835.041666666664</v>
      </c>
      <c r="D629" s="45">
        <v>45835.041666666664</v>
      </c>
      <c r="E629" s="30">
        <v>11</v>
      </c>
      <c r="F629" s="31"/>
    </row>
    <row r="630" spans="1:6" x14ac:dyDescent="0.25">
      <c r="A630" s="26"/>
      <c r="B630" s="41">
        <v>45835.083333333328</v>
      </c>
      <c r="C630" s="42">
        <v>45835.083333333328</v>
      </c>
      <c r="D630" s="45">
        <v>45835.083333333328</v>
      </c>
      <c r="E630" s="30">
        <v>9</v>
      </c>
      <c r="F630" s="31"/>
    </row>
    <row r="631" spans="1:6" x14ac:dyDescent="0.25">
      <c r="A631" s="26"/>
      <c r="B631" s="41">
        <v>45835.125</v>
      </c>
      <c r="C631" s="42">
        <v>45835.125</v>
      </c>
      <c r="D631" s="45">
        <v>45835.125</v>
      </c>
      <c r="E631" s="30">
        <v>9</v>
      </c>
      <c r="F631" s="31"/>
    </row>
    <row r="632" spans="1:6" x14ac:dyDescent="0.25">
      <c r="A632" s="26"/>
      <c r="B632" s="41">
        <v>45835.166666666664</v>
      </c>
      <c r="C632" s="42">
        <v>45835.166666666664</v>
      </c>
      <c r="D632" s="45">
        <v>45835.166666666664</v>
      </c>
      <c r="E632" s="30">
        <v>11</v>
      </c>
      <c r="F632" s="31"/>
    </row>
    <row r="633" spans="1:6" x14ac:dyDescent="0.25">
      <c r="A633" s="26"/>
      <c r="B633" s="41">
        <v>45835.208333333328</v>
      </c>
      <c r="C633" s="42">
        <v>45835.208333333328</v>
      </c>
      <c r="D633" s="45">
        <v>45835.208333333328</v>
      </c>
      <c r="E633" s="30">
        <v>10</v>
      </c>
      <c r="F633" s="31"/>
    </row>
    <row r="634" spans="1:6" x14ac:dyDescent="0.25">
      <c r="A634" s="26"/>
      <c r="B634" s="41">
        <v>45835.25</v>
      </c>
      <c r="C634" s="42">
        <v>45835.25</v>
      </c>
      <c r="D634" s="45">
        <v>45835.25</v>
      </c>
      <c r="E634" s="30">
        <v>10</v>
      </c>
      <c r="F634" s="31"/>
    </row>
    <row r="635" spans="1:6" x14ac:dyDescent="0.25">
      <c r="A635" s="26"/>
      <c r="B635" s="41">
        <v>45835.291666666664</v>
      </c>
      <c r="C635" s="42">
        <v>45835.291666666664</v>
      </c>
      <c r="D635" s="45">
        <v>45835.291666666664</v>
      </c>
      <c r="E635" s="30">
        <v>10</v>
      </c>
      <c r="F635" s="31"/>
    </row>
    <row r="636" spans="1:6" x14ac:dyDescent="0.25">
      <c r="A636" s="26"/>
      <c r="B636" s="41">
        <v>45835.333333333328</v>
      </c>
      <c r="C636" s="42">
        <v>45835.333333333328</v>
      </c>
      <c r="D636" s="45">
        <v>45835.333333333328</v>
      </c>
      <c r="E636" s="30">
        <v>12</v>
      </c>
      <c r="F636" s="31"/>
    </row>
    <row r="637" spans="1:6" x14ac:dyDescent="0.25">
      <c r="A637" s="26"/>
      <c r="B637" s="41">
        <v>45835.375</v>
      </c>
      <c r="C637" s="42">
        <v>45835.375</v>
      </c>
      <c r="D637" s="45">
        <v>45835.375</v>
      </c>
      <c r="E637" s="30">
        <v>23</v>
      </c>
      <c r="F637" s="31"/>
    </row>
    <row r="638" spans="1:6" x14ac:dyDescent="0.25">
      <c r="A638" s="26"/>
      <c r="B638" s="41">
        <v>45835.416666666664</v>
      </c>
      <c r="C638" s="42">
        <v>45835.416666666664</v>
      </c>
      <c r="D638" s="45">
        <v>45835.416666666664</v>
      </c>
      <c r="E638" s="30">
        <v>25</v>
      </c>
      <c r="F638" s="31"/>
    </row>
    <row r="639" spans="1:6" x14ac:dyDescent="0.25">
      <c r="A639" s="26"/>
      <c r="B639" s="41">
        <v>45835.458333333328</v>
      </c>
      <c r="C639" s="42">
        <v>45835.458333333328</v>
      </c>
      <c r="D639" s="45">
        <v>45835.458333333328</v>
      </c>
      <c r="E639" s="30">
        <v>25</v>
      </c>
      <c r="F639" s="31"/>
    </row>
    <row r="640" spans="1:6" x14ac:dyDescent="0.25">
      <c r="A640" s="26"/>
      <c r="B640" s="41">
        <v>45835.5</v>
      </c>
      <c r="C640" s="42">
        <v>45835.5</v>
      </c>
      <c r="D640" s="45">
        <v>45835.5</v>
      </c>
      <c r="E640" s="30">
        <v>25</v>
      </c>
      <c r="F640" s="31"/>
    </row>
    <row r="641" spans="1:6" x14ac:dyDescent="0.25">
      <c r="A641" s="26"/>
      <c r="B641" s="41">
        <v>45835.541666666664</v>
      </c>
      <c r="C641" s="42">
        <v>45835.541666666664</v>
      </c>
      <c r="D641" s="45">
        <v>45835.541666666664</v>
      </c>
      <c r="E641" s="30">
        <v>23</v>
      </c>
      <c r="F641" s="31"/>
    </row>
    <row r="642" spans="1:6" x14ac:dyDescent="0.25">
      <c r="A642" s="26"/>
      <c r="B642" s="41">
        <v>45835.583333333328</v>
      </c>
      <c r="C642" s="42">
        <v>45835.583333333328</v>
      </c>
      <c r="D642" s="45">
        <v>45835.583333333328</v>
      </c>
      <c r="E642" s="30">
        <v>26</v>
      </c>
      <c r="F642" s="31"/>
    </row>
    <row r="643" spans="1:6" x14ac:dyDescent="0.25">
      <c r="A643" s="26"/>
      <c r="B643" s="41">
        <v>45835.625</v>
      </c>
      <c r="C643" s="42">
        <v>45835.625</v>
      </c>
      <c r="D643" s="45">
        <v>45835.625</v>
      </c>
      <c r="E643" s="30">
        <v>22</v>
      </c>
      <c r="F643" s="31"/>
    </row>
    <row r="644" spans="1:6" x14ac:dyDescent="0.25">
      <c r="A644" s="26"/>
      <c r="B644" s="41">
        <v>45835.666666666664</v>
      </c>
      <c r="C644" s="42">
        <v>45835.666666666664</v>
      </c>
      <c r="D644" s="45">
        <v>45835.666666666664</v>
      </c>
      <c r="E644" s="30">
        <v>22</v>
      </c>
      <c r="F644" s="31"/>
    </row>
    <row r="645" spans="1:6" x14ac:dyDescent="0.25">
      <c r="A645" s="26"/>
      <c r="B645" s="41">
        <v>45835.708333333328</v>
      </c>
      <c r="C645" s="42">
        <v>45835.708333333328</v>
      </c>
      <c r="D645" s="45">
        <v>45835.708333333328</v>
      </c>
      <c r="E645" s="30">
        <v>18</v>
      </c>
      <c r="F645" s="31"/>
    </row>
    <row r="646" spans="1:6" x14ac:dyDescent="0.25">
      <c r="A646" s="26"/>
      <c r="B646" s="41">
        <v>45835.75</v>
      </c>
      <c r="C646" s="42">
        <v>45835.75</v>
      </c>
      <c r="D646" s="45">
        <v>45835.75</v>
      </c>
      <c r="E646" s="30">
        <v>18</v>
      </c>
      <c r="F646" s="31"/>
    </row>
    <row r="647" spans="1:6" x14ac:dyDescent="0.25">
      <c r="A647" s="26"/>
      <c r="B647" s="41">
        <v>45835.791666666664</v>
      </c>
      <c r="C647" s="42">
        <v>45835.791666666664</v>
      </c>
      <c r="D647" s="45">
        <v>45835.791666666664</v>
      </c>
      <c r="E647" s="30">
        <v>19</v>
      </c>
      <c r="F647" s="31"/>
    </row>
    <row r="648" spans="1:6" x14ac:dyDescent="0.25">
      <c r="A648" s="26"/>
      <c r="B648" s="41">
        <v>45835.833333333328</v>
      </c>
      <c r="C648" s="42">
        <v>45835.833333333328</v>
      </c>
      <c r="D648" s="45">
        <v>45835.833333333328</v>
      </c>
      <c r="E648" s="30">
        <v>19</v>
      </c>
      <c r="F648" s="31"/>
    </row>
    <row r="649" spans="1:6" x14ac:dyDescent="0.25">
      <c r="A649" s="26"/>
      <c r="B649" s="41">
        <v>45835.875</v>
      </c>
      <c r="C649" s="42">
        <v>45835.875</v>
      </c>
      <c r="D649" s="45">
        <v>45835.875</v>
      </c>
      <c r="E649" s="30">
        <v>15</v>
      </c>
      <c r="F649" s="31"/>
    </row>
    <row r="650" spans="1:6" x14ac:dyDescent="0.25">
      <c r="A650" s="26"/>
      <c r="B650" s="41">
        <v>45835.916666666664</v>
      </c>
      <c r="C650" s="42">
        <v>45835.916666666664</v>
      </c>
      <c r="D650" s="45">
        <v>45835.916666666664</v>
      </c>
      <c r="E650" s="30">
        <v>16</v>
      </c>
      <c r="F650" s="31"/>
    </row>
    <row r="651" spans="1:6" x14ac:dyDescent="0.25">
      <c r="A651" s="26"/>
      <c r="B651" s="41">
        <v>45835.958333333328</v>
      </c>
      <c r="C651" s="42">
        <v>45835.958333333328</v>
      </c>
      <c r="D651" s="45">
        <v>45835.958333333328</v>
      </c>
      <c r="E651" s="30">
        <v>12</v>
      </c>
      <c r="F651" s="31"/>
    </row>
    <row r="652" spans="1:6" x14ac:dyDescent="0.25">
      <c r="A652" s="26"/>
      <c r="B652" s="41">
        <v>45836</v>
      </c>
      <c r="C652" s="42">
        <v>45836</v>
      </c>
      <c r="D652" s="45">
        <v>45836</v>
      </c>
      <c r="E652" s="30">
        <v>13</v>
      </c>
      <c r="F652" s="31"/>
    </row>
    <row r="653" spans="1:6" x14ac:dyDescent="0.25">
      <c r="A653" s="26"/>
      <c r="B653" s="41">
        <v>45836.041666666664</v>
      </c>
      <c r="C653" s="42">
        <v>45836.041666666664</v>
      </c>
      <c r="D653" s="45">
        <v>45836.041666666664</v>
      </c>
      <c r="E653" s="30">
        <v>12</v>
      </c>
      <c r="F653" s="31"/>
    </row>
    <row r="654" spans="1:6" x14ac:dyDescent="0.25">
      <c r="A654" s="26"/>
      <c r="B654" s="41">
        <v>45836.083333333328</v>
      </c>
      <c r="C654" s="42">
        <v>45836.083333333328</v>
      </c>
      <c r="D654" s="45">
        <v>45836.083333333328</v>
      </c>
      <c r="E654" s="30">
        <v>11</v>
      </c>
      <c r="F654" s="31"/>
    </row>
    <row r="655" spans="1:6" x14ac:dyDescent="0.25">
      <c r="A655" s="26"/>
      <c r="B655" s="41">
        <v>45836.125</v>
      </c>
      <c r="C655" s="42">
        <v>45836.125</v>
      </c>
      <c r="D655" s="45">
        <v>45836.125</v>
      </c>
      <c r="E655" s="30">
        <v>9</v>
      </c>
      <c r="F655" s="31"/>
    </row>
    <row r="656" spans="1:6" x14ac:dyDescent="0.25">
      <c r="A656" s="26"/>
      <c r="B656" s="41">
        <v>45836.166666666664</v>
      </c>
      <c r="C656" s="42">
        <v>45836.166666666664</v>
      </c>
      <c r="D656" s="45">
        <v>45836.166666666664</v>
      </c>
      <c r="E656" s="30">
        <v>8</v>
      </c>
      <c r="F656" s="31"/>
    </row>
    <row r="657" spans="1:6" x14ac:dyDescent="0.25">
      <c r="A657" s="26"/>
      <c r="B657" s="41">
        <v>45836.208333333328</v>
      </c>
      <c r="C657" s="42">
        <v>45836.208333333328</v>
      </c>
      <c r="D657" s="45">
        <v>45836.208333333328</v>
      </c>
      <c r="E657" s="30">
        <v>9</v>
      </c>
      <c r="F657" s="31"/>
    </row>
    <row r="658" spans="1:6" x14ac:dyDescent="0.25">
      <c r="A658" s="26"/>
      <c r="B658" s="41">
        <v>45836.25</v>
      </c>
      <c r="C658" s="42">
        <v>45836.25</v>
      </c>
      <c r="D658" s="45">
        <v>45836.25</v>
      </c>
      <c r="E658" s="30">
        <v>9</v>
      </c>
      <c r="F658" s="31"/>
    </row>
    <row r="659" spans="1:6" x14ac:dyDescent="0.25">
      <c r="A659" s="26"/>
      <c r="B659" s="41">
        <v>45836.291666666664</v>
      </c>
      <c r="C659" s="42">
        <v>45836.291666666664</v>
      </c>
      <c r="D659" s="45">
        <v>45836.291666666664</v>
      </c>
      <c r="E659" s="30">
        <v>10</v>
      </c>
      <c r="F659" s="31"/>
    </row>
    <row r="660" spans="1:6" x14ac:dyDescent="0.25">
      <c r="A660" s="26"/>
      <c r="B660" s="41">
        <v>45836.333333333328</v>
      </c>
      <c r="C660" s="42">
        <v>45836.333333333328</v>
      </c>
      <c r="D660" s="45">
        <v>45836.333333333328</v>
      </c>
      <c r="E660" s="30">
        <v>9</v>
      </c>
      <c r="F660" s="31"/>
    </row>
    <row r="661" spans="1:6" x14ac:dyDescent="0.25">
      <c r="A661" s="26"/>
      <c r="B661" s="41">
        <v>45836.375</v>
      </c>
      <c r="C661" s="42">
        <v>45836.375</v>
      </c>
      <c r="D661" s="45">
        <v>45836.375</v>
      </c>
      <c r="E661" s="30">
        <v>10</v>
      </c>
      <c r="F661" s="31"/>
    </row>
    <row r="662" spans="1:6" x14ac:dyDescent="0.25">
      <c r="A662" s="26"/>
      <c r="B662" s="41">
        <v>45836.416666666664</v>
      </c>
      <c r="C662" s="42">
        <v>45836.416666666664</v>
      </c>
      <c r="D662" s="45">
        <v>45836.416666666664</v>
      </c>
      <c r="E662" s="30">
        <v>20</v>
      </c>
      <c r="F662" s="31"/>
    </row>
    <row r="663" spans="1:6" x14ac:dyDescent="0.25">
      <c r="A663" s="26"/>
      <c r="B663" s="41">
        <v>45836.458333333328</v>
      </c>
      <c r="C663" s="42">
        <v>45836.458333333328</v>
      </c>
      <c r="D663" s="45">
        <v>45836.458333333328</v>
      </c>
      <c r="E663" s="30">
        <v>25</v>
      </c>
      <c r="F663" s="31"/>
    </row>
    <row r="664" spans="1:6" x14ac:dyDescent="0.25">
      <c r="A664" s="26"/>
      <c r="B664" s="41">
        <v>45836.5</v>
      </c>
      <c r="C664" s="42">
        <v>45836.5</v>
      </c>
      <c r="D664" s="45">
        <v>45836.5</v>
      </c>
      <c r="E664" s="30">
        <v>18</v>
      </c>
      <c r="F664" s="31"/>
    </row>
    <row r="665" spans="1:6" x14ac:dyDescent="0.25">
      <c r="A665" s="26"/>
      <c r="B665" s="41">
        <v>45836.541666666664</v>
      </c>
      <c r="C665" s="42">
        <v>45836.541666666664</v>
      </c>
      <c r="D665" s="45">
        <v>45836.541666666664</v>
      </c>
      <c r="E665" s="30">
        <v>31</v>
      </c>
      <c r="F665" s="31"/>
    </row>
    <row r="666" spans="1:6" x14ac:dyDescent="0.25">
      <c r="A666" s="26"/>
      <c r="B666" s="41">
        <v>45836.583333333328</v>
      </c>
      <c r="C666" s="42">
        <v>45836.583333333328</v>
      </c>
      <c r="D666" s="45">
        <v>45836.583333333328</v>
      </c>
      <c r="E666" s="30">
        <v>26</v>
      </c>
      <c r="F666" s="31"/>
    </row>
    <row r="667" spans="1:6" x14ac:dyDescent="0.25">
      <c r="A667" s="26"/>
      <c r="B667" s="41">
        <v>45836.625</v>
      </c>
      <c r="C667" s="42">
        <v>45836.625</v>
      </c>
      <c r="D667" s="45">
        <v>45836.625</v>
      </c>
      <c r="E667" s="30">
        <v>23</v>
      </c>
      <c r="F667" s="31"/>
    </row>
    <row r="668" spans="1:6" x14ac:dyDescent="0.25">
      <c r="A668" s="26"/>
      <c r="B668" s="41">
        <v>45836.666666666664</v>
      </c>
      <c r="C668" s="42">
        <v>45836.666666666664</v>
      </c>
      <c r="D668" s="45">
        <v>45836.666666666664</v>
      </c>
      <c r="E668" s="30">
        <v>18</v>
      </c>
      <c r="F668" s="31"/>
    </row>
    <row r="669" spans="1:6" x14ac:dyDescent="0.25">
      <c r="A669" s="26"/>
      <c r="B669" s="41">
        <v>45836.708333333328</v>
      </c>
      <c r="C669" s="42">
        <v>45836.708333333328</v>
      </c>
      <c r="D669" s="45">
        <v>45836.708333333328</v>
      </c>
      <c r="E669" s="30">
        <v>18</v>
      </c>
      <c r="F669" s="31"/>
    </row>
    <row r="670" spans="1:6" x14ac:dyDescent="0.25">
      <c r="A670" s="26"/>
      <c r="B670" s="41">
        <v>45836.75</v>
      </c>
      <c r="C670" s="42">
        <v>45836.75</v>
      </c>
      <c r="D670" s="45">
        <v>45836.75</v>
      </c>
      <c r="E670" s="30">
        <v>15</v>
      </c>
      <c r="F670" s="31"/>
    </row>
    <row r="671" spans="1:6" x14ac:dyDescent="0.25">
      <c r="A671" s="26"/>
      <c r="B671" s="41">
        <v>45836.791666666664</v>
      </c>
      <c r="C671" s="42">
        <v>45836.791666666664</v>
      </c>
      <c r="D671" s="45">
        <v>45836.791666666664</v>
      </c>
      <c r="E671" s="30">
        <v>15</v>
      </c>
      <c r="F671" s="31"/>
    </row>
    <row r="672" spans="1:6" x14ac:dyDescent="0.25">
      <c r="A672" s="26"/>
      <c r="B672" s="41">
        <v>45836.833333333328</v>
      </c>
      <c r="C672" s="42">
        <v>45836.833333333328</v>
      </c>
      <c r="D672" s="45">
        <v>45836.833333333328</v>
      </c>
      <c r="E672" s="30">
        <v>13</v>
      </c>
      <c r="F672" s="31"/>
    </row>
    <row r="673" spans="1:6" x14ac:dyDescent="0.25">
      <c r="A673" s="26"/>
      <c r="B673" s="41">
        <v>45836.875</v>
      </c>
      <c r="C673" s="42">
        <v>45836.875</v>
      </c>
      <c r="D673" s="45">
        <v>45836.875</v>
      </c>
      <c r="E673" s="30">
        <v>7</v>
      </c>
      <c r="F673" s="31"/>
    </row>
    <row r="674" spans="1:6" x14ac:dyDescent="0.25">
      <c r="A674" s="26"/>
      <c r="B674" s="41">
        <v>45836.916666666664</v>
      </c>
      <c r="C674" s="42">
        <v>45836.916666666664</v>
      </c>
      <c r="D674" s="45">
        <v>45836.916666666664</v>
      </c>
      <c r="E674" s="30">
        <v>8</v>
      </c>
      <c r="F674" s="31"/>
    </row>
    <row r="675" spans="1:6" x14ac:dyDescent="0.25">
      <c r="A675" s="26"/>
      <c r="B675" s="41">
        <v>45836.958333333328</v>
      </c>
      <c r="C675" s="42">
        <v>45836.958333333328</v>
      </c>
      <c r="D675" s="45">
        <v>45836.958333333328</v>
      </c>
      <c r="E675" s="30">
        <v>7</v>
      </c>
      <c r="F675" s="31"/>
    </row>
    <row r="676" spans="1:6" x14ac:dyDescent="0.25">
      <c r="B676" s="41">
        <v>45837</v>
      </c>
      <c r="C676" s="42">
        <v>45837</v>
      </c>
      <c r="D676" s="45">
        <v>45837</v>
      </c>
      <c r="E676" s="30">
        <v>8</v>
      </c>
    </row>
    <row r="677" spans="1:6" x14ac:dyDescent="0.25">
      <c r="B677" s="41">
        <v>45837.041666666664</v>
      </c>
      <c r="C677" s="42">
        <v>45837.041666666664</v>
      </c>
      <c r="D677" s="45">
        <v>45837.041666666664</v>
      </c>
      <c r="E677" s="30">
        <v>10</v>
      </c>
    </row>
    <row r="678" spans="1:6" x14ac:dyDescent="0.25">
      <c r="B678" s="41">
        <v>45837.083333333328</v>
      </c>
      <c r="C678" s="42">
        <v>45837.083333333328</v>
      </c>
      <c r="D678" s="45">
        <v>45837.083333333328</v>
      </c>
      <c r="E678" s="30">
        <v>11</v>
      </c>
    </row>
    <row r="679" spans="1:6" x14ac:dyDescent="0.25">
      <c r="B679" s="41">
        <v>45837.125</v>
      </c>
      <c r="C679" s="42">
        <v>45837.125</v>
      </c>
      <c r="D679" s="45">
        <v>45837.125</v>
      </c>
      <c r="E679" s="30">
        <v>12</v>
      </c>
    </row>
    <row r="680" spans="1:6" x14ac:dyDescent="0.25">
      <c r="B680" s="41">
        <v>45837.166666666664</v>
      </c>
      <c r="C680" s="42">
        <v>45837.166666666664</v>
      </c>
      <c r="D680" s="45">
        <v>45837.166666666664</v>
      </c>
      <c r="E680" s="30">
        <v>11</v>
      </c>
    </row>
    <row r="681" spans="1:6" x14ac:dyDescent="0.25">
      <c r="B681" s="41">
        <v>45837.208333333328</v>
      </c>
      <c r="C681" s="42">
        <v>45837.208333333328</v>
      </c>
      <c r="D681" s="45">
        <v>45837.208333333328</v>
      </c>
      <c r="E681" s="30">
        <v>10</v>
      </c>
    </row>
    <row r="682" spans="1:6" x14ac:dyDescent="0.25">
      <c r="B682" s="41">
        <v>45837.25</v>
      </c>
      <c r="C682" s="42">
        <v>45837.25</v>
      </c>
      <c r="D682" s="45">
        <v>45837.25</v>
      </c>
      <c r="E682" s="30">
        <v>11</v>
      </c>
    </row>
    <row r="683" spans="1:6" x14ac:dyDescent="0.25">
      <c r="B683" s="41">
        <v>45837.291666666664</v>
      </c>
      <c r="C683" s="42">
        <v>45837.291666666664</v>
      </c>
      <c r="D683" s="45">
        <v>45837.291666666664</v>
      </c>
      <c r="E683" s="30">
        <v>12</v>
      </c>
    </row>
    <row r="684" spans="1:6" x14ac:dyDescent="0.25">
      <c r="B684" s="41">
        <v>45837.333333333328</v>
      </c>
      <c r="C684" s="42">
        <v>45837.333333333328</v>
      </c>
      <c r="D684" s="45">
        <v>45837.333333333328</v>
      </c>
      <c r="E684" s="30">
        <v>13</v>
      </c>
    </row>
    <row r="685" spans="1:6" x14ac:dyDescent="0.25">
      <c r="B685" s="41">
        <v>45837.375</v>
      </c>
      <c r="C685" s="42">
        <v>45837.375</v>
      </c>
      <c r="D685" s="45">
        <v>45837.375</v>
      </c>
      <c r="E685" s="30">
        <v>11</v>
      </c>
    </row>
    <row r="686" spans="1:6" x14ac:dyDescent="0.25">
      <c r="B686" s="41">
        <v>45837.416666666664</v>
      </c>
      <c r="C686" s="42">
        <v>45837.416666666664</v>
      </c>
      <c r="D686" s="45">
        <v>45837.416666666664</v>
      </c>
      <c r="E686" s="30">
        <v>9</v>
      </c>
    </row>
    <row r="687" spans="1:6" x14ac:dyDescent="0.25">
      <c r="B687" s="41">
        <v>45837.458333333328</v>
      </c>
      <c r="C687" s="42">
        <v>45837.458333333328</v>
      </c>
      <c r="D687" s="45">
        <v>45837.458333333328</v>
      </c>
      <c r="E687" s="30">
        <v>8</v>
      </c>
    </row>
    <row r="688" spans="1:6" x14ac:dyDescent="0.25">
      <c r="B688" s="41">
        <v>45837.5</v>
      </c>
      <c r="C688" s="42">
        <v>45837.5</v>
      </c>
      <c r="D688" s="45">
        <v>45837.5</v>
      </c>
      <c r="E688" s="30">
        <v>9</v>
      </c>
    </row>
    <row r="689" spans="2:5" x14ac:dyDescent="0.25">
      <c r="B689" s="41">
        <v>45837.541666666664</v>
      </c>
      <c r="C689" s="42">
        <v>45837.541666666664</v>
      </c>
      <c r="D689" s="45">
        <v>45837.541666666664</v>
      </c>
      <c r="E689" s="30">
        <v>9</v>
      </c>
    </row>
    <row r="690" spans="2:5" x14ac:dyDescent="0.25">
      <c r="B690" s="41">
        <v>45837.583333333328</v>
      </c>
      <c r="C690" s="42">
        <v>45837.583333333328</v>
      </c>
      <c r="D690" s="45">
        <v>45837.583333333328</v>
      </c>
      <c r="E690" s="30">
        <v>9</v>
      </c>
    </row>
    <row r="691" spans="2:5" x14ac:dyDescent="0.25">
      <c r="B691" s="41">
        <v>45837.625</v>
      </c>
      <c r="C691" s="42">
        <v>45837.625</v>
      </c>
      <c r="D691" s="45">
        <v>45837.625</v>
      </c>
      <c r="E691" s="30">
        <v>9</v>
      </c>
    </row>
    <row r="692" spans="2:5" x14ac:dyDescent="0.25">
      <c r="B692" s="41">
        <v>45837.666666666664</v>
      </c>
      <c r="C692" s="42">
        <v>45837.666666666664</v>
      </c>
      <c r="D692" s="45">
        <v>45837.666666666664</v>
      </c>
      <c r="E692" s="30">
        <v>9</v>
      </c>
    </row>
    <row r="693" spans="2:5" x14ac:dyDescent="0.25">
      <c r="B693" s="41">
        <v>45837.708333333328</v>
      </c>
      <c r="C693" s="42">
        <v>45837.708333333328</v>
      </c>
      <c r="D693" s="45">
        <v>45837.708333333328</v>
      </c>
      <c r="E693" s="30">
        <v>9</v>
      </c>
    </row>
    <row r="694" spans="2:5" x14ac:dyDescent="0.25">
      <c r="B694" s="41">
        <v>45837.75</v>
      </c>
      <c r="C694" s="42">
        <v>45837.75</v>
      </c>
      <c r="D694" s="45">
        <v>45837.75</v>
      </c>
      <c r="E694" s="30">
        <v>9</v>
      </c>
    </row>
    <row r="695" spans="2:5" x14ac:dyDescent="0.25">
      <c r="B695" s="41">
        <v>45837.791666666664</v>
      </c>
      <c r="C695" s="42">
        <v>45837.791666666664</v>
      </c>
      <c r="D695" s="45">
        <v>45837.791666666664</v>
      </c>
      <c r="E695" s="30">
        <v>10</v>
      </c>
    </row>
    <row r="696" spans="2:5" x14ac:dyDescent="0.25">
      <c r="B696" s="41">
        <v>45837.833333333328</v>
      </c>
      <c r="C696" s="42">
        <v>45837.833333333328</v>
      </c>
      <c r="D696" s="45">
        <v>45837.833333333328</v>
      </c>
      <c r="E696" s="30">
        <v>11</v>
      </c>
    </row>
    <row r="697" spans="2:5" x14ac:dyDescent="0.25">
      <c r="B697" s="41">
        <v>45837.875</v>
      </c>
      <c r="C697" s="42">
        <v>45837.875</v>
      </c>
      <c r="D697" s="45">
        <v>45837.875</v>
      </c>
      <c r="E697" s="30">
        <v>12</v>
      </c>
    </row>
    <row r="698" spans="2:5" x14ac:dyDescent="0.25">
      <c r="B698" s="41">
        <v>45837.916666666664</v>
      </c>
      <c r="C698" s="42">
        <v>45837.916666666664</v>
      </c>
      <c r="D698" s="45">
        <v>45837.916666666664</v>
      </c>
      <c r="E698" s="30">
        <v>11</v>
      </c>
    </row>
    <row r="699" spans="2:5" x14ac:dyDescent="0.25">
      <c r="B699" s="41">
        <v>45837.958333333328</v>
      </c>
      <c r="C699" s="42">
        <v>45837.958333333328</v>
      </c>
      <c r="D699" s="45">
        <v>45837.958333333328</v>
      </c>
      <c r="E699" s="30">
        <v>11</v>
      </c>
    </row>
    <row r="700" spans="2:5" x14ac:dyDescent="0.25">
      <c r="B700" s="41">
        <v>45838</v>
      </c>
      <c r="C700" s="42">
        <v>45838</v>
      </c>
      <c r="D700" s="45">
        <v>45838</v>
      </c>
      <c r="E700" s="30">
        <v>10</v>
      </c>
    </row>
    <row r="701" spans="2:5" x14ac:dyDescent="0.25">
      <c r="B701" s="41">
        <v>45838.041666666664</v>
      </c>
      <c r="C701" s="42">
        <v>45838.041666666664</v>
      </c>
      <c r="D701" s="45">
        <v>45838.041666666664</v>
      </c>
      <c r="E701" s="30">
        <v>15</v>
      </c>
    </row>
    <row r="702" spans="2:5" x14ac:dyDescent="0.25">
      <c r="B702" s="41">
        <v>45838.083333333328</v>
      </c>
      <c r="C702" s="42">
        <v>45838.083333333328</v>
      </c>
      <c r="D702" s="45">
        <v>45838.083333333328</v>
      </c>
      <c r="E702" s="30">
        <v>17</v>
      </c>
    </row>
    <row r="703" spans="2:5" x14ac:dyDescent="0.25">
      <c r="B703" s="41">
        <v>45838.125</v>
      </c>
      <c r="C703" s="42">
        <v>45838.125</v>
      </c>
      <c r="D703" s="45">
        <v>45838.125</v>
      </c>
      <c r="E703" s="30">
        <v>16</v>
      </c>
    </row>
    <row r="704" spans="2:5" x14ac:dyDescent="0.25">
      <c r="B704" s="41">
        <v>45838.166666666664</v>
      </c>
      <c r="C704" s="42">
        <v>45838.166666666664</v>
      </c>
      <c r="D704" s="45">
        <v>45838.166666666664</v>
      </c>
      <c r="E704" s="30">
        <v>18</v>
      </c>
    </row>
    <row r="705" spans="2:5" x14ac:dyDescent="0.25">
      <c r="B705" s="41">
        <v>45838.208333333328</v>
      </c>
      <c r="C705" s="42">
        <v>45838.208333333328</v>
      </c>
      <c r="D705" s="45">
        <v>45838.208333333328</v>
      </c>
      <c r="E705" s="30">
        <v>19</v>
      </c>
    </row>
    <row r="706" spans="2:5" x14ac:dyDescent="0.25">
      <c r="B706" s="41">
        <v>45838.25</v>
      </c>
      <c r="C706" s="42">
        <v>45838.25</v>
      </c>
      <c r="D706" s="45">
        <v>45838.25</v>
      </c>
      <c r="E706" s="30">
        <v>16</v>
      </c>
    </row>
    <row r="707" spans="2:5" x14ac:dyDescent="0.25">
      <c r="B707" s="41">
        <v>45838.291666666664</v>
      </c>
      <c r="C707" s="42">
        <v>45838.291666666664</v>
      </c>
      <c r="D707" s="45">
        <v>45838.291666666664</v>
      </c>
      <c r="E707" s="30">
        <v>15</v>
      </c>
    </row>
    <row r="708" spans="2:5" x14ac:dyDescent="0.25">
      <c r="B708" s="41">
        <v>45838.333333333328</v>
      </c>
      <c r="C708" s="42">
        <v>45838.333333333328</v>
      </c>
      <c r="D708" s="45">
        <v>45838.333333333328</v>
      </c>
      <c r="E708" s="30">
        <v>22</v>
      </c>
    </row>
    <row r="709" spans="2:5" x14ac:dyDescent="0.25">
      <c r="B709" s="41">
        <v>45838.375</v>
      </c>
      <c r="C709" s="42">
        <v>45838.375</v>
      </c>
      <c r="D709" s="45">
        <v>45838.375</v>
      </c>
      <c r="E709" s="30">
        <v>23</v>
      </c>
    </row>
    <row r="710" spans="2:5" x14ac:dyDescent="0.25">
      <c r="B710" s="41">
        <v>45838.416666666664</v>
      </c>
      <c r="C710" s="42">
        <v>45838.416666666664</v>
      </c>
      <c r="D710" s="45">
        <v>45838.416666666664</v>
      </c>
      <c r="E710" s="30">
        <v>23</v>
      </c>
    </row>
    <row r="711" spans="2:5" x14ac:dyDescent="0.25">
      <c r="B711" s="41">
        <v>45838.458333333328</v>
      </c>
      <c r="C711" s="42">
        <v>45838.458333333328</v>
      </c>
      <c r="D711" s="45">
        <v>45838.458333333328</v>
      </c>
      <c r="E711" s="30">
        <v>23</v>
      </c>
    </row>
    <row r="712" spans="2:5" x14ac:dyDescent="0.25">
      <c r="B712" s="41">
        <v>45838.5</v>
      </c>
      <c r="C712" s="42">
        <v>45838.5</v>
      </c>
      <c r="D712" s="45">
        <v>45838.5</v>
      </c>
      <c r="E712" s="30">
        <v>25</v>
      </c>
    </row>
    <row r="713" spans="2:5" x14ac:dyDescent="0.25">
      <c r="B713" s="41">
        <v>45838.541666666664</v>
      </c>
      <c r="C713" s="42">
        <v>45838.541666666664</v>
      </c>
      <c r="D713" s="45">
        <v>45838.541666666664</v>
      </c>
      <c r="E713" s="30">
        <v>21</v>
      </c>
    </row>
    <row r="714" spans="2:5" x14ac:dyDescent="0.25">
      <c r="B714" s="41">
        <v>45838.583333333328</v>
      </c>
      <c r="C714" s="42">
        <v>45838.583333333328</v>
      </c>
      <c r="D714" s="45">
        <v>45838.583333333328</v>
      </c>
      <c r="E714" s="30">
        <v>24</v>
      </c>
    </row>
    <row r="715" spans="2:5" x14ac:dyDescent="0.25">
      <c r="B715" s="41">
        <v>45838.625</v>
      </c>
      <c r="C715" s="42">
        <v>45838.625</v>
      </c>
      <c r="D715" s="45">
        <v>45838.625</v>
      </c>
      <c r="E715" s="30">
        <v>22</v>
      </c>
    </row>
    <row r="716" spans="2:5" x14ac:dyDescent="0.25">
      <c r="B716" s="41">
        <v>45838.666666666664</v>
      </c>
      <c r="C716" s="42">
        <v>45838.666666666664</v>
      </c>
      <c r="D716" s="45">
        <v>45838.666666666664</v>
      </c>
      <c r="E716" s="30">
        <v>23</v>
      </c>
    </row>
    <row r="717" spans="2:5" x14ac:dyDescent="0.25">
      <c r="B717" s="41">
        <v>45838.708333333328</v>
      </c>
      <c r="C717" s="42">
        <v>45838.708333333328</v>
      </c>
      <c r="D717" s="45">
        <v>45838.708333333328</v>
      </c>
      <c r="E717" s="30">
        <v>19</v>
      </c>
    </row>
    <row r="718" spans="2:5" x14ac:dyDescent="0.25">
      <c r="B718" s="27">
        <v>45838.75</v>
      </c>
      <c r="C718" s="28">
        <v>45838.75</v>
      </c>
      <c r="D718" s="29">
        <v>45838.75</v>
      </c>
      <c r="E718" s="30">
        <v>16</v>
      </c>
    </row>
    <row r="719" spans="2:5" x14ac:dyDescent="0.25">
      <c r="B719" s="27">
        <v>45838.791666666664</v>
      </c>
      <c r="C719" s="28">
        <v>45838.791666666664</v>
      </c>
      <c r="D719" s="29">
        <v>45838.791666666664</v>
      </c>
      <c r="E719" s="30">
        <v>13</v>
      </c>
    </row>
    <row r="720" spans="2:5" x14ac:dyDescent="0.25">
      <c r="B720" s="27">
        <v>45838.833333333328</v>
      </c>
      <c r="C720" s="28">
        <v>45838.833333333328</v>
      </c>
      <c r="D720" s="29">
        <v>45838.833333333328</v>
      </c>
      <c r="E720" s="30">
        <v>16</v>
      </c>
    </row>
    <row r="721" spans="2:5" x14ac:dyDescent="0.25">
      <c r="B721" s="27">
        <v>45838.875</v>
      </c>
      <c r="C721" s="28">
        <v>45838.875</v>
      </c>
      <c r="D721" s="29">
        <v>45838.875</v>
      </c>
      <c r="E721" s="30">
        <v>17</v>
      </c>
    </row>
    <row r="722" spans="2:5" x14ac:dyDescent="0.25">
      <c r="B722" s="27">
        <v>45838.916666666664</v>
      </c>
      <c r="C722" s="28">
        <v>45838.916666666664</v>
      </c>
      <c r="D722" s="29">
        <v>45838.916666666664</v>
      </c>
      <c r="E722" s="30">
        <v>18</v>
      </c>
    </row>
    <row r="723" spans="2:5" x14ac:dyDescent="0.25">
      <c r="B723" s="27">
        <v>45838.958333333328</v>
      </c>
      <c r="C723" s="28">
        <v>45838.958333333328</v>
      </c>
      <c r="D723" s="29">
        <v>45838.958333333328</v>
      </c>
      <c r="E723" s="30">
        <v>18</v>
      </c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CF894-0751-49C8-B48E-26BEDDE26B18}">
  <dimension ref="A1:AN841"/>
  <sheetViews>
    <sheetView zoomScaleNormal="100" workbookViewId="0">
      <selection activeCell="B29" sqref="B29"/>
    </sheetView>
  </sheetViews>
  <sheetFormatPr defaultRowHeight="13.2" x14ac:dyDescent="0.25"/>
  <cols>
    <col min="1" max="1" width="19.44140625" style="50" bestFit="1" customWidth="1"/>
    <col min="2" max="2" width="34" style="16" bestFit="1" customWidth="1"/>
    <col min="3" max="3" width="20.6640625" style="16" customWidth="1"/>
    <col min="4" max="12" width="16" style="49" customWidth="1"/>
    <col min="13" max="13" width="8.88671875" style="49"/>
    <col min="14" max="14" width="16" style="49" bestFit="1" customWidth="1"/>
    <col min="15" max="15" width="10.33203125" style="49" customWidth="1"/>
    <col min="16" max="16" width="12.5546875" style="49" customWidth="1"/>
    <col min="17" max="17" width="10.5546875" style="49" bestFit="1" customWidth="1"/>
    <col min="18" max="40" width="8.88671875" style="49"/>
    <col min="41" max="267" width="8.88671875" style="16"/>
    <col min="268" max="268" width="18" style="16" bestFit="1" customWidth="1"/>
    <col min="269" max="523" width="8.88671875" style="16"/>
    <col min="524" max="524" width="18" style="16" bestFit="1" customWidth="1"/>
    <col min="525" max="779" width="8.88671875" style="16"/>
    <col min="780" max="780" width="18" style="16" bestFit="1" customWidth="1"/>
    <col min="781" max="1035" width="8.88671875" style="16"/>
    <col min="1036" max="1036" width="18" style="16" bestFit="1" customWidth="1"/>
    <col min="1037" max="1291" width="8.88671875" style="16"/>
    <col min="1292" max="1292" width="18" style="16" bestFit="1" customWidth="1"/>
    <col min="1293" max="1547" width="8.88671875" style="16"/>
    <col min="1548" max="1548" width="18" style="16" bestFit="1" customWidth="1"/>
    <col min="1549" max="1803" width="8.88671875" style="16"/>
    <col min="1804" max="1804" width="18" style="16" bestFit="1" customWidth="1"/>
    <col min="1805" max="2059" width="8.88671875" style="16"/>
    <col min="2060" max="2060" width="18" style="16" bestFit="1" customWidth="1"/>
    <col min="2061" max="2315" width="8.88671875" style="16"/>
    <col min="2316" max="2316" width="18" style="16" bestFit="1" customWidth="1"/>
    <col min="2317" max="2571" width="8.88671875" style="16"/>
    <col min="2572" max="2572" width="18" style="16" bestFit="1" customWidth="1"/>
    <col min="2573" max="2827" width="8.88671875" style="16"/>
    <col min="2828" max="2828" width="18" style="16" bestFit="1" customWidth="1"/>
    <col min="2829" max="3083" width="8.88671875" style="16"/>
    <col min="3084" max="3084" width="18" style="16" bestFit="1" customWidth="1"/>
    <col min="3085" max="3339" width="8.88671875" style="16"/>
    <col min="3340" max="3340" width="18" style="16" bestFit="1" customWidth="1"/>
    <col min="3341" max="3595" width="8.88671875" style="16"/>
    <col min="3596" max="3596" width="18" style="16" bestFit="1" customWidth="1"/>
    <col min="3597" max="3851" width="8.88671875" style="16"/>
    <col min="3852" max="3852" width="18" style="16" bestFit="1" customWidth="1"/>
    <col min="3853" max="4107" width="8.88671875" style="16"/>
    <col min="4108" max="4108" width="18" style="16" bestFit="1" customWidth="1"/>
    <col min="4109" max="4363" width="8.88671875" style="16"/>
    <col min="4364" max="4364" width="18" style="16" bestFit="1" customWidth="1"/>
    <col min="4365" max="4619" width="8.88671875" style="16"/>
    <col min="4620" max="4620" width="18" style="16" bestFit="1" customWidth="1"/>
    <col min="4621" max="4875" width="8.88671875" style="16"/>
    <col min="4876" max="4876" width="18" style="16" bestFit="1" customWidth="1"/>
    <col min="4877" max="5131" width="8.88671875" style="16"/>
    <col min="5132" max="5132" width="18" style="16" bestFit="1" customWidth="1"/>
    <col min="5133" max="5387" width="8.88671875" style="16"/>
    <col min="5388" max="5388" width="18" style="16" bestFit="1" customWidth="1"/>
    <col min="5389" max="5643" width="8.88671875" style="16"/>
    <col min="5644" max="5644" width="18" style="16" bestFit="1" customWidth="1"/>
    <col min="5645" max="5899" width="8.88671875" style="16"/>
    <col min="5900" max="5900" width="18" style="16" bestFit="1" customWidth="1"/>
    <col min="5901" max="6155" width="8.88671875" style="16"/>
    <col min="6156" max="6156" width="18" style="16" bestFit="1" customWidth="1"/>
    <col min="6157" max="6411" width="8.88671875" style="16"/>
    <col min="6412" max="6412" width="18" style="16" bestFit="1" customWidth="1"/>
    <col min="6413" max="6667" width="8.88671875" style="16"/>
    <col min="6668" max="6668" width="18" style="16" bestFit="1" customWidth="1"/>
    <col min="6669" max="6923" width="8.88671875" style="16"/>
    <col min="6924" max="6924" width="18" style="16" bestFit="1" customWidth="1"/>
    <col min="6925" max="7179" width="8.88671875" style="16"/>
    <col min="7180" max="7180" width="18" style="16" bestFit="1" customWidth="1"/>
    <col min="7181" max="7435" width="8.88671875" style="16"/>
    <col min="7436" max="7436" width="18" style="16" bestFit="1" customWidth="1"/>
    <col min="7437" max="7691" width="8.88671875" style="16"/>
    <col min="7692" max="7692" width="18" style="16" bestFit="1" customWidth="1"/>
    <col min="7693" max="7947" width="8.88671875" style="16"/>
    <col min="7948" max="7948" width="18" style="16" bestFit="1" customWidth="1"/>
    <col min="7949" max="8203" width="8.88671875" style="16"/>
    <col min="8204" max="8204" width="18" style="16" bestFit="1" customWidth="1"/>
    <col min="8205" max="8459" width="8.88671875" style="16"/>
    <col min="8460" max="8460" width="18" style="16" bestFit="1" customWidth="1"/>
    <col min="8461" max="8715" width="8.88671875" style="16"/>
    <col min="8716" max="8716" width="18" style="16" bestFit="1" customWidth="1"/>
    <col min="8717" max="8971" width="8.88671875" style="16"/>
    <col min="8972" max="8972" width="18" style="16" bestFit="1" customWidth="1"/>
    <col min="8973" max="9227" width="8.88671875" style="16"/>
    <col min="9228" max="9228" width="18" style="16" bestFit="1" customWidth="1"/>
    <col min="9229" max="9483" width="8.88671875" style="16"/>
    <col min="9484" max="9484" width="18" style="16" bestFit="1" customWidth="1"/>
    <col min="9485" max="9739" width="8.88671875" style="16"/>
    <col min="9740" max="9740" width="18" style="16" bestFit="1" customWidth="1"/>
    <col min="9741" max="9995" width="8.88671875" style="16"/>
    <col min="9996" max="9996" width="18" style="16" bestFit="1" customWidth="1"/>
    <col min="9997" max="10251" width="8.88671875" style="16"/>
    <col min="10252" max="10252" width="18" style="16" bestFit="1" customWidth="1"/>
    <col min="10253" max="10507" width="8.88671875" style="16"/>
    <col min="10508" max="10508" width="18" style="16" bestFit="1" customWidth="1"/>
    <col min="10509" max="10763" width="8.88671875" style="16"/>
    <col min="10764" max="10764" width="18" style="16" bestFit="1" customWidth="1"/>
    <col min="10765" max="11019" width="8.88671875" style="16"/>
    <col min="11020" max="11020" width="18" style="16" bestFit="1" customWidth="1"/>
    <col min="11021" max="11275" width="8.88671875" style="16"/>
    <col min="11276" max="11276" width="18" style="16" bestFit="1" customWidth="1"/>
    <col min="11277" max="11531" width="8.88671875" style="16"/>
    <col min="11532" max="11532" width="18" style="16" bestFit="1" customWidth="1"/>
    <col min="11533" max="11787" width="8.88671875" style="16"/>
    <col min="11788" max="11788" width="18" style="16" bestFit="1" customWidth="1"/>
    <col min="11789" max="12043" width="8.88671875" style="16"/>
    <col min="12044" max="12044" width="18" style="16" bestFit="1" customWidth="1"/>
    <col min="12045" max="12299" width="8.88671875" style="16"/>
    <col min="12300" max="12300" width="18" style="16" bestFit="1" customWidth="1"/>
    <col min="12301" max="12555" width="8.88671875" style="16"/>
    <col min="12556" max="12556" width="18" style="16" bestFit="1" customWidth="1"/>
    <col min="12557" max="12811" width="8.88671875" style="16"/>
    <col min="12812" max="12812" width="18" style="16" bestFit="1" customWidth="1"/>
    <col min="12813" max="13067" width="8.88671875" style="16"/>
    <col min="13068" max="13068" width="18" style="16" bestFit="1" customWidth="1"/>
    <col min="13069" max="13323" width="8.88671875" style="16"/>
    <col min="13324" max="13324" width="18" style="16" bestFit="1" customWidth="1"/>
    <col min="13325" max="13579" width="8.88671875" style="16"/>
    <col min="13580" max="13580" width="18" style="16" bestFit="1" customWidth="1"/>
    <col min="13581" max="13835" width="8.88671875" style="16"/>
    <col min="13836" max="13836" width="18" style="16" bestFit="1" customWidth="1"/>
    <col min="13837" max="14091" width="8.88671875" style="16"/>
    <col min="14092" max="14092" width="18" style="16" bestFit="1" customWidth="1"/>
    <col min="14093" max="14347" width="8.88671875" style="16"/>
    <col min="14348" max="14348" width="18" style="16" bestFit="1" customWidth="1"/>
    <col min="14349" max="14603" width="8.88671875" style="16"/>
    <col min="14604" max="14604" width="18" style="16" bestFit="1" customWidth="1"/>
    <col min="14605" max="14859" width="8.88671875" style="16"/>
    <col min="14860" max="14860" width="18" style="16" bestFit="1" customWidth="1"/>
    <col min="14861" max="15115" width="8.88671875" style="16"/>
    <col min="15116" max="15116" width="18" style="16" bestFit="1" customWidth="1"/>
    <col min="15117" max="15371" width="8.88671875" style="16"/>
    <col min="15372" max="15372" width="18" style="16" bestFit="1" customWidth="1"/>
    <col min="15373" max="15627" width="8.88671875" style="16"/>
    <col min="15628" max="15628" width="18" style="16" bestFit="1" customWidth="1"/>
    <col min="15629" max="15883" width="8.88671875" style="16"/>
    <col min="15884" max="15884" width="18" style="16" bestFit="1" customWidth="1"/>
    <col min="15885" max="16139" width="8.88671875" style="16"/>
    <col min="16140" max="16140" width="18" style="16" bestFit="1" customWidth="1"/>
    <col min="16141" max="16382" width="8.88671875" style="16"/>
    <col min="16383" max="16384" width="8.6640625" style="16" customWidth="1"/>
  </cols>
  <sheetData>
    <row r="1" spans="1:19" x14ac:dyDescent="0.25">
      <c r="A1" s="60" t="s">
        <v>278</v>
      </c>
      <c r="B1" s="62" t="str">
        <f ca="1">MID(CELL("filename",B4),FIND("]",CELL("filename",B4))+1,31)</f>
        <v>00288</v>
      </c>
      <c r="C1" s="61"/>
    </row>
    <row r="2" spans="1:19" x14ac:dyDescent="0.25">
      <c r="A2" s="60" t="s">
        <v>277</v>
      </c>
      <c r="B2" s="16" t="str">
        <f ca="1">+VLOOKUP(B1,'[2]Front Cover'!C:D,2,FALSE)</f>
        <v>Curzon Street Station</v>
      </c>
      <c r="F2" s="58"/>
    </row>
    <row r="3" spans="1:19" x14ac:dyDescent="0.25">
      <c r="A3" s="59"/>
      <c r="F3" s="58"/>
    </row>
    <row r="4" spans="1:19" x14ac:dyDescent="0.25">
      <c r="A4" s="57" t="s">
        <v>276</v>
      </c>
      <c r="B4" s="56" t="s">
        <v>275</v>
      </c>
      <c r="C4" s="56"/>
      <c r="M4" s="49" t="s">
        <v>273</v>
      </c>
      <c r="N4" s="49" t="s">
        <v>274</v>
      </c>
      <c r="P4" s="49" t="s">
        <v>214</v>
      </c>
      <c r="Q4" s="49">
        <f ca="1">+MAX(B:B)</f>
        <v>105.56</v>
      </c>
    </row>
    <row r="5" spans="1:19" ht="14.4" x14ac:dyDescent="0.3">
      <c r="A5" s="51">
        <v>45444</v>
      </c>
      <c r="B5">
        <v>11.36</v>
      </c>
      <c r="C5" s="55"/>
      <c r="M5" s="49">
        <f t="shared" ref="M5:M68" ca="1" si="0">+IF(A4="","",Q$6)</f>
        <v>8.3997899159664104</v>
      </c>
      <c r="N5" s="49">
        <f t="shared" ref="N5:N68" si="1">+IF(A4="","",190)</f>
        <v>190</v>
      </c>
      <c r="P5" s="49" t="s">
        <v>215</v>
      </c>
      <c r="Q5" s="49">
        <f ca="1">+MIN(B:B)</f>
        <v>0.02</v>
      </c>
    </row>
    <row r="6" spans="1:19" ht="14.4" x14ac:dyDescent="0.3">
      <c r="A6" s="51">
        <v>45444.041666666664</v>
      </c>
      <c r="B6">
        <v>11.18</v>
      </c>
      <c r="M6" s="49">
        <f t="shared" ca="1" si="0"/>
        <v>8.3997899159664104</v>
      </c>
      <c r="N6" s="49">
        <f t="shared" si="1"/>
        <v>190</v>
      </c>
      <c r="P6" s="49" t="s">
        <v>273</v>
      </c>
      <c r="Q6" s="54">
        <f ca="1">+AVERAGE(B:B)</f>
        <v>8.3997899159664104</v>
      </c>
    </row>
    <row r="7" spans="1:19" ht="14.4" x14ac:dyDescent="0.3">
      <c r="A7" s="51">
        <v>45444.083333333336</v>
      </c>
      <c r="B7">
        <v>10.3</v>
      </c>
      <c r="M7" s="49">
        <f t="shared" ca="1" si="0"/>
        <v>8.3997899159664104</v>
      </c>
      <c r="N7" s="49">
        <f t="shared" si="1"/>
        <v>190</v>
      </c>
      <c r="P7" s="49" t="s">
        <v>272</v>
      </c>
      <c r="Q7" s="53">
        <f ca="1">COUNT(B:B)/(DAY(EOMONTH(LEFT(A5,10),0))*24)</f>
        <v>0.9916666666666667</v>
      </c>
    </row>
    <row r="8" spans="1:19" ht="14.4" x14ac:dyDescent="0.3">
      <c r="A8" s="51">
        <v>45444.125</v>
      </c>
      <c r="B8">
        <v>8.3699999999999992</v>
      </c>
      <c r="M8" s="49">
        <f t="shared" ca="1" si="0"/>
        <v>8.3997899159664104</v>
      </c>
      <c r="N8" s="49">
        <f t="shared" si="1"/>
        <v>190</v>
      </c>
      <c r="P8" s="49" t="s">
        <v>271</v>
      </c>
      <c r="Q8" s="49">
        <f ca="1">+COUNTIF(B:B,"&gt;="&amp;S8)</f>
        <v>0</v>
      </c>
      <c r="R8" s="49" t="s">
        <v>270</v>
      </c>
      <c r="S8" s="49">
        <v>190</v>
      </c>
    </row>
    <row r="9" spans="1:19" ht="14.4" x14ac:dyDescent="0.3">
      <c r="A9" s="51">
        <v>45444.166666666664</v>
      </c>
      <c r="B9">
        <v>6.31</v>
      </c>
      <c r="M9" s="49">
        <f t="shared" ca="1" si="0"/>
        <v>8.3997899159664104</v>
      </c>
      <c r="N9" s="49">
        <f t="shared" si="1"/>
        <v>190</v>
      </c>
    </row>
    <row r="10" spans="1:19" ht="14.4" x14ac:dyDescent="0.3">
      <c r="A10" s="51">
        <v>45444.208333333336</v>
      </c>
      <c r="B10">
        <v>7.29</v>
      </c>
      <c r="M10" s="49">
        <f t="shared" ca="1" si="0"/>
        <v>8.3997899159664104</v>
      </c>
      <c r="N10" s="49">
        <f t="shared" si="1"/>
        <v>190</v>
      </c>
      <c r="P10" s="49" t="str">
        <f ca="1">MID(CELL("filename",A4),FIND("]",CELL("filename",A4))+1,31)</f>
        <v>00288</v>
      </c>
    </row>
    <row r="11" spans="1:19" ht="14.4" x14ac:dyDescent="0.3">
      <c r="A11" s="51">
        <v>45444.25</v>
      </c>
      <c r="B11">
        <v>4.97</v>
      </c>
      <c r="M11" s="49">
        <f t="shared" ca="1" si="0"/>
        <v>8.3997899159664104</v>
      </c>
      <c r="N11" s="49">
        <f t="shared" si="1"/>
        <v>190</v>
      </c>
    </row>
    <row r="12" spans="1:19" ht="14.4" x14ac:dyDescent="0.3">
      <c r="A12" s="51">
        <v>45444.291666666664</v>
      </c>
      <c r="B12">
        <v>5.1100000000000003</v>
      </c>
      <c r="M12" s="49">
        <f t="shared" ca="1" si="0"/>
        <v>8.3997899159664104</v>
      </c>
      <c r="N12" s="49">
        <f t="shared" si="1"/>
        <v>190</v>
      </c>
      <c r="P12" s="49" t="s">
        <v>269</v>
      </c>
      <c r="Q12" s="49">
        <v>44166</v>
      </c>
      <c r="R12" s="49">
        <v>0</v>
      </c>
    </row>
    <row r="13" spans="1:19" ht="14.4" x14ac:dyDescent="0.3">
      <c r="A13" s="51">
        <v>45444.333333333336</v>
      </c>
      <c r="B13">
        <v>4.5</v>
      </c>
      <c r="M13" s="49">
        <f t="shared" ca="1" si="0"/>
        <v>8.3997899159664104</v>
      </c>
      <c r="N13" s="49">
        <f t="shared" si="1"/>
        <v>190</v>
      </c>
      <c r="P13" s="49" t="s">
        <v>268</v>
      </c>
      <c r="Q13" s="49">
        <v>44197</v>
      </c>
      <c r="R13" s="49">
        <v>350</v>
      </c>
    </row>
    <row r="14" spans="1:19" ht="14.4" x14ac:dyDescent="0.3">
      <c r="A14" s="51">
        <v>45444.375</v>
      </c>
      <c r="B14">
        <v>4.6900000000000004</v>
      </c>
      <c r="M14" s="49">
        <f t="shared" ca="1" si="0"/>
        <v>8.3997899159664104</v>
      </c>
      <c r="N14" s="49">
        <f t="shared" si="1"/>
        <v>190</v>
      </c>
      <c r="Q14" s="49">
        <v>5</v>
      </c>
      <c r="R14" s="49">
        <v>50</v>
      </c>
    </row>
    <row r="15" spans="1:19" ht="14.4" x14ac:dyDescent="0.3">
      <c r="A15" s="51">
        <v>45444.416666666664</v>
      </c>
      <c r="B15">
        <v>5.58</v>
      </c>
      <c r="M15" s="49">
        <f t="shared" ca="1" si="0"/>
        <v>8.3997899159664104</v>
      </c>
      <c r="N15" s="49">
        <f t="shared" si="1"/>
        <v>190</v>
      </c>
    </row>
    <row r="16" spans="1:19" ht="14.4" x14ac:dyDescent="0.3">
      <c r="A16" s="51">
        <v>45444.458333333336</v>
      </c>
      <c r="B16">
        <v>5.26</v>
      </c>
      <c r="M16" s="49">
        <f t="shared" ca="1" si="0"/>
        <v>8.3997899159664104</v>
      </c>
      <c r="N16" s="49">
        <f t="shared" si="1"/>
        <v>190</v>
      </c>
    </row>
    <row r="17" spans="1:16" ht="14.4" x14ac:dyDescent="0.3">
      <c r="A17" s="51">
        <v>45444.5</v>
      </c>
      <c r="B17">
        <v>4.84</v>
      </c>
      <c r="M17" s="49">
        <f t="shared" ca="1" si="0"/>
        <v>8.3997899159664104</v>
      </c>
      <c r="N17" s="49">
        <f t="shared" si="1"/>
        <v>190</v>
      </c>
    </row>
    <row r="18" spans="1:16" ht="14.4" x14ac:dyDescent="0.3">
      <c r="A18" s="51">
        <v>45444.541666666664</v>
      </c>
      <c r="B18">
        <v>3.94</v>
      </c>
      <c r="M18" s="49">
        <f t="shared" ca="1" si="0"/>
        <v>8.3997899159664104</v>
      </c>
      <c r="N18" s="49">
        <f t="shared" si="1"/>
        <v>190</v>
      </c>
    </row>
    <row r="19" spans="1:16" ht="14.4" x14ac:dyDescent="0.3">
      <c r="A19" s="51">
        <v>45444.583333333336</v>
      </c>
      <c r="B19">
        <v>3.77</v>
      </c>
      <c r="M19" s="49">
        <f t="shared" ca="1" si="0"/>
        <v>8.3997899159664104</v>
      </c>
      <c r="N19" s="49">
        <f t="shared" si="1"/>
        <v>190</v>
      </c>
    </row>
    <row r="20" spans="1:16" ht="14.4" x14ac:dyDescent="0.3">
      <c r="A20" s="51">
        <v>45444.625</v>
      </c>
      <c r="B20">
        <v>5.44</v>
      </c>
      <c r="M20" s="49">
        <f t="shared" ca="1" si="0"/>
        <v>8.3997899159664104</v>
      </c>
      <c r="N20" s="49">
        <f t="shared" si="1"/>
        <v>190</v>
      </c>
    </row>
    <row r="21" spans="1:16" ht="14.4" x14ac:dyDescent="0.3">
      <c r="A21" s="51">
        <v>45444.666666666664</v>
      </c>
      <c r="B21">
        <v>3.51</v>
      </c>
      <c r="M21" s="49">
        <f t="shared" ca="1" si="0"/>
        <v>8.3997899159664104</v>
      </c>
      <c r="N21" s="49">
        <f t="shared" si="1"/>
        <v>190</v>
      </c>
    </row>
    <row r="22" spans="1:16" ht="14.4" x14ac:dyDescent="0.3">
      <c r="A22" s="51">
        <v>45444.708333333336</v>
      </c>
      <c r="B22">
        <v>3.82</v>
      </c>
      <c r="C22" s="49"/>
      <c r="M22" s="49">
        <f t="shared" ca="1" si="0"/>
        <v>8.3997899159664104</v>
      </c>
      <c r="N22" s="49">
        <f t="shared" si="1"/>
        <v>190</v>
      </c>
    </row>
    <row r="23" spans="1:16" ht="14.4" x14ac:dyDescent="0.3">
      <c r="A23" s="51">
        <v>45444.75</v>
      </c>
      <c r="B23">
        <v>4.87</v>
      </c>
      <c r="C23" s="49"/>
      <c r="M23" s="49">
        <f t="shared" ca="1" si="0"/>
        <v>8.3997899159664104</v>
      </c>
      <c r="N23" s="49">
        <f t="shared" si="1"/>
        <v>190</v>
      </c>
    </row>
    <row r="24" spans="1:16" ht="14.4" x14ac:dyDescent="0.3">
      <c r="A24" s="51">
        <v>45444.791666666664</v>
      </c>
      <c r="B24">
        <v>4.3899999999999997</v>
      </c>
      <c r="C24" s="49"/>
      <c r="M24" s="49">
        <f t="shared" ca="1" si="0"/>
        <v>8.3997899159664104</v>
      </c>
      <c r="N24" s="49">
        <f t="shared" si="1"/>
        <v>190</v>
      </c>
    </row>
    <row r="25" spans="1:16" ht="14.4" x14ac:dyDescent="0.3">
      <c r="A25" s="51">
        <v>45444.833333333336</v>
      </c>
      <c r="B25">
        <v>5.88</v>
      </c>
      <c r="C25" s="49"/>
      <c r="M25" s="49">
        <f t="shared" ca="1" si="0"/>
        <v>8.3997899159664104</v>
      </c>
      <c r="N25" s="49">
        <f t="shared" si="1"/>
        <v>190</v>
      </c>
    </row>
    <row r="26" spans="1:16" ht="14.4" x14ac:dyDescent="0.3">
      <c r="A26" s="51">
        <v>45444.875</v>
      </c>
      <c r="B26">
        <v>5.4</v>
      </c>
      <c r="M26" s="49">
        <f t="shared" ca="1" si="0"/>
        <v>8.3997899159664104</v>
      </c>
      <c r="N26" s="49">
        <f t="shared" si="1"/>
        <v>190</v>
      </c>
    </row>
    <row r="27" spans="1:16" ht="14.4" x14ac:dyDescent="0.3">
      <c r="A27" s="51">
        <v>45444.916666666664</v>
      </c>
      <c r="B27">
        <v>5.89</v>
      </c>
      <c r="M27" s="49">
        <f t="shared" ca="1" si="0"/>
        <v>8.3997899159664104</v>
      </c>
      <c r="N27" s="49">
        <f t="shared" si="1"/>
        <v>190</v>
      </c>
    </row>
    <row r="28" spans="1:16" ht="14.4" x14ac:dyDescent="0.3">
      <c r="A28" s="51">
        <v>45444.958333333336</v>
      </c>
      <c r="B28">
        <v>6.29</v>
      </c>
      <c r="M28" s="49">
        <f t="shared" ca="1" si="0"/>
        <v>8.3997899159664104</v>
      </c>
      <c r="N28" s="49">
        <f t="shared" si="1"/>
        <v>190</v>
      </c>
    </row>
    <row r="29" spans="1:16" ht="14.4" x14ac:dyDescent="0.3">
      <c r="A29" s="51">
        <v>45445</v>
      </c>
      <c r="B29">
        <v>7.55</v>
      </c>
      <c r="M29" s="49">
        <f t="shared" ca="1" si="0"/>
        <v>8.3997899159664104</v>
      </c>
      <c r="N29" s="49">
        <f t="shared" si="1"/>
        <v>190</v>
      </c>
    </row>
    <row r="30" spans="1:16" ht="14.4" x14ac:dyDescent="0.3">
      <c r="A30" s="51">
        <v>45445.041666666664</v>
      </c>
      <c r="B30">
        <v>7.37</v>
      </c>
      <c r="M30" s="49">
        <f t="shared" ca="1" si="0"/>
        <v>8.3997899159664104</v>
      </c>
      <c r="N30" s="49">
        <f t="shared" si="1"/>
        <v>190</v>
      </c>
      <c r="P30" s="49">
        <v>44136</v>
      </c>
    </row>
    <row r="31" spans="1:16" ht="14.4" x14ac:dyDescent="0.3">
      <c r="A31" s="51">
        <v>45445.083333333336</v>
      </c>
      <c r="B31">
        <v>7.24</v>
      </c>
      <c r="M31" s="49">
        <f t="shared" ca="1" si="0"/>
        <v>8.3997899159664104</v>
      </c>
      <c r="N31" s="49">
        <f t="shared" si="1"/>
        <v>190</v>
      </c>
      <c r="P31" s="49">
        <v>44166</v>
      </c>
    </row>
    <row r="32" spans="1:16" ht="14.4" x14ac:dyDescent="0.3">
      <c r="A32" s="51">
        <v>45445.125</v>
      </c>
      <c r="B32">
        <v>8.41</v>
      </c>
      <c r="M32" s="49">
        <f t="shared" ca="1" si="0"/>
        <v>8.3997899159664104</v>
      </c>
      <c r="N32" s="49">
        <f t="shared" si="1"/>
        <v>190</v>
      </c>
    </row>
    <row r="33" spans="1:14" ht="14.4" x14ac:dyDescent="0.3">
      <c r="A33" s="51">
        <v>45445.166666666664</v>
      </c>
      <c r="B33">
        <v>9.81</v>
      </c>
      <c r="M33" s="49">
        <f t="shared" ca="1" si="0"/>
        <v>8.3997899159664104</v>
      </c>
      <c r="N33" s="49">
        <f t="shared" si="1"/>
        <v>190</v>
      </c>
    </row>
    <row r="34" spans="1:14" ht="14.4" x14ac:dyDescent="0.3">
      <c r="A34" s="51">
        <v>45445.208333333336</v>
      </c>
      <c r="B34">
        <v>10.08</v>
      </c>
      <c r="M34" s="49">
        <f t="shared" ca="1" si="0"/>
        <v>8.3997899159664104</v>
      </c>
      <c r="N34" s="49">
        <f t="shared" si="1"/>
        <v>190</v>
      </c>
    </row>
    <row r="35" spans="1:14" ht="14.4" x14ac:dyDescent="0.3">
      <c r="A35" s="51">
        <v>45445.25</v>
      </c>
      <c r="B35">
        <v>10.83</v>
      </c>
      <c r="M35" s="49">
        <f t="shared" ca="1" si="0"/>
        <v>8.3997899159664104</v>
      </c>
      <c r="N35" s="49">
        <f t="shared" si="1"/>
        <v>190</v>
      </c>
    </row>
    <row r="36" spans="1:14" ht="14.4" x14ac:dyDescent="0.3">
      <c r="A36" s="51">
        <v>45445.291666666664</v>
      </c>
      <c r="B36">
        <v>9.6</v>
      </c>
      <c r="M36" s="49">
        <f t="shared" ca="1" si="0"/>
        <v>8.3997899159664104</v>
      </c>
      <c r="N36" s="49">
        <f t="shared" si="1"/>
        <v>190</v>
      </c>
    </row>
    <row r="37" spans="1:14" ht="14.4" x14ac:dyDescent="0.3">
      <c r="A37" s="51">
        <v>45445.333333333336</v>
      </c>
      <c r="B37">
        <v>8.8000000000000007</v>
      </c>
      <c r="M37" s="49">
        <f t="shared" ca="1" si="0"/>
        <v>8.3997899159664104</v>
      </c>
      <c r="N37" s="49">
        <f t="shared" si="1"/>
        <v>190</v>
      </c>
    </row>
    <row r="38" spans="1:14" ht="14.4" x14ac:dyDescent="0.3">
      <c r="A38" s="51">
        <v>45445.375</v>
      </c>
      <c r="B38">
        <v>7.48</v>
      </c>
      <c r="M38" s="49">
        <f t="shared" ca="1" si="0"/>
        <v>8.3997899159664104</v>
      </c>
      <c r="N38" s="49">
        <f t="shared" si="1"/>
        <v>190</v>
      </c>
    </row>
    <row r="39" spans="1:14" ht="14.4" x14ac:dyDescent="0.3">
      <c r="A39" s="51">
        <v>45445.416666666664</v>
      </c>
      <c r="B39">
        <v>3.47</v>
      </c>
      <c r="M39" s="49">
        <f t="shared" ca="1" si="0"/>
        <v>8.3997899159664104</v>
      </c>
      <c r="N39" s="49">
        <f t="shared" si="1"/>
        <v>190</v>
      </c>
    </row>
    <row r="40" spans="1:14" ht="14.4" x14ac:dyDescent="0.3">
      <c r="A40" s="51">
        <v>45445.458333333336</v>
      </c>
      <c r="B40">
        <v>0.02</v>
      </c>
      <c r="M40" s="49">
        <f t="shared" ca="1" si="0"/>
        <v>8.3997899159664104</v>
      </c>
      <c r="N40" s="49">
        <f t="shared" si="1"/>
        <v>190</v>
      </c>
    </row>
    <row r="41" spans="1:14" ht="14.4" x14ac:dyDescent="0.3">
      <c r="A41" s="51">
        <v>45445.5</v>
      </c>
      <c r="B41">
        <v>0.02</v>
      </c>
      <c r="M41" s="49">
        <f t="shared" ca="1" si="0"/>
        <v>8.3997899159664104</v>
      </c>
      <c r="N41" s="49">
        <f t="shared" si="1"/>
        <v>190</v>
      </c>
    </row>
    <row r="42" spans="1:14" ht="14.4" x14ac:dyDescent="0.3">
      <c r="A42" s="51">
        <v>45445.541666666664</v>
      </c>
      <c r="B42">
        <v>0.02</v>
      </c>
      <c r="M42" s="49">
        <f t="shared" ca="1" si="0"/>
        <v>8.3997899159664104</v>
      </c>
      <c r="N42" s="49">
        <f t="shared" si="1"/>
        <v>190</v>
      </c>
    </row>
    <row r="43" spans="1:14" ht="14.4" x14ac:dyDescent="0.3">
      <c r="A43" s="51">
        <v>45445.583333333336</v>
      </c>
      <c r="B43">
        <v>0.02</v>
      </c>
      <c r="M43" s="49">
        <f t="shared" ca="1" si="0"/>
        <v>8.3997899159664104</v>
      </c>
      <c r="N43" s="49">
        <f t="shared" si="1"/>
        <v>190</v>
      </c>
    </row>
    <row r="44" spans="1:14" ht="14.4" x14ac:dyDescent="0.3">
      <c r="A44" s="51">
        <v>45445.625</v>
      </c>
      <c r="B44">
        <v>0.02</v>
      </c>
      <c r="M44" s="49">
        <f t="shared" ca="1" si="0"/>
        <v>8.3997899159664104</v>
      </c>
      <c r="N44" s="49">
        <f t="shared" si="1"/>
        <v>190</v>
      </c>
    </row>
    <row r="45" spans="1:14" ht="14.4" x14ac:dyDescent="0.3">
      <c r="A45" s="51">
        <v>45445.666666666664</v>
      </c>
      <c r="B45">
        <v>0.02</v>
      </c>
      <c r="M45" s="49">
        <f t="shared" ca="1" si="0"/>
        <v>8.3997899159664104</v>
      </c>
      <c r="N45" s="49">
        <f t="shared" si="1"/>
        <v>190</v>
      </c>
    </row>
    <row r="46" spans="1:14" ht="14.4" x14ac:dyDescent="0.3">
      <c r="A46" s="51">
        <v>45445.708333333336</v>
      </c>
      <c r="B46">
        <v>0.02</v>
      </c>
      <c r="M46" s="49">
        <f t="shared" ca="1" si="0"/>
        <v>8.3997899159664104</v>
      </c>
      <c r="N46" s="49">
        <f t="shared" si="1"/>
        <v>190</v>
      </c>
    </row>
    <row r="47" spans="1:14" ht="14.4" x14ac:dyDescent="0.3">
      <c r="A47" s="51">
        <v>45445.75</v>
      </c>
      <c r="B47">
        <v>0.02</v>
      </c>
      <c r="M47" s="49">
        <f t="shared" ca="1" si="0"/>
        <v>8.3997899159664104</v>
      </c>
      <c r="N47" s="49">
        <f t="shared" si="1"/>
        <v>190</v>
      </c>
    </row>
    <row r="48" spans="1:14" ht="14.4" x14ac:dyDescent="0.3">
      <c r="A48" s="51">
        <v>45445.791666666664</v>
      </c>
      <c r="B48">
        <v>0.02</v>
      </c>
      <c r="M48" s="49">
        <f t="shared" ca="1" si="0"/>
        <v>8.3997899159664104</v>
      </c>
      <c r="N48" s="49">
        <f t="shared" si="1"/>
        <v>190</v>
      </c>
    </row>
    <row r="49" spans="1:14" ht="14.4" x14ac:dyDescent="0.3">
      <c r="A49" s="51">
        <v>45445.833333333336</v>
      </c>
      <c r="B49">
        <v>0.02</v>
      </c>
      <c r="M49" s="49">
        <f t="shared" ca="1" si="0"/>
        <v>8.3997899159664104</v>
      </c>
      <c r="N49" s="49">
        <f t="shared" si="1"/>
        <v>190</v>
      </c>
    </row>
    <row r="50" spans="1:14" ht="14.4" x14ac:dyDescent="0.3">
      <c r="A50" s="51">
        <v>45445.875</v>
      </c>
      <c r="B50">
        <v>0.02</v>
      </c>
      <c r="M50" s="49">
        <f t="shared" ca="1" si="0"/>
        <v>8.3997899159664104</v>
      </c>
      <c r="N50" s="49">
        <f t="shared" si="1"/>
        <v>190</v>
      </c>
    </row>
    <row r="51" spans="1:14" ht="14.4" x14ac:dyDescent="0.3">
      <c r="A51" s="51">
        <v>45445.916666666664</v>
      </c>
      <c r="B51">
        <v>0.02</v>
      </c>
      <c r="M51" s="49">
        <f t="shared" ca="1" si="0"/>
        <v>8.3997899159664104</v>
      </c>
      <c r="N51" s="49">
        <f t="shared" si="1"/>
        <v>190</v>
      </c>
    </row>
    <row r="52" spans="1:14" ht="14.4" x14ac:dyDescent="0.3">
      <c r="A52" s="51">
        <v>45445.958333333336</v>
      </c>
      <c r="B52">
        <v>0.02</v>
      </c>
      <c r="M52" s="49">
        <f t="shared" ca="1" si="0"/>
        <v>8.3997899159664104</v>
      </c>
      <c r="N52" s="49">
        <f t="shared" si="1"/>
        <v>190</v>
      </c>
    </row>
    <row r="53" spans="1:14" ht="14.4" x14ac:dyDescent="0.3">
      <c r="A53" s="51">
        <v>45446</v>
      </c>
      <c r="B53">
        <v>3.19</v>
      </c>
      <c r="M53" s="49">
        <f t="shared" ca="1" si="0"/>
        <v>8.3997899159664104</v>
      </c>
      <c r="N53" s="49">
        <f t="shared" si="1"/>
        <v>190</v>
      </c>
    </row>
    <row r="54" spans="1:14" ht="14.4" x14ac:dyDescent="0.3">
      <c r="A54" s="51">
        <v>45446.041666666664</v>
      </c>
      <c r="B54">
        <v>3.11</v>
      </c>
      <c r="M54" s="49">
        <f t="shared" ca="1" si="0"/>
        <v>8.3997899159664104</v>
      </c>
      <c r="N54" s="49">
        <f t="shared" si="1"/>
        <v>190</v>
      </c>
    </row>
    <row r="55" spans="1:14" ht="14.4" x14ac:dyDescent="0.3">
      <c r="A55" s="51">
        <v>45446.083333333336</v>
      </c>
      <c r="B55">
        <v>3.29</v>
      </c>
      <c r="M55" s="49">
        <f t="shared" ca="1" si="0"/>
        <v>8.3997899159664104</v>
      </c>
      <c r="N55" s="49">
        <f t="shared" si="1"/>
        <v>190</v>
      </c>
    </row>
    <row r="56" spans="1:14" ht="14.4" x14ac:dyDescent="0.3">
      <c r="A56" s="51">
        <v>45446.125</v>
      </c>
      <c r="B56">
        <v>3.9</v>
      </c>
      <c r="M56" s="49">
        <f t="shared" ca="1" si="0"/>
        <v>8.3997899159664104</v>
      </c>
      <c r="N56" s="49">
        <f t="shared" si="1"/>
        <v>190</v>
      </c>
    </row>
    <row r="57" spans="1:14" ht="14.4" x14ac:dyDescent="0.3">
      <c r="A57" s="51">
        <v>45446.166666666664</v>
      </c>
      <c r="B57">
        <v>4</v>
      </c>
      <c r="M57" s="49">
        <f t="shared" ca="1" si="0"/>
        <v>8.3997899159664104</v>
      </c>
      <c r="N57" s="49">
        <f t="shared" si="1"/>
        <v>190</v>
      </c>
    </row>
    <row r="58" spans="1:14" ht="14.4" x14ac:dyDescent="0.3">
      <c r="A58" s="51">
        <v>45446.208333333336</v>
      </c>
      <c r="B58">
        <v>5.35</v>
      </c>
      <c r="M58" s="49">
        <f t="shared" ca="1" si="0"/>
        <v>8.3997899159664104</v>
      </c>
      <c r="N58" s="49">
        <f t="shared" si="1"/>
        <v>190</v>
      </c>
    </row>
    <row r="59" spans="1:14" ht="14.4" x14ac:dyDescent="0.3">
      <c r="A59" s="51">
        <v>45446.25</v>
      </c>
      <c r="B59">
        <v>10.58</v>
      </c>
      <c r="M59" s="49">
        <f t="shared" ca="1" si="0"/>
        <v>8.3997899159664104</v>
      </c>
      <c r="N59" s="49">
        <f t="shared" si="1"/>
        <v>190</v>
      </c>
    </row>
    <row r="60" spans="1:14" ht="14.4" x14ac:dyDescent="0.3">
      <c r="A60" s="51">
        <v>45446.291666666664</v>
      </c>
      <c r="B60">
        <v>7.2</v>
      </c>
      <c r="M60" s="49">
        <f t="shared" ca="1" si="0"/>
        <v>8.3997899159664104</v>
      </c>
      <c r="N60" s="49">
        <f t="shared" si="1"/>
        <v>190</v>
      </c>
    </row>
    <row r="61" spans="1:14" ht="14.4" x14ac:dyDescent="0.3">
      <c r="A61" s="51">
        <v>45446.333333333336</v>
      </c>
      <c r="B61">
        <v>8.6</v>
      </c>
      <c r="M61" s="49">
        <f t="shared" ca="1" si="0"/>
        <v>8.3997899159664104</v>
      </c>
      <c r="N61" s="49">
        <f t="shared" si="1"/>
        <v>190</v>
      </c>
    </row>
    <row r="62" spans="1:14" ht="14.4" x14ac:dyDescent="0.3">
      <c r="A62" s="51">
        <v>45446.375</v>
      </c>
      <c r="B62">
        <v>9.5299999999999994</v>
      </c>
      <c r="M62" s="49">
        <f t="shared" ca="1" si="0"/>
        <v>8.3997899159664104</v>
      </c>
      <c r="N62" s="49">
        <f t="shared" si="1"/>
        <v>190</v>
      </c>
    </row>
    <row r="63" spans="1:14" ht="14.4" x14ac:dyDescent="0.3">
      <c r="A63" s="51">
        <v>45446.416666666664</v>
      </c>
      <c r="B63">
        <v>6.29</v>
      </c>
      <c r="M63" s="49">
        <f t="shared" ca="1" si="0"/>
        <v>8.3997899159664104</v>
      </c>
      <c r="N63" s="49">
        <f t="shared" si="1"/>
        <v>190</v>
      </c>
    </row>
    <row r="64" spans="1:14" ht="14.4" x14ac:dyDescent="0.3">
      <c r="A64" s="51">
        <v>45446.458333333336</v>
      </c>
      <c r="B64">
        <v>8.8000000000000007</v>
      </c>
      <c r="M64" s="49">
        <f t="shared" ca="1" si="0"/>
        <v>8.3997899159664104</v>
      </c>
      <c r="N64" s="49">
        <f t="shared" si="1"/>
        <v>190</v>
      </c>
    </row>
    <row r="65" spans="1:14" ht="14.4" x14ac:dyDescent="0.3">
      <c r="A65" s="51">
        <v>45446.5</v>
      </c>
      <c r="B65">
        <v>9.18</v>
      </c>
      <c r="M65" s="49">
        <f t="shared" ca="1" si="0"/>
        <v>8.3997899159664104</v>
      </c>
      <c r="N65" s="49">
        <f t="shared" si="1"/>
        <v>190</v>
      </c>
    </row>
    <row r="66" spans="1:14" ht="14.4" x14ac:dyDescent="0.3">
      <c r="A66" s="51">
        <v>45446.541666666664</v>
      </c>
      <c r="B66">
        <v>6.95</v>
      </c>
      <c r="M66" s="49">
        <f t="shared" ca="1" si="0"/>
        <v>8.3997899159664104</v>
      </c>
      <c r="N66" s="49">
        <f t="shared" si="1"/>
        <v>190</v>
      </c>
    </row>
    <row r="67" spans="1:14" ht="14.4" x14ac:dyDescent="0.3">
      <c r="A67" s="51">
        <v>45446.583333333336</v>
      </c>
      <c r="B67">
        <v>7.46</v>
      </c>
      <c r="M67" s="49">
        <f t="shared" ca="1" si="0"/>
        <v>8.3997899159664104</v>
      </c>
      <c r="N67" s="49">
        <f t="shared" si="1"/>
        <v>190</v>
      </c>
    </row>
    <row r="68" spans="1:14" ht="14.4" x14ac:dyDescent="0.3">
      <c r="A68" s="51">
        <v>45446.625</v>
      </c>
      <c r="B68">
        <v>8.8699999999999992</v>
      </c>
      <c r="M68" s="49">
        <f t="shared" ca="1" si="0"/>
        <v>8.3997899159664104</v>
      </c>
      <c r="N68" s="49">
        <f t="shared" si="1"/>
        <v>190</v>
      </c>
    </row>
    <row r="69" spans="1:14" ht="14.4" x14ac:dyDescent="0.3">
      <c r="A69" s="51">
        <v>45446.666666666664</v>
      </c>
      <c r="B69">
        <v>7.74</v>
      </c>
      <c r="M69" s="49">
        <f t="shared" ref="M69:M132" ca="1" si="2">+IF(A68="","",Q$6)</f>
        <v>8.3997899159664104</v>
      </c>
      <c r="N69" s="49">
        <f t="shared" ref="N69:N132" si="3">+IF(A68="","",190)</f>
        <v>190</v>
      </c>
    </row>
    <row r="70" spans="1:14" ht="14.4" x14ac:dyDescent="0.3">
      <c r="A70" s="51">
        <v>45446.708333333336</v>
      </c>
      <c r="B70">
        <v>5.46</v>
      </c>
      <c r="M70" s="49">
        <f t="shared" ca="1" si="2"/>
        <v>8.3997899159664104</v>
      </c>
      <c r="N70" s="49">
        <f t="shared" si="3"/>
        <v>190</v>
      </c>
    </row>
    <row r="71" spans="1:14" ht="14.4" x14ac:dyDescent="0.3">
      <c r="A71" s="51">
        <v>45446.75</v>
      </c>
      <c r="B71">
        <v>4.37</v>
      </c>
      <c r="M71" s="49">
        <f t="shared" ca="1" si="2"/>
        <v>8.3997899159664104</v>
      </c>
      <c r="N71" s="49">
        <f t="shared" si="3"/>
        <v>190</v>
      </c>
    </row>
    <row r="72" spans="1:14" ht="14.4" x14ac:dyDescent="0.3">
      <c r="A72" s="51">
        <v>45446.791666666664</v>
      </c>
      <c r="B72">
        <v>3.47</v>
      </c>
      <c r="M72" s="49">
        <f t="shared" ca="1" si="2"/>
        <v>8.3997899159664104</v>
      </c>
      <c r="N72" s="49">
        <f t="shared" si="3"/>
        <v>190</v>
      </c>
    </row>
    <row r="73" spans="1:14" ht="14.4" x14ac:dyDescent="0.3">
      <c r="A73" s="51">
        <v>45446.833333333336</v>
      </c>
      <c r="B73">
        <v>3.01</v>
      </c>
      <c r="M73" s="49">
        <f t="shared" ca="1" si="2"/>
        <v>8.3997899159664104</v>
      </c>
      <c r="N73" s="49">
        <f t="shared" si="3"/>
        <v>190</v>
      </c>
    </row>
    <row r="74" spans="1:14" ht="14.4" x14ac:dyDescent="0.3">
      <c r="A74" s="51">
        <v>45446.875</v>
      </c>
      <c r="B74">
        <v>3.11</v>
      </c>
      <c r="M74" s="49">
        <f t="shared" ca="1" si="2"/>
        <v>8.3997899159664104</v>
      </c>
      <c r="N74" s="49">
        <f t="shared" si="3"/>
        <v>190</v>
      </c>
    </row>
    <row r="75" spans="1:14" ht="14.4" x14ac:dyDescent="0.3">
      <c r="A75" s="51">
        <v>45446.916666666664</v>
      </c>
      <c r="B75">
        <v>2.5</v>
      </c>
      <c r="M75" s="49">
        <f t="shared" ca="1" si="2"/>
        <v>8.3997899159664104</v>
      </c>
      <c r="N75" s="49">
        <f t="shared" si="3"/>
        <v>190</v>
      </c>
    </row>
    <row r="76" spans="1:14" ht="14.4" x14ac:dyDescent="0.3">
      <c r="A76" s="51">
        <v>45446.958333333336</v>
      </c>
      <c r="B76">
        <v>3.37</v>
      </c>
      <c r="M76" s="49">
        <f t="shared" ca="1" si="2"/>
        <v>8.3997899159664104</v>
      </c>
      <c r="N76" s="49">
        <f t="shared" si="3"/>
        <v>190</v>
      </c>
    </row>
    <row r="77" spans="1:14" ht="14.4" x14ac:dyDescent="0.3">
      <c r="A77" s="51">
        <v>45447</v>
      </c>
      <c r="B77">
        <v>2.91</v>
      </c>
      <c r="M77" s="49">
        <f t="shared" ca="1" si="2"/>
        <v>8.3997899159664104</v>
      </c>
      <c r="N77" s="49">
        <f t="shared" si="3"/>
        <v>190</v>
      </c>
    </row>
    <row r="78" spans="1:14" ht="14.4" x14ac:dyDescent="0.3">
      <c r="A78" s="51">
        <v>45447.041666666664</v>
      </c>
      <c r="B78">
        <v>2.81</v>
      </c>
      <c r="M78" s="49">
        <f t="shared" ca="1" si="2"/>
        <v>8.3997899159664104</v>
      </c>
      <c r="N78" s="49">
        <f t="shared" si="3"/>
        <v>190</v>
      </c>
    </row>
    <row r="79" spans="1:14" ht="14.4" x14ac:dyDescent="0.3">
      <c r="A79" s="51">
        <v>45447.083333333336</v>
      </c>
      <c r="B79">
        <v>3.22</v>
      </c>
      <c r="M79" s="49">
        <f t="shared" ca="1" si="2"/>
        <v>8.3997899159664104</v>
      </c>
      <c r="N79" s="49">
        <f t="shared" si="3"/>
        <v>190</v>
      </c>
    </row>
    <row r="80" spans="1:14" ht="14.4" x14ac:dyDescent="0.3">
      <c r="A80" s="51">
        <v>45447.125</v>
      </c>
      <c r="B80">
        <v>3.52</v>
      </c>
      <c r="M80" s="49">
        <f t="shared" ca="1" si="2"/>
        <v>8.3997899159664104</v>
      </c>
      <c r="N80" s="49">
        <f t="shared" si="3"/>
        <v>190</v>
      </c>
    </row>
    <row r="81" spans="1:14" ht="14.4" x14ac:dyDescent="0.3">
      <c r="A81" s="51">
        <v>45447.166666666664</v>
      </c>
      <c r="B81">
        <v>3.58</v>
      </c>
      <c r="M81" s="49">
        <f t="shared" ca="1" si="2"/>
        <v>8.3997899159664104</v>
      </c>
      <c r="N81" s="49">
        <f t="shared" si="3"/>
        <v>190</v>
      </c>
    </row>
    <row r="82" spans="1:14" ht="14.4" x14ac:dyDescent="0.3">
      <c r="A82" s="51">
        <v>45447.208333333336</v>
      </c>
      <c r="B82">
        <v>3.74</v>
      </c>
      <c r="M82" s="49">
        <f t="shared" ca="1" si="2"/>
        <v>8.3997899159664104</v>
      </c>
      <c r="N82" s="49">
        <f t="shared" si="3"/>
        <v>190</v>
      </c>
    </row>
    <row r="83" spans="1:14" ht="14.4" x14ac:dyDescent="0.3">
      <c r="A83" s="51">
        <v>45447.25</v>
      </c>
      <c r="B83">
        <v>4.01</v>
      </c>
      <c r="M83" s="49">
        <f t="shared" ca="1" si="2"/>
        <v>8.3997899159664104</v>
      </c>
      <c r="N83" s="49">
        <f t="shared" si="3"/>
        <v>190</v>
      </c>
    </row>
    <row r="84" spans="1:14" ht="14.4" x14ac:dyDescent="0.3">
      <c r="A84" s="51">
        <v>45447.291666666664</v>
      </c>
      <c r="B84">
        <v>4.29</v>
      </c>
      <c r="M84" s="49">
        <f t="shared" ca="1" si="2"/>
        <v>8.3997899159664104</v>
      </c>
      <c r="N84" s="49">
        <f t="shared" si="3"/>
        <v>190</v>
      </c>
    </row>
    <row r="85" spans="1:14" ht="14.4" x14ac:dyDescent="0.3">
      <c r="A85" s="51">
        <v>45447.333333333336</v>
      </c>
      <c r="B85">
        <v>15.59</v>
      </c>
      <c r="M85" s="49">
        <f t="shared" ca="1" si="2"/>
        <v>8.3997899159664104</v>
      </c>
      <c r="N85" s="49">
        <f t="shared" si="3"/>
        <v>190</v>
      </c>
    </row>
    <row r="86" spans="1:14" ht="14.4" x14ac:dyDescent="0.3">
      <c r="A86" s="51">
        <v>45447.375</v>
      </c>
      <c r="B86">
        <v>12.92</v>
      </c>
      <c r="M86" s="49">
        <f t="shared" ca="1" si="2"/>
        <v>8.3997899159664104</v>
      </c>
      <c r="N86" s="49">
        <f t="shared" si="3"/>
        <v>190</v>
      </c>
    </row>
    <row r="87" spans="1:14" ht="14.4" x14ac:dyDescent="0.3">
      <c r="A87" s="51">
        <v>45447.416666666664</v>
      </c>
      <c r="B87">
        <v>10.54</v>
      </c>
      <c r="M87" s="49">
        <f t="shared" ca="1" si="2"/>
        <v>8.3997899159664104</v>
      </c>
      <c r="N87" s="49">
        <f t="shared" si="3"/>
        <v>190</v>
      </c>
    </row>
    <row r="88" spans="1:14" ht="14.4" x14ac:dyDescent="0.3">
      <c r="A88" s="51">
        <v>45447.458333333336</v>
      </c>
      <c r="B88">
        <v>10.29</v>
      </c>
      <c r="M88" s="49">
        <f t="shared" ca="1" si="2"/>
        <v>8.3997899159664104</v>
      </c>
      <c r="N88" s="49">
        <f t="shared" si="3"/>
        <v>190</v>
      </c>
    </row>
    <row r="89" spans="1:14" ht="14.4" x14ac:dyDescent="0.3">
      <c r="A89" s="51">
        <v>45447.5</v>
      </c>
      <c r="B89">
        <v>6.63</v>
      </c>
      <c r="M89" s="49">
        <f t="shared" ca="1" si="2"/>
        <v>8.3997899159664104</v>
      </c>
      <c r="N89" s="49">
        <f t="shared" si="3"/>
        <v>190</v>
      </c>
    </row>
    <row r="90" spans="1:14" ht="14.4" x14ac:dyDescent="0.3">
      <c r="A90" s="51">
        <v>45447.541666666664</v>
      </c>
      <c r="B90">
        <v>5.85</v>
      </c>
      <c r="M90" s="49">
        <f t="shared" ca="1" si="2"/>
        <v>8.3997899159664104</v>
      </c>
      <c r="N90" s="49">
        <f t="shared" si="3"/>
        <v>190</v>
      </c>
    </row>
    <row r="91" spans="1:14" ht="14.4" x14ac:dyDescent="0.3">
      <c r="A91" s="51">
        <v>45447.583333333336</v>
      </c>
      <c r="B91">
        <v>12.9</v>
      </c>
      <c r="M91" s="49">
        <f t="shared" ca="1" si="2"/>
        <v>8.3997899159664104</v>
      </c>
      <c r="N91" s="49">
        <f t="shared" si="3"/>
        <v>190</v>
      </c>
    </row>
    <row r="92" spans="1:14" ht="14.4" x14ac:dyDescent="0.3">
      <c r="A92" s="51">
        <v>45447.625</v>
      </c>
      <c r="B92">
        <v>5.94</v>
      </c>
      <c r="M92" s="49">
        <f t="shared" ca="1" si="2"/>
        <v>8.3997899159664104</v>
      </c>
      <c r="N92" s="49">
        <f t="shared" si="3"/>
        <v>190</v>
      </c>
    </row>
    <row r="93" spans="1:14" ht="14.4" x14ac:dyDescent="0.3">
      <c r="A93" s="51">
        <v>45447.666666666664</v>
      </c>
      <c r="B93">
        <v>5.52</v>
      </c>
      <c r="M93" s="49">
        <f t="shared" ca="1" si="2"/>
        <v>8.3997899159664104</v>
      </c>
      <c r="N93" s="49">
        <f t="shared" si="3"/>
        <v>190</v>
      </c>
    </row>
    <row r="94" spans="1:14" ht="14.4" x14ac:dyDescent="0.3">
      <c r="A94" s="51">
        <v>45447.708333333336</v>
      </c>
      <c r="B94">
        <v>5.27</v>
      </c>
      <c r="M94" s="49">
        <f t="shared" ca="1" si="2"/>
        <v>8.3997899159664104</v>
      </c>
      <c r="N94" s="49">
        <f t="shared" si="3"/>
        <v>190</v>
      </c>
    </row>
    <row r="95" spans="1:14" ht="14.4" x14ac:dyDescent="0.3">
      <c r="A95" s="51">
        <v>45447.75</v>
      </c>
      <c r="B95">
        <v>7.6</v>
      </c>
      <c r="M95" s="49">
        <f t="shared" ca="1" si="2"/>
        <v>8.3997899159664104</v>
      </c>
      <c r="N95" s="49">
        <f t="shared" si="3"/>
        <v>190</v>
      </c>
    </row>
    <row r="96" spans="1:14" ht="14.4" x14ac:dyDescent="0.3">
      <c r="A96" s="51">
        <v>45447.791666666664</v>
      </c>
      <c r="B96">
        <v>5.0199999999999996</v>
      </c>
      <c r="M96" s="49">
        <f t="shared" ca="1" si="2"/>
        <v>8.3997899159664104</v>
      </c>
      <c r="N96" s="49">
        <f t="shared" si="3"/>
        <v>190</v>
      </c>
    </row>
    <row r="97" spans="1:14" ht="14.4" x14ac:dyDescent="0.3">
      <c r="A97" s="51">
        <v>45447.833333333336</v>
      </c>
      <c r="B97">
        <v>7.79</v>
      </c>
      <c r="M97" s="49">
        <f t="shared" ca="1" si="2"/>
        <v>8.3997899159664104</v>
      </c>
      <c r="N97" s="49">
        <f t="shared" si="3"/>
        <v>190</v>
      </c>
    </row>
    <row r="98" spans="1:14" ht="14.4" x14ac:dyDescent="0.3">
      <c r="A98" s="51">
        <v>45447.875</v>
      </c>
      <c r="B98">
        <v>12.44</v>
      </c>
      <c r="M98" s="49">
        <f t="shared" ca="1" si="2"/>
        <v>8.3997899159664104</v>
      </c>
      <c r="N98" s="49">
        <f t="shared" si="3"/>
        <v>190</v>
      </c>
    </row>
    <row r="99" spans="1:14" ht="14.4" x14ac:dyDescent="0.3">
      <c r="A99" s="51">
        <v>45447.916666666664</v>
      </c>
      <c r="B99">
        <v>14.28</v>
      </c>
      <c r="M99" s="49">
        <f t="shared" ca="1" si="2"/>
        <v>8.3997899159664104</v>
      </c>
      <c r="N99" s="49">
        <f t="shared" si="3"/>
        <v>190</v>
      </c>
    </row>
    <row r="100" spans="1:14" ht="14.4" x14ac:dyDescent="0.3">
      <c r="A100" s="51">
        <v>45447.958333333336</v>
      </c>
      <c r="B100">
        <v>12.35</v>
      </c>
      <c r="M100" s="49">
        <f t="shared" ca="1" si="2"/>
        <v>8.3997899159664104</v>
      </c>
      <c r="N100" s="49">
        <f t="shared" si="3"/>
        <v>190</v>
      </c>
    </row>
    <row r="101" spans="1:14" ht="14.4" x14ac:dyDescent="0.3">
      <c r="A101" s="51">
        <v>45448</v>
      </c>
      <c r="B101">
        <v>11.34</v>
      </c>
      <c r="M101" s="49">
        <f t="shared" ca="1" si="2"/>
        <v>8.3997899159664104</v>
      </c>
      <c r="N101" s="49">
        <f t="shared" si="3"/>
        <v>190</v>
      </c>
    </row>
    <row r="102" spans="1:14" ht="14.4" x14ac:dyDescent="0.3">
      <c r="A102" s="51">
        <v>45448.041666666664</v>
      </c>
      <c r="B102">
        <v>10.73</v>
      </c>
      <c r="M102" s="49">
        <f t="shared" ca="1" si="2"/>
        <v>8.3997899159664104</v>
      </c>
      <c r="N102" s="49">
        <f t="shared" si="3"/>
        <v>190</v>
      </c>
    </row>
    <row r="103" spans="1:14" ht="14.4" x14ac:dyDescent="0.3">
      <c r="A103" s="51">
        <v>45448.083333333336</v>
      </c>
      <c r="B103">
        <v>9.5</v>
      </c>
      <c r="M103" s="49">
        <f t="shared" ca="1" si="2"/>
        <v>8.3997899159664104</v>
      </c>
      <c r="N103" s="49">
        <f t="shared" si="3"/>
        <v>190</v>
      </c>
    </row>
    <row r="104" spans="1:14" ht="14.4" x14ac:dyDescent="0.3">
      <c r="A104" s="51">
        <v>45448.125</v>
      </c>
      <c r="B104">
        <v>9.02</v>
      </c>
      <c r="M104" s="49">
        <f t="shared" ca="1" si="2"/>
        <v>8.3997899159664104</v>
      </c>
      <c r="N104" s="49">
        <f t="shared" si="3"/>
        <v>190</v>
      </c>
    </row>
    <row r="105" spans="1:14" ht="14.4" x14ac:dyDescent="0.3">
      <c r="A105" s="51">
        <v>45448.166666666664</v>
      </c>
      <c r="B105">
        <v>9.98</v>
      </c>
      <c r="M105" s="49">
        <f t="shared" ca="1" si="2"/>
        <v>8.3997899159664104</v>
      </c>
      <c r="N105" s="49">
        <f t="shared" si="3"/>
        <v>190</v>
      </c>
    </row>
    <row r="106" spans="1:14" ht="14.4" x14ac:dyDescent="0.3">
      <c r="A106" s="51">
        <v>45448.208333333336</v>
      </c>
      <c r="B106">
        <v>9.32</v>
      </c>
      <c r="M106" s="49">
        <f t="shared" ca="1" si="2"/>
        <v>8.3997899159664104</v>
      </c>
      <c r="N106" s="49">
        <f t="shared" si="3"/>
        <v>190</v>
      </c>
    </row>
    <row r="107" spans="1:14" ht="14.4" x14ac:dyDescent="0.3">
      <c r="A107" s="51">
        <v>45448.25</v>
      </c>
      <c r="B107">
        <v>10.17</v>
      </c>
      <c r="M107" s="49">
        <f t="shared" ca="1" si="2"/>
        <v>8.3997899159664104</v>
      </c>
      <c r="N107" s="49">
        <f t="shared" si="3"/>
        <v>190</v>
      </c>
    </row>
    <row r="108" spans="1:14" ht="14.4" x14ac:dyDescent="0.3">
      <c r="A108" s="51">
        <v>45448.291666666664</v>
      </c>
      <c r="B108">
        <v>10.98</v>
      </c>
      <c r="M108" s="49">
        <f t="shared" ca="1" si="2"/>
        <v>8.3997899159664104</v>
      </c>
      <c r="N108" s="49">
        <f t="shared" si="3"/>
        <v>190</v>
      </c>
    </row>
    <row r="109" spans="1:14" ht="14.4" x14ac:dyDescent="0.3">
      <c r="A109" s="51">
        <v>45448.333333333336</v>
      </c>
      <c r="B109">
        <v>16.809999999999999</v>
      </c>
      <c r="M109" s="49">
        <f t="shared" ca="1" si="2"/>
        <v>8.3997899159664104</v>
      </c>
      <c r="N109" s="49">
        <f t="shared" si="3"/>
        <v>190</v>
      </c>
    </row>
    <row r="110" spans="1:14" ht="14.4" x14ac:dyDescent="0.3">
      <c r="A110" s="51">
        <v>45448.375</v>
      </c>
      <c r="B110">
        <v>12.23</v>
      </c>
      <c r="M110" s="49">
        <f t="shared" ca="1" si="2"/>
        <v>8.3997899159664104</v>
      </c>
      <c r="N110" s="49">
        <f t="shared" si="3"/>
        <v>190</v>
      </c>
    </row>
    <row r="111" spans="1:14" ht="14.4" x14ac:dyDescent="0.3">
      <c r="A111" s="51">
        <v>45448.416666666664</v>
      </c>
      <c r="B111">
        <v>11.54</v>
      </c>
      <c r="M111" s="49">
        <f t="shared" ca="1" si="2"/>
        <v>8.3997899159664104</v>
      </c>
      <c r="N111" s="49">
        <f t="shared" si="3"/>
        <v>190</v>
      </c>
    </row>
    <row r="112" spans="1:14" ht="14.4" x14ac:dyDescent="0.3">
      <c r="A112" s="51">
        <v>45448.458333333336</v>
      </c>
      <c r="B112">
        <v>15.3</v>
      </c>
      <c r="M112" s="49">
        <f t="shared" ca="1" si="2"/>
        <v>8.3997899159664104</v>
      </c>
      <c r="N112" s="49">
        <f t="shared" si="3"/>
        <v>190</v>
      </c>
    </row>
    <row r="113" spans="1:14" ht="14.4" x14ac:dyDescent="0.3">
      <c r="A113" s="51">
        <v>45448.5</v>
      </c>
      <c r="B113">
        <v>12.66</v>
      </c>
      <c r="M113" s="49">
        <f t="shared" ca="1" si="2"/>
        <v>8.3997899159664104</v>
      </c>
      <c r="N113" s="49">
        <f t="shared" si="3"/>
        <v>190</v>
      </c>
    </row>
    <row r="114" spans="1:14" ht="14.4" x14ac:dyDescent="0.3">
      <c r="A114" s="51">
        <v>45448.541666666664</v>
      </c>
      <c r="B114">
        <v>9.2899999999999991</v>
      </c>
      <c r="M114" s="49">
        <f t="shared" ca="1" si="2"/>
        <v>8.3997899159664104</v>
      </c>
      <c r="N114" s="49">
        <f t="shared" si="3"/>
        <v>190</v>
      </c>
    </row>
    <row r="115" spans="1:14" ht="14.4" x14ac:dyDescent="0.3">
      <c r="A115" s="51">
        <v>45448.583333333336</v>
      </c>
      <c r="B115">
        <v>15.54</v>
      </c>
      <c r="M115" s="49">
        <f t="shared" ca="1" si="2"/>
        <v>8.3997899159664104</v>
      </c>
      <c r="N115" s="49">
        <f t="shared" si="3"/>
        <v>190</v>
      </c>
    </row>
    <row r="116" spans="1:14" ht="14.4" x14ac:dyDescent="0.3">
      <c r="A116" s="51">
        <v>45448.625</v>
      </c>
      <c r="B116">
        <v>24.98</v>
      </c>
      <c r="M116" s="49">
        <f t="shared" ca="1" si="2"/>
        <v>8.3997899159664104</v>
      </c>
      <c r="N116" s="49">
        <f t="shared" si="3"/>
        <v>190</v>
      </c>
    </row>
    <row r="117" spans="1:14" ht="14.4" x14ac:dyDescent="0.3">
      <c r="A117" s="51">
        <v>45448.666666666664</v>
      </c>
      <c r="B117">
        <v>18.22</v>
      </c>
      <c r="M117" s="49">
        <f t="shared" ca="1" si="2"/>
        <v>8.3997899159664104</v>
      </c>
      <c r="N117" s="49">
        <f t="shared" si="3"/>
        <v>190</v>
      </c>
    </row>
    <row r="118" spans="1:14" ht="14.4" x14ac:dyDescent="0.3">
      <c r="A118" s="51">
        <v>45448.708333333336</v>
      </c>
      <c r="B118">
        <v>50.58</v>
      </c>
      <c r="M118" s="49">
        <f t="shared" ca="1" si="2"/>
        <v>8.3997899159664104</v>
      </c>
      <c r="N118" s="49">
        <f t="shared" si="3"/>
        <v>190</v>
      </c>
    </row>
    <row r="119" spans="1:14" ht="14.4" x14ac:dyDescent="0.3">
      <c r="A119" s="51">
        <v>45448.75</v>
      </c>
      <c r="B119">
        <v>48.75</v>
      </c>
      <c r="M119" s="49">
        <f t="shared" ca="1" si="2"/>
        <v>8.3997899159664104</v>
      </c>
      <c r="N119" s="49">
        <f t="shared" si="3"/>
        <v>190</v>
      </c>
    </row>
    <row r="120" spans="1:14" ht="14.4" x14ac:dyDescent="0.3">
      <c r="A120" s="51">
        <v>45448.791666666664</v>
      </c>
      <c r="B120">
        <v>10.75</v>
      </c>
      <c r="M120" s="49">
        <f t="shared" ca="1" si="2"/>
        <v>8.3997899159664104</v>
      </c>
      <c r="N120" s="49">
        <f t="shared" si="3"/>
        <v>190</v>
      </c>
    </row>
    <row r="121" spans="1:14" ht="14.4" x14ac:dyDescent="0.3">
      <c r="A121" s="51">
        <v>45448.833333333336</v>
      </c>
      <c r="B121">
        <v>7.7</v>
      </c>
      <c r="M121" s="49">
        <f t="shared" ca="1" si="2"/>
        <v>8.3997899159664104</v>
      </c>
      <c r="N121" s="49">
        <f t="shared" si="3"/>
        <v>190</v>
      </c>
    </row>
    <row r="122" spans="1:14" ht="14.4" x14ac:dyDescent="0.3">
      <c r="A122" s="51">
        <v>45448.875</v>
      </c>
      <c r="B122">
        <v>8.7799999999999994</v>
      </c>
      <c r="M122" s="49">
        <f t="shared" ca="1" si="2"/>
        <v>8.3997899159664104</v>
      </c>
      <c r="N122" s="49">
        <f t="shared" si="3"/>
        <v>190</v>
      </c>
    </row>
    <row r="123" spans="1:14" ht="14.4" x14ac:dyDescent="0.3">
      <c r="A123" s="51">
        <v>45448.916666666664</v>
      </c>
      <c r="B123">
        <v>8.36</v>
      </c>
      <c r="M123" s="49">
        <f t="shared" ca="1" si="2"/>
        <v>8.3997899159664104</v>
      </c>
      <c r="N123" s="49">
        <f t="shared" si="3"/>
        <v>190</v>
      </c>
    </row>
    <row r="124" spans="1:14" ht="14.4" x14ac:dyDescent="0.3">
      <c r="A124" s="51">
        <v>45448.958333333336</v>
      </c>
      <c r="B124">
        <v>9.11</v>
      </c>
      <c r="M124" s="49">
        <f t="shared" ca="1" si="2"/>
        <v>8.3997899159664104</v>
      </c>
      <c r="N124" s="49">
        <f t="shared" si="3"/>
        <v>190</v>
      </c>
    </row>
    <row r="125" spans="1:14" ht="14.4" x14ac:dyDescent="0.3">
      <c r="A125" s="51">
        <v>45449</v>
      </c>
      <c r="B125">
        <v>8.11</v>
      </c>
      <c r="M125" s="49">
        <f t="shared" ca="1" si="2"/>
        <v>8.3997899159664104</v>
      </c>
      <c r="N125" s="49">
        <f t="shared" si="3"/>
        <v>190</v>
      </c>
    </row>
    <row r="126" spans="1:14" ht="14.4" x14ac:dyDescent="0.3">
      <c r="A126" s="51">
        <v>45449.041666666664</v>
      </c>
      <c r="B126">
        <v>7.56</v>
      </c>
      <c r="M126" s="49">
        <f t="shared" ca="1" si="2"/>
        <v>8.3997899159664104</v>
      </c>
      <c r="N126" s="49">
        <f t="shared" si="3"/>
        <v>190</v>
      </c>
    </row>
    <row r="127" spans="1:14" ht="14.4" x14ac:dyDescent="0.3">
      <c r="A127" s="51">
        <v>45449.083333333336</v>
      </c>
      <c r="B127">
        <v>9.83</v>
      </c>
      <c r="M127" s="49">
        <f t="shared" ca="1" si="2"/>
        <v>8.3997899159664104</v>
      </c>
      <c r="N127" s="49">
        <f t="shared" si="3"/>
        <v>190</v>
      </c>
    </row>
    <row r="128" spans="1:14" ht="14.4" x14ac:dyDescent="0.3">
      <c r="A128" s="51">
        <v>45449.125</v>
      </c>
      <c r="B128">
        <v>7.23</v>
      </c>
      <c r="M128" s="49">
        <f t="shared" ca="1" si="2"/>
        <v>8.3997899159664104</v>
      </c>
      <c r="N128" s="49">
        <f t="shared" si="3"/>
        <v>190</v>
      </c>
    </row>
    <row r="129" spans="1:14" ht="14.4" x14ac:dyDescent="0.3">
      <c r="A129" s="51">
        <v>45449.166666666664</v>
      </c>
      <c r="B129">
        <v>5.56</v>
      </c>
      <c r="M129" s="49">
        <f t="shared" ca="1" si="2"/>
        <v>8.3997899159664104</v>
      </c>
      <c r="N129" s="49">
        <f t="shared" si="3"/>
        <v>190</v>
      </c>
    </row>
    <row r="130" spans="1:14" ht="14.4" x14ac:dyDescent="0.3">
      <c r="A130" s="51">
        <v>45449.208333333336</v>
      </c>
      <c r="B130">
        <v>5.95</v>
      </c>
      <c r="M130" s="49">
        <f t="shared" ca="1" si="2"/>
        <v>8.3997899159664104</v>
      </c>
      <c r="N130" s="49">
        <f t="shared" si="3"/>
        <v>190</v>
      </c>
    </row>
    <row r="131" spans="1:14" ht="14.4" x14ac:dyDescent="0.3">
      <c r="A131" s="51">
        <v>45449.25</v>
      </c>
      <c r="B131">
        <v>6.26</v>
      </c>
      <c r="M131" s="49">
        <f t="shared" ca="1" si="2"/>
        <v>8.3997899159664104</v>
      </c>
      <c r="N131" s="49">
        <f t="shared" si="3"/>
        <v>190</v>
      </c>
    </row>
    <row r="132" spans="1:14" ht="14.4" x14ac:dyDescent="0.3">
      <c r="A132" s="51">
        <v>45449.291666666664</v>
      </c>
      <c r="B132">
        <v>8.52</v>
      </c>
      <c r="M132" s="49">
        <f t="shared" ca="1" si="2"/>
        <v>8.3997899159664104</v>
      </c>
      <c r="N132" s="49">
        <f t="shared" si="3"/>
        <v>190</v>
      </c>
    </row>
    <row r="133" spans="1:14" ht="14.4" x14ac:dyDescent="0.3">
      <c r="A133" s="51">
        <v>45449.333333333336</v>
      </c>
      <c r="B133">
        <v>12.4</v>
      </c>
      <c r="M133" s="49">
        <f t="shared" ref="M133:M196" ca="1" si="4">+IF(A132="","",Q$6)</f>
        <v>8.3997899159664104</v>
      </c>
      <c r="N133" s="49">
        <f t="shared" ref="N133:N196" si="5">+IF(A132="","",190)</f>
        <v>190</v>
      </c>
    </row>
    <row r="134" spans="1:14" ht="14.4" x14ac:dyDescent="0.3">
      <c r="A134" s="51">
        <v>45449.375</v>
      </c>
      <c r="B134">
        <v>13.22</v>
      </c>
      <c r="M134" s="49">
        <f t="shared" ca="1" si="4"/>
        <v>8.3997899159664104</v>
      </c>
      <c r="N134" s="49">
        <f t="shared" si="5"/>
        <v>190</v>
      </c>
    </row>
    <row r="135" spans="1:14" ht="14.4" x14ac:dyDescent="0.3">
      <c r="A135" s="51">
        <v>45449.416666666664</v>
      </c>
      <c r="B135">
        <v>13.57</v>
      </c>
      <c r="M135" s="49">
        <f t="shared" ca="1" si="4"/>
        <v>8.3997899159664104</v>
      </c>
      <c r="N135" s="49">
        <f t="shared" si="5"/>
        <v>190</v>
      </c>
    </row>
    <row r="136" spans="1:14" ht="14.4" x14ac:dyDescent="0.3">
      <c r="A136" s="51">
        <v>45449.458333333336</v>
      </c>
      <c r="B136">
        <v>12.53</v>
      </c>
      <c r="M136" s="49">
        <f t="shared" ca="1" si="4"/>
        <v>8.3997899159664104</v>
      </c>
      <c r="N136" s="49">
        <f t="shared" si="5"/>
        <v>190</v>
      </c>
    </row>
    <row r="137" spans="1:14" ht="14.4" x14ac:dyDescent="0.3">
      <c r="A137" s="51">
        <v>45449.5</v>
      </c>
      <c r="B137">
        <v>10.82</v>
      </c>
      <c r="M137" s="49">
        <f t="shared" ca="1" si="4"/>
        <v>8.3997899159664104</v>
      </c>
      <c r="N137" s="49">
        <f t="shared" si="5"/>
        <v>190</v>
      </c>
    </row>
    <row r="138" spans="1:14" ht="14.4" x14ac:dyDescent="0.3">
      <c r="A138" s="51">
        <v>45449.541666666664</v>
      </c>
      <c r="B138">
        <v>10.69</v>
      </c>
      <c r="M138" s="49">
        <f t="shared" ca="1" si="4"/>
        <v>8.3997899159664104</v>
      </c>
      <c r="N138" s="49">
        <f t="shared" si="5"/>
        <v>190</v>
      </c>
    </row>
    <row r="139" spans="1:14" ht="14.4" x14ac:dyDescent="0.3">
      <c r="A139" s="51">
        <v>45449.583333333336</v>
      </c>
      <c r="B139">
        <v>15.03</v>
      </c>
      <c r="M139" s="49">
        <f t="shared" ca="1" si="4"/>
        <v>8.3997899159664104</v>
      </c>
      <c r="N139" s="49">
        <f t="shared" si="5"/>
        <v>190</v>
      </c>
    </row>
    <row r="140" spans="1:14" ht="14.4" x14ac:dyDescent="0.3">
      <c r="A140" s="51">
        <v>45449.625</v>
      </c>
      <c r="B140">
        <v>22.12</v>
      </c>
      <c r="M140" s="49">
        <f t="shared" ca="1" si="4"/>
        <v>8.3997899159664104</v>
      </c>
      <c r="N140" s="49">
        <f t="shared" si="5"/>
        <v>190</v>
      </c>
    </row>
    <row r="141" spans="1:14" ht="14.4" x14ac:dyDescent="0.3">
      <c r="A141" s="51">
        <v>45449.666666666664</v>
      </c>
      <c r="B141">
        <v>16.37</v>
      </c>
      <c r="M141" s="49">
        <f t="shared" ca="1" si="4"/>
        <v>8.3997899159664104</v>
      </c>
      <c r="N141" s="49">
        <f t="shared" si="5"/>
        <v>190</v>
      </c>
    </row>
    <row r="142" spans="1:14" ht="14.4" x14ac:dyDescent="0.3">
      <c r="A142" s="51">
        <v>45449.708333333336</v>
      </c>
      <c r="B142">
        <v>10.16</v>
      </c>
      <c r="M142" s="49">
        <f t="shared" ca="1" si="4"/>
        <v>8.3997899159664104</v>
      </c>
      <c r="N142" s="49">
        <f t="shared" si="5"/>
        <v>190</v>
      </c>
    </row>
    <row r="143" spans="1:14" ht="14.4" x14ac:dyDescent="0.3">
      <c r="A143" s="51">
        <v>45449.75</v>
      </c>
      <c r="B143">
        <v>8.26</v>
      </c>
      <c r="M143" s="49">
        <f t="shared" ca="1" si="4"/>
        <v>8.3997899159664104</v>
      </c>
      <c r="N143" s="49">
        <f t="shared" si="5"/>
        <v>190</v>
      </c>
    </row>
    <row r="144" spans="1:14" ht="14.4" x14ac:dyDescent="0.3">
      <c r="A144" s="51">
        <v>45449.791666666664</v>
      </c>
      <c r="B144">
        <v>6.67</v>
      </c>
      <c r="M144" s="49">
        <f t="shared" ca="1" si="4"/>
        <v>8.3997899159664104</v>
      </c>
      <c r="N144" s="49">
        <f t="shared" si="5"/>
        <v>190</v>
      </c>
    </row>
    <row r="145" spans="1:14" ht="14.4" x14ac:dyDescent="0.3">
      <c r="A145" s="51">
        <v>45449.833333333336</v>
      </c>
      <c r="B145">
        <v>5.98</v>
      </c>
      <c r="M145" s="49">
        <f t="shared" ca="1" si="4"/>
        <v>8.3997899159664104</v>
      </c>
      <c r="N145" s="49">
        <f t="shared" si="5"/>
        <v>190</v>
      </c>
    </row>
    <row r="146" spans="1:14" ht="14.4" x14ac:dyDescent="0.3">
      <c r="A146" s="51">
        <v>45449.875</v>
      </c>
      <c r="B146">
        <v>6.34</v>
      </c>
      <c r="M146" s="49">
        <f t="shared" ca="1" si="4"/>
        <v>8.3997899159664104</v>
      </c>
      <c r="N146" s="49">
        <f t="shared" si="5"/>
        <v>190</v>
      </c>
    </row>
    <row r="147" spans="1:14" ht="14.4" x14ac:dyDescent="0.3">
      <c r="A147" s="51">
        <v>45449.916666666664</v>
      </c>
      <c r="B147">
        <v>5.4</v>
      </c>
      <c r="M147" s="49">
        <f t="shared" ca="1" si="4"/>
        <v>8.3997899159664104</v>
      </c>
      <c r="N147" s="49">
        <f t="shared" si="5"/>
        <v>190</v>
      </c>
    </row>
    <row r="148" spans="1:14" ht="14.4" x14ac:dyDescent="0.3">
      <c r="A148" s="51">
        <v>45449.958333333336</v>
      </c>
      <c r="B148">
        <v>5.77</v>
      </c>
      <c r="M148" s="49">
        <f t="shared" ca="1" si="4"/>
        <v>8.3997899159664104</v>
      </c>
      <c r="N148" s="49">
        <f t="shared" si="5"/>
        <v>190</v>
      </c>
    </row>
    <row r="149" spans="1:14" ht="14.4" x14ac:dyDescent="0.3">
      <c r="A149" s="51">
        <v>45450</v>
      </c>
      <c r="B149">
        <v>5.29</v>
      </c>
      <c r="M149" s="49">
        <f t="shared" ca="1" si="4"/>
        <v>8.3997899159664104</v>
      </c>
      <c r="N149" s="49">
        <f t="shared" si="5"/>
        <v>190</v>
      </c>
    </row>
    <row r="150" spans="1:14" ht="14.4" x14ac:dyDescent="0.3">
      <c r="A150" s="51">
        <v>45450.041666666664</v>
      </c>
      <c r="B150">
        <v>4.67</v>
      </c>
      <c r="M150" s="49">
        <f t="shared" ca="1" si="4"/>
        <v>8.3997899159664104</v>
      </c>
      <c r="N150" s="49">
        <f t="shared" si="5"/>
        <v>190</v>
      </c>
    </row>
    <row r="151" spans="1:14" ht="14.4" x14ac:dyDescent="0.3">
      <c r="A151" s="51">
        <v>45450.083333333336</v>
      </c>
      <c r="B151">
        <v>4.3499999999999996</v>
      </c>
      <c r="M151" s="49">
        <f t="shared" ca="1" si="4"/>
        <v>8.3997899159664104</v>
      </c>
      <c r="N151" s="49">
        <f t="shared" si="5"/>
        <v>190</v>
      </c>
    </row>
    <row r="152" spans="1:14" ht="14.4" x14ac:dyDescent="0.3">
      <c r="A152" s="51">
        <v>45450.125</v>
      </c>
      <c r="B152">
        <v>6.91</v>
      </c>
      <c r="M152" s="49">
        <f t="shared" ca="1" si="4"/>
        <v>8.3997899159664104</v>
      </c>
      <c r="N152" s="49">
        <f t="shared" si="5"/>
        <v>190</v>
      </c>
    </row>
    <row r="153" spans="1:14" ht="14.4" x14ac:dyDescent="0.3">
      <c r="A153" s="51">
        <v>45450.166666666664</v>
      </c>
      <c r="B153">
        <v>6.13</v>
      </c>
      <c r="M153" s="49">
        <f t="shared" ca="1" si="4"/>
        <v>8.3997899159664104</v>
      </c>
      <c r="N153" s="49">
        <f t="shared" si="5"/>
        <v>190</v>
      </c>
    </row>
    <row r="154" spans="1:14" ht="14.4" x14ac:dyDescent="0.3">
      <c r="A154" s="51">
        <v>45450.208333333336</v>
      </c>
      <c r="B154">
        <v>7.93</v>
      </c>
      <c r="M154" s="49">
        <f t="shared" ca="1" si="4"/>
        <v>8.3997899159664104</v>
      </c>
      <c r="N154" s="49">
        <f t="shared" si="5"/>
        <v>190</v>
      </c>
    </row>
    <row r="155" spans="1:14" ht="14.4" x14ac:dyDescent="0.3">
      <c r="A155" s="51">
        <v>45450.25</v>
      </c>
      <c r="B155">
        <v>9.48</v>
      </c>
      <c r="M155" s="49">
        <f t="shared" ca="1" si="4"/>
        <v>8.3997899159664104</v>
      </c>
      <c r="N155" s="49">
        <f t="shared" si="5"/>
        <v>190</v>
      </c>
    </row>
    <row r="156" spans="1:14" ht="14.4" x14ac:dyDescent="0.3">
      <c r="A156" s="51">
        <v>45450.291666666664</v>
      </c>
      <c r="B156">
        <v>10.51</v>
      </c>
      <c r="M156" s="49">
        <f t="shared" ca="1" si="4"/>
        <v>8.3997899159664104</v>
      </c>
      <c r="N156" s="49">
        <f t="shared" si="5"/>
        <v>190</v>
      </c>
    </row>
    <row r="157" spans="1:14" ht="14.4" x14ac:dyDescent="0.3">
      <c r="A157" s="51">
        <v>45450.333333333336</v>
      </c>
      <c r="B157">
        <v>21.57</v>
      </c>
      <c r="M157" s="49">
        <f t="shared" ca="1" si="4"/>
        <v>8.3997899159664104</v>
      </c>
      <c r="N157" s="49">
        <f t="shared" si="5"/>
        <v>190</v>
      </c>
    </row>
    <row r="158" spans="1:14" ht="14.4" x14ac:dyDescent="0.3">
      <c r="A158" s="51">
        <v>45450.375</v>
      </c>
      <c r="B158">
        <v>23.38</v>
      </c>
      <c r="M158" s="49">
        <f t="shared" ca="1" si="4"/>
        <v>8.3997899159664104</v>
      </c>
      <c r="N158" s="49">
        <f t="shared" si="5"/>
        <v>190</v>
      </c>
    </row>
    <row r="159" spans="1:14" ht="14.4" x14ac:dyDescent="0.3">
      <c r="A159" s="51">
        <v>45450.416666666664</v>
      </c>
      <c r="B159">
        <v>19.88</v>
      </c>
      <c r="M159" s="49">
        <f t="shared" ca="1" si="4"/>
        <v>8.3997899159664104</v>
      </c>
      <c r="N159" s="49">
        <f t="shared" si="5"/>
        <v>190</v>
      </c>
    </row>
    <row r="160" spans="1:14" ht="14.4" x14ac:dyDescent="0.3">
      <c r="A160" s="51">
        <v>45450.458333333336</v>
      </c>
      <c r="B160">
        <v>16.809999999999999</v>
      </c>
      <c r="M160" s="49">
        <f t="shared" ca="1" si="4"/>
        <v>8.3997899159664104</v>
      </c>
      <c r="N160" s="49">
        <f t="shared" si="5"/>
        <v>190</v>
      </c>
    </row>
    <row r="161" spans="1:14" ht="14.4" x14ac:dyDescent="0.3">
      <c r="A161" s="51">
        <v>45450.5</v>
      </c>
      <c r="B161">
        <v>22.89</v>
      </c>
      <c r="M161" s="49">
        <f t="shared" ca="1" si="4"/>
        <v>8.3997899159664104</v>
      </c>
      <c r="N161" s="49">
        <f t="shared" si="5"/>
        <v>190</v>
      </c>
    </row>
    <row r="162" spans="1:14" ht="14.4" x14ac:dyDescent="0.3">
      <c r="A162" s="51">
        <v>45450.541666666664</v>
      </c>
      <c r="B162">
        <v>15.76</v>
      </c>
      <c r="M162" s="49">
        <f t="shared" ca="1" si="4"/>
        <v>8.3997899159664104</v>
      </c>
      <c r="N162" s="49">
        <f t="shared" si="5"/>
        <v>190</v>
      </c>
    </row>
    <row r="163" spans="1:14" ht="14.4" x14ac:dyDescent="0.3">
      <c r="A163" s="51">
        <v>45450.583333333336</v>
      </c>
      <c r="B163">
        <v>13.01</v>
      </c>
      <c r="M163" s="49">
        <f t="shared" ca="1" si="4"/>
        <v>8.3997899159664104</v>
      </c>
      <c r="N163" s="49">
        <f t="shared" si="5"/>
        <v>190</v>
      </c>
    </row>
    <row r="164" spans="1:14" ht="14.4" x14ac:dyDescent="0.3">
      <c r="A164" s="51">
        <v>45450.625</v>
      </c>
      <c r="B164">
        <v>19.37</v>
      </c>
      <c r="M164" s="49">
        <f t="shared" ca="1" si="4"/>
        <v>8.3997899159664104</v>
      </c>
      <c r="N164" s="49">
        <f t="shared" si="5"/>
        <v>190</v>
      </c>
    </row>
    <row r="165" spans="1:14" ht="14.4" x14ac:dyDescent="0.3">
      <c r="A165" s="51">
        <v>45450.666666666664</v>
      </c>
      <c r="B165">
        <v>8.39</v>
      </c>
      <c r="M165" s="49">
        <f t="shared" ca="1" si="4"/>
        <v>8.3997899159664104</v>
      </c>
      <c r="N165" s="49">
        <f t="shared" si="5"/>
        <v>190</v>
      </c>
    </row>
    <row r="166" spans="1:14" ht="14.4" x14ac:dyDescent="0.3">
      <c r="A166" s="51">
        <v>45450.708333333336</v>
      </c>
      <c r="B166">
        <v>7.6</v>
      </c>
      <c r="M166" s="49">
        <f t="shared" ca="1" si="4"/>
        <v>8.3997899159664104</v>
      </c>
      <c r="N166" s="49">
        <f t="shared" si="5"/>
        <v>190</v>
      </c>
    </row>
    <row r="167" spans="1:14" ht="14.4" x14ac:dyDescent="0.3">
      <c r="A167" s="51">
        <v>45450.75</v>
      </c>
      <c r="B167">
        <v>7.97</v>
      </c>
      <c r="M167" s="49">
        <f t="shared" ca="1" si="4"/>
        <v>8.3997899159664104</v>
      </c>
      <c r="N167" s="49">
        <f t="shared" si="5"/>
        <v>190</v>
      </c>
    </row>
    <row r="168" spans="1:14" ht="14.4" x14ac:dyDescent="0.3">
      <c r="A168" s="51">
        <v>45450.791666666664</v>
      </c>
      <c r="B168">
        <v>5.92</v>
      </c>
      <c r="M168" s="49">
        <f t="shared" ca="1" si="4"/>
        <v>8.3997899159664104</v>
      </c>
      <c r="N168" s="49">
        <f t="shared" si="5"/>
        <v>190</v>
      </c>
    </row>
    <row r="169" spans="1:14" ht="14.4" x14ac:dyDescent="0.3">
      <c r="A169" s="51">
        <v>45450.833333333336</v>
      </c>
      <c r="B169">
        <v>5.13</v>
      </c>
      <c r="M169" s="49">
        <f t="shared" ca="1" si="4"/>
        <v>8.3997899159664104</v>
      </c>
      <c r="N169" s="49">
        <f t="shared" si="5"/>
        <v>190</v>
      </c>
    </row>
    <row r="170" spans="1:14" ht="14.4" x14ac:dyDescent="0.3">
      <c r="A170" s="51">
        <v>45450.875</v>
      </c>
      <c r="B170">
        <v>4.8899999999999997</v>
      </c>
      <c r="M170" s="49">
        <f t="shared" ca="1" si="4"/>
        <v>8.3997899159664104</v>
      </c>
      <c r="N170" s="49">
        <f t="shared" si="5"/>
        <v>190</v>
      </c>
    </row>
    <row r="171" spans="1:14" ht="14.4" x14ac:dyDescent="0.3">
      <c r="A171" s="51">
        <v>45450.916666666664</v>
      </c>
      <c r="B171">
        <v>5.25</v>
      </c>
      <c r="M171" s="49">
        <f t="shared" ca="1" si="4"/>
        <v>8.3997899159664104</v>
      </c>
      <c r="N171" s="49">
        <f t="shared" si="5"/>
        <v>190</v>
      </c>
    </row>
    <row r="172" spans="1:14" ht="14.4" x14ac:dyDescent="0.3">
      <c r="A172" s="51">
        <v>45450.958333333336</v>
      </c>
      <c r="B172">
        <v>4.7300000000000004</v>
      </c>
      <c r="M172" s="49">
        <f t="shared" ca="1" si="4"/>
        <v>8.3997899159664104</v>
      </c>
      <c r="N172" s="49">
        <f t="shared" si="5"/>
        <v>190</v>
      </c>
    </row>
    <row r="173" spans="1:14" ht="14.4" x14ac:dyDescent="0.3">
      <c r="A173" s="51">
        <v>45451</v>
      </c>
      <c r="B173">
        <v>5.6</v>
      </c>
      <c r="M173" s="49">
        <f t="shared" ca="1" si="4"/>
        <v>8.3997899159664104</v>
      </c>
      <c r="N173" s="49">
        <f t="shared" si="5"/>
        <v>190</v>
      </c>
    </row>
    <row r="174" spans="1:14" ht="14.4" x14ac:dyDescent="0.3">
      <c r="A174" s="51">
        <v>45451.041666666664</v>
      </c>
      <c r="B174">
        <v>6.42</v>
      </c>
      <c r="M174" s="49">
        <f t="shared" ca="1" si="4"/>
        <v>8.3997899159664104</v>
      </c>
      <c r="N174" s="49">
        <f t="shared" si="5"/>
        <v>190</v>
      </c>
    </row>
    <row r="175" spans="1:14" ht="14.4" x14ac:dyDescent="0.3">
      <c r="A175" s="51">
        <v>45451.083333333336</v>
      </c>
      <c r="B175">
        <v>5.34</v>
      </c>
      <c r="M175" s="49">
        <f t="shared" ca="1" si="4"/>
        <v>8.3997899159664104</v>
      </c>
      <c r="N175" s="49">
        <f t="shared" si="5"/>
        <v>190</v>
      </c>
    </row>
    <row r="176" spans="1:14" ht="14.4" x14ac:dyDescent="0.3">
      <c r="A176" s="51">
        <v>45451.125</v>
      </c>
      <c r="B176">
        <v>3.95</v>
      </c>
      <c r="M176" s="49">
        <f t="shared" ca="1" si="4"/>
        <v>8.3997899159664104</v>
      </c>
      <c r="N176" s="49">
        <f t="shared" si="5"/>
        <v>190</v>
      </c>
    </row>
    <row r="177" spans="1:14" ht="14.4" x14ac:dyDescent="0.3">
      <c r="A177" s="51">
        <v>45451.166666666664</v>
      </c>
      <c r="B177">
        <v>3.5</v>
      </c>
      <c r="M177" s="49">
        <f t="shared" ca="1" si="4"/>
        <v>8.3997899159664104</v>
      </c>
      <c r="N177" s="49">
        <f t="shared" si="5"/>
        <v>190</v>
      </c>
    </row>
    <row r="178" spans="1:14" ht="14.4" x14ac:dyDescent="0.3">
      <c r="A178" s="51">
        <v>45451.208333333336</v>
      </c>
      <c r="B178">
        <v>3.86</v>
      </c>
      <c r="M178" s="49">
        <f t="shared" ca="1" si="4"/>
        <v>8.3997899159664104</v>
      </c>
      <c r="N178" s="49">
        <f t="shared" si="5"/>
        <v>190</v>
      </c>
    </row>
    <row r="179" spans="1:14" ht="14.4" x14ac:dyDescent="0.3">
      <c r="A179" s="51">
        <v>45451.25</v>
      </c>
      <c r="B179">
        <v>3.95</v>
      </c>
      <c r="M179" s="49">
        <f t="shared" ca="1" si="4"/>
        <v>8.3997899159664104</v>
      </c>
      <c r="N179" s="49">
        <f t="shared" si="5"/>
        <v>190</v>
      </c>
    </row>
    <row r="180" spans="1:14" ht="14.4" x14ac:dyDescent="0.3">
      <c r="A180" s="51">
        <v>45451.291666666664</v>
      </c>
      <c r="B180">
        <v>3.35</v>
      </c>
      <c r="M180" s="49">
        <f t="shared" ca="1" si="4"/>
        <v>8.3997899159664104</v>
      </c>
      <c r="N180" s="49">
        <f t="shared" si="5"/>
        <v>190</v>
      </c>
    </row>
    <row r="181" spans="1:14" ht="14.4" x14ac:dyDescent="0.3">
      <c r="A181" s="51">
        <v>45451.333333333336</v>
      </c>
      <c r="B181">
        <v>6.13</v>
      </c>
      <c r="M181" s="49">
        <f t="shared" ca="1" si="4"/>
        <v>8.3997899159664104</v>
      </c>
      <c r="N181" s="49">
        <f t="shared" si="5"/>
        <v>190</v>
      </c>
    </row>
    <row r="182" spans="1:14" ht="14.4" x14ac:dyDescent="0.3">
      <c r="A182" s="51">
        <v>45451.375</v>
      </c>
      <c r="B182">
        <v>3.21</v>
      </c>
      <c r="M182" s="49">
        <f t="shared" ca="1" si="4"/>
        <v>8.3997899159664104</v>
      </c>
      <c r="N182" s="49">
        <f t="shared" si="5"/>
        <v>190</v>
      </c>
    </row>
    <row r="183" spans="1:14" ht="14.4" x14ac:dyDescent="0.3">
      <c r="A183" s="51">
        <v>45451.416666666664</v>
      </c>
      <c r="B183">
        <v>4.87</v>
      </c>
      <c r="M183" s="49">
        <f t="shared" ca="1" si="4"/>
        <v>8.3997899159664104</v>
      </c>
      <c r="N183" s="49">
        <f t="shared" si="5"/>
        <v>190</v>
      </c>
    </row>
    <row r="184" spans="1:14" ht="14.4" x14ac:dyDescent="0.3">
      <c r="A184" s="51">
        <v>45451.458333333336</v>
      </c>
      <c r="B184">
        <v>11.38</v>
      </c>
      <c r="M184" s="49">
        <f t="shared" ca="1" si="4"/>
        <v>8.3997899159664104</v>
      </c>
      <c r="N184" s="49">
        <f t="shared" si="5"/>
        <v>190</v>
      </c>
    </row>
    <row r="185" spans="1:14" ht="14.4" x14ac:dyDescent="0.3">
      <c r="A185" s="51">
        <v>45451.5</v>
      </c>
      <c r="B185">
        <v>7.59</v>
      </c>
      <c r="M185" s="49">
        <f t="shared" ca="1" si="4"/>
        <v>8.3997899159664104</v>
      </c>
      <c r="N185" s="49">
        <f t="shared" si="5"/>
        <v>190</v>
      </c>
    </row>
    <row r="186" spans="1:14" ht="14.4" x14ac:dyDescent="0.3">
      <c r="A186" s="51">
        <v>45451.541666666664</v>
      </c>
      <c r="B186">
        <v>6.51</v>
      </c>
      <c r="M186" s="49">
        <f t="shared" ca="1" si="4"/>
        <v>8.3997899159664104</v>
      </c>
      <c r="N186" s="49">
        <f t="shared" si="5"/>
        <v>190</v>
      </c>
    </row>
    <row r="187" spans="1:14" ht="14.4" x14ac:dyDescent="0.3">
      <c r="A187" s="51">
        <v>45451.583333333336</v>
      </c>
      <c r="B187">
        <v>7.65</v>
      </c>
      <c r="M187" s="49">
        <f t="shared" ca="1" si="4"/>
        <v>8.3997899159664104</v>
      </c>
      <c r="N187" s="49">
        <f t="shared" si="5"/>
        <v>190</v>
      </c>
    </row>
    <row r="188" spans="1:14" ht="14.4" x14ac:dyDescent="0.3">
      <c r="A188" s="51">
        <v>45451.625</v>
      </c>
      <c r="B188">
        <v>7.94</v>
      </c>
      <c r="M188" s="49">
        <f t="shared" ca="1" si="4"/>
        <v>8.3997899159664104</v>
      </c>
      <c r="N188" s="49">
        <f t="shared" si="5"/>
        <v>190</v>
      </c>
    </row>
    <row r="189" spans="1:14" ht="14.4" x14ac:dyDescent="0.3">
      <c r="A189" s="51">
        <v>45451.666666666664</v>
      </c>
      <c r="B189">
        <v>8.26</v>
      </c>
      <c r="M189" s="49">
        <f t="shared" ca="1" si="4"/>
        <v>8.3997899159664104</v>
      </c>
      <c r="N189" s="49">
        <f t="shared" si="5"/>
        <v>190</v>
      </c>
    </row>
    <row r="190" spans="1:14" ht="14.4" x14ac:dyDescent="0.3">
      <c r="A190" s="51">
        <v>45451.708333333336</v>
      </c>
      <c r="B190">
        <v>6.44</v>
      </c>
      <c r="M190" s="49">
        <f t="shared" ca="1" si="4"/>
        <v>8.3997899159664104</v>
      </c>
      <c r="N190" s="49">
        <f t="shared" si="5"/>
        <v>190</v>
      </c>
    </row>
    <row r="191" spans="1:14" ht="14.4" x14ac:dyDescent="0.3">
      <c r="A191" s="51">
        <v>45451.75</v>
      </c>
      <c r="B191">
        <v>5.34</v>
      </c>
      <c r="M191" s="49">
        <f t="shared" ca="1" si="4"/>
        <v>8.3997899159664104</v>
      </c>
      <c r="N191" s="49">
        <f t="shared" si="5"/>
        <v>190</v>
      </c>
    </row>
    <row r="192" spans="1:14" ht="14.4" x14ac:dyDescent="0.3">
      <c r="A192" s="51">
        <v>45451.791666666664</v>
      </c>
      <c r="B192">
        <v>5.65</v>
      </c>
      <c r="M192" s="49">
        <f t="shared" ca="1" si="4"/>
        <v>8.3997899159664104</v>
      </c>
      <c r="N192" s="49">
        <f t="shared" si="5"/>
        <v>190</v>
      </c>
    </row>
    <row r="193" spans="1:14" ht="14.4" x14ac:dyDescent="0.3">
      <c r="A193" s="51">
        <v>45451.833333333336</v>
      </c>
      <c r="B193">
        <v>5.46</v>
      </c>
      <c r="M193" s="49">
        <f t="shared" ca="1" si="4"/>
        <v>8.3997899159664104</v>
      </c>
      <c r="N193" s="49">
        <f t="shared" si="5"/>
        <v>190</v>
      </c>
    </row>
    <row r="194" spans="1:14" ht="14.4" x14ac:dyDescent="0.3">
      <c r="A194" s="51">
        <v>45451.875</v>
      </c>
      <c r="B194">
        <v>5.73</v>
      </c>
      <c r="M194" s="49">
        <f t="shared" ca="1" si="4"/>
        <v>8.3997899159664104</v>
      </c>
      <c r="N194" s="49">
        <f t="shared" si="5"/>
        <v>190</v>
      </c>
    </row>
    <row r="195" spans="1:14" ht="14.4" x14ac:dyDescent="0.3">
      <c r="A195" s="51">
        <v>45451.916666666664</v>
      </c>
      <c r="B195">
        <v>5.97</v>
      </c>
      <c r="M195" s="49">
        <f t="shared" ca="1" si="4"/>
        <v>8.3997899159664104</v>
      </c>
      <c r="N195" s="49">
        <f t="shared" si="5"/>
        <v>190</v>
      </c>
    </row>
    <row r="196" spans="1:14" ht="14.4" x14ac:dyDescent="0.3">
      <c r="A196" s="51">
        <v>45451.958333333336</v>
      </c>
      <c r="B196">
        <v>6.69</v>
      </c>
      <c r="M196" s="49">
        <f t="shared" ca="1" si="4"/>
        <v>8.3997899159664104</v>
      </c>
      <c r="N196" s="49">
        <f t="shared" si="5"/>
        <v>190</v>
      </c>
    </row>
    <row r="197" spans="1:14" ht="14.4" x14ac:dyDescent="0.3">
      <c r="A197" s="51">
        <v>45452</v>
      </c>
      <c r="B197">
        <v>6.26</v>
      </c>
      <c r="M197" s="49">
        <f t="shared" ref="M197:M260" ca="1" si="6">+IF(A196="","",Q$6)</f>
        <v>8.3997899159664104</v>
      </c>
      <c r="N197" s="49">
        <f t="shared" ref="N197:N260" si="7">+IF(A196="","",190)</f>
        <v>190</v>
      </c>
    </row>
    <row r="198" spans="1:14" ht="14.4" x14ac:dyDescent="0.3">
      <c r="A198" s="51">
        <v>45452.041666666664</v>
      </c>
      <c r="B198">
        <v>5.63</v>
      </c>
      <c r="M198" s="49">
        <f t="shared" ca="1" si="6"/>
        <v>8.3997899159664104</v>
      </c>
      <c r="N198" s="49">
        <f t="shared" si="7"/>
        <v>190</v>
      </c>
    </row>
    <row r="199" spans="1:14" ht="14.4" x14ac:dyDescent="0.3">
      <c r="A199" s="51">
        <v>45452.083333333336</v>
      </c>
      <c r="B199">
        <v>5.51</v>
      </c>
      <c r="M199" s="49">
        <f t="shared" ca="1" si="6"/>
        <v>8.3997899159664104</v>
      </c>
      <c r="N199" s="49">
        <f t="shared" si="7"/>
        <v>190</v>
      </c>
    </row>
    <row r="200" spans="1:14" ht="14.4" x14ac:dyDescent="0.3">
      <c r="A200" s="51">
        <v>45452.125</v>
      </c>
      <c r="B200">
        <v>6.34</v>
      </c>
      <c r="M200" s="49">
        <f t="shared" ca="1" si="6"/>
        <v>8.3997899159664104</v>
      </c>
      <c r="N200" s="49">
        <f t="shared" si="7"/>
        <v>190</v>
      </c>
    </row>
    <row r="201" spans="1:14" ht="14.4" x14ac:dyDescent="0.3">
      <c r="A201" s="51">
        <v>45452.166666666664</v>
      </c>
      <c r="B201">
        <v>10.51</v>
      </c>
      <c r="M201" s="49">
        <f t="shared" ca="1" si="6"/>
        <v>8.3997899159664104</v>
      </c>
      <c r="N201" s="49">
        <f t="shared" si="7"/>
        <v>190</v>
      </c>
    </row>
    <row r="202" spans="1:14" ht="14.4" x14ac:dyDescent="0.3">
      <c r="A202" s="51">
        <v>45452.208333333336</v>
      </c>
      <c r="B202">
        <v>6.16</v>
      </c>
      <c r="M202" s="49">
        <f t="shared" ca="1" si="6"/>
        <v>8.3997899159664104</v>
      </c>
      <c r="N202" s="49">
        <f t="shared" si="7"/>
        <v>190</v>
      </c>
    </row>
    <row r="203" spans="1:14" ht="14.4" x14ac:dyDescent="0.3">
      <c r="A203" s="51">
        <v>45452.25</v>
      </c>
      <c r="B203">
        <v>6.46</v>
      </c>
      <c r="M203" s="49">
        <f t="shared" ca="1" si="6"/>
        <v>8.3997899159664104</v>
      </c>
      <c r="N203" s="49">
        <f t="shared" si="7"/>
        <v>190</v>
      </c>
    </row>
    <row r="204" spans="1:14" ht="14.4" x14ac:dyDescent="0.3">
      <c r="A204" s="51">
        <v>45452.291666666664</v>
      </c>
      <c r="B204">
        <v>7.07</v>
      </c>
      <c r="M204" s="49">
        <f t="shared" ca="1" si="6"/>
        <v>8.3997899159664104</v>
      </c>
      <c r="N204" s="49">
        <f t="shared" si="7"/>
        <v>190</v>
      </c>
    </row>
    <row r="205" spans="1:14" ht="14.4" x14ac:dyDescent="0.3">
      <c r="A205" s="51">
        <v>45452.333333333336</v>
      </c>
      <c r="B205">
        <v>6.37</v>
      </c>
      <c r="M205" s="49">
        <f t="shared" ca="1" si="6"/>
        <v>8.3997899159664104</v>
      </c>
      <c r="N205" s="49">
        <f t="shared" si="7"/>
        <v>190</v>
      </c>
    </row>
    <row r="206" spans="1:14" ht="14.4" x14ac:dyDescent="0.3">
      <c r="A206" s="51">
        <v>45452.375</v>
      </c>
      <c r="B206">
        <v>7.32</v>
      </c>
      <c r="M206" s="49">
        <f t="shared" ca="1" si="6"/>
        <v>8.3997899159664104</v>
      </c>
      <c r="N206" s="49">
        <f t="shared" si="7"/>
        <v>190</v>
      </c>
    </row>
    <row r="207" spans="1:14" ht="14.4" x14ac:dyDescent="0.3">
      <c r="A207" s="51">
        <v>45452.416666666664</v>
      </c>
      <c r="B207">
        <v>5.73</v>
      </c>
      <c r="M207" s="49">
        <f t="shared" ca="1" si="6"/>
        <v>8.3997899159664104</v>
      </c>
      <c r="N207" s="49">
        <f t="shared" si="7"/>
        <v>190</v>
      </c>
    </row>
    <row r="208" spans="1:14" ht="14.4" x14ac:dyDescent="0.3">
      <c r="A208" s="51">
        <v>45452.458333333336</v>
      </c>
      <c r="B208">
        <v>4.5199999999999996</v>
      </c>
      <c r="M208" s="49">
        <f t="shared" ca="1" si="6"/>
        <v>8.3997899159664104</v>
      </c>
      <c r="N208" s="49">
        <f t="shared" si="7"/>
        <v>190</v>
      </c>
    </row>
    <row r="209" spans="1:14" ht="14.4" x14ac:dyDescent="0.3">
      <c r="A209" s="51">
        <v>45452.5</v>
      </c>
      <c r="B209">
        <v>4.75</v>
      </c>
      <c r="M209" s="49">
        <f t="shared" ca="1" si="6"/>
        <v>8.3997899159664104</v>
      </c>
      <c r="N209" s="49">
        <f t="shared" si="7"/>
        <v>190</v>
      </c>
    </row>
    <row r="210" spans="1:14" ht="14.4" x14ac:dyDescent="0.3">
      <c r="A210" s="51">
        <v>45452.541666666664</v>
      </c>
      <c r="B210">
        <v>4.8899999999999997</v>
      </c>
      <c r="M210" s="49">
        <f t="shared" ca="1" si="6"/>
        <v>8.3997899159664104</v>
      </c>
      <c r="N210" s="49">
        <f t="shared" si="7"/>
        <v>190</v>
      </c>
    </row>
    <row r="211" spans="1:14" ht="14.4" x14ac:dyDescent="0.3">
      <c r="A211" s="51">
        <v>45452.583333333336</v>
      </c>
      <c r="B211">
        <v>8.52</v>
      </c>
      <c r="M211" s="49">
        <f t="shared" ca="1" si="6"/>
        <v>8.3997899159664104</v>
      </c>
      <c r="N211" s="49">
        <f t="shared" si="7"/>
        <v>190</v>
      </c>
    </row>
    <row r="212" spans="1:14" ht="14.4" x14ac:dyDescent="0.3">
      <c r="A212" s="51">
        <v>45452.625</v>
      </c>
      <c r="B212">
        <v>4.43</v>
      </c>
      <c r="M212" s="49">
        <f t="shared" ca="1" si="6"/>
        <v>8.3997899159664104</v>
      </c>
      <c r="N212" s="49">
        <f t="shared" si="7"/>
        <v>190</v>
      </c>
    </row>
    <row r="213" spans="1:14" ht="14.4" x14ac:dyDescent="0.3">
      <c r="A213" s="51">
        <v>45452.666666666664</v>
      </c>
      <c r="B213">
        <v>3.69</v>
      </c>
      <c r="M213" s="49">
        <f t="shared" ca="1" si="6"/>
        <v>8.3997899159664104</v>
      </c>
      <c r="N213" s="49">
        <f t="shared" si="7"/>
        <v>190</v>
      </c>
    </row>
    <row r="214" spans="1:14" ht="14.4" x14ac:dyDescent="0.3">
      <c r="A214" s="51">
        <v>45452.708333333336</v>
      </c>
      <c r="B214">
        <v>7.75</v>
      </c>
      <c r="M214" s="49">
        <f t="shared" ca="1" si="6"/>
        <v>8.3997899159664104</v>
      </c>
      <c r="N214" s="49">
        <f t="shared" si="7"/>
        <v>190</v>
      </c>
    </row>
    <row r="215" spans="1:14" ht="14.4" x14ac:dyDescent="0.3">
      <c r="A215" s="51">
        <v>45452.75</v>
      </c>
      <c r="B215">
        <v>3.44</v>
      </c>
      <c r="M215" s="49">
        <f t="shared" ca="1" si="6"/>
        <v>8.3997899159664104</v>
      </c>
      <c r="N215" s="49">
        <f t="shared" si="7"/>
        <v>190</v>
      </c>
    </row>
    <row r="216" spans="1:14" ht="14.4" x14ac:dyDescent="0.3">
      <c r="A216" s="51">
        <v>45452.791666666664</v>
      </c>
      <c r="B216">
        <v>3.33</v>
      </c>
      <c r="M216" s="49">
        <f t="shared" ca="1" si="6"/>
        <v>8.3997899159664104</v>
      </c>
      <c r="N216" s="49">
        <f t="shared" si="7"/>
        <v>190</v>
      </c>
    </row>
    <row r="217" spans="1:14" ht="14.4" x14ac:dyDescent="0.3">
      <c r="A217" s="51">
        <v>45452.833333333336</v>
      </c>
      <c r="B217">
        <v>5.42</v>
      </c>
      <c r="M217" s="49">
        <f t="shared" ca="1" si="6"/>
        <v>8.3997899159664104</v>
      </c>
      <c r="N217" s="49">
        <f t="shared" si="7"/>
        <v>190</v>
      </c>
    </row>
    <row r="218" spans="1:14" ht="14.4" x14ac:dyDescent="0.3">
      <c r="A218" s="51">
        <v>45452.875</v>
      </c>
      <c r="B218">
        <v>5.2</v>
      </c>
      <c r="M218" s="49">
        <f t="shared" ca="1" si="6"/>
        <v>8.3997899159664104</v>
      </c>
      <c r="N218" s="49">
        <f t="shared" si="7"/>
        <v>190</v>
      </c>
    </row>
    <row r="219" spans="1:14" ht="14.4" x14ac:dyDescent="0.3">
      <c r="A219" s="51">
        <v>45452.916666666664</v>
      </c>
      <c r="B219">
        <v>2.67</v>
      </c>
      <c r="M219" s="49">
        <f t="shared" ca="1" si="6"/>
        <v>8.3997899159664104</v>
      </c>
      <c r="N219" s="49">
        <f t="shared" si="7"/>
        <v>190</v>
      </c>
    </row>
    <row r="220" spans="1:14" ht="14.4" x14ac:dyDescent="0.3">
      <c r="A220" s="51">
        <v>45452.958333333336</v>
      </c>
      <c r="B220">
        <v>2.75</v>
      </c>
      <c r="M220" s="49">
        <f t="shared" ca="1" si="6"/>
        <v>8.3997899159664104</v>
      </c>
      <c r="N220" s="49">
        <f t="shared" si="7"/>
        <v>190</v>
      </c>
    </row>
    <row r="221" spans="1:14" ht="14.4" x14ac:dyDescent="0.3">
      <c r="A221" s="51">
        <v>45453</v>
      </c>
      <c r="B221">
        <v>3.08</v>
      </c>
      <c r="M221" s="49">
        <f t="shared" ca="1" si="6"/>
        <v>8.3997899159664104</v>
      </c>
      <c r="N221" s="49">
        <f t="shared" si="7"/>
        <v>190</v>
      </c>
    </row>
    <row r="222" spans="1:14" ht="14.4" x14ac:dyDescent="0.3">
      <c r="A222" s="51">
        <v>45453.041666666664</v>
      </c>
      <c r="B222">
        <v>3.05</v>
      </c>
      <c r="M222" s="49">
        <f t="shared" ca="1" si="6"/>
        <v>8.3997899159664104</v>
      </c>
      <c r="N222" s="49">
        <f t="shared" si="7"/>
        <v>190</v>
      </c>
    </row>
    <row r="223" spans="1:14" ht="14.4" x14ac:dyDescent="0.3">
      <c r="A223" s="51">
        <v>45453.083333333336</v>
      </c>
      <c r="B223">
        <v>5.19</v>
      </c>
      <c r="M223" s="49">
        <f t="shared" ca="1" si="6"/>
        <v>8.3997899159664104</v>
      </c>
      <c r="N223" s="49">
        <f t="shared" si="7"/>
        <v>190</v>
      </c>
    </row>
    <row r="224" spans="1:14" ht="14.4" x14ac:dyDescent="0.3">
      <c r="A224" s="51">
        <v>45453.125</v>
      </c>
      <c r="B224">
        <v>2.52</v>
      </c>
      <c r="M224" s="49">
        <f t="shared" ca="1" si="6"/>
        <v>8.3997899159664104</v>
      </c>
      <c r="N224" s="49">
        <f t="shared" si="7"/>
        <v>190</v>
      </c>
    </row>
    <row r="225" spans="1:14" ht="14.4" x14ac:dyDescent="0.3">
      <c r="A225" s="51">
        <v>45453.166666666664</v>
      </c>
      <c r="B225">
        <v>3.05</v>
      </c>
      <c r="M225" s="49">
        <f t="shared" ca="1" si="6"/>
        <v>8.3997899159664104</v>
      </c>
      <c r="N225" s="49">
        <f t="shared" si="7"/>
        <v>190</v>
      </c>
    </row>
    <row r="226" spans="1:14" ht="14.4" x14ac:dyDescent="0.3">
      <c r="A226" s="51">
        <v>45453.208333333336</v>
      </c>
      <c r="B226">
        <v>2.42</v>
      </c>
      <c r="M226" s="49">
        <f t="shared" ca="1" si="6"/>
        <v>8.3997899159664104</v>
      </c>
      <c r="N226" s="49">
        <f t="shared" si="7"/>
        <v>190</v>
      </c>
    </row>
    <row r="227" spans="1:14" ht="14.4" x14ac:dyDescent="0.3">
      <c r="A227" s="51">
        <v>45453.25</v>
      </c>
      <c r="B227">
        <v>2.9</v>
      </c>
      <c r="M227" s="49">
        <f t="shared" ca="1" si="6"/>
        <v>8.3997899159664104</v>
      </c>
      <c r="N227" s="49">
        <f t="shared" si="7"/>
        <v>190</v>
      </c>
    </row>
    <row r="228" spans="1:14" ht="14.4" x14ac:dyDescent="0.3">
      <c r="A228" s="51">
        <v>45453.291666666664</v>
      </c>
      <c r="B228">
        <v>2.39</v>
      </c>
      <c r="M228" s="49">
        <f t="shared" ca="1" si="6"/>
        <v>8.3997899159664104</v>
      </c>
      <c r="N228" s="49">
        <f t="shared" si="7"/>
        <v>190</v>
      </c>
    </row>
    <row r="229" spans="1:14" ht="14.4" x14ac:dyDescent="0.3">
      <c r="A229" s="51">
        <v>45453.333333333336</v>
      </c>
      <c r="B229">
        <v>2.58</v>
      </c>
      <c r="M229" s="49">
        <f t="shared" ca="1" si="6"/>
        <v>8.3997899159664104</v>
      </c>
      <c r="N229" s="49">
        <f t="shared" si="7"/>
        <v>190</v>
      </c>
    </row>
    <row r="230" spans="1:14" ht="14.4" x14ac:dyDescent="0.3">
      <c r="A230" s="51">
        <v>45453.375</v>
      </c>
      <c r="B230">
        <v>3.94</v>
      </c>
      <c r="M230" s="49">
        <f t="shared" ca="1" si="6"/>
        <v>8.3997899159664104</v>
      </c>
      <c r="N230" s="49">
        <f t="shared" si="7"/>
        <v>190</v>
      </c>
    </row>
    <row r="231" spans="1:14" ht="14.4" x14ac:dyDescent="0.3">
      <c r="A231" s="51">
        <v>45453.416666666664</v>
      </c>
      <c r="B231">
        <v>5.32</v>
      </c>
      <c r="M231" s="49">
        <f t="shared" ca="1" si="6"/>
        <v>8.3997899159664104</v>
      </c>
      <c r="N231" s="49">
        <f t="shared" si="7"/>
        <v>190</v>
      </c>
    </row>
    <row r="232" spans="1:14" ht="14.4" x14ac:dyDescent="0.3">
      <c r="A232" s="51">
        <v>45453.458333333336</v>
      </c>
      <c r="B232">
        <v>6.21</v>
      </c>
      <c r="M232" s="49">
        <f t="shared" ca="1" si="6"/>
        <v>8.3997899159664104</v>
      </c>
      <c r="N232" s="49">
        <f t="shared" si="7"/>
        <v>190</v>
      </c>
    </row>
    <row r="233" spans="1:14" ht="14.4" x14ac:dyDescent="0.3">
      <c r="A233" s="51">
        <v>45453.5</v>
      </c>
      <c r="B233">
        <v>6.51</v>
      </c>
      <c r="M233" s="49">
        <f t="shared" ca="1" si="6"/>
        <v>8.3997899159664104</v>
      </c>
      <c r="N233" s="49">
        <f t="shared" si="7"/>
        <v>190</v>
      </c>
    </row>
    <row r="234" spans="1:14" ht="14.4" x14ac:dyDescent="0.3">
      <c r="A234" s="51">
        <v>45453.541666666664</v>
      </c>
      <c r="B234">
        <v>6.54</v>
      </c>
      <c r="M234" s="49">
        <f t="shared" ca="1" si="6"/>
        <v>8.3997899159664104</v>
      </c>
      <c r="N234" s="49">
        <f t="shared" si="7"/>
        <v>190</v>
      </c>
    </row>
    <row r="235" spans="1:14" ht="14.4" x14ac:dyDescent="0.3">
      <c r="A235" s="51">
        <v>45453.583333333336</v>
      </c>
      <c r="B235">
        <v>9.5500000000000007</v>
      </c>
      <c r="M235" s="49">
        <f t="shared" ca="1" si="6"/>
        <v>8.3997899159664104</v>
      </c>
      <c r="N235" s="49">
        <f t="shared" si="7"/>
        <v>190</v>
      </c>
    </row>
    <row r="236" spans="1:14" ht="14.4" x14ac:dyDescent="0.3">
      <c r="A236" s="51">
        <v>45453.625</v>
      </c>
      <c r="B236">
        <v>9.7799999999999994</v>
      </c>
      <c r="M236" s="49">
        <f t="shared" ca="1" si="6"/>
        <v>8.3997899159664104</v>
      </c>
      <c r="N236" s="49">
        <f t="shared" si="7"/>
        <v>190</v>
      </c>
    </row>
    <row r="237" spans="1:14" ht="14.4" x14ac:dyDescent="0.3">
      <c r="A237" s="51">
        <v>45453.666666666664</v>
      </c>
      <c r="B237">
        <v>8.39</v>
      </c>
      <c r="M237" s="49">
        <f t="shared" ca="1" si="6"/>
        <v>8.3997899159664104</v>
      </c>
      <c r="N237" s="49">
        <f t="shared" si="7"/>
        <v>190</v>
      </c>
    </row>
    <row r="238" spans="1:14" ht="14.4" x14ac:dyDescent="0.3">
      <c r="A238" s="51">
        <v>45453.708333333336</v>
      </c>
      <c r="B238">
        <v>6.45</v>
      </c>
      <c r="M238" s="49">
        <f t="shared" ca="1" si="6"/>
        <v>8.3997899159664104</v>
      </c>
      <c r="N238" s="49">
        <f t="shared" si="7"/>
        <v>190</v>
      </c>
    </row>
    <row r="239" spans="1:14" ht="14.4" x14ac:dyDescent="0.3">
      <c r="A239" s="51">
        <v>45453.75</v>
      </c>
      <c r="B239">
        <v>5.26</v>
      </c>
      <c r="M239" s="49">
        <f t="shared" ca="1" si="6"/>
        <v>8.3997899159664104</v>
      </c>
      <c r="N239" s="49">
        <f t="shared" si="7"/>
        <v>190</v>
      </c>
    </row>
    <row r="240" spans="1:14" ht="14.4" x14ac:dyDescent="0.3">
      <c r="A240" s="51">
        <v>45453.791666666664</v>
      </c>
      <c r="B240">
        <v>5.88</v>
      </c>
      <c r="M240" s="49">
        <f t="shared" ca="1" si="6"/>
        <v>8.3997899159664104</v>
      </c>
      <c r="N240" s="49">
        <f t="shared" si="7"/>
        <v>190</v>
      </c>
    </row>
    <row r="241" spans="1:14" ht="14.4" x14ac:dyDescent="0.3">
      <c r="A241" s="51">
        <v>45453.833333333336</v>
      </c>
      <c r="B241">
        <v>6.1</v>
      </c>
      <c r="M241" s="49">
        <f t="shared" ca="1" si="6"/>
        <v>8.3997899159664104</v>
      </c>
      <c r="N241" s="49">
        <f t="shared" si="7"/>
        <v>190</v>
      </c>
    </row>
    <row r="242" spans="1:14" ht="14.4" x14ac:dyDescent="0.3">
      <c r="A242" s="51">
        <v>45453.875</v>
      </c>
      <c r="B242">
        <v>5.49</v>
      </c>
      <c r="M242" s="49">
        <f t="shared" ca="1" si="6"/>
        <v>8.3997899159664104</v>
      </c>
      <c r="N242" s="49">
        <f t="shared" si="7"/>
        <v>190</v>
      </c>
    </row>
    <row r="243" spans="1:14" ht="14.4" x14ac:dyDescent="0.3">
      <c r="A243" s="51">
        <v>45453.916666666664</v>
      </c>
      <c r="B243">
        <v>7.48</v>
      </c>
      <c r="M243" s="49">
        <f t="shared" ca="1" si="6"/>
        <v>8.3997899159664104</v>
      </c>
      <c r="N243" s="49">
        <f t="shared" si="7"/>
        <v>190</v>
      </c>
    </row>
    <row r="244" spans="1:14" ht="14.4" x14ac:dyDescent="0.3">
      <c r="A244" s="51">
        <v>45453.958333333336</v>
      </c>
      <c r="B244">
        <v>8.43</v>
      </c>
      <c r="M244" s="49">
        <f t="shared" ca="1" si="6"/>
        <v>8.3997899159664104</v>
      </c>
      <c r="N244" s="49">
        <f t="shared" si="7"/>
        <v>190</v>
      </c>
    </row>
    <row r="245" spans="1:14" ht="14.4" x14ac:dyDescent="0.3">
      <c r="A245" s="51">
        <v>45454</v>
      </c>
      <c r="B245">
        <v>2.8</v>
      </c>
      <c r="M245" s="49">
        <f t="shared" ca="1" si="6"/>
        <v>8.3997899159664104</v>
      </c>
      <c r="N245" s="49">
        <f t="shared" si="7"/>
        <v>190</v>
      </c>
    </row>
    <row r="246" spans="1:14" ht="14.4" x14ac:dyDescent="0.3">
      <c r="A246" s="51">
        <v>45454.041666666664</v>
      </c>
      <c r="B246">
        <v>5.23</v>
      </c>
      <c r="M246" s="49">
        <f t="shared" ca="1" si="6"/>
        <v>8.3997899159664104</v>
      </c>
      <c r="N246" s="49">
        <f t="shared" si="7"/>
        <v>190</v>
      </c>
    </row>
    <row r="247" spans="1:14" ht="14.4" x14ac:dyDescent="0.3">
      <c r="A247" s="51">
        <v>45454.083333333336</v>
      </c>
      <c r="B247">
        <v>5.68</v>
      </c>
      <c r="M247" s="49">
        <f t="shared" ca="1" si="6"/>
        <v>8.3997899159664104</v>
      </c>
      <c r="N247" s="49">
        <f t="shared" si="7"/>
        <v>190</v>
      </c>
    </row>
    <row r="248" spans="1:14" ht="14.4" x14ac:dyDescent="0.3">
      <c r="A248" s="51">
        <v>45454.125</v>
      </c>
      <c r="B248">
        <v>4.8</v>
      </c>
      <c r="M248" s="49">
        <f t="shared" ca="1" si="6"/>
        <v>8.3997899159664104</v>
      </c>
      <c r="N248" s="49">
        <f t="shared" si="7"/>
        <v>190</v>
      </c>
    </row>
    <row r="249" spans="1:14" ht="14.4" x14ac:dyDescent="0.3">
      <c r="A249" s="51">
        <v>45454.166666666664</v>
      </c>
      <c r="B249">
        <v>3.76</v>
      </c>
      <c r="M249" s="49">
        <f t="shared" ca="1" si="6"/>
        <v>8.3997899159664104</v>
      </c>
      <c r="N249" s="49">
        <f t="shared" si="7"/>
        <v>190</v>
      </c>
    </row>
    <row r="250" spans="1:14" ht="14.4" x14ac:dyDescent="0.3">
      <c r="A250" s="51">
        <v>45454.208333333336</v>
      </c>
      <c r="B250">
        <v>2.52</v>
      </c>
      <c r="M250" s="49">
        <f t="shared" ca="1" si="6"/>
        <v>8.3997899159664104</v>
      </c>
      <c r="N250" s="49">
        <f t="shared" si="7"/>
        <v>190</v>
      </c>
    </row>
    <row r="251" spans="1:14" ht="14.4" x14ac:dyDescent="0.3">
      <c r="A251" s="51">
        <v>45454.25</v>
      </c>
      <c r="B251">
        <v>3.36</v>
      </c>
      <c r="M251" s="49">
        <f t="shared" ca="1" si="6"/>
        <v>8.3997899159664104</v>
      </c>
      <c r="N251" s="49">
        <f t="shared" si="7"/>
        <v>190</v>
      </c>
    </row>
    <row r="252" spans="1:14" ht="14.4" x14ac:dyDescent="0.3">
      <c r="A252" s="51">
        <v>45454.291666666664</v>
      </c>
      <c r="B252">
        <v>4.96</v>
      </c>
      <c r="M252" s="49">
        <f t="shared" ca="1" si="6"/>
        <v>8.3997899159664104</v>
      </c>
      <c r="N252" s="49">
        <f t="shared" si="7"/>
        <v>190</v>
      </c>
    </row>
    <row r="253" spans="1:14" ht="14.4" x14ac:dyDescent="0.3">
      <c r="A253" s="51">
        <v>45454.333333333336</v>
      </c>
      <c r="B253">
        <v>7.1</v>
      </c>
      <c r="M253" s="49">
        <f t="shared" ca="1" si="6"/>
        <v>8.3997899159664104</v>
      </c>
      <c r="N253" s="49">
        <f t="shared" si="7"/>
        <v>190</v>
      </c>
    </row>
    <row r="254" spans="1:14" ht="14.4" x14ac:dyDescent="0.3">
      <c r="A254" s="51">
        <v>45454.375</v>
      </c>
      <c r="B254">
        <v>7.85</v>
      </c>
      <c r="M254" s="49">
        <f t="shared" ca="1" si="6"/>
        <v>8.3997899159664104</v>
      </c>
      <c r="N254" s="49">
        <f t="shared" si="7"/>
        <v>190</v>
      </c>
    </row>
    <row r="255" spans="1:14" ht="14.4" x14ac:dyDescent="0.3">
      <c r="A255" s="51">
        <v>45454.416666666664</v>
      </c>
      <c r="B255">
        <v>7.9</v>
      </c>
      <c r="M255" s="49">
        <f t="shared" ca="1" si="6"/>
        <v>8.3997899159664104</v>
      </c>
      <c r="N255" s="49">
        <f t="shared" si="7"/>
        <v>190</v>
      </c>
    </row>
    <row r="256" spans="1:14" ht="14.4" x14ac:dyDescent="0.3">
      <c r="A256" s="51">
        <v>45454.458333333336</v>
      </c>
      <c r="B256">
        <v>8.7200000000000006</v>
      </c>
      <c r="M256" s="49">
        <f t="shared" ca="1" si="6"/>
        <v>8.3997899159664104</v>
      </c>
      <c r="N256" s="49">
        <f t="shared" si="7"/>
        <v>190</v>
      </c>
    </row>
    <row r="257" spans="1:14" ht="14.4" x14ac:dyDescent="0.3">
      <c r="A257" s="51">
        <v>45454.5</v>
      </c>
      <c r="B257">
        <v>10.17</v>
      </c>
      <c r="M257" s="49">
        <f t="shared" ca="1" si="6"/>
        <v>8.3997899159664104</v>
      </c>
      <c r="N257" s="49">
        <f t="shared" si="7"/>
        <v>190</v>
      </c>
    </row>
    <row r="258" spans="1:14" ht="14.4" x14ac:dyDescent="0.3">
      <c r="A258" s="51">
        <v>45454.541666666664</v>
      </c>
      <c r="B258">
        <v>10.7</v>
      </c>
      <c r="M258" s="49">
        <f t="shared" ca="1" si="6"/>
        <v>8.3997899159664104</v>
      </c>
      <c r="N258" s="49">
        <f t="shared" si="7"/>
        <v>190</v>
      </c>
    </row>
    <row r="259" spans="1:14" ht="14.4" x14ac:dyDescent="0.3">
      <c r="A259" s="51">
        <v>45454.583333333336</v>
      </c>
      <c r="B259">
        <v>9.99</v>
      </c>
      <c r="M259" s="49">
        <f t="shared" ca="1" si="6"/>
        <v>8.3997899159664104</v>
      </c>
      <c r="N259" s="49">
        <f t="shared" si="7"/>
        <v>190</v>
      </c>
    </row>
    <row r="260" spans="1:14" ht="14.4" x14ac:dyDescent="0.3">
      <c r="A260" s="51">
        <v>45454.625</v>
      </c>
      <c r="B260">
        <v>12.5</v>
      </c>
      <c r="M260" s="49">
        <f t="shared" ca="1" si="6"/>
        <v>8.3997899159664104</v>
      </c>
      <c r="N260" s="49">
        <f t="shared" si="7"/>
        <v>190</v>
      </c>
    </row>
    <row r="261" spans="1:14" ht="14.4" x14ac:dyDescent="0.3">
      <c r="A261" s="51">
        <v>45454.666666666664</v>
      </c>
      <c r="B261">
        <v>13.75</v>
      </c>
      <c r="M261" s="49">
        <f t="shared" ref="M261:M324" ca="1" si="8">+IF(A260="","",Q$6)</f>
        <v>8.3997899159664104</v>
      </c>
      <c r="N261" s="49">
        <f t="shared" ref="N261:N324" si="9">+IF(A260="","",190)</f>
        <v>190</v>
      </c>
    </row>
    <row r="262" spans="1:14" ht="14.4" x14ac:dyDescent="0.3">
      <c r="A262" s="51">
        <v>45454.708333333336</v>
      </c>
      <c r="B262">
        <v>8.0500000000000007</v>
      </c>
      <c r="M262" s="49">
        <f t="shared" ca="1" si="8"/>
        <v>8.3997899159664104</v>
      </c>
      <c r="N262" s="49">
        <f t="shared" si="9"/>
        <v>190</v>
      </c>
    </row>
    <row r="263" spans="1:14" ht="14.4" x14ac:dyDescent="0.3">
      <c r="A263" s="51">
        <v>45454.75</v>
      </c>
      <c r="B263">
        <v>6.15</v>
      </c>
      <c r="M263" s="49">
        <f t="shared" ca="1" si="8"/>
        <v>8.3997899159664104</v>
      </c>
      <c r="N263" s="49">
        <f t="shared" si="9"/>
        <v>190</v>
      </c>
    </row>
    <row r="264" spans="1:14" ht="14.4" x14ac:dyDescent="0.3">
      <c r="A264" s="51">
        <v>45454.791666666664</v>
      </c>
      <c r="B264">
        <v>6.2</v>
      </c>
      <c r="M264" s="49">
        <f t="shared" ca="1" si="8"/>
        <v>8.3997899159664104</v>
      </c>
      <c r="N264" s="49">
        <f t="shared" si="9"/>
        <v>190</v>
      </c>
    </row>
    <row r="265" spans="1:14" ht="14.4" x14ac:dyDescent="0.3">
      <c r="A265" s="51">
        <v>45454.833333333336</v>
      </c>
      <c r="B265">
        <v>5.4</v>
      </c>
      <c r="M265" s="49">
        <f t="shared" ca="1" si="8"/>
        <v>8.3997899159664104</v>
      </c>
      <c r="N265" s="49">
        <f t="shared" si="9"/>
        <v>190</v>
      </c>
    </row>
    <row r="266" spans="1:14" ht="14.4" x14ac:dyDescent="0.3">
      <c r="A266" s="51">
        <v>45454.875</v>
      </c>
      <c r="B266">
        <v>5.05</v>
      </c>
      <c r="M266" s="49">
        <f t="shared" ca="1" si="8"/>
        <v>8.3997899159664104</v>
      </c>
      <c r="N266" s="49">
        <f t="shared" si="9"/>
        <v>190</v>
      </c>
    </row>
    <row r="267" spans="1:14" ht="14.4" x14ac:dyDescent="0.3">
      <c r="A267" s="51">
        <v>45454.916666666664</v>
      </c>
      <c r="B267">
        <v>4.96</v>
      </c>
      <c r="M267" s="49">
        <f t="shared" ca="1" si="8"/>
        <v>8.3997899159664104</v>
      </c>
      <c r="N267" s="49">
        <f t="shared" si="9"/>
        <v>190</v>
      </c>
    </row>
    <row r="268" spans="1:14" ht="14.4" x14ac:dyDescent="0.3">
      <c r="A268" s="51">
        <v>45454.958333333336</v>
      </c>
      <c r="B268">
        <v>4.4000000000000004</v>
      </c>
      <c r="M268" s="49">
        <f t="shared" ca="1" si="8"/>
        <v>8.3997899159664104</v>
      </c>
      <c r="N268" s="49">
        <f t="shared" si="9"/>
        <v>190</v>
      </c>
    </row>
    <row r="269" spans="1:14" ht="14.4" x14ac:dyDescent="0.3">
      <c r="A269" s="51">
        <v>45455</v>
      </c>
      <c r="B269">
        <v>4.0599999999999996</v>
      </c>
      <c r="M269" s="49">
        <f t="shared" ca="1" si="8"/>
        <v>8.3997899159664104</v>
      </c>
      <c r="N269" s="49">
        <f t="shared" si="9"/>
        <v>190</v>
      </c>
    </row>
    <row r="270" spans="1:14" ht="14.4" x14ac:dyDescent="0.3">
      <c r="A270" s="51">
        <v>45455.041666666664</v>
      </c>
      <c r="B270">
        <v>4.26</v>
      </c>
      <c r="M270" s="49">
        <f t="shared" ca="1" si="8"/>
        <v>8.3997899159664104</v>
      </c>
      <c r="N270" s="49">
        <f t="shared" si="9"/>
        <v>190</v>
      </c>
    </row>
    <row r="271" spans="1:14" ht="14.4" x14ac:dyDescent="0.3">
      <c r="A271" s="51">
        <v>45455.083333333336</v>
      </c>
      <c r="B271">
        <v>4.2</v>
      </c>
      <c r="M271" s="49">
        <f t="shared" ca="1" si="8"/>
        <v>8.3997899159664104</v>
      </c>
      <c r="N271" s="49">
        <f t="shared" si="9"/>
        <v>190</v>
      </c>
    </row>
    <row r="272" spans="1:14" ht="14.4" x14ac:dyDescent="0.3">
      <c r="A272" s="51">
        <v>45455.125</v>
      </c>
      <c r="B272">
        <v>4.76</v>
      </c>
      <c r="M272" s="49">
        <f t="shared" ca="1" si="8"/>
        <v>8.3997899159664104</v>
      </c>
      <c r="N272" s="49">
        <f t="shared" si="9"/>
        <v>190</v>
      </c>
    </row>
    <row r="273" spans="1:14" ht="14.4" x14ac:dyDescent="0.3">
      <c r="A273" s="51">
        <v>45455.166666666664</v>
      </c>
      <c r="B273">
        <v>5.74</v>
      </c>
      <c r="M273" s="49">
        <f t="shared" ca="1" si="8"/>
        <v>8.3997899159664104</v>
      </c>
      <c r="N273" s="49">
        <f t="shared" si="9"/>
        <v>190</v>
      </c>
    </row>
    <row r="274" spans="1:14" ht="14.4" x14ac:dyDescent="0.3">
      <c r="A274" s="51">
        <v>45455.208333333336</v>
      </c>
      <c r="B274">
        <v>5.38</v>
      </c>
      <c r="M274" s="49">
        <f t="shared" ca="1" si="8"/>
        <v>8.3997899159664104</v>
      </c>
      <c r="N274" s="49">
        <f t="shared" si="9"/>
        <v>190</v>
      </c>
    </row>
    <row r="275" spans="1:14" ht="14.4" x14ac:dyDescent="0.3">
      <c r="A275" s="51">
        <v>45455.25</v>
      </c>
      <c r="B275">
        <v>6.05</v>
      </c>
      <c r="M275" s="49">
        <f t="shared" ca="1" si="8"/>
        <v>8.3997899159664104</v>
      </c>
      <c r="N275" s="49">
        <f t="shared" si="9"/>
        <v>190</v>
      </c>
    </row>
    <row r="276" spans="1:14" ht="14.4" x14ac:dyDescent="0.3">
      <c r="A276" s="51">
        <v>45455.291666666664</v>
      </c>
      <c r="B276">
        <v>8.1999999999999993</v>
      </c>
      <c r="M276" s="49">
        <f t="shared" ca="1" si="8"/>
        <v>8.3997899159664104</v>
      </c>
      <c r="N276" s="49">
        <f t="shared" si="9"/>
        <v>190</v>
      </c>
    </row>
    <row r="277" spans="1:14" ht="14.4" x14ac:dyDescent="0.3">
      <c r="A277" s="51">
        <v>45455.333333333336</v>
      </c>
      <c r="B277">
        <v>10.82</v>
      </c>
      <c r="M277" s="49">
        <f t="shared" ca="1" si="8"/>
        <v>8.3997899159664104</v>
      </c>
      <c r="N277" s="49">
        <f t="shared" si="9"/>
        <v>190</v>
      </c>
    </row>
    <row r="278" spans="1:14" ht="14.4" x14ac:dyDescent="0.3">
      <c r="A278" s="51">
        <v>45455.375</v>
      </c>
      <c r="B278">
        <v>10.29</v>
      </c>
      <c r="M278" s="49">
        <f t="shared" ca="1" si="8"/>
        <v>8.3997899159664104</v>
      </c>
      <c r="N278" s="49">
        <f t="shared" si="9"/>
        <v>190</v>
      </c>
    </row>
    <row r="279" spans="1:14" ht="14.4" x14ac:dyDescent="0.3">
      <c r="A279" s="51">
        <v>45455.416666666664</v>
      </c>
      <c r="B279">
        <v>7.44</v>
      </c>
      <c r="M279" s="49">
        <f t="shared" ca="1" si="8"/>
        <v>8.3997899159664104</v>
      </c>
      <c r="N279" s="49">
        <f t="shared" si="9"/>
        <v>190</v>
      </c>
    </row>
    <row r="280" spans="1:14" ht="14.4" x14ac:dyDescent="0.3">
      <c r="A280" s="51">
        <v>45455.458333333336</v>
      </c>
      <c r="B280">
        <v>11.67</v>
      </c>
      <c r="M280" s="49">
        <f t="shared" ca="1" si="8"/>
        <v>8.3997899159664104</v>
      </c>
      <c r="N280" s="49">
        <f t="shared" si="9"/>
        <v>190</v>
      </c>
    </row>
    <row r="281" spans="1:14" ht="14.4" x14ac:dyDescent="0.3">
      <c r="A281" s="51">
        <v>45455.5</v>
      </c>
      <c r="B281">
        <v>13.53</v>
      </c>
      <c r="M281" s="49">
        <f t="shared" ca="1" si="8"/>
        <v>8.3997899159664104</v>
      </c>
      <c r="N281" s="49">
        <f t="shared" si="9"/>
        <v>190</v>
      </c>
    </row>
    <row r="282" spans="1:14" ht="14.4" x14ac:dyDescent="0.3">
      <c r="A282" s="51">
        <v>45455.541666666664</v>
      </c>
      <c r="B282">
        <v>8.25</v>
      </c>
      <c r="M282" s="49">
        <f t="shared" ca="1" si="8"/>
        <v>8.3997899159664104</v>
      </c>
      <c r="N282" s="49">
        <f t="shared" si="9"/>
        <v>190</v>
      </c>
    </row>
    <row r="283" spans="1:14" ht="14.4" x14ac:dyDescent="0.3">
      <c r="A283" s="51">
        <v>45455.583333333336</v>
      </c>
      <c r="B283">
        <v>12.04</v>
      </c>
      <c r="M283" s="49">
        <f t="shared" ca="1" si="8"/>
        <v>8.3997899159664104</v>
      </c>
      <c r="N283" s="49">
        <f t="shared" si="9"/>
        <v>190</v>
      </c>
    </row>
    <row r="284" spans="1:14" ht="14.4" x14ac:dyDescent="0.3">
      <c r="A284" s="51">
        <v>45455.625</v>
      </c>
      <c r="B284">
        <v>14.36</v>
      </c>
      <c r="M284" s="49">
        <f t="shared" ca="1" si="8"/>
        <v>8.3997899159664104</v>
      </c>
      <c r="N284" s="49">
        <f t="shared" si="9"/>
        <v>190</v>
      </c>
    </row>
    <row r="285" spans="1:14" ht="14.4" x14ac:dyDescent="0.3">
      <c r="A285" s="51">
        <v>45455.666666666664</v>
      </c>
      <c r="B285">
        <v>11.04</v>
      </c>
      <c r="M285" s="49">
        <f t="shared" ca="1" si="8"/>
        <v>8.3997899159664104</v>
      </c>
      <c r="N285" s="49">
        <f t="shared" si="9"/>
        <v>190</v>
      </c>
    </row>
    <row r="286" spans="1:14" ht="14.4" x14ac:dyDescent="0.3">
      <c r="A286" s="51">
        <v>45455.708333333336</v>
      </c>
      <c r="B286">
        <v>11.39</v>
      </c>
      <c r="M286" s="49">
        <f t="shared" ca="1" si="8"/>
        <v>8.3997899159664104</v>
      </c>
      <c r="N286" s="49">
        <f t="shared" si="9"/>
        <v>190</v>
      </c>
    </row>
    <row r="287" spans="1:14" ht="14.4" x14ac:dyDescent="0.3">
      <c r="A287" s="51">
        <v>45455.75</v>
      </c>
      <c r="B287">
        <v>11.98</v>
      </c>
      <c r="M287" s="49">
        <f t="shared" ca="1" si="8"/>
        <v>8.3997899159664104</v>
      </c>
      <c r="N287" s="49">
        <f t="shared" si="9"/>
        <v>190</v>
      </c>
    </row>
    <row r="288" spans="1:14" ht="14.4" x14ac:dyDescent="0.3">
      <c r="A288" s="51">
        <v>45455.791666666664</v>
      </c>
      <c r="B288">
        <v>25.87</v>
      </c>
      <c r="M288" s="49">
        <f t="shared" ca="1" si="8"/>
        <v>8.3997899159664104</v>
      </c>
      <c r="N288" s="49">
        <f t="shared" si="9"/>
        <v>190</v>
      </c>
    </row>
    <row r="289" spans="1:14" ht="14.4" x14ac:dyDescent="0.3">
      <c r="A289" s="51">
        <v>45455.833333333336</v>
      </c>
      <c r="B289">
        <v>5.53</v>
      </c>
      <c r="M289" s="49">
        <f t="shared" ca="1" si="8"/>
        <v>8.3997899159664104</v>
      </c>
      <c r="N289" s="49">
        <f t="shared" si="9"/>
        <v>190</v>
      </c>
    </row>
    <row r="290" spans="1:14" ht="14.4" x14ac:dyDescent="0.3">
      <c r="A290" s="51">
        <v>45455.875</v>
      </c>
      <c r="B290">
        <v>10.18</v>
      </c>
      <c r="M290" s="49">
        <f t="shared" ca="1" si="8"/>
        <v>8.3997899159664104</v>
      </c>
      <c r="N290" s="49">
        <f t="shared" si="9"/>
        <v>190</v>
      </c>
    </row>
    <row r="291" spans="1:14" ht="14.4" x14ac:dyDescent="0.3">
      <c r="A291" s="51">
        <v>45455.916666666664</v>
      </c>
      <c r="B291">
        <v>7.68</v>
      </c>
      <c r="M291" s="49">
        <f t="shared" ca="1" si="8"/>
        <v>8.3997899159664104</v>
      </c>
      <c r="N291" s="49">
        <f t="shared" si="9"/>
        <v>190</v>
      </c>
    </row>
    <row r="292" spans="1:14" ht="14.4" x14ac:dyDescent="0.3">
      <c r="A292" s="51">
        <v>45455.958333333336</v>
      </c>
      <c r="B292">
        <v>5.57</v>
      </c>
      <c r="M292" s="49">
        <f t="shared" ca="1" si="8"/>
        <v>8.3997899159664104</v>
      </c>
      <c r="N292" s="49">
        <f t="shared" si="9"/>
        <v>190</v>
      </c>
    </row>
    <row r="293" spans="1:14" ht="14.4" x14ac:dyDescent="0.3">
      <c r="A293" s="51">
        <v>45456</v>
      </c>
      <c r="B293">
        <v>4.13</v>
      </c>
      <c r="M293" s="49">
        <f t="shared" ca="1" si="8"/>
        <v>8.3997899159664104</v>
      </c>
      <c r="N293" s="49">
        <f t="shared" si="9"/>
        <v>190</v>
      </c>
    </row>
    <row r="294" spans="1:14" ht="14.4" x14ac:dyDescent="0.3">
      <c r="A294" s="51">
        <v>45456.041666666664</v>
      </c>
      <c r="B294">
        <v>4.33</v>
      </c>
      <c r="M294" s="49">
        <f t="shared" ca="1" si="8"/>
        <v>8.3997899159664104</v>
      </c>
      <c r="N294" s="49">
        <f t="shared" si="9"/>
        <v>190</v>
      </c>
    </row>
    <row r="295" spans="1:14" ht="14.4" x14ac:dyDescent="0.3">
      <c r="A295" s="51">
        <v>45456.083333333336</v>
      </c>
      <c r="B295">
        <v>4.34</v>
      </c>
      <c r="M295" s="49">
        <f t="shared" ca="1" si="8"/>
        <v>8.3997899159664104</v>
      </c>
      <c r="N295" s="49">
        <f t="shared" si="9"/>
        <v>190</v>
      </c>
    </row>
    <row r="296" spans="1:14" ht="14.4" x14ac:dyDescent="0.3">
      <c r="A296" s="51">
        <v>45456.125</v>
      </c>
      <c r="B296">
        <v>3.88</v>
      </c>
      <c r="M296" s="49">
        <f t="shared" ca="1" si="8"/>
        <v>8.3997899159664104</v>
      </c>
      <c r="N296" s="49">
        <f t="shared" si="9"/>
        <v>190</v>
      </c>
    </row>
    <row r="297" spans="1:14" ht="14.4" x14ac:dyDescent="0.3">
      <c r="A297" s="51">
        <v>45456.166666666664</v>
      </c>
      <c r="B297">
        <v>3.67</v>
      </c>
      <c r="M297" s="49">
        <f t="shared" ca="1" si="8"/>
        <v>8.3997899159664104</v>
      </c>
      <c r="N297" s="49">
        <f t="shared" si="9"/>
        <v>190</v>
      </c>
    </row>
    <row r="298" spans="1:14" ht="14.4" x14ac:dyDescent="0.3">
      <c r="A298" s="51">
        <v>45456.208333333336</v>
      </c>
      <c r="B298">
        <v>5.42</v>
      </c>
      <c r="M298" s="49">
        <f t="shared" ca="1" si="8"/>
        <v>8.3997899159664104</v>
      </c>
      <c r="N298" s="49">
        <f t="shared" si="9"/>
        <v>190</v>
      </c>
    </row>
    <row r="299" spans="1:14" ht="14.4" x14ac:dyDescent="0.3">
      <c r="A299" s="51">
        <v>45456.25</v>
      </c>
      <c r="B299">
        <v>7.04</v>
      </c>
      <c r="M299" s="49">
        <f t="shared" ca="1" si="8"/>
        <v>8.3997899159664104</v>
      </c>
      <c r="N299" s="49">
        <f t="shared" si="9"/>
        <v>190</v>
      </c>
    </row>
    <row r="300" spans="1:14" ht="14.4" x14ac:dyDescent="0.3">
      <c r="A300" s="51">
        <v>45456.291666666664</v>
      </c>
      <c r="B300">
        <v>9.68</v>
      </c>
      <c r="M300" s="49">
        <f t="shared" ca="1" si="8"/>
        <v>8.3997899159664104</v>
      </c>
      <c r="N300" s="49">
        <f t="shared" si="9"/>
        <v>190</v>
      </c>
    </row>
    <row r="301" spans="1:14" ht="14.4" x14ac:dyDescent="0.3">
      <c r="A301" s="51">
        <v>45456.333333333336</v>
      </c>
      <c r="B301">
        <v>16.829999999999998</v>
      </c>
      <c r="M301" s="49">
        <f t="shared" ca="1" si="8"/>
        <v>8.3997899159664104</v>
      </c>
      <c r="N301" s="49">
        <f t="shared" si="9"/>
        <v>190</v>
      </c>
    </row>
    <row r="302" spans="1:14" ht="14.4" x14ac:dyDescent="0.3">
      <c r="A302" s="51">
        <v>45456.375</v>
      </c>
      <c r="B302">
        <v>27.72</v>
      </c>
      <c r="M302" s="49">
        <f t="shared" ca="1" si="8"/>
        <v>8.3997899159664104</v>
      </c>
      <c r="N302" s="49">
        <f t="shared" si="9"/>
        <v>190</v>
      </c>
    </row>
    <row r="303" spans="1:14" ht="14.4" x14ac:dyDescent="0.3">
      <c r="A303" s="51">
        <v>45456.416666666664</v>
      </c>
      <c r="B303">
        <v>36.71</v>
      </c>
      <c r="M303" s="49">
        <f t="shared" ca="1" si="8"/>
        <v>8.3997899159664104</v>
      </c>
      <c r="N303" s="49">
        <f t="shared" si="9"/>
        <v>190</v>
      </c>
    </row>
    <row r="304" spans="1:14" ht="14.4" x14ac:dyDescent="0.3">
      <c r="A304" s="51">
        <v>45456.458333333336</v>
      </c>
      <c r="B304">
        <v>31.57</v>
      </c>
      <c r="M304" s="49">
        <f t="shared" ca="1" si="8"/>
        <v>8.3997899159664104</v>
      </c>
      <c r="N304" s="49">
        <f t="shared" si="9"/>
        <v>190</v>
      </c>
    </row>
    <row r="305" spans="1:14" ht="14.4" x14ac:dyDescent="0.3">
      <c r="A305" s="51">
        <v>45456.5</v>
      </c>
      <c r="B305">
        <v>26.01</v>
      </c>
      <c r="M305" s="49">
        <f t="shared" ca="1" si="8"/>
        <v>8.3997899159664104</v>
      </c>
      <c r="N305" s="49">
        <f t="shared" si="9"/>
        <v>190</v>
      </c>
    </row>
    <row r="306" spans="1:14" ht="14.4" x14ac:dyDescent="0.3">
      <c r="A306" s="51">
        <v>45456.541666666664</v>
      </c>
      <c r="B306">
        <v>21.68</v>
      </c>
      <c r="M306" s="49">
        <f t="shared" ca="1" si="8"/>
        <v>8.3997899159664104</v>
      </c>
      <c r="N306" s="49">
        <f t="shared" si="9"/>
        <v>190</v>
      </c>
    </row>
    <row r="307" spans="1:14" ht="14.4" x14ac:dyDescent="0.3">
      <c r="A307" s="51">
        <v>45456.583333333336</v>
      </c>
      <c r="B307">
        <v>33.130000000000003</v>
      </c>
      <c r="M307" s="49">
        <f t="shared" ca="1" si="8"/>
        <v>8.3997899159664104</v>
      </c>
      <c r="N307" s="49">
        <f t="shared" si="9"/>
        <v>190</v>
      </c>
    </row>
    <row r="308" spans="1:14" ht="14.4" x14ac:dyDescent="0.3">
      <c r="A308" s="51">
        <v>45456.625</v>
      </c>
      <c r="B308">
        <v>15.06</v>
      </c>
      <c r="M308" s="49">
        <f t="shared" ca="1" si="8"/>
        <v>8.3997899159664104</v>
      </c>
      <c r="N308" s="49">
        <f t="shared" si="9"/>
        <v>190</v>
      </c>
    </row>
    <row r="309" spans="1:14" ht="14.4" x14ac:dyDescent="0.3">
      <c r="A309" s="51">
        <v>45456.666666666664</v>
      </c>
      <c r="B309">
        <v>8.33</v>
      </c>
      <c r="M309" s="49">
        <f t="shared" ca="1" si="8"/>
        <v>8.3997899159664104</v>
      </c>
      <c r="N309" s="49">
        <f t="shared" si="9"/>
        <v>190</v>
      </c>
    </row>
    <row r="310" spans="1:14" ht="14.4" x14ac:dyDescent="0.3">
      <c r="A310" s="51">
        <v>45456.708333333336</v>
      </c>
      <c r="B310">
        <v>6.31</v>
      </c>
      <c r="M310" s="49">
        <f t="shared" ca="1" si="8"/>
        <v>8.3997899159664104</v>
      </c>
      <c r="N310" s="49">
        <f t="shared" si="9"/>
        <v>190</v>
      </c>
    </row>
    <row r="311" spans="1:14" ht="14.4" x14ac:dyDescent="0.3">
      <c r="A311" s="51">
        <v>45456.75</v>
      </c>
      <c r="B311">
        <v>6.31</v>
      </c>
      <c r="M311" s="49">
        <f t="shared" ca="1" si="8"/>
        <v>8.3997899159664104</v>
      </c>
      <c r="N311" s="49">
        <f t="shared" si="9"/>
        <v>190</v>
      </c>
    </row>
    <row r="312" spans="1:14" ht="14.4" x14ac:dyDescent="0.3">
      <c r="A312" s="51">
        <v>45456.791666666664</v>
      </c>
      <c r="B312">
        <v>4.6900000000000004</v>
      </c>
      <c r="M312" s="49">
        <f t="shared" ca="1" si="8"/>
        <v>8.3997899159664104</v>
      </c>
      <c r="N312" s="49">
        <f t="shared" si="9"/>
        <v>190</v>
      </c>
    </row>
    <row r="313" spans="1:14" ht="14.4" x14ac:dyDescent="0.3">
      <c r="A313" s="51">
        <v>45456.833333333336</v>
      </c>
      <c r="B313">
        <v>3</v>
      </c>
      <c r="M313" s="49">
        <f t="shared" ca="1" si="8"/>
        <v>8.3997899159664104</v>
      </c>
      <c r="N313" s="49">
        <f t="shared" si="9"/>
        <v>190</v>
      </c>
    </row>
    <row r="314" spans="1:14" ht="14.4" x14ac:dyDescent="0.3">
      <c r="A314" s="51">
        <v>45456.875</v>
      </c>
      <c r="B314">
        <v>2.0699999999999998</v>
      </c>
      <c r="M314" s="49">
        <f t="shared" ca="1" si="8"/>
        <v>8.3997899159664104</v>
      </c>
      <c r="N314" s="49">
        <f t="shared" si="9"/>
        <v>190</v>
      </c>
    </row>
    <row r="315" spans="1:14" ht="14.4" x14ac:dyDescent="0.3">
      <c r="A315" s="51">
        <v>45456.916666666664</v>
      </c>
      <c r="B315">
        <v>1.35</v>
      </c>
      <c r="M315" s="49">
        <f t="shared" ca="1" si="8"/>
        <v>8.3997899159664104</v>
      </c>
      <c r="N315" s="49">
        <f t="shared" si="9"/>
        <v>190</v>
      </c>
    </row>
    <row r="316" spans="1:14" ht="14.4" x14ac:dyDescent="0.3">
      <c r="A316" s="51">
        <v>45456.958333333336</v>
      </c>
      <c r="B316">
        <v>1.44</v>
      </c>
      <c r="M316" s="49">
        <f t="shared" ca="1" si="8"/>
        <v>8.3997899159664104</v>
      </c>
      <c r="N316" s="49">
        <f t="shared" si="9"/>
        <v>190</v>
      </c>
    </row>
    <row r="317" spans="1:14" ht="14.4" x14ac:dyDescent="0.3">
      <c r="A317" s="51">
        <v>45457</v>
      </c>
      <c r="B317">
        <v>1.41</v>
      </c>
      <c r="M317" s="49">
        <f t="shared" ca="1" si="8"/>
        <v>8.3997899159664104</v>
      </c>
      <c r="N317" s="49">
        <f t="shared" si="9"/>
        <v>190</v>
      </c>
    </row>
    <row r="318" spans="1:14" ht="14.4" x14ac:dyDescent="0.3">
      <c r="A318" s="51">
        <v>45457.041666666664</v>
      </c>
      <c r="B318">
        <v>1.51</v>
      </c>
      <c r="M318" s="49">
        <f t="shared" ca="1" si="8"/>
        <v>8.3997899159664104</v>
      </c>
      <c r="N318" s="49">
        <f t="shared" si="9"/>
        <v>190</v>
      </c>
    </row>
    <row r="319" spans="1:14" ht="14.4" x14ac:dyDescent="0.3">
      <c r="A319" s="51">
        <v>45457.083333333336</v>
      </c>
      <c r="B319">
        <v>1.42</v>
      </c>
      <c r="M319" s="49">
        <f t="shared" ca="1" si="8"/>
        <v>8.3997899159664104</v>
      </c>
      <c r="N319" s="49">
        <f t="shared" si="9"/>
        <v>190</v>
      </c>
    </row>
    <row r="320" spans="1:14" ht="14.4" x14ac:dyDescent="0.3">
      <c r="A320" s="51">
        <v>45457.125</v>
      </c>
      <c r="B320">
        <v>2.79</v>
      </c>
      <c r="M320" s="49">
        <f t="shared" ca="1" si="8"/>
        <v>8.3997899159664104</v>
      </c>
      <c r="N320" s="49">
        <f t="shared" si="9"/>
        <v>190</v>
      </c>
    </row>
    <row r="321" spans="1:14" ht="14.4" x14ac:dyDescent="0.3">
      <c r="A321" s="51">
        <v>45457.166666666664</v>
      </c>
      <c r="B321">
        <v>3.35</v>
      </c>
      <c r="M321" s="49">
        <f t="shared" ca="1" si="8"/>
        <v>8.3997899159664104</v>
      </c>
      <c r="N321" s="49">
        <f t="shared" si="9"/>
        <v>190</v>
      </c>
    </row>
    <row r="322" spans="1:14" ht="14.4" x14ac:dyDescent="0.3">
      <c r="A322" s="51">
        <v>45457.208333333336</v>
      </c>
      <c r="B322">
        <v>5.18</v>
      </c>
      <c r="M322" s="49">
        <f t="shared" ca="1" si="8"/>
        <v>8.3997899159664104</v>
      </c>
      <c r="N322" s="49">
        <f t="shared" si="9"/>
        <v>190</v>
      </c>
    </row>
    <row r="323" spans="1:14" ht="14.4" x14ac:dyDescent="0.3">
      <c r="A323" s="51">
        <v>45457.25</v>
      </c>
      <c r="B323">
        <v>5.96</v>
      </c>
      <c r="M323" s="49">
        <f t="shared" ca="1" si="8"/>
        <v>8.3997899159664104</v>
      </c>
      <c r="N323" s="49">
        <f t="shared" si="9"/>
        <v>190</v>
      </c>
    </row>
    <row r="324" spans="1:14" ht="14.4" x14ac:dyDescent="0.3">
      <c r="A324" s="51">
        <v>45457.291666666664</v>
      </c>
      <c r="B324">
        <v>7.02</v>
      </c>
      <c r="M324" s="49">
        <f t="shared" ca="1" si="8"/>
        <v>8.3997899159664104</v>
      </c>
      <c r="N324" s="49">
        <f t="shared" si="9"/>
        <v>190</v>
      </c>
    </row>
    <row r="325" spans="1:14" ht="14.4" x14ac:dyDescent="0.3">
      <c r="A325" s="51">
        <v>45457.333333333336</v>
      </c>
      <c r="B325">
        <v>9.49</v>
      </c>
      <c r="M325" s="49">
        <f t="shared" ref="M325:M388" ca="1" si="10">+IF(A324="","",Q$6)</f>
        <v>8.3997899159664104</v>
      </c>
      <c r="N325" s="49">
        <f t="shared" ref="N325:N388" si="11">+IF(A324="","",190)</f>
        <v>190</v>
      </c>
    </row>
    <row r="326" spans="1:14" ht="14.4" x14ac:dyDescent="0.3">
      <c r="A326" s="51">
        <v>45457.375</v>
      </c>
      <c r="B326">
        <v>8.3800000000000008</v>
      </c>
      <c r="M326" s="49">
        <f t="shared" ca="1" si="10"/>
        <v>8.3997899159664104</v>
      </c>
      <c r="N326" s="49">
        <f t="shared" si="11"/>
        <v>190</v>
      </c>
    </row>
    <row r="327" spans="1:14" ht="14.4" x14ac:dyDescent="0.3">
      <c r="A327" s="51">
        <v>45457.416666666664</v>
      </c>
      <c r="B327">
        <v>3.7</v>
      </c>
      <c r="M327" s="49">
        <f t="shared" ca="1" si="10"/>
        <v>8.3997899159664104</v>
      </c>
      <c r="N327" s="49">
        <f t="shared" si="11"/>
        <v>190</v>
      </c>
    </row>
    <row r="328" spans="1:14" ht="14.4" x14ac:dyDescent="0.3">
      <c r="A328" s="51">
        <v>45457.625</v>
      </c>
      <c r="B328">
        <v>6.29</v>
      </c>
      <c r="M328" s="49">
        <f t="shared" ca="1" si="10"/>
        <v>8.3997899159664104</v>
      </c>
      <c r="N328" s="49">
        <f t="shared" si="11"/>
        <v>190</v>
      </c>
    </row>
    <row r="329" spans="1:14" ht="14.4" x14ac:dyDescent="0.3">
      <c r="A329" s="51">
        <v>45457.666666666664</v>
      </c>
      <c r="B329">
        <v>6.38</v>
      </c>
      <c r="M329" s="49">
        <f t="shared" ca="1" si="10"/>
        <v>8.3997899159664104</v>
      </c>
      <c r="N329" s="49">
        <f t="shared" si="11"/>
        <v>190</v>
      </c>
    </row>
    <row r="330" spans="1:14" ht="14.4" x14ac:dyDescent="0.3">
      <c r="A330" s="51">
        <v>45457.708333333336</v>
      </c>
      <c r="B330">
        <v>5.69</v>
      </c>
      <c r="M330" s="49">
        <f t="shared" ca="1" si="10"/>
        <v>8.3997899159664104</v>
      </c>
      <c r="N330" s="49">
        <f t="shared" si="11"/>
        <v>190</v>
      </c>
    </row>
    <row r="331" spans="1:14" ht="14.4" x14ac:dyDescent="0.3">
      <c r="A331" s="51">
        <v>45457.75</v>
      </c>
      <c r="B331">
        <v>6.56</v>
      </c>
      <c r="M331" s="49">
        <f t="shared" ca="1" si="10"/>
        <v>8.3997899159664104</v>
      </c>
      <c r="N331" s="49">
        <f t="shared" si="11"/>
        <v>190</v>
      </c>
    </row>
    <row r="332" spans="1:14" ht="14.4" x14ac:dyDescent="0.3">
      <c r="A332" s="51">
        <v>45457.791666666664</v>
      </c>
      <c r="B332">
        <v>5.91</v>
      </c>
      <c r="M332" s="49">
        <f t="shared" ca="1" si="10"/>
        <v>8.3997899159664104</v>
      </c>
      <c r="N332" s="49">
        <f t="shared" si="11"/>
        <v>190</v>
      </c>
    </row>
    <row r="333" spans="1:14" ht="14.4" x14ac:dyDescent="0.3">
      <c r="A333" s="51">
        <v>45457.833333333336</v>
      </c>
      <c r="B333">
        <v>4.29</v>
      </c>
      <c r="M333" s="49">
        <f t="shared" ca="1" si="10"/>
        <v>8.3997899159664104</v>
      </c>
      <c r="N333" s="49">
        <f t="shared" si="11"/>
        <v>190</v>
      </c>
    </row>
    <row r="334" spans="1:14" ht="14.4" x14ac:dyDescent="0.3">
      <c r="A334" s="51">
        <v>45457.875</v>
      </c>
      <c r="B334">
        <v>3.12</v>
      </c>
      <c r="M334" s="49">
        <f t="shared" ca="1" si="10"/>
        <v>8.3997899159664104</v>
      </c>
      <c r="N334" s="49">
        <f t="shared" si="11"/>
        <v>190</v>
      </c>
    </row>
    <row r="335" spans="1:14" ht="14.4" x14ac:dyDescent="0.3">
      <c r="A335" s="51">
        <v>45457.916666666664</v>
      </c>
      <c r="B335">
        <v>2.66</v>
      </c>
      <c r="M335" s="49">
        <f t="shared" ca="1" si="10"/>
        <v>8.3997899159664104</v>
      </c>
      <c r="N335" s="49">
        <f t="shared" si="11"/>
        <v>190</v>
      </c>
    </row>
    <row r="336" spans="1:14" ht="14.4" x14ac:dyDescent="0.3">
      <c r="A336" s="51">
        <v>45457.958333333336</v>
      </c>
      <c r="B336">
        <v>2.69</v>
      </c>
      <c r="M336" s="49">
        <f t="shared" ca="1" si="10"/>
        <v>8.3997899159664104</v>
      </c>
      <c r="N336" s="49">
        <f t="shared" si="11"/>
        <v>190</v>
      </c>
    </row>
    <row r="337" spans="1:14" ht="14.4" x14ac:dyDescent="0.3">
      <c r="A337" s="51">
        <v>45458</v>
      </c>
      <c r="B337">
        <v>2.95</v>
      </c>
      <c r="M337" s="49">
        <f t="shared" ca="1" si="10"/>
        <v>8.3997899159664104</v>
      </c>
      <c r="N337" s="49">
        <f t="shared" si="11"/>
        <v>190</v>
      </c>
    </row>
    <row r="338" spans="1:14" ht="14.4" x14ac:dyDescent="0.3">
      <c r="A338" s="51">
        <v>45458.041666666664</v>
      </c>
      <c r="B338">
        <v>2.89</v>
      </c>
      <c r="M338" s="49">
        <f t="shared" ca="1" si="10"/>
        <v>8.3997899159664104</v>
      </c>
      <c r="N338" s="49">
        <f t="shared" si="11"/>
        <v>190</v>
      </c>
    </row>
    <row r="339" spans="1:14" ht="14.4" x14ac:dyDescent="0.3">
      <c r="A339" s="51">
        <v>45458.083333333336</v>
      </c>
      <c r="B339">
        <v>2.34</v>
      </c>
      <c r="M339" s="49">
        <f t="shared" ca="1" si="10"/>
        <v>8.3997899159664104</v>
      </c>
      <c r="N339" s="49">
        <f t="shared" si="11"/>
        <v>190</v>
      </c>
    </row>
    <row r="340" spans="1:14" ht="14.4" x14ac:dyDescent="0.3">
      <c r="A340" s="51">
        <v>45458.125</v>
      </c>
      <c r="B340">
        <v>2.2799999999999998</v>
      </c>
      <c r="M340" s="49">
        <f t="shared" ca="1" si="10"/>
        <v>8.3997899159664104</v>
      </c>
      <c r="N340" s="49">
        <f t="shared" si="11"/>
        <v>190</v>
      </c>
    </row>
    <row r="341" spans="1:14" ht="14.4" x14ac:dyDescent="0.3">
      <c r="A341" s="51">
        <v>45458.166666666664</v>
      </c>
      <c r="B341">
        <v>3.25</v>
      </c>
      <c r="M341" s="49">
        <f t="shared" ca="1" si="10"/>
        <v>8.3997899159664104</v>
      </c>
      <c r="N341" s="49">
        <f t="shared" si="11"/>
        <v>190</v>
      </c>
    </row>
    <row r="342" spans="1:14" ht="14.4" x14ac:dyDescent="0.3">
      <c r="A342" s="51">
        <v>45458.208333333336</v>
      </c>
      <c r="B342">
        <v>2.81</v>
      </c>
      <c r="M342" s="49">
        <f t="shared" ca="1" si="10"/>
        <v>8.3997899159664104</v>
      </c>
      <c r="N342" s="49">
        <f t="shared" si="11"/>
        <v>190</v>
      </c>
    </row>
    <row r="343" spans="1:14" ht="14.4" x14ac:dyDescent="0.3">
      <c r="A343" s="51">
        <v>45458.25</v>
      </c>
      <c r="B343">
        <v>3.66</v>
      </c>
      <c r="M343" s="49">
        <f t="shared" ca="1" si="10"/>
        <v>8.3997899159664104</v>
      </c>
      <c r="N343" s="49">
        <f t="shared" si="11"/>
        <v>190</v>
      </c>
    </row>
    <row r="344" spans="1:14" ht="14.4" x14ac:dyDescent="0.3">
      <c r="A344" s="51">
        <v>45458.291666666664</v>
      </c>
      <c r="B344">
        <v>5.47</v>
      </c>
      <c r="M344" s="49">
        <f t="shared" ca="1" si="10"/>
        <v>8.3997899159664104</v>
      </c>
      <c r="N344" s="49">
        <f t="shared" si="11"/>
        <v>190</v>
      </c>
    </row>
    <row r="345" spans="1:14" ht="14.4" x14ac:dyDescent="0.3">
      <c r="A345" s="51">
        <v>45458.416666666664</v>
      </c>
      <c r="B345">
        <v>5.21</v>
      </c>
      <c r="M345" s="49">
        <f t="shared" ca="1" si="10"/>
        <v>8.3997899159664104</v>
      </c>
      <c r="N345" s="49">
        <f t="shared" si="11"/>
        <v>190</v>
      </c>
    </row>
    <row r="346" spans="1:14" ht="14.4" x14ac:dyDescent="0.3">
      <c r="A346" s="51">
        <v>45458.458333333336</v>
      </c>
      <c r="B346">
        <v>5.49</v>
      </c>
      <c r="M346" s="49">
        <f t="shared" ca="1" si="10"/>
        <v>8.3997899159664104</v>
      </c>
      <c r="N346" s="49">
        <f t="shared" si="11"/>
        <v>190</v>
      </c>
    </row>
    <row r="347" spans="1:14" ht="14.4" x14ac:dyDescent="0.3">
      <c r="A347" s="51">
        <v>45458.5</v>
      </c>
      <c r="B347">
        <v>5</v>
      </c>
      <c r="M347" s="49">
        <f t="shared" ca="1" si="10"/>
        <v>8.3997899159664104</v>
      </c>
      <c r="N347" s="49">
        <f t="shared" si="11"/>
        <v>190</v>
      </c>
    </row>
    <row r="348" spans="1:14" ht="14.4" x14ac:dyDescent="0.3">
      <c r="A348" s="51">
        <v>45458.541666666664</v>
      </c>
      <c r="B348">
        <v>2.61</v>
      </c>
      <c r="M348" s="49">
        <f t="shared" ca="1" si="10"/>
        <v>8.3997899159664104</v>
      </c>
      <c r="N348" s="49">
        <f t="shared" si="11"/>
        <v>190</v>
      </c>
    </row>
    <row r="349" spans="1:14" ht="14.4" x14ac:dyDescent="0.3">
      <c r="A349" s="51">
        <v>45458.583333333336</v>
      </c>
      <c r="B349">
        <v>3.1</v>
      </c>
      <c r="M349" s="49">
        <f t="shared" ca="1" si="10"/>
        <v>8.3997899159664104</v>
      </c>
      <c r="N349" s="49">
        <f t="shared" si="11"/>
        <v>190</v>
      </c>
    </row>
    <row r="350" spans="1:14" ht="14.4" x14ac:dyDescent="0.3">
      <c r="A350" s="51">
        <v>45458.625</v>
      </c>
      <c r="B350">
        <v>3.93</v>
      </c>
      <c r="M350" s="49">
        <f t="shared" ca="1" si="10"/>
        <v>8.3997899159664104</v>
      </c>
      <c r="N350" s="49">
        <f t="shared" si="11"/>
        <v>190</v>
      </c>
    </row>
    <row r="351" spans="1:14" ht="14.4" x14ac:dyDescent="0.3">
      <c r="A351" s="51">
        <v>45458.666666666664</v>
      </c>
      <c r="B351">
        <v>5.96</v>
      </c>
      <c r="M351" s="49">
        <f t="shared" ca="1" si="10"/>
        <v>8.3997899159664104</v>
      </c>
      <c r="N351" s="49">
        <f t="shared" si="11"/>
        <v>190</v>
      </c>
    </row>
    <row r="352" spans="1:14" ht="14.4" x14ac:dyDescent="0.3">
      <c r="A352" s="51">
        <v>45458.708333333336</v>
      </c>
      <c r="B352">
        <v>6.07</v>
      </c>
      <c r="M352" s="49">
        <f t="shared" ca="1" si="10"/>
        <v>8.3997899159664104</v>
      </c>
      <c r="N352" s="49">
        <f t="shared" si="11"/>
        <v>190</v>
      </c>
    </row>
    <row r="353" spans="1:14" ht="14.4" x14ac:dyDescent="0.3">
      <c r="A353" s="51">
        <v>45458.75</v>
      </c>
      <c r="B353">
        <v>6.48</v>
      </c>
      <c r="M353" s="49">
        <f t="shared" ca="1" si="10"/>
        <v>8.3997899159664104</v>
      </c>
      <c r="N353" s="49">
        <f t="shared" si="11"/>
        <v>190</v>
      </c>
    </row>
    <row r="354" spans="1:14" ht="14.4" x14ac:dyDescent="0.3">
      <c r="A354" s="51">
        <v>45458.791666666664</v>
      </c>
      <c r="B354">
        <v>6.22</v>
      </c>
      <c r="M354" s="49">
        <f t="shared" ca="1" si="10"/>
        <v>8.3997899159664104</v>
      </c>
      <c r="N354" s="49">
        <f t="shared" si="11"/>
        <v>190</v>
      </c>
    </row>
    <row r="355" spans="1:14" ht="14.4" x14ac:dyDescent="0.3">
      <c r="A355" s="51">
        <v>45458.833333333336</v>
      </c>
      <c r="B355">
        <v>5.14</v>
      </c>
      <c r="M355" s="49">
        <f t="shared" ca="1" si="10"/>
        <v>8.3997899159664104</v>
      </c>
      <c r="N355" s="49">
        <f t="shared" si="11"/>
        <v>190</v>
      </c>
    </row>
    <row r="356" spans="1:14" ht="14.4" x14ac:dyDescent="0.3">
      <c r="A356" s="51">
        <v>45458.875</v>
      </c>
      <c r="B356">
        <v>5.03</v>
      </c>
      <c r="M356" s="49">
        <f t="shared" ca="1" si="10"/>
        <v>8.3997899159664104</v>
      </c>
      <c r="N356" s="49">
        <f t="shared" si="11"/>
        <v>190</v>
      </c>
    </row>
    <row r="357" spans="1:14" ht="14.4" x14ac:dyDescent="0.3">
      <c r="A357" s="51">
        <v>45458.916666666664</v>
      </c>
      <c r="B357">
        <v>7.08</v>
      </c>
      <c r="M357" s="49">
        <f t="shared" ca="1" si="10"/>
        <v>8.3997899159664104</v>
      </c>
      <c r="N357" s="49">
        <f t="shared" si="11"/>
        <v>190</v>
      </c>
    </row>
    <row r="358" spans="1:14" ht="14.4" x14ac:dyDescent="0.3">
      <c r="A358" s="51">
        <v>45458.958333333336</v>
      </c>
      <c r="B358">
        <v>10.3</v>
      </c>
      <c r="M358" s="49">
        <f t="shared" ca="1" si="10"/>
        <v>8.3997899159664104</v>
      </c>
      <c r="N358" s="49">
        <f t="shared" si="11"/>
        <v>190</v>
      </c>
    </row>
    <row r="359" spans="1:14" ht="14.4" x14ac:dyDescent="0.3">
      <c r="A359" s="51">
        <v>45459</v>
      </c>
      <c r="B359">
        <v>8.4600000000000009</v>
      </c>
      <c r="M359" s="49">
        <f t="shared" ca="1" si="10"/>
        <v>8.3997899159664104</v>
      </c>
      <c r="N359" s="49">
        <f t="shared" si="11"/>
        <v>190</v>
      </c>
    </row>
    <row r="360" spans="1:14" ht="14.4" x14ac:dyDescent="0.3">
      <c r="A360" s="51">
        <v>45459.041666666664</v>
      </c>
      <c r="B360">
        <v>8.2100000000000009</v>
      </c>
      <c r="M360" s="49">
        <f t="shared" ca="1" si="10"/>
        <v>8.3997899159664104</v>
      </c>
      <c r="N360" s="49">
        <f t="shared" si="11"/>
        <v>190</v>
      </c>
    </row>
    <row r="361" spans="1:14" ht="14.4" x14ac:dyDescent="0.3">
      <c r="A361" s="51">
        <v>45459.083333333336</v>
      </c>
      <c r="B361">
        <v>6.34</v>
      </c>
      <c r="M361" s="49">
        <f t="shared" ca="1" si="10"/>
        <v>8.3997899159664104</v>
      </c>
      <c r="N361" s="49">
        <f t="shared" si="11"/>
        <v>190</v>
      </c>
    </row>
    <row r="362" spans="1:14" ht="14.4" x14ac:dyDescent="0.3">
      <c r="A362" s="51">
        <v>45459.125</v>
      </c>
      <c r="B362">
        <v>3.07</v>
      </c>
      <c r="M362" s="49">
        <f t="shared" ca="1" si="10"/>
        <v>8.3997899159664104</v>
      </c>
      <c r="N362" s="49">
        <f t="shared" si="11"/>
        <v>190</v>
      </c>
    </row>
    <row r="363" spans="1:14" ht="14.4" x14ac:dyDescent="0.3">
      <c r="A363" s="51">
        <v>45459.166666666664</v>
      </c>
      <c r="B363">
        <v>1.99</v>
      </c>
      <c r="M363" s="49">
        <f t="shared" ca="1" si="10"/>
        <v>8.3997899159664104</v>
      </c>
      <c r="N363" s="49">
        <f t="shared" si="11"/>
        <v>190</v>
      </c>
    </row>
    <row r="364" spans="1:14" ht="14.4" x14ac:dyDescent="0.3">
      <c r="A364" s="51">
        <v>45459.208333333336</v>
      </c>
      <c r="B364">
        <v>2.13</v>
      </c>
      <c r="M364" s="49">
        <f t="shared" ca="1" si="10"/>
        <v>8.3997899159664104</v>
      </c>
      <c r="N364" s="49">
        <f t="shared" si="11"/>
        <v>190</v>
      </c>
    </row>
    <row r="365" spans="1:14" ht="14.4" x14ac:dyDescent="0.3">
      <c r="A365" s="51">
        <v>45459.25</v>
      </c>
      <c r="B365">
        <v>2.2400000000000002</v>
      </c>
      <c r="M365" s="49">
        <f t="shared" ca="1" si="10"/>
        <v>8.3997899159664104</v>
      </c>
      <c r="N365" s="49">
        <f t="shared" si="11"/>
        <v>190</v>
      </c>
    </row>
    <row r="366" spans="1:14" ht="14.4" x14ac:dyDescent="0.3">
      <c r="A366" s="51">
        <v>45459.291666666664</v>
      </c>
      <c r="B366">
        <v>1.94</v>
      </c>
      <c r="M366" s="49">
        <f t="shared" ca="1" si="10"/>
        <v>8.3997899159664104</v>
      </c>
      <c r="N366" s="49">
        <f t="shared" si="11"/>
        <v>190</v>
      </c>
    </row>
    <row r="367" spans="1:14" ht="14.4" x14ac:dyDescent="0.3">
      <c r="A367" s="51">
        <v>45459.333333333336</v>
      </c>
      <c r="B367">
        <v>4.51</v>
      </c>
      <c r="M367" s="49">
        <f t="shared" ca="1" si="10"/>
        <v>8.3997899159664104</v>
      </c>
      <c r="N367" s="49">
        <f t="shared" si="11"/>
        <v>190</v>
      </c>
    </row>
    <row r="368" spans="1:14" ht="14.4" x14ac:dyDescent="0.3">
      <c r="A368" s="51">
        <v>45459.375</v>
      </c>
      <c r="B368">
        <v>5.68</v>
      </c>
      <c r="M368" s="49">
        <f t="shared" ca="1" si="10"/>
        <v>8.3997899159664104</v>
      </c>
      <c r="N368" s="49">
        <f t="shared" si="11"/>
        <v>190</v>
      </c>
    </row>
    <row r="369" spans="1:14" ht="14.4" x14ac:dyDescent="0.3">
      <c r="A369" s="51">
        <v>45459.416666666664</v>
      </c>
      <c r="B369">
        <v>4.6399999999999997</v>
      </c>
      <c r="M369" s="49">
        <f t="shared" ca="1" si="10"/>
        <v>8.3997899159664104</v>
      </c>
      <c r="N369" s="49">
        <f t="shared" si="11"/>
        <v>190</v>
      </c>
    </row>
    <row r="370" spans="1:14" ht="14.4" x14ac:dyDescent="0.3">
      <c r="A370" s="51">
        <v>45459.458333333336</v>
      </c>
      <c r="B370">
        <v>3.05</v>
      </c>
      <c r="M370" s="49">
        <f t="shared" ca="1" si="10"/>
        <v>8.3997899159664104</v>
      </c>
      <c r="N370" s="49">
        <f t="shared" si="11"/>
        <v>190</v>
      </c>
    </row>
    <row r="371" spans="1:14" ht="14.4" x14ac:dyDescent="0.3">
      <c r="A371" s="51">
        <v>45459.5</v>
      </c>
      <c r="B371">
        <v>3.1</v>
      </c>
      <c r="M371" s="49">
        <f t="shared" ca="1" si="10"/>
        <v>8.3997899159664104</v>
      </c>
      <c r="N371" s="49">
        <f t="shared" si="11"/>
        <v>190</v>
      </c>
    </row>
    <row r="372" spans="1:14" ht="14.4" x14ac:dyDescent="0.3">
      <c r="A372" s="51">
        <v>45459.541666666664</v>
      </c>
      <c r="B372">
        <v>2.71</v>
      </c>
      <c r="M372" s="49">
        <f t="shared" ca="1" si="10"/>
        <v>8.3997899159664104</v>
      </c>
      <c r="N372" s="49">
        <f t="shared" si="11"/>
        <v>190</v>
      </c>
    </row>
    <row r="373" spans="1:14" ht="14.4" x14ac:dyDescent="0.3">
      <c r="A373" s="51">
        <v>45459.583333333336</v>
      </c>
      <c r="B373">
        <v>3.24</v>
      </c>
      <c r="M373" s="49">
        <f t="shared" ca="1" si="10"/>
        <v>8.3997899159664104</v>
      </c>
      <c r="N373" s="49">
        <f t="shared" si="11"/>
        <v>190</v>
      </c>
    </row>
    <row r="374" spans="1:14" ht="14.4" x14ac:dyDescent="0.3">
      <c r="A374" s="51">
        <v>45459.625</v>
      </c>
      <c r="B374">
        <v>3.17</v>
      </c>
      <c r="M374" s="49">
        <f t="shared" ca="1" si="10"/>
        <v>8.3997899159664104</v>
      </c>
      <c r="N374" s="49">
        <f t="shared" si="11"/>
        <v>190</v>
      </c>
    </row>
    <row r="375" spans="1:14" ht="14.4" x14ac:dyDescent="0.3">
      <c r="A375" s="51">
        <v>45459.666666666664</v>
      </c>
      <c r="B375">
        <v>3.22</v>
      </c>
      <c r="M375" s="49">
        <f t="shared" ca="1" si="10"/>
        <v>8.3997899159664104</v>
      </c>
      <c r="N375" s="49">
        <f t="shared" si="11"/>
        <v>190</v>
      </c>
    </row>
    <row r="376" spans="1:14" ht="14.4" x14ac:dyDescent="0.3">
      <c r="A376" s="51">
        <v>45459.708333333336</v>
      </c>
      <c r="B376">
        <v>3.87</v>
      </c>
      <c r="M376" s="49">
        <f t="shared" ca="1" si="10"/>
        <v>8.3997899159664104</v>
      </c>
      <c r="N376" s="49">
        <f t="shared" si="11"/>
        <v>190</v>
      </c>
    </row>
    <row r="377" spans="1:14" ht="14.4" x14ac:dyDescent="0.3">
      <c r="A377" s="51">
        <v>45459.75</v>
      </c>
      <c r="B377">
        <v>4.12</v>
      </c>
      <c r="M377" s="49">
        <f t="shared" ca="1" si="10"/>
        <v>8.3997899159664104</v>
      </c>
      <c r="N377" s="49">
        <f t="shared" si="11"/>
        <v>190</v>
      </c>
    </row>
    <row r="378" spans="1:14" ht="14.4" x14ac:dyDescent="0.3">
      <c r="A378" s="51">
        <v>45459.791666666664</v>
      </c>
      <c r="B378">
        <v>6.55</v>
      </c>
      <c r="M378" s="49">
        <f t="shared" ca="1" si="10"/>
        <v>8.3997899159664104</v>
      </c>
      <c r="N378" s="49">
        <f t="shared" si="11"/>
        <v>190</v>
      </c>
    </row>
    <row r="379" spans="1:14" ht="14.4" x14ac:dyDescent="0.3">
      <c r="A379" s="51">
        <v>45459.833333333336</v>
      </c>
      <c r="B379">
        <v>3.27</v>
      </c>
      <c r="M379" s="49">
        <f t="shared" ca="1" si="10"/>
        <v>8.3997899159664104</v>
      </c>
      <c r="N379" s="49">
        <f t="shared" si="11"/>
        <v>190</v>
      </c>
    </row>
    <row r="380" spans="1:14" ht="14.4" x14ac:dyDescent="0.3">
      <c r="A380" s="51">
        <v>45459.875</v>
      </c>
      <c r="B380">
        <v>2.69</v>
      </c>
      <c r="M380" s="49">
        <f t="shared" ca="1" si="10"/>
        <v>8.3997899159664104</v>
      </c>
      <c r="N380" s="49">
        <f t="shared" si="11"/>
        <v>190</v>
      </c>
    </row>
    <row r="381" spans="1:14" ht="14.4" x14ac:dyDescent="0.3">
      <c r="A381" s="51">
        <v>45459.916666666664</v>
      </c>
      <c r="B381">
        <v>3.06</v>
      </c>
      <c r="M381" s="49">
        <f t="shared" ca="1" si="10"/>
        <v>8.3997899159664104</v>
      </c>
      <c r="N381" s="49">
        <f t="shared" si="11"/>
        <v>190</v>
      </c>
    </row>
    <row r="382" spans="1:14" ht="14.4" x14ac:dyDescent="0.3">
      <c r="A382" s="51">
        <v>45459.958333333336</v>
      </c>
      <c r="B382">
        <v>2.61</v>
      </c>
      <c r="M382" s="49">
        <f t="shared" ca="1" si="10"/>
        <v>8.3997899159664104</v>
      </c>
      <c r="N382" s="49">
        <f t="shared" si="11"/>
        <v>190</v>
      </c>
    </row>
    <row r="383" spans="1:14" ht="14.4" x14ac:dyDescent="0.3">
      <c r="A383" s="51">
        <v>45460</v>
      </c>
      <c r="B383">
        <v>2.37</v>
      </c>
      <c r="M383" s="49">
        <f t="shared" ca="1" si="10"/>
        <v>8.3997899159664104</v>
      </c>
      <c r="N383" s="49">
        <f t="shared" si="11"/>
        <v>190</v>
      </c>
    </row>
    <row r="384" spans="1:14" ht="14.4" x14ac:dyDescent="0.3">
      <c r="A384" s="51">
        <v>45460.041666666664</v>
      </c>
      <c r="B384">
        <v>4.55</v>
      </c>
      <c r="M384" s="49">
        <f t="shared" ca="1" si="10"/>
        <v>8.3997899159664104</v>
      </c>
      <c r="N384" s="49">
        <f t="shared" si="11"/>
        <v>190</v>
      </c>
    </row>
    <row r="385" spans="1:14" ht="14.4" x14ac:dyDescent="0.3">
      <c r="A385" s="51">
        <v>45460.083333333336</v>
      </c>
      <c r="B385">
        <v>4.09</v>
      </c>
      <c r="M385" s="49">
        <f t="shared" ca="1" si="10"/>
        <v>8.3997899159664104</v>
      </c>
      <c r="N385" s="49">
        <f t="shared" si="11"/>
        <v>190</v>
      </c>
    </row>
    <row r="386" spans="1:14" ht="14.4" x14ac:dyDescent="0.3">
      <c r="A386" s="51">
        <v>45460.125</v>
      </c>
      <c r="B386">
        <v>4.4800000000000004</v>
      </c>
      <c r="M386" s="49">
        <f t="shared" ca="1" si="10"/>
        <v>8.3997899159664104</v>
      </c>
      <c r="N386" s="49">
        <f t="shared" si="11"/>
        <v>190</v>
      </c>
    </row>
    <row r="387" spans="1:14" ht="14.4" x14ac:dyDescent="0.3">
      <c r="A387" s="51">
        <v>45460.166666666664</v>
      </c>
      <c r="B387">
        <v>4.8600000000000003</v>
      </c>
      <c r="M387" s="49">
        <f t="shared" ca="1" si="10"/>
        <v>8.3997899159664104</v>
      </c>
      <c r="N387" s="49">
        <f t="shared" si="11"/>
        <v>190</v>
      </c>
    </row>
    <row r="388" spans="1:14" ht="14.4" x14ac:dyDescent="0.3">
      <c r="A388" s="51">
        <v>45460.208333333336</v>
      </c>
      <c r="B388">
        <v>4.58</v>
      </c>
      <c r="M388" s="49">
        <f t="shared" ca="1" si="10"/>
        <v>8.3997899159664104</v>
      </c>
      <c r="N388" s="49">
        <f t="shared" si="11"/>
        <v>190</v>
      </c>
    </row>
    <row r="389" spans="1:14" ht="14.4" x14ac:dyDescent="0.3">
      <c r="A389" s="51">
        <v>45460.25</v>
      </c>
      <c r="B389">
        <v>4.9000000000000004</v>
      </c>
      <c r="M389" s="49">
        <f t="shared" ref="M389:M452" ca="1" si="12">+IF(A388="","",Q$6)</f>
        <v>8.3997899159664104</v>
      </c>
      <c r="N389" s="49">
        <f t="shared" ref="N389:N452" si="13">+IF(A388="","",190)</f>
        <v>190</v>
      </c>
    </row>
    <row r="390" spans="1:14" ht="14.4" x14ac:dyDescent="0.3">
      <c r="A390" s="51">
        <v>45460.291666666664</v>
      </c>
      <c r="B390">
        <v>5.5</v>
      </c>
      <c r="M390" s="49">
        <f t="shared" ca="1" si="12"/>
        <v>8.3997899159664104</v>
      </c>
      <c r="N390" s="49">
        <f t="shared" si="13"/>
        <v>190</v>
      </c>
    </row>
    <row r="391" spans="1:14" ht="14.4" x14ac:dyDescent="0.3">
      <c r="A391" s="51">
        <v>45460.333333333336</v>
      </c>
      <c r="B391">
        <v>11.45</v>
      </c>
      <c r="M391" s="49">
        <f t="shared" ca="1" si="12"/>
        <v>8.3997899159664104</v>
      </c>
      <c r="N391" s="49">
        <f t="shared" si="13"/>
        <v>190</v>
      </c>
    </row>
    <row r="392" spans="1:14" ht="14.4" x14ac:dyDescent="0.3">
      <c r="A392" s="51">
        <v>45460.375</v>
      </c>
      <c r="B392">
        <v>12.74</v>
      </c>
      <c r="M392" s="49">
        <f t="shared" ca="1" si="12"/>
        <v>8.3997899159664104</v>
      </c>
      <c r="N392" s="49">
        <f t="shared" si="13"/>
        <v>190</v>
      </c>
    </row>
    <row r="393" spans="1:14" ht="14.4" x14ac:dyDescent="0.3">
      <c r="A393" s="51">
        <v>45460.416666666664</v>
      </c>
      <c r="B393">
        <v>7.69</v>
      </c>
      <c r="M393" s="49">
        <f t="shared" ca="1" si="12"/>
        <v>8.3997899159664104</v>
      </c>
      <c r="N393" s="49">
        <f t="shared" si="13"/>
        <v>190</v>
      </c>
    </row>
    <row r="394" spans="1:14" ht="14.4" x14ac:dyDescent="0.3">
      <c r="A394" s="51">
        <v>45460.458333333336</v>
      </c>
      <c r="B394">
        <v>17.73</v>
      </c>
      <c r="M394" s="49">
        <f t="shared" ca="1" si="12"/>
        <v>8.3997899159664104</v>
      </c>
      <c r="N394" s="49">
        <f t="shared" si="13"/>
        <v>190</v>
      </c>
    </row>
    <row r="395" spans="1:14" ht="14.4" x14ac:dyDescent="0.3">
      <c r="A395" s="51">
        <v>45460.5</v>
      </c>
      <c r="B395">
        <v>25.25</v>
      </c>
      <c r="M395" s="49">
        <f t="shared" ca="1" si="12"/>
        <v>8.3997899159664104</v>
      </c>
      <c r="N395" s="49">
        <f t="shared" si="13"/>
        <v>190</v>
      </c>
    </row>
    <row r="396" spans="1:14" ht="14.4" x14ac:dyDescent="0.3">
      <c r="A396" s="51">
        <v>45460.541666666664</v>
      </c>
      <c r="B396">
        <v>11.86</v>
      </c>
      <c r="M396" s="49">
        <f t="shared" ca="1" si="12"/>
        <v>8.3997899159664104</v>
      </c>
      <c r="N396" s="49">
        <f t="shared" si="13"/>
        <v>190</v>
      </c>
    </row>
    <row r="397" spans="1:14" ht="14.4" x14ac:dyDescent="0.3">
      <c r="A397" s="51">
        <v>45460.583333333336</v>
      </c>
      <c r="B397">
        <v>9.75</v>
      </c>
      <c r="M397" s="49">
        <f t="shared" ca="1" si="12"/>
        <v>8.3997899159664104</v>
      </c>
      <c r="N397" s="49">
        <f t="shared" si="13"/>
        <v>190</v>
      </c>
    </row>
    <row r="398" spans="1:14" ht="14.4" x14ac:dyDescent="0.3">
      <c r="A398" s="51">
        <v>45460.625</v>
      </c>
      <c r="B398">
        <v>17.59</v>
      </c>
      <c r="M398" s="49">
        <f t="shared" ca="1" si="12"/>
        <v>8.3997899159664104</v>
      </c>
      <c r="N398" s="49">
        <f t="shared" si="13"/>
        <v>190</v>
      </c>
    </row>
    <row r="399" spans="1:14" ht="14.4" x14ac:dyDescent="0.3">
      <c r="A399" s="51">
        <v>45460.666666666664</v>
      </c>
      <c r="B399">
        <v>13.9</v>
      </c>
      <c r="M399" s="49">
        <f t="shared" ca="1" si="12"/>
        <v>8.3997899159664104</v>
      </c>
      <c r="N399" s="49">
        <f t="shared" si="13"/>
        <v>190</v>
      </c>
    </row>
    <row r="400" spans="1:14" ht="14.4" x14ac:dyDescent="0.3">
      <c r="A400" s="51">
        <v>45460.708333333336</v>
      </c>
      <c r="B400">
        <v>5.71</v>
      </c>
      <c r="M400" s="49">
        <f t="shared" ca="1" si="12"/>
        <v>8.3997899159664104</v>
      </c>
      <c r="N400" s="49">
        <f t="shared" si="13"/>
        <v>190</v>
      </c>
    </row>
    <row r="401" spans="1:14" ht="14.4" x14ac:dyDescent="0.3">
      <c r="A401" s="51">
        <v>45460.75</v>
      </c>
      <c r="B401">
        <v>5.26</v>
      </c>
      <c r="M401" s="49">
        <f t="shared" ca="1" si="12"/>
        <v>8.3997899159664104</v>
      </c>
      <c r="N401" s="49">
        <f t="shared" si="13"/>
        <v>190</v>
      </c>
    </row>
    <row r="402" spans="1:14" ht="14.4" x14ac:dyDescent="0.3">
      <c r="A402" s="51">
        <v>45460.791666666664</v>
      </c>
      <c r="B402">
        <v>4.1399999999999997</v>
      </c>
      <c r="M402" s="49">
        <f t="shared" ca="1" si="12"/>
        <v>8.3997899159664104</v>
      </c>
      <c r="N402" s="49">
        <f t="shared" si="13"/>
        <v>190</v>
      </c>
    </row>
    <row r="403" spans="1:14" ht="14.4" x14ac:dyDescent="0.3">
      <c r="A403" s="51">
        <v>45460.833333333336</v>
      </c>
      <c r="B403">
        <v>4.3099999999999996</v>
      </c>
      <c r="M403" s="49">
        <f t="shared" ca="1" si="12"/>
        <v>8.3997899159664104</v>
      </c>
      <c r="N403" s="49">
        <f t="shared" si="13"/>
        <v>190</v>
      </c>
    </row>
    <row r="404" spans="1:14" ht="14.4" x14ac:dyDescent="0.3">
      <c r="A404" s="51">
        <v>45460.875</v>
      </c>
      <c r="B404">
        <v>4.67</v>
      </c>
      <c r="M404" s="49">
        <f t="shared" ca="1" si="12"/>
        <v>8.3997899159664104</v>
      </c>
      <c r="N404" s="49">
        <f t="shared" si="13"/>
        <v>190</v>
      </c>
    </row>
    <row r="405" spans="1:14" ht="14.4" x14ac:dyDescent="0.3">
      <c r="A405" s="51">
        <v>45460.916666666664</v>
      </c>
      <c r="B405">
        <v>3.99</v>
      </c>
      <c r="M405" s="49">
        <f t="shared" ca="1" si="12"/>
        <v>8.3997899159664104</v>
      </c>
      <c r="N405" s="49">
        <f t="shared" si="13"/>
        <v>190</v>
      </c>
    </row>
    <row r="406" spans="1:14" ht="14.4" x14ac:dyDescent="0.3">
      <c r="A406" s="51">
        <v>45460.958333333336</v>
      </c>
      <c r="B406">
        <v>5.13</v>
      </c>
      <c r="M406" s="49">
        <f t="shared" ca="1" si="12"/>
        <v>8.3997899159664104</v>
      </c>
      <c r="N406" s="49">
        <f t="shared" si="13"/>
        <v>190</v>
      </c>
    </row>
    <row r="407" spans="1:14" ht="14.4" x14ac:dyDescent="0.3">
      <c r="A407" s="51">
        <v>45461</v>
      </c>
      <c r="B407">
        <v>5.48</v>
      </c>
      <c r="M407" s="49">
        <f t="shared" ca="1" si="12"/>
        <v>8.3997899159664104</v>
      </c>
      <c r="N407" s="49">
        <f t="shared" si="13"/>
        <v>190</v>
      </c>
    </row>
    <row r="408" spans="1:14" ht="14.4" x14ac:dyDescent="0.3">
      <c r="A408" s="51">
        <v>45461.041666666664</v>
      </c>
      <c r="B408">
        <v>6.9</v>
      </c>
      <c r="M408" s="49">
        <f t="shared" ca="1" si="12"/>
        <v>8.3997899159664104</v>
      </c>
      <c r="N408" s="49">
        <f t="shared" si="13"/>
        <v>190</v>
      </c>
    </row>
    <row r="409" spans="1:14" ht="14.4" x14ac:dyDescent="0.3">
      <c r="A409" s="51">
        <v>45461.083333333336</v>
      </c>
      <c r="B409">
        <v>8.2100000000000009</v>
      </c>
      <c r="M409" s="49">
        <f t="shared" ca="1" si="12"/>
        <v>8.3997899159664104</v>
      </c>
      <c r="N409" s="49">
        <f t="shared" si="13"/>
        <v>190</v>
      </c>
    </row>
    <row r="410" spans="1:14" ht="14.4" x14ac:dyDescent="0.3">
      <c r="A410" s="51">
        <v>45461.125</v>
      </c>
      <c r="B410">
        <v>5.87</v>
      </c>
      <c r="M410" s="49">
        <f t="shared" ca="1" si="12"/>
        <v>8.3997899159664104</v>
      </c>
      <c r="N410" s="49">
        <f t="shared" si="13"/>
        <v>190</v>
      </c>
    </row>
    <row r="411" spans="1:14" ht="14.4" x14ac:dyDescent="0.3">
      <c r="A411" s="51">
        <v>45461.166666666664</v>
      </c>
      <c r="B411">
        <v>5.04</v>
      </c>
      <c r="M411" s="49">
        <f t="shared" ca="1" si="12"/>
        <v>8.3997899159664104</v>
      </c>
      <c r="N411" s="49">
        <f t="shared" si="13"/>
        <v>190</v>
      </c>
    </row>
    <row r="412" spans="1:14" ht="14.4" x14ac:dyDescent="0.3">
      <c r="A412" s="51">
        <v>45461.208333333336</v>
      </c>
      <c r="B412">
        <v>5.73</v>
      </c>
      <c r="M412" s="49">
        <f t="shared" ca="1" si="12"/>
        <v>8.3997899159664104</v>
      </c>
      <c r="N412" s="49">
        <f t="shared" si="13"/>
        <v>190</v>
      </c>
    </row>
    <row r="413" spans="1:14" ht="14.4" x14ac:dyDescent="0.3">
      <c r="A413" s="51">
        <v>45461.25</v>
      </c>
      <c r="B413">
        <v>7.11</v>
      </c>
      <c r="M413" s="49">
        <f t="shared" ca="1" si="12"/>
        <v>8.3997899159664104</v>
      </c>
      <c r="N413" s="49">
        <f t="shared" si="13"/>
        <v>190</v>
      </c>
    </row>
    <row r="414" spans="1:14" ht="14.4" x14ac:dyDescent="0.3">
      <c r="A414" s="51">
        <v>45461.291666666664</v>
      </c>
      <c r="B414">
        <v>9.43</v>
      </c>
      <c r="M414" s="49">
        <f t="shared" ca="1" si="12"/>
        <v>8.3997899159664104</v>
      </c>
      <c r="N414" s="49">
        <f t="shared" si="13"/>
        <v>190</v>
      </c>
    </row>
    <row r="415" spans="1:14" ht="14.4" x14ac:dyDescent="0.3">
      <c r="A415" s="51">
        <v>45461.333333333336</v>
      </c>
      <c r="B415">
        <v>32.28</v>
      </c>
      <c r="M415" s="49">
        <f t="shared" ca="1" si="12"/>
        <v>8.3997899159664104</v>
      </c>
      <c r="N415" s="49">
        <f t="shared" si="13"/>
        <v>190</v>
      </c>
    </row>
    <row r="416" spans="1:14" ht="14.4" x14ac:dyDescent="0.3">
      <c r="A416" s="51">
        <v>45461.375</v>
      </c>
      <c r="B416">
        <v>12.27</v>
      </c>
      <c r="M416" s="49">
        <f t="shared" ca="1" si="12"/>
        <v>8.3997899159664104</v>
      </c>
      <c r="N416" s="49">
        <f t="shared" si="13"/>
        <v>190</v>
      </c>
    </row>
    <row r="417" spans="1:14" ht="14.4" x14ac:dyDescent="0.3">
      <c r="A417" s="51">
        <v>45461.416666666664</v>
      </c>
      <c r="B417">
        <v>10.41</v>
      </c>
      <c r="M417" s="49">
        <f t="shared" ca="1" si="12"/>
        <v>8.3997899159664104</v>
      </c>
      <c r="N417" s="49">
        <f t="shared" si="13"/>
        <v>190</v>
      </c>
    </row>
    <row r="418" spans="1:14" ht="14.4" x14ac:dyDescent="0.3">
      <c r="A418" s="51">
        <v>45461.458333333336</v>
      </c>
      <c r="B418">
        <v>11.63</v>
      </c>
      <c r="M418" s="49">
        <f t="shared" ca="1" si="12"/>
        <v>8.3997899159664104</v>
      </c>
      <c r="N418" s="49">
        <f t="shared" si="13"/>
        <v>190</v>
      </c>
    </row>
    <row r="419" spans="1:14" ht="14.4" x14ac:dyDescent="0.3">
      <c r="A419" s="51">
        <v>45461.5</v>
      </c>
      <c r="B419">
        <v>11.34</v>
      </c>
      <c r="M419" s="49">
        <f t="shared" ca="1" si="12"/>
        <v>8.3997899159664104</v>
      </c>
      <c r="N419" s="49">
        <f t="shared" si="13"/>
        <v>190</v>
      </c>
    </row>
    <row r="420" spans="1:14" ht="14.4" x14ac:dyDescent="0.3">
      <c r="A420" s="51">
        <v>45461.541666666664</v>
      </c>
      <c r="B420">
        <v>11.01</v>
      </c>
      <c r="M420" s="49">
        <f t="shared" ca="1" si="12"/>
        <v>8.3997899159664104</v>
      </c>
      <c r="N420" s="49">
        <f t="shared" si="13"/>
        <v>190</v>
      </c>
    </row>
    <row r="421" spans="1:14" ht="14.4" x14ac:dyDescent="0.3">
      <c r="A421" s="51">
        <v>45461.583333333336</v>
      </c>
      <c r="B421">
        <v>12.81</v>
      </c>
      <c r="M421" s="49">
        <f t="shared" ca="1" si="12"/>
        <v>8.3997899159664104</v>
      </c>
      <c r="N421" s="49">
        <f t="shared" si="13"/>
        <v>190</v>
      </c>
    </row>
    <row r="422" spans="1:14" ht="14.4" x14ac:dyDescent="0.3">
      <c r="A422" s="51">
        <v>45461.625</v>
      </c>
      <c r="B422">
        <v>12.42</v>
      </c>
      <c r="M422" s="49">
        <f t="shared" ca="1" si="12"/>
        <v>8.3997899159664104</v>
      </c>
      <c r="N422" s="49">
        <f t="shared" si="13"/>
        <v>190</v>
      </c>
    </row>
    <row r="423" spans="1:14" ht="14.4" x14ac:dyDescent="0.3">
      <c r="A423" s="51">
        <v>45461.666666666664</v>
      </c>
      <c r="B423">
        <v>11.84</v>
      </c>
      <c r="M423" s="49">
        <f t="shared" ca="1" si="12"/>
        <v>8.3997899159664104</v>
      </c>
      <c r="N423" s="49">
        <f t="shared" si="13"/>
        <v>190</v>
      </c>
    </row>
    <row r="424" spans="1:14" ht="14.4" x14ac:dyDescent="0.3">
      <c r="A424" s="51">
        <v>45461.708333333336</v>
      </c>
      <c r="B424">
        <v>8.01</v>
      </c>
      <c r="M424" s="49">
        <f t="shared" ca="1" si="12"/>
        <v>8.3997899159664104</v>
      </c>
      <c r="N424" s="49">
        <f t="shared" si="13"/>
        <v>190</v>
      </c>
    </row>
    <row r="425" spans="1:14" ht="14.4" x14ac:dyDescent="0.3">
      <c r="A425" s="51">
        <v>45461.75</v>
      </c>
      <c r="B425">
        <v>8.2799999999999994</v>
      </c>
      <c r="M425" s="49">
        <f t="shared" ca="1" si="12"/>
        <v>8.3997899159664104</v>
      </c>
      <c r="N425" s="49">
        <f t="shared" si="13"/>
        <v>190</v>
      </c>
    </row>
    <row r="426" spans="1:14" ht="14.4" x14ac:dyDescent="0.3">
      <c r="A426" s="51">
        <v>45461.791666666664</v>
      </c>
      <c r="B426">
        <v>7.44</v>
      </c>
      <c r="M426" s="49">
        <f t="shared" ca="1" si="12"/>
        <v>8.3997899159664104</v>
      </c>
      <c r="N426" s="49">
        <f t="shared" si="13"/>
        <v>190</v>
      </c>
    </row>
    <row r="427" spans="1:14" ht="14.4" x14ac:dyDescent="0.3">
      <c r="A427" s="51">
        <v>45461.833333333336</v>
      </c>
      <c r="B427">
        <v>7.86</v>
      </c>
      <c r="M427" s="49">
        <f t="shared" ca="1" si="12"/>
        <v>8.3997899159664104</v>
      </c>
      <c r="N427" s="49">
        <f t="shared" si="13"/>
        <v>190</v>
      </c>
    </row>
    <row r="428" spans="1:14" ht="14.4" x14ac:dyDescent="0.3">
      <c r="A428" s="51">
        <v>45461.875</v>
      </c>
      <c r="B428">
        <v>6.51</v>
      </c>
      <c r="M428" s="49">
        <f t="shared" ca="1" si="12"/>
        <v>8.3997899159664104</v>
      </c>
      <c r="N428" s="49">
        <f t="shared" si="13"/>
        <v>190</v>
      </c>
    </row>
    <row r="429" spans="1:14" ht="14.4" x14ac:dyDescent="0.3">
      <c r="A429" s="51">
        <v>45461.916666666664</v>
      </c>
      <c r="B429">
        <v>6.46</v>
      </c>
      <c r="M429" s="49">
        <f t="shared" ca="1" si="12"/>
        <v>8.3997899159664104</v>
      </c>
      <c r="N429" s="49">
        <f t="shared" si="13"/>
        <v>190</v>
      </c>
    </row>
    <row r="430" spans="1:14" ht="14.4" x14ac:dyDescent="0.3">
      <c r="A430" s="51">
        <v>45461.958333333336</v>
      </c>
      <c r="B430">
        <v>4.5599999999999996</v>
      </c>
      <c r="M430" s="49">
        <f t="shared" ca="1" si="12"/>
        <v>8.3997899159664104</v>
      </c>
      <c r="N430" s="49">
        <f t="shared" si="13"/>
        <v>190</v>
      </c>
    </row>
    <row r="431" spans="1:14" ht="14.4" x14ac:dyDescent="0.3">
      <c r="A431" s="51">
        <v>45462</v>
      </c>
      <c r="B431">
        <v>5.61</v>
      </c>
      <c r="M431" s="49">
        <f t="shared" ca="1" si="12"/>
        <v>8.3997899159664104</v>
      </c>
      <c r="N431" s="49">
        <f t="shared" si="13"/>
        <v>190</v>
      </c>
    </row>
    <row r="432" spans="1:14" ht="14.4" x14ac:dyDescent="0.3">
      <c r="A432" s="51">
        <v>45462.041666666664</v>
      </c>
      <c r="B432">
        <v>5.54</v>
      </c>
      <c r="M432" s="49">
        <f t="shared" ca="1" si="12"/>
        <v>8.3997899159664104</v>
      </c>
      <c r="N432" s="49">
        <f t="shared" si="13"/>
        <v>190</v>
      </c>
    </row>
    <row r="433" spans="1:14" ht="14.4" x14ac:dyDescent="0.3">
      <c r="A433" s="51">
        <v>45462.083333333336</v>
      </c>
      <c r="B433">
        <v>3.77</v>
      </c>
      <c r="M433" s="49">
        <f t="shared" ca="1" si="12"/>
        <v>8.3997899159664104</v>
      </c>
      <c r="N433" s="49">
        <f t="shared" si="13"/>
        <v>190</v>
      </c>
    </row>
    <row r="434" spans="1:14" ht="14.4" x14ac:dyDescent="0.3">
      <c r="A434" s="51">
        <v>45462.125</v>
      </c>
      <c r="B434">
        <v>4.4800000000000004</v>
      </c>
      <c r="M434" s="49">
        <f t="shared" ca="1" si="12"/>
        <v>8.3997899159664104</v>
      </c>
      <c r="N434" s="49">
        <f t="shared" si="13"/>
        <v>190</v>
      </c>
    </row>
    <row r="435" spans="1:14" ht="14.4" x14ac:dyDescent="0.3">
      <c r="A435" s="51">
        <v>45462.166666666664</v>
      </c>
      <c r="B435">
        <v>4.46</v>
      </c>
      <c r="M435" s="49">
        <f t="shared" ca="1" si="12"/>
        <v>8.3997899159664104</v>
      </c>
      <c r="N435" s="49">
        <f t="shared" si="13"/>
        <v>190</v>
      </c>
    </row>
    <row r="436" spans="1:14" ht="14.4" x14ac:dyDescent="0.3">
      <c r="A436" s="51">
        <v>45462.208333333336</v>
      </c>
      <c r="B436">
        <v>4.91</v>
      </c>
      <c r="M436" s="49">
        <f t="shared" ca="1" si="12"/>
        <v>8.3997899159664104</v>
      </c>
      <c r="N436" s="49">
        <f t="shared" si="13"/>
        <v>190</v>
      </c>
    </row>
    <row r="437" spans="1:14" ht="14.4" x14ac:dyDescent="0.3">
      <c r="A437" s="51">
        <v>45462.25</v>
      </c>
      <c r="B437">
        <v>4.5</v>
      </c>
      <c r="M437" s="49">
        <f t="shared" ca="1" si="12"/>
        <v>8.3997899159664104</v>
      </c>
      <c r="N437" s="49">
        <f t="shared" si="13"/>
        <v>190</v>
      </c>
    </row>
    <row r="438" spans="1:14" ht="14.4" x14ac:dyDescent="0.3">
      <c r="A438" s="51">
        <v>45462.291666666664</v>
      </c>
      <c r="B438">
        <v>6.16</v>
      </c>
      <c r="M438" s="49">
        <f t="shared" ca="1" si="12"/>
        <v>8.3997899159664104</v>
      </c>
      <c r="N438" s="49">
        <f t="shared" si="13"/>
        <v>190</v>
      </c>
    </row>
    <row r="439" spans="1:14" ht="14.4" x14ac:dyDescent="0.3">
      <c r="A439" s="51">
        <v>45462.333333333336</v>
      </c>
      <c r="B439">
        <v>11.03</v>
      </c>
      <c r="M439" s="49">
        <f t="shared" ca="1" si="12"/>
        <v>8.3997899159664104</v>
      </c>
      <c r="N439" s="49">
        <f t="shared" si="13"/>
        <v>190</v>
      </c>
    </row>
    <row r="440" spans="1:14" ht="14.4" x14ac:dyDescent="0.3">
      <c r="A440" s="51">
        <v>45462.375</v>
      </c>
      <c r="B440">
        <v>9.9499999999999993</v>
      </c>
      <c r="M440" s="49">
        <f t="shared" ca="1" si="12"/>
        <v>8.3997899159664104</v>
      </c>
      <c r="N440" s="49">
        <f t="shared" si="13"/>
        <v>190</v>
      </c>
    </row>
    <row r="441" spans="1:14" ht="14.4" x14ac:dyDescent="0.3">
      <c r="A441" s="51">
        <v>45462.416666666664</v>
      </c>
      <c r="B441">
        <v>11.21</v>
      </c>
      <c r="M441" s="49">
        <f t="shared" ca="1" si="12"/>
        <v>8.3997899159664104</v>
      </c>
      <c r="N441" s="49">
        <f t="shared" si="13"/>
        <v>190</v>
      </c>
    </row>
    <row r="442" spans="1:14" ht="14.4" x14ac:dyDescent="0.3">
      <c r="A442" s="51">
        <v>45462.458333333336</v>
      </c>
      <c r="B442">
        <v>9.66</v>
      </c>
      <c r="M442" s="49">
        <f t="shared" ca="1" si="12"/>
        <v>8.3997899159664104</v>
      </c>
      <c r="N442" s="49">
        <f t="shared" si="13"/>
        <v>190</v>
      </c>
    </row>
    <row r="443" spans="1:14" ht="14.4" x14ac:dyDescent="0.3">
      <c r="A443" s="51">
        <v>45462.5</v>
      </c>
      <c r="B443">
        <v>16.37</v>
      </c>
      <c r="M443" s="49">
        <f t="shared" ca="1" si="12"/>
        <v>8.3997899159664104</v>
      </c>
      <c r="N443" s="49">
        <f t="shared" si="13"/>
        <v>190</v>
      </c>
    </row>
    <row r="444" spans="1:14" ht="14.4" x14ac:dyDescent="0.3">
      <c r="A444" s="51">
        <v>45462.541666666664</v>
      </c>
      <c r="B444">
        <v>15.98</v>
      </c>
      <c r="M444" s="49">
        <f t="shared" ca="1" si="12"/>
        <v>8.3997899159664104</v>
      </c>
      <c r="N444" s="49">
        <f t="shared" si="13"/>
        <v>190</v>
      </c>
    </row>
    <row r="445" spans="1:14" ht="14.4" x14ac:dyDescent="0.3">
      <c r="A445" s="51">
        <v>45462.583333333336</v>
      </c>
      <c r="B445">
        <v>13.5</v>
      </c>
      <c r="M445" s="49">
        <f t="shared" ca="1" si="12"/>
        <v>8.3997899159664104</v>
      </c>
      <c r="N445" s="49">
        <f t="shared" si="13"/>
        <v>190</v>
      </c>
    </row>
    <row r="446" spans="1:14" ht="14.4" x14ac:dyDescent="0.3">
      <c r="A446" s="51">
        <v>45462.625</v>
      </c>
      <c r="B446">
        <v>14.06</v>
      </c>
      <c r="M446" s="49">
        <f t="shared" ca="1" si="12"/>
        <v>8.3997899159664104</v>
      </c>
      <c r="N446" s="49">
        <f t="shared" si="13"/>
        <v>190</v>
      </c>
    </row>
    <row r="447" spans="1:14" ht="14.4" x14ac:dyDescent="0.3">
      <c r="A447" s="51">
        <v>45462.666666666664</v>
      </c>
      <c r="B447">
        <v>12.07</v>
      </c>
      <c r="M447" s="49">
        <f t="shared" ca="1" si="12"/>
        <v>8.3997899159664104</v>
      </c>
      <c r="N447" s="49">
        <f t="shared" si="13"/>
        <v>190</v>
      </c>
    </row>
    <row r="448" spans="1:14" ht="14.4" x14ac:dyDescent="0.3">
      <c r="A448" s="51">
        <v>45462.708333333336</v>
      </c>
      <c r="B448">
        <v>8.75</v>
      </c>
      <c r="M448" s="49">
        <f t="shared" ca="1" si="12"/>
        <v>8.3997899159664104</v>
      </c>
      <c r="N448" s="49">
        <f t="shared" si="13"/>
        <v>190</v>
      </c>
    </row>
    <row r="449" spans="1:14" ht="14.4" x14ac:dyDescent="0.3">
      <c r="A449" s="51">
        <v>45462.75</v>
      </c>
      <c r="B449">
        <v>4.97</v>
      </c>
      <c r="M449" s="49">
        <f t="shared" ca="1" si="12"/>
        <v>8.3997899159664104</v>
      </c>
      <c r="N449" s="49">
        <f t="shared" si="13"/>
        <v>190</v>
      </c>
    </row>
    <row r="450" spans="1:14" ht="14.4" x14ac:dyDescent="0.3">
      <c r="A450" s="51">
        <v>45462.791666666664</v>
      </c>
      <c r="B450">
        <v>4.8</v>
      </c>
      <c r="M450" s="49">
        <f t="shared" ca="1" si="12"/>
        <v>8.3997899159664104</v>
      </c>
      <c r="N450" s="49">
        <f t="shared" si="13"/>
        <v>190</v>
      </c>
    </row>
    <row r="451" spans="1:14" ht="14.4" x14ac:dyDescent="0.3">
      <c r="A451" s="51">
        <v>45462.833333333336</v>
      </c>
      <c r="B451">
        <v>5.95</v>
      </c>
      <c r="M451" s="49">
        <f t="shared" ca="1" si="12"/>
        <v>8.3997899159664104</v>
      </c>
      <c r="N451" s="49">
        <f t="shared" si="13"/>
        <v>190</v>
      </c>
    </row>
    <row r="452" spans="1:14" ht="14.4" x14ac:dyDescent="0.3">
      <c r="A452" s="51">
        <v>45462.875</v>
      </c>
      <c r="B452">
        <v>7.12</v>
      </c>
      <c r="M452" s="49">
        <f t="shared" ca="1" si="12"/>
        <v>8.3997899159664104</v>
      </c>
      <c r="N452" s="49">
        <f t="shared" si="13"/>
        <v>190</v>
      </c>
    </row>
    <row r="453" spans="1:14" ht="14.4" x14ac:dyDescent="0.3">
      <c r="A453" s="51">
        <v>45462.916666666664</v>
      </c>
      <c r="B453">
        <v>9.75</v>
      </c>
      <c r="M453" s="49">
        <f t="shared" ref="M453:M516" ca="1" si="14">+IF(A452="","",Q$6)</f>
        <v>8.3997899159664104</v>
      </c>
      <c r="N453" s="49">
        <f t="shared" ref="N453:N516" si="15">+IF(A452="","",190)</f>
        <v>190</v>
      </c>
    </row>
    <row r="454" spans="1:14" ht="14.4" x14ac:dyDescent="0.3">
      <c r="A454" s="51">
        <v>45462.958333333336</v>
      </c>
      <c r="B454">
        <v>8.82</v>
      </c>
      <c r="M454" s="49">
        <f t="shared" ca="1" si="14"/>
        <v>8.3997899159664104</v>
      </c>
      <c r="N454" s="49">
        <f t="shared" si="15"/>
        <v>190</v>
      </c>
    </row>
    <row r="455" spans="1:14" ht="14.4" x14ac:dyDescent="0.3">
      <c r="A455" s="51">
        <v>45463</v>
      </c>
      <c r="B455">
        <v>6.33</v>
      </c>
      <c r="M455" s="49">
        <f t="shared" ca="1" si="14"/>
        <v>8.3997899159664104</v>
      </c>
      <c r="N455" s="49">
        <f t="shared" si="15"/>
        <v>190</v>
      </c>
    </row>
    <row r="456" spans="1:14" ht="14.4" x14ac:dyDescent="0.3">
      <c r="A456" s="51">
        <v>45463.041666666664</v>
      </c>
      <c r="B456">
        <v>5.3</v>
      </c>
      <c r="M456" s="49">
        <f t="shared" ca="1" si="14"/>
        <v>8.3997899159664104</v>
      </c>
      <c r="N456" s="49">
        <f t="shared" si="15"/>
        <v>190</v>
      </c>
    </row>
    <row r="457" spans="1:14" ht="14.4" x14ac:dyDescent="0.3">
      <c r="A457" s="51">
        <v>45463.083333333336</v>
      </c>
      <c r="B457">
        <v>4.8099999999999996</v>
      </c>
      <c r="M457" s="49">
        <f t="shared" ca="1" si="14"/>
        <v>8.3997899159664104</v>
      </c>
      <c r="N457" s="49">
        <f t="shared" si="15"/>
        <v>190</v>
      </c>
    </row>
    <row r="458" spans="1:14" ht="14.4" x14ac:dyDescent="0.3">
      <c r="A458" s="51">
        <v>45463.125</v>
      </c>
      <c r="B458">
        <v>6.34</v>
      </c>
      <c r="M458" s="49">
        <f t="shared" ca="1" si="14"/>
        <v>8.3997899159664104</v>
      </c>
      <c r="N458" s="49">
        <f t="shared" si="15"/>
        <v>190</v>
      </c>
    </row>
    <row r="459" spans="1:14" ht="14.4" x14ac:dyDescent="0.3">
      <c r="A459" s="51">
        <v>45463.166666666664</v>
      </c>
      <c r="B459">
        <v>8.11</v>
      </c>
      <c r="M459" s="49">
        <f t="shared" ca="1" si="14"/>
        <v>8.3997899159664104</v>
      </c>
      <c r="N459" s="49">
        <f t="shared" si="15"/>
        <v>190</v>
      </c>
    </row>
    <row r="460" spans="1:14" ht="14.4" x14ac:dyDescent="0.3">
      <c r="A460" s="51">
        <v>45463.208333333336</v>
      </c>
      <c r="B460">
        <v>6.66</v>
      </c>
      <c r="M460" s="49">
        <f t="shared" ca="1" si="14"/>
        <v>8.3997899159664104</v>
      </c>
      <c r="N460" s="49">
        <f t="shared" si="15"/>
        <v>190</v>
      </c>
    </row>
    <row r="461" spans="1:14" ht="14.4" x14ac:dyDescent="0.3">
      <c r="A461" s="51">
        <v>45463.25</v>
      </c>
      <c r="B461">
        <v>8.2100000000000009</v>
      </c>
      <c r="M461" s="49">
        <f t="shared" ca="1" si="14"/>
        <v>8.3997899159664104</v>
      </c>
      <c r="N461" s="49">
        <f t="shared" si="15"/>
        <v>190</v>
      </c>
    </row>
    <row r="462" spans="1:14" ht="14.4" x14ac:dyDescent="0.3">
      <c r="A462" s="51">
        <v>45463.291666666664</v>
      </c>
      <c r="B462">
        <v>8.49</v>
      </c>
      <c r="M462" s="49">
        <f t="shared" ca="1" si="14"/>
        <v>8.3997899159664104</v>
      </c>
      <c r="N462" s="49">
        <f t="shared" si="15"/>
        <v>190</v>
      </c>
    </row>
    <row r="463" spans="1:14" ht="14.4" x14ac:dyDescent="0.3">
      <c r="A463" s="51">
        <v>45463.333333333336</v>
      </c>
      <c r="B463">
        <v>18.690000000000001</v>
      </c>
      <c r="M463" s="49">
        <f t="shared" ca="1" si="14"/>
        <v>8.3997899159664104</v>
      </c>
      <c r="N463" s="49">
        <f t="shared" si="15"/>
        <v>190</v>
      </c>
    </row>
    <row r="464" spans="1:14" ht="14.4" x14ac:dyDescent="0.3">
      <c r="A464" s="51">
        <v>45463.375</v>
      </c>
      <c r="B464">
        <v>20.88</v>
      </c>
      <c r="M464" s="49">
        <f t="shared" ca="1" si="14"/>
        <v>8.3997899159664104</v>
      </c>
      <c r="N464" s="49">
        <f t="shared" si="15"/>
        <v>190</v>
      </c>
    </row>
    <row r="465" spans="1:14" ht="14.4" x14ac:dyDescent="0.3">
      <c r="A465" s="51">
        <v>45463.416666666664</v>
      </c>
      <c r="B465">
        <v>9.86</v>
      </c>
      <c r="M465" s="49">
        <f t="shared" ca="1" si="14"/>
        <v>8.3997899159664104</v>
      </c>
      <c r="N465" s="49">
        <f t="shared" si="15"/>
        <v>190</v>
      </c>
    </row>
    <row r="466" spans="1:14" ht="14.4" x14ac:dyDescent="0.3">
      <c r="A466" s="51">
        <v>45463.458333333336</v>
      </c>
      <c r="B466">
        <v>8.9</v>
      </c>
      <c r="M466" s="49">
        <f t="shared" ca="1" si="14"/>
        <v>8.3997899159664104</v>
      </c>
      <c r="N466" s="49">
        <f t="shared" si="15"/>
        <v>190</v>
      </c>
    </row>
    <row r="467" spans="1:14" ht="14.4" x14ac:dyDescent="0.3">
      <c r="A467" s="51">
        <v>45463.5</v>
      </c>
      <c r="B467">
        <v>15.47</v>
      </c>
      <c r="M467" s="49">
        <f t="shared" ca="1" si="14"/>
        <v>8.3997899159664104</v>
      </c>
      <c r="N467" s="49">
        <f t="shared" si="15"/>
        <v>190</v>
      </c>
    </row>
    <row r="468" spans="1:14" ht="14.4" x14ac:dyDescent="0.3">
      <c r="A468" s="51">
        <v>45463.541666666664</v>
      </c>
      <c r="B468">
        <v>11.38</v>
      </c>
      <c r="M468" s="49">
        <f t="shared" ca="1" si="14"/>
        <v>8.3997899159664104</v>
      </c>
      <c r="N468" s="49">
        <f t="shared" si="15"/>
        <v>190</v>
      </c>
    </row>
    <row r="469" spans="1:14" ht="14.4" x14ac:dyDescent="0.3">
      <c r="A469" s="51">
        <v>45463.583333333336</v>
      </c>
      <c r="B469">
        <v>18.260000000000002</v>
      </c>
      <c r="M469" s="49">
        <f t="shared" ca="1" si="14"/>
        <v>8.3997899159664104</v>
      </c>
      <c r="N469" s="49">
        <f t="shared" si="15"/>
        <v>190</v>
      </c>
    </row>
    <row r="470" spans="1:14" ht="14.4" x14ac:dyDescent="0.3">
      <c r="A470" s="51">
        <v>45463.625</v>
      </c>
      <c r="B470">
        <v>17.89</v>
      </c>
      <c r="M470" s="49">
        <f t="shared" ca="1" si="14"/>
        <v>8.3997899159664104</v>
      </c>
      <c r="N470" s="49">
        <f t="shared" si="15"/>
        <v>190</v>
      </c>
    </row>
    <row r="471" spans="1:14" ht="14.4" x14ac:dyDescent="0.3">
      <c r="A471" s="51">
        <v>45463.666666666664</v>
      </c>
      <c r="B471">
        <v>12.01</v>
      </c>
      <c r="M471" s="49">
        <f t="shared" ca="1" si="14"/>
        <v>8.3997899159664104</v>
      </c>
      <c r="N471" s="49">
        <f t="shared" si="15"/>
        <v>190</v>
      </c>
    </row>
    <row r="472" spans="1:14" ht="14.4" x14ac:dyDescent="0.3">
      <c r="A472" s="51">
        <v>45463.708333333336</v>
      </c>
      <c r="B472">
        <v>11.63</v>
      </c>
      <c r="M472" s="49">
        <f t="shared" ca="1" si="14"/>
        <v>8.3997899159664104</v>
      </c>
      <c r="N472" s="49">
        <f t="shared" si="15"/>
        <v>190</v>
      </c>
    </row>
    <row r="473" spans="1:14" ht="14.4" x14ac:dyDescent="0.3">
      <c r="A473" s="51">
        <v>45463.75</v>
      </c>
      <c r="B473">
        <v>14.49</v>
      </c>
      <c r="M473" s="49">
        <f t="shared" ca="1" si="14"/>
        <v>8.3997899159664104</v>
      </c>
      <c r="N473" s="49">
        <f t="shared" si="15"/>
        <v>190</v>
      </c>
    </row>
    <row r="474" spans="1:14" ht="14.4" x14ac:dyDescent="0.3">
      <c r="A474" s="51">
        <v>45463.791666666664</v>
      </c>
      <c r="B474">
        <v>9.1999999999999993</v>
      </c>
      <c r="M474" s="49">
        <f t="shared" ca="1" si="14"/>
        <v>8.3997899159664104</v>
      </c>
      <c r="N474" s="49">
        <f t="shared" si="15"/>
        <v>190</v>
      </c>
    </row>
    <row r="475" spans="1:14" ht="14.4" x14ac:dyDescent="0.3">
      <c r="A475" s="51">
        <v>45463.833333333336</v>
      </c>
      <c r="B475">
        <v>14.53</v>
      </c>
      <c r="M475" s="49">
        <f t="shared" ca="1" si="14"/>
        <v>8.3997899159664104</v>
      </c>
      <c r="N475" s="49">
        <f t="shared" si="15"/>
        <v>190</v>
      </c>
    </row>
    <row r="476" spans="1:14" ht="14.4" x14ac:dyDescent="0.3">
      <c r="A476" s="51">
        <v>45463.875</v>
      </c>
      <c r="B476">
        <v>22.08</v>
      </c>
      <c r="M476" s="49">
        <f t="shared" ca="1" si="14"/>
        <v>8.3997899159664104</v>
      </c>
      <c r="N476" s="49">
        <f t="shared" si="15"/>
        <v>190</v>
      </c>
    </row>
    <row r="477" spans="1:14" ht="14.4" x14ac:dyDescent="0.3">
      <c r="A477" s="51">
        <v>45463.916666666664</v>
      </c>
      <c r="B477">
        <v>6.39</v>
      </c>
      <c r="M477" s="49">
        <f t="shared" ca="1" si="14"/>
        <v>8.3997899159664104</v>
      </c>
      <c r="N477" s="49">
        <f t="shared" si="15"/>
        <v>190</v>
      </c>
    </row>
    <row r="478" spans="1:14" ht="14.4" x14ac:dyDescent="0.3">
      <c r="A478" s="51">
        <v>45463.958333333336</v>
      </c>
      <c r="B478">
        <v>8.0500000000000007</v>
      </c>
      <c r="M478" s="49">
        <f t="shared" ca="1" si="14"/>
        <v>8.3997899159664104</v>
      </c>
      <c r="N478" s="49">
        <f t="shared" si="15"/>
        <v>190</v>
      </c>
    </row>
    <row r="479" spans="1:14" ht="14.4" x14ac:dyDescent="0.3">
      <c r="A479" s="51">
        <v>45464</v>
      </c>
      <c r="B479">
        <v>8.26</v>
      </c>
      <c r="M479" s="49">
        <f t="shared" ca="1" si="14"/>
        <v>8.3997899159664104</v>
      </c>
      <c r="N479" s="49">
        <f t="shared" si="15"/>
        <v>190</v>
      </c>
    </row>
    <row r="480" spans="1:14" ht="14.4" x14ac:dyDescent="0.3">
      <c r="A480" s="51">
        <v>45464.041666666664</v>
      </c>
      <c r="B480">
        <v>6.12</v>
      </c>
      <c r="M480" s="49">
        <f t="shared" ca="1" si="14"/>
        <v>8.3997899159664104</v>
      </c>
      <c r="N480" s="49">
        <f t="shared" si="15"/>
        <v>190</v>
      </c>
    </row>
    <row r="481" spans="1:14" ht="14.4" x14ac:dyDescent="0.3">
      <c r="A481" s="51">
        <v>45464.083333333336</v>
      </c>
      <c r="B481">
        <v>5.26</v>
      </c>
      <c r="M481" s="49">
        <f t="shared" ca="1" si="14"/>
        <v>8.3997899159664104</v>
      </c>
      <c r="N481" s="49">
        <f t="shared" si="15"/>
        <v>190</v>
      </c>
    </row>
    <row r="482" spans="1:14" ht="14.4" x14ac:dyDescent="0.3">
      <c r="A482" s="51">
        <v>45464.125</v>
      </c>
      <c r="B482">
        <v>4.58</v>
      </c>
      <c r="M482" s="49">
        <f t="shared" ca="1" si="14"/>
        <v>8.3997899159664104</v>
      </c>
      <c r="N482" s="49">
        <f t="shared" si="15"/>
        <v>190</v>
      </c>
    </row>
    <row r="483" spans="1:14" ht="14.4" x14ac:dyDescent="0.3">
      <c r="A483" s="51">
        <v>45464.166666666664</v>
      </c>
      <c r="B483">
        <v>4.28</v>
      </c>
      <c r="M483" s="49">
        <f t="shared" ca="1" si="14"/>
        <v>8.3997899159664104</v>
      </c>
      <c r="N483" s="49">
        <f t="shared" si="15"/>
        <v>190</v>
      </c>
    </row>
    <row r="484" spans="1:14" ht="14.4" x14ac:dyDescent="0.3">
      <c r="A484" s="51">
        <v>45464.208333333336</v>
      </c>
      <c r="B484">
        <v>4.8600000000000003</v>
      </c>
      <c r="M484" s="49">
        <f t="shared" ca="1" si="14"/>
        <v>8.3997899159664104</v>
      </c>
      <c r="N484" s="49">
        <f t="shared" si="15"/>
        <v>190</v>
      </c>
    </row>
    <row r="485" spans="1:14" ht="14.4" x14ac:dyDescent="0.3">
      <c r="A485" s="51">
        <v>45464.25</v>
      </c>
      <c r="B485">
        <v>7.93</v>
      </c>
      <c r="M485" s="49">
        <f t="shared" ca="1" si="14"/>
        <v>8.3997899159664104</v>
      </c>
      <c r="N485" s="49">
        <f t="shared" si="15"/>
        <v>190</v>
      </c>
    </row>
    <row r="486" spans="1:14" ht="14.4" x14ac:dyDescent="0.3">
      <c r="A486" s="51">
        <v>45464.291666666664</v>
      </c>
      <c r="B486">
        <v>7.02</v>
      </c>
      <c r="M486" s="49">
        <f t="shared" ca="1" si="14"/>
        <v>8.3997899159664104</v>
      </c>
      <c r="N486" s="49">
        <f t="shared" si="15"/>
        <v>190</v>
      </c>
    </row>
    <row r="487" spans="1:14" ht="14.4" x14ac:dyDescent="0.3">
      <c r="A487" s="51">
        <v>45464.333333333336</v>
      </c>
      <c r="B487">
        <v>14.21</v>
      </c>
      <c r="M487" s="49">
        <f t="shared" ca="1" si="14"/>
        <v>8.3997899159664104</v>
      </c>
      <c r="N487" s="49">
        <f t="shared" si="15"/>
        <v>190</v>
      </c>
    </row>
    <row r="488" spans="1:14" ht="14.4" x14ac:dyDescent="0.3">
      <c r="A488" s="51">
        <v>45464.375</v>
      </c>
      <c r="B488">
        <v>29.03</v>
      </c>
      <c r="M488" s="49">
        <f t="shared" ca="1" si="14"/>
        <v>8.3997899159664104</v>
      </c>
      <c r="N488" s="49">
        <f t="shared" si="15"/>
        <v>190</v>
      </c>
    </row>
    <row r="489" spans="1:14" ht="14.4" x14ac:dyDescent="0.3">
      <c r="A489" s="51">
        <v>45464.416666666664</v>
      </c>
      <c r="B489">
        <v>26.4</v>
      </c>
      <c r="M489" s="49">
        <f t="shared" ca="1" si="14"/>
        <v>8.3997899159664104</v>
      </c>
      <c r="N489" s="49">
        <f t="shared" si="15"/>
        <v>190</v>
      </c>
    </row>
    <row r="490" spans="1:14" ht="14.4" x14ac:dyDescent="0.3">
      <c r="A490" s="51">
        <v>45464.458333333336</v>
      </c>
      <c r="B490">
        <v>21.41</v>
      </c>
      <c r="M490" s="49">
        <f t="shared" ca="1" si="14"/>
        <v>8.3997899159664104</v>
      </c>
      <c r="N490" s="49">
        <f t="shared" si="15"/>
        <v>190</v>
      </c>
    </row>
    <row r="491" spans="1:14" ht="14.4" x14ac:dyDescent="0.3">
      <c r="A491" s="51">
        <v>45464.5</v>
      </c>
      <c r="B491">
        <v>30.37</v>
      </c>
      <c r="M491" s="49">
        <f t="shared" ca="1" si="14"/>
        <v>8.3997899159664104</v>
      </c>
      <c r="N491" s="49">
        <f t="shared" si="15"/>
        <v>190</v>
      </c>
    </row>
    <row r="492" spans="1:14" ht="14.4" x14ac:dyDescent="0.3">
      <c r="A492" s="51">
        <v>45464.541666666664</v>
      </c>
      <c r="B492">
        <v>44.92</v>
      </c>
      <c r="M492" s="49">
        <f t="shared" ca="1" si="14"/>
        <v>8.3997899159664104</v>
      </c>
      <c r="N492" s="49">
        <f t="shared" si="15"/>
        <v>190</v>
      </c>
    </row>
    <row r="493" spans="1:14" ht="14.4" x14ac:dyDescent="0.3">
      <c r="A493" s="51">
        <v>45464.583333333336</v>
      </c>
      <c r="B493">
        <v>41.12</v>
      </c>
      <c r="M493" s="49">
        <f t="shared" ca="1" si="14"/>
        <v>8.3997899159664104</v>
      </c>
      <c r="N493" s="49">
        <f t="shared" si="15"/>
        <v>190</v>
      </c>
    </row>
    <row r="494" spans="1:14" ht="14.4" x14ac:dyDescent="0.3">
      <c r="A494" s="51">
        <v>45464.625</v>
      </c>
      <c r="B494">
        <v>63.07</v>
      </c>
      <c r="M494" s="49">
        <f t="shared" ca="1" si="14"/>
        <v>8.3997899159664104</v>
      </c>
      <c r="N494" s="49">
        <f t="shared" si="15"/>
        <v>190</v>
      </c>
    </row>
    <row r="495" spans="1:14" ht="14.4" x14ac:dyDescent="0.3">
      <c r="A495" s="51">
        <v>45464.666666666664</v>
      </c>
      <c r="B495">
        <v>21.91</v>
      </c>
      <c r="M495" s="49">
        <f t="shared" ca="1" si="14"/>
        <v>8.3997899159664104</v>
      </c>
      <c r="N495" s="49">
        <f t="shared" si="15"/>
        <v>190</v>
      </c>
    </row>
    <row r="496" spans="1:14" ht="14.4" x14ac:dyDescent="0.3">
      <c r="A496" s="51">
        <v>45464.708333333336</v>
      </c>
      <c r="B496">
        <v>11.52</v>
      </c>
      <c r="M496" s="49">
        <f t="shared" ca="1" si="14"/>
        <v>8.3997899159664104</v>
      </c>
      <c r="N496" s="49">
        <f t="shared" si="15"/>
        <v>190</v>
      </c>
    </row>
    <row r="497" spans="1:14" ht="14.4" x14ac:dyDescent="0.3">
      <c r="A497" s="51">
        <v>45464.75</v>
      </c>
      <c r="B497">
        <v>8.4600000000000009</v>
      </c>
      <c r="M497" s="49">
        <f t="shared" ca="1" si="14"/>
        <v>8.3997899159664104</v>
      </c>
      <c r="N497" s="49">
        <f t="shared" si="15"/>
        <v>190</v>
      </c>
    </row>
    <row r="498" spans="1:14" ht="14.4" x14ac:dyDescent="0.3">
      <c r="A498" s="51">
        <v>45464.791666666664</v>
      </c>
      <c r="B498">
        <v>7.81</v>
      </c>
      <c r="M498" s="49">
        <f t="shared" ca="1" si="14"/>
        <v>8.3997899159664104</v>
      </c>
      <c r="N498" s="49">
        <f t="shared" si="15"/>
        <v>190</v>
      </c>
    </row>
    <row r="499" spans="1:14" ht="14.4" x14ac:dyDescent="0.3">
      <c r="A499" s="51">
        <v>45464.833333333336</v>
      </c>
      <c r="B499">
        <v>10.78</v>
      </c>
      <c r="M499" s="49">
        <f t="shared" ca="1" si="14"/>
        <v>8.3997899159664104</v>
      </c>
      <c r="N499" s="49">
        <f t="shared" si="15"/>
        <v>190</v>
      </c>
    </row>
    <row r="500" spans="1:14" ht="14.4" x14ac:dyDescent="0.3">
      <c r="A500" s="51">
        <v>45464.875</v>
      </c>
      <c r="B500">
        <v>9.16</v>
      </c>
      <c r="M500" s="49">
        <f t="shared" ca="1" si="14"/>
        <v>8.3997899159664104</v>
      </c>
      <c r="N500" s="49">
        <f t="shared" si="15"/>
        <v>190</v>
      </c>
    </row>
    <row r="501" spans="1:14" ht="14.4" x14ac:dyDescent="0.3">
      <c r="A501" s="51">
        <v>45464.916666666664</v>
      </c>
      <c r="B501">
        <v>8.9</v>
      </c>
      <c r="M501" s="49">
        <f t="shared" ca="1" si="14"/>
        <v>8.3997899159664104</v>
      </c>
      <c r="N501" s="49">
        <f t="shared" si="15"/>
        <v>190</v>
      </c>
    </row>
    <row r="502" spans="1:14" ht="14.4" x14ac:dyDescent="0.3">
      <c r="A502" s="51">
        <v>45464.958333333336</v>
      </c>
      <c r="B502">
        <v>8.48</v>
      </c>
      <c r="M502" s="49">
        <f t="shared" ca="1" si="14"/>
        <v>8.3997899159664104</v>
      </c>
      <c r="N502" s="49">
        <f t="shared" si="15"/>
        <v>190</v>
      </c>
    </row>
    <row r="503" spans="1:14" ht="14.4" x14ac:dyDescent="0.3">
      <c r="A503" s="51">
        <v>45465</v>
      </c>
      <c r="B503">
        <v>7.84</v>
      </c>
      <c r="M503" s="49">
        <f t="shared" ca="1" si="14"/>
        <v>8.3997899159664104</v>
      </c>
      <c r="N503" s="49">
        <f t="shared" si="15"/>
        <v>190</v>
      </c>
    </row>
    <row r="504" spans="1:14" ht="14.4" x14ac:dyDescent="0.3">
      <c r="A504" s="51">
        <v>45465.041666666664</v>
      </c>
      <c r="B504">
        <v>6.1</v>
      </c>
      <c r="M504" s="49">
        <f t="shared" ca="1" si="14"/>
        <v>8.3997899159664104</v>
      </c>
      <c r="N504" s="49">
        <f t="shared" si="15"/>
        <v>190</v>
      </c>
    </row>
    <row r="505" spans="1:14" ht="14.4" x14ac:dyDescent="0.3">
      <c r="A505" s="51">
        <v>45465.083333333336</v>
      </c>
      <c r="B505">
        <v>6.43</v>
      </c>
      <c r="M505" s="49">
        <f t="shared" ca="1" si="14"/>
        <v>8.3997899159664104</v>
      </c>
      <c r="N505" s="49">
        <f t="shared" si="15"/>
        <v>190</v>
      </c>
    </row>
    <row r="506" spans="1:14" ht="14.4" x14ac:dyDescent="0.3">
      <c r="A506" s="51">
        <v>45465.125</v>
      </c>
      <c r="B506">
        <v>5.26</v>
      </c>
      <c r="M506" s="49">
        <f t="shared" ca="1" si="14"/>
        <v>8.3997899159664104</v>
      </c>
      <c r="N506" s="49">
        <f t="shared" si="15"/>
        <v>190</v>
      </c>
    </row>
    <row r="507" spans="1:14" ht="14.4" x14ac:dyDescent="0.3">
      <c r="A507" s="51">
        <v>45465.166666666664</v>
      </c>
      <c r="B507">
        <v>4.24</v>
      </c>
      <c r="M507" s="49">
        <f t="shared" ca="1" si="14"/>
        <v>8.3997899159664104</v>
      </c>
      <c r="N507" s="49">
        <f t="shared" si="15"/>
        <v>190</v>
      </c>
    </row>
    <row r="508" spans="1:14" ht="14.4" x14ac:dyDescent="0.3">
      <c r="A508" s="51">
        <v>45465.208333333336</v>
      </c>
      <c r="B508">
        <v>3.32</v>
      </c>
      <c r="M508" s="49">
        <f t="shared" ca="1" si="14"/>
        <v>8.3997899159664104</v>
      </c>
      <c r="N508" s="49">
        <f t="shared" si="15"/>
        <v>190</v>
      </c>
    </row>
    <row r="509" spans="1:14" ht="14.4" x14ac:dyDescent="0.3">
      <c r="A509" s="51">
        <v>45465.25</v>
      </c>
      <c r="B509">
        <v>3.37</v>
      </c>
      <c r="M509" s="49">
        <f t="shared" ca="1" si="14"/>
        <v>8.3997899159664104</v>
      </c>
      <c r="N509" s="49">
        <f t="shared" si="15"/>
        <v>190</v>
      </c>
    </row>
    <row r="510" spans="1:14" ht="14.4" x14ac:dyDescent="0.3">
      <c r="A510" s="51">
        <v>45465.291666666664</v>
      </c>
      <c r="B510">
        <v>4.2699999999999996</v>
      </c>
      <c r="M510" s="49">
        <f t="shared" ca="1" si="14"/>
        <v>8.3997899159664104</v>
      </c>
      <c r="N510" s="49">
        <f t="shared" si="15"/>
        <v>190</v>
      </c>
    </row>
    <row r="511" spans="1:14" ht="14.4" x14ac:dyDescent="0.3">
      <c r="A511" s="51">
        <v>45465.333333333336</v>
      </c>
      <c r="B511">
        <v>5.21</v>
      </c>
      <c r="M511" s="49">
        <f t="shared" ca="1" si="14"/>
        <v>8.3997899159664104</v>
      </c>
      <c r="N511" s="49">
        <f t="shared" si="15"/>
        <v>190</v>
      </c>
    </row>
    <row r="512" spans="1:14" ht="14.4" x14ac:dyDescent="0.3">
      <c r="A512" s="51">
        <v>45465.375</v>
      </c>
      <c r="B512">
        <v>6.15</v>
      </c>
      <c r="M512" s="49">
        <f t="shared" ca="1" si="14"/>
        <v>8.3997899159664104</v>
      </c>
      <c r="N512" s="49">
        <f t="shared" si="15"/>
        <v>190</v>
      </c>
    </row>
    <row r="513" spans="1:14" ht="14.4" x14ac:dyDescent="0.3">
      <c r="A513" s="51">
        <v>45465.416666666664</v>
      </c>
      <c r="B513">
        <v>4.9000000000000004</v>
      </c>
      <c r="M513" s="49">
        <f t="shared" ca="1" si="14"/>
        <v>8.3997899159664104</v>
      </c>
      <c r="N513" s="49">
        <f t="shared" si="15"/>
        <v>190</v>
      </c>
    </row>
    <row r="514" spans="1:14" ht="14.4" x14ac:dyDescent="0.3">
      <c r="A514" s="51">
        <v>45465.458333333336</v>
      </c>
      <c r="B514">
        <v>5.5</v>
      </c>
      <c r="M514" s="49">
        <f t="shared" ca="1" si="14"/>
        <v>8.3997899159664104</v>
      </c>
      <c r="N514" s="49">
        <f t="shared" si="15"/>
        <v>190</v>
      </c>
    </row>
    <row r="515" spans="1:14" ht="14.4" x14ac:dyDescent="0.3">
      <c r="A515" s="51">
        <v>45465.5</v>
      </c>
      <c r="B515">
        <v>5.82</v>
      </c>
      <c r="M515" s="49">
        <f t="shared" ca="1" si="14"/>
        <v>8.3997899159664104</v>
      </c>
      <c r="N515" s="49">
        <f t="shared" si="15"/>
        <v>190</v>
      </c>
    </row>
    <row r="516" spans="1:14" ht="14.4" x14ac:dyDescent="0.3">
      <c r="A516" s="51">
        <v>45465.541666666664</v>
      </c>
      <c r="B516">
        <v>5.78</v>
      </c>
      <c r="M516" s="49">
        <f t="shared" ca="1" si="14"/>
        <v>8.3997899159664104</v>
      </c>
      <c r="N516" s="49">
        <f t="shared" si="15"/>
        <v>190</v>
      </c>
    </row>
    <row r="517" spans="1:14" ht="14.4" x14ac:dyDescent="0.3">
      <c r="A517" s="51">
        <v>45465.583333333336</v>
      </c>
      <c r="B517">
        <v>5.18</v>
      </c>
      <c r="M517" s="49">
        <f t="shared" ref="M517:M580" ca="1" si="16">+IF(A516="","",Q$6)</f>
        <v>8.3997899159664104</v>
      </c>
      <c r="N517" s="49">
        <f t="shared" ref="N517:N580" si="17">+IF(A516="","",190)</f>
        <v>190</v>
      </c>
    </row>
    <row r="518" spans="1:14" ht="14.4" x14ac:dyDescent="0.3">
      <c r="A518" s="51">
        <v>45465.625</v>
      </c>
      <c r="B518">
        <v>5.7</v>
      </c>
      <c r="M518" s="49">
        <f t="shared" ca="1" si="16"/>
        <v>8.3997899159664104</v>
      </c>
      <c r="N518" s="49">
        <f t="shared" si="17"/>
        <v>190</v>
      </c>
    </row>
    <row r="519" spans="1:14" ht="14.4" x14ac:dyDescent="0.3">
      <c r="A519" s="51">
        <v>45465.666666666664</v>
      </c>
      <c r="B519">
        <v>5.78</v>
      </c>
      <c r="M519" s="49">
        <f t="shared" ca="1" si="16"/>
        <v>8.3997899159664104</v>
      </c>
      <c r="N519" s="49">
        <f t="shared" si="17"/>
        <v>190</v>
      </c>
    </row>
    <row r="520" spans="1:14" ht="14.4" x14ac:dyDescent="0.3">
      <c r="A520" s="51">
        <v>45465.708333333336</v>
      </c>
      <c r="B520">
        <v>6.02</v>
      </c>
      <c r="M520" s="49">
        <f t="shared" ca="1" si="16"/>
        <v>8.3997899159664104</v>
      </c>
      <c r="N520" s="49">
        <f t="shared" si="17"/>
        <v>190</v>
      </c>
    </row>
    <row r="521" spans="1:14" ht="14.4" x14ac:dyDescent="0.3">
      <c r="A521" s="51">
        <v>45465.75</v>
      </c>
      <c r="B521">
        <v>5.87</v>
      </c>
      <c r="M521" s="49">
        <f t="shared" ca="1" si="16"/>
        <v>8.3997899159664104</v>
      </c>
      <c r="N521" s="49">
        <f t="shared" si="17"/>
        <v>190</v>
      </c>
    </row>
    <row r="522" spans="1:14" ht="14.4" x14ac:dyDescent="0.3">
      <c r="A522" s="51">
        <v>45465.791666666664</v>
      </c>
      <c r="B522">
        <v>6.41</v>
      </c>
      <c r="M522" s="49">
        <f t="shared" ca="1" si="16"/>
        <v>8.3997899159664104</v>
      </c>
      <c r="N522" s="49">
        <f t="shared" si="17"/>
        <v>190</v>
      </c>
    </row>
    <row r="523" spans="1:14" ht="14.4" x14ac:dyDescent="0.3">
      <c r="A523" s="51">
        <v>45465.833333333336</v>
      </c>
      <c r="B523">
        <v>6.12</v>
      </c>
      <c r="M523" s="49">
        <f t="shared" ca="1" si="16"/>
        <v>8.3997899159664104</v>
      </c>
      <c r="N523" s="49">
        <f t="shared" si="17"/>
        <v>190</v>
      </c>
    </row>
    <row r="524" spans="1:14" ht="14.4" x14ac:dyDescent="0.3">
      <c r="A524" s="51">
        <v>45465.875</v>
      </c>
      <c r="B524">
        <v>6.25</v>
      </c>
      <c r="M524" s="49">
        <f t="shared" ca="1" si="16"/>
        <v>8.3997899159664104</v>
      </c>
      <c r="N524" s="49">
        <f t="shared" si="17"/>
        <v>190</v>
      </c>
    </row>
    <row r="525" spans="1:14" ht="14.4" x14ac:dyDescent="0.3">
      <c r="A525" s="51">
        <v>45465.916666666664</v>
      </c>
      <c r="B525">
        <v>5.42</v>
      </c>
      <c r="M525" s="49">
        <f t="shared" ca="1" si="16"/>
        <v>8.3997899159664104</v>
      </c>
      <c r="N525" s="49">
        <f t="shared" si="17"/>
        <v>190</v>
      </c>
    </row>
    <row r="526" spans="1:14" ht="14.4" x14ac:dyDescent="0.3">
      <c r="A526" s="51">
        <v>45465.958333333336</v>
      </c>
      <c r="B526">
        <v>4.16</v>
      </c>
      <c r="M526" s="49">
        <f t="shared" ca="1" si="16"/>
        <v>8.3997899159664104</v>
      </c>
      <c r="N526" s="49">
        <f t="shared" si="17"/>
        <v>190</v>
      </c>
    </row>
    <row r="527" spans="1:14" ht="14.4" x14ac:dyDescent="0.3">
      <c r="A527" s="51">
        <v>45466</v>
      </c>
      <c r="B527">
        <v>4.12</v>
      </c>
      <c r="M527" s="49">
        <f t="shared" ca="1" si="16"/>
        <v>8.3997899159664104</v>
      </c>
      <c r="N527" s="49">
        <f t="shared" si="17"/>
        <v>190</v>
      </c>
    </row>
    <row r="528" spans="1:14" ht="14.4" x14ac:dyDescent="0.3">
      <c r="A528" s="51">
        <v>45466.041666666664</v>
      </c>
      <c r="B528">
        <v>4.79</v>
      </c>
      <c r="M528" s="49">
        <f t="shared" ca="1" si="16"/>
        <v>8.3997899159664104</v>
      </c>
      <c r="N528" s="49">
        <f t="shared" si="17"/>
        <v>190</v>
      </c>
    </row>
    <row r="529" spans="1:14" ht="14.4" x14ac:dyDescent="0.3">
      <c r="A529" s="51">
        <v>45466.083333333336</v>
      </c>
      <c r="B529">
        <v>5.2</v>
      </c>
      <c r="M529" s="49">
        <f t="shared" ca="1" si="16"/>
        <v>8.3997899159664104</v>
      </c>
      <c r="N529" s="49">
        <f t="shared" si="17"/>
        <v>190</v>
      </c>
    </row>
    <row r="530" spans="1:14" ht="14.4" x14ac:dyDescent="0.3">
      <c r="A530" s="51">
        <v>45466.125</v>
      </c>
      <c r="B530">
        <v>4.72</v>
      </c>
      <c r="M530" s="49">
        <f t="shared" ca="1" si="16"/>
        <v>8.3997899159664104</v>
      </c>
      <c r="N530" s="49">
        <f t="shared" si="17"/>
        <v>190</v>
      </c>
    </row>
    <row r="531" spans="1:14" ht="14.4" x14ac:dyDescent="0.3">
      <c r="A531" s="51">
        <v>45466.166666666664</v>
      </c>
      <c r="B531">
        <v>4.1900000000000004</v>
      </c>
      <c r="M531" s="49">
        <f t="shared" ca="1" si="16"/>
        <v>8.3997899159664104</v>
      </c>
      <c r="N531" s="49">
        <f t="shared" si="17"/>
        <v>190</v>
      </c>
    </row>
    <row r="532" spans="1:14" ht="14.4" x14ac:dyDescent="0.3">
      <c r="A532" s="51">
        <v>45466.208333333336</v>
      </c>
      <c r="B532">
        <v>3.5</v>
      </c>
      <c r="M532" s="49">
        <f t="shared" ca="1" si="16"/>
        <v>8.3997899159664104</v>
      </c>
      <c r="N532" s="49">
        <f t="shared" si="17"/>
        <v>190</v>
      </c>
    </row>
    <row r="533" spans="1:14" ht="14.4" x14ac:dyDescent="0.3">
      <c r="A533" s="51">
        <v>45466.25</v>
      </c>
      <c r="B533">
        <v>3.55</v>
      </c>
      <c r="M533" s="49">
        <f t="shared" ca="1" si="16"/>
        <v>8.3997899159664104</v>
      </c>
      <c r="N533" s="49">
        <f t="shared" si="17"/>
        <v>190</v>
      </c>
    </row>
    <row r="534" spans="1:14" ht="14.4" x14ac:dyDescent="0.3">
      <c r="A534" s="51">
        <v>45466.291666666664</v>
      </c>
      <c r="B534">
        <v>2.78</v>
      </c>
      <c r="M534" s="49">
        <f t="shared" ca="1" si="16"/>
        <v>8.3997899159664104</v>
      </c>
      <c r="N534" s="49">
        <f t="shared" si="17"/>
        <v>190</v>
      </c>
    </row>
    <row r="535" spans="1:14" ht="14.4" x14ac:dyDescent="0.3">
      <c r="A535" s="51">
        <v>45466.333333333336</v>
      </c>
      <c r="B535">
        <v>2.36</v>
      </c>
      <c r="M535" s="49">
        <f t="shared" ca="1" si="16"/>
        <v>8.3997899159664104</v>
      </c>
      <c r="N535" s="49">
        <f t="shared" si="17"/>
        <v>190</v>
      </c>
    </row>
    <row r="536" spans="1:14" ht="14.4" x14ac:dyDescent="0.3">
      <c r="A536" s="51">
        <v>45466.375</v>
      </c>
      <c r="B536">
        <v>2.52</v>
      </c>
      <c r="M536" s="49">
        <f t="shared" ca="1" si="16"/>
        <v>8.3997899159664104</v>
      </c>
      <c r="N536" s="49">
        <f t="shared" si="17"/>
        <v>190</v>
      </c>
    </row>
    <row r="537" spans="1:14" ht="14.4" x14ac:dyDescent="0.3">
      <c r="A537" s="51">
        <v>45466.416666666664</v>
      </c>
      <c r="B537">
        <v>2.4500000000000002</v>
      </c>
      <c r="M537" s="49">
        <f t="shared" ca="1" si="16"/>
        <v>8.3997899159664104</v>
      </c>
      <c r="N537" s="49">
        <f t="shared" si="17"/>
        <v>190</v>
      </c>
    </row>
    <row r="538" spans="1:14" ht="14.4" x14ac:dyDescent="0.3">
      <c r="A538" s="51">
        <v>45466.458333333336</v>
      </c>
      <c r="B538">
        <v>3.27</v>
      </c>
      <c r="M538" s="49">
        <f t="shared" ca="1" si="16"/>
        <v>8.3997899159664104</v>
      </c>
      <c r="N538" s="49">
        <f t="shared" si="17"/>
        <v>190</v>
      </c>
    </row>
    <row r="539" spans="1:14" ht="14.4" x14ac:dyDescent="0.3">
      <c r="A539" s="51">
        <v>45466.5</v>
      </c>
      <c r="B539">
        <v>2.3199999999999998</v>
      </c>
      <c r="M539" s="49">
        <f t="shared" ca="1" si="16"/>
        <v>8.3997899159664104</v>
      </c>
      <c r="N539" s="49">
        <f t="shared" si="17"/>
        <v>190</v>
      </c>
    </row>
    <row r="540" spans="1:14" ht="14.4" x14ac:dyDescent="0.3">
      <c r="A540" s="51">
        <v>45466.541666666664</v>
      </c>
      <c r="B540">
        <v>1.91</v>
      </c>
      <c r="M540" s="49">
        <f t="shared" ca="1" si="16"/>
        <v>8.3997899159664104</v>
      </c>
      <c r="N540" s="49">
        <f t="shared" si="17"/>
        <v>190</v>
      </c>
    </row>
    <row r="541" spans="1:14" ht="14.4" x14ac:dyDescent="0.3">
      <c r="A541" s="51">
        <v>45466.583333333336</v>
      </c>
      <c r="B541">
        <v>2.0299999999999998</v>
      </c>
      <c r="M541" s="49">
        <f t="shared" ca="1" si="16"/>
        <v>8.3997899159664104</v>
      </c>
      <c r="N541" s="49">
        <f t="shared" si="17"/>
        <v>190</v>
      </c>
    </row>
    <row r="542" spans="1:14" ht="14.4" x14ac:dyDescent="0.3">
      <c r="A542" s="51">
        <v>45466.625</v>
      </c>
      <c r="B542">
        <v>2.21</v>
      </c>
      <c r="M542" s="49">
        <f t="shared" ca="1" si="16"/>
        <v>8.3997899159664104</v>
      </c>
      <c r="N542" s="49">
        <f t="shared" si="17"/>
        <v>190</v>
      </c>
    </row>
    <row r="543" spans="1:14" ht="14.4" x14ac:dyDescent="0.3">
      <c r="A543" s="51">
        <v>45466.666666666664</v>
      </c>
      <c r="B543">
        <v>2.2200000000000002</v>
      </c>
      <c r="M543" s="49">
        <f t="shared" ca="1" si="16"/>
        <v>8.3997899159664104</v>
      </c>
      <c r="N543" s="49">
        <f t="shared" si="17"/>
        <v>190</v>
      </c>
    </row>
    <row r="544" spans="1:14" ht="14.4" x14ac:dyDescent="0.3">
      <c r="A544" s="51">
        <v>45466.708333333336</v>
      </c>
      <c r="B544">
        <v>2.14</v>
      </c>
      <c r="M544" s="49">
        <f t="shared" ca="1" si="16"/>
        <v>8.3997899159664104</v>
      </c>
      <c r="N544" s="49">
        <f t="shared" si="17"/>
        <v>190</v>
      </c>
    </row>
    <row r="545" spans="1:14" ht="14.4" x14ac:dyDescent="0.3">
      <c r="A545" s="51">
        <v>45466.75</v>
      </c>
      <c r="B545">
        <v>2.33</v>
      </c>
      <c r="M545" s="49">
        <f t="shared" ca="1" si="16"/>
        <v>8.3997899159664104</v>
      </c>
      <c r="N545" s="49">
        <f t="shared" si="17"/>
        <v>190</v>
      </c>
    </row>
    <row r="546" spans="1:14" ht="14.4" x14ac:dyDescent="0.3">
      <c r="A546" s="51">
        <v>45466.791666666664</v>
      </c>
      <c r="B546">
        <v>2.95</v>
      </c>
      <c r="M546" s="49">
        <f t="shared" ca="1" si="16"/>
        <v>8.3997899159664104</v>
      </c>
      <c r="N546" s="49">
        <f t="shared" si="17"/>
        <v>190</v>
      </c>
    </row>
    <row r="547" spans="1:14" ht="14.4" x14ac:dyDescent="0.3">
      <c r="A547" s="51">
        <v>45466.833333333336</v>
      </c>
      <c r="B547">
        <v>3.76</v>
      </c>
      <c r="M547" s="49">
        <f t="shared" ca="1" si="16"/>
        <v>8.3997899159664104</v>
      </c>
      <c r="N547" s="49">
        <f t="shared" si="17"/>
        <v>190</v>
      </c>
    </row>
    <row r="548" spans="1:14" ht="14.4" x14ac:dyDescent="0.3">
      <c r="A548" s="51">
        <v>45466.875</v>
      </c>
      <c r="B548">
        <v>4.01</v>
      </c>
      <c r="M548" s="49">
        <f t="shared" ca="1" si="16"/>
        <v>8.3997899159664104</v>
      </c>
      <c r="N548" s="49">
        <f t="shared" si="17"/>
        <v>190</v>
      </c>
    </row>
    <row r="549" spans="1:14" ht="14.4" x14ac:dyDescent="0.3">
      <c r="A549" s="51">
        <v>45466.916666666664</v>
      </c>
      <c r="B549">
        <v>4.3099999999999996</v>
      </c>
      <c r="M549" s="49">
        <f t="shared" ca="1" si="16"/>
        <v>8.3997899159664104</v>
      </c>
      <c r="N549" s="49">
        <f t="shared" si="17"/>
        <v>190</v>
      </c>
    </row>
    <row r="550" spans="1:14" ht="14.4" x14ac:dyDescent="0.3">
      <c r="A550" s="51">
        <v>45466.958333333336</v>
      </c>
      <c r="B550">
        <v>5.16</v>
      </c>
      <c r="M550" s="49">
        <f t="shared" ca="1" si="16"/>
        <v>8.3997899159664104</v>
      </c>
      <c r="N550" s="49">
        <f t="shared" si="17"/>
        <v>190</v>
      </c>
    </row>
    <row r="551" spans="1:14" ht="14.4" x14ac:dyDescent="0.3">
      <c r="A551" s="51">
        <v>45467</v>
      </c>
      <c r="B551">
        <v>5.32</v>
      </c>
      <c r="M551" s="49">
        <f t="shared" ca="1" si="16"/>
        <v>8.3997899159664104</v>
      </c>
      <c r="N551" s="49">
        <f t="shared" si="17"/>
        <v>190</v>
      </c>
    </row>
    <row r="552" spans="1:14" ht="14.4" x14ac:dyDescent="0.3">
      <c r="A552" s="51">
        <v>45467.041666666664</v>
      </c>
      <c r="B552">
        <v>4.92</v>
      </c>
      <c r="M552" s="49">
        <f t="shared" ca="1" si="16"/>
        <v>8.3997899159664104</v>
      </c>
      <c r="N552" s="49">
        <f t="shared" si="17"/>
        <v>190</v>
      </c>
    </row>
    <row r="553" spans="1:14" ht="14.4" x14ac:dyDescent="0.3">
      <c r="A553" s="51">
        <v>45467.083333333336</v>
      </c>
      <c r="B553">
        <v>4.58</v>
      </c>
      <c r="M553" s="49">
        <f t="shared" ca="1" si="16"/>
        <v>8.3997899159664104</v>
      </c>
      <c r="N553" s="49">
        <f t="shared" si="17"/>
        <v>190</v>
      </c>
    </row>
    <row r="554" spans="1:14" ht="14.4" x14ac:dyDescent="0.3">
      <c r="A554" s="51">
        <v>45467.125</v>
      </c>
      <c r="B554">
        <v>4.6500000000000004</v>
      </c>
      <c r="M554" s="49">
        <f t="shared" ca="1" si="16"/>
        <v>8.3997899159664104</v>
      </c>
      <c r="N554" s="49">
        <f t="shared" si="17"/>
        <v>190</v>
      </c>
    </row>
    <row r="555" spans="1:14" ht="14.4" x14ac:dyDescent="0.3">
      <c r="A555" s="51">
        <v>45467.166666666664</v>
      </c>
      <c r="B555">
        <v>8.27</v>
      </c>
      <c r="M555" s="49">
        <f t="shared" ca="1" si="16"/>
        <v>8.3997899159664104</v>
      </c>
      <c r="N555" s="49">
        <f t="shared" si="17"/>
        <v>190</v>
      </c>
    </row>
    <row r="556" spans="1:14" ht="14.4" x14ac:dyDescent="0.3">
      <c r="A556" s="51">
        <v>45467.208333333336</v>
      </c>
      <c r="B556">
        <v>6.95</v>
      </c>
      <c r="M556" s="49">
        <f t="shared" ca="1" si="16"/>
        <v>8.3997899159664104</v>
      </c>
      <c r="N556" s="49">
        <f t="shared" si="17"/>
        <v>190</v>
      </c>
    </row>
    <row r="557" spans="1:14" ht="14.4" x14ac:dyDescent="0.3">
      <c r="A557" s="51">
        <v>45467.25</v>
      </c>
      <c r="B557">
        <v>5.29</v>
      </c>
      <c r="M557" s="49">
        <f t="shared" ca="1" si="16"/>
        <v>8.3997899159664104</v>
      </c>
      <c r="N557" s="49">
        <f t="shared" si="17"/>
        <v>190</v>
      </c>
    </row>
    <row r="558" spans="1:14" ht="14.4" x14ac:dyDescent="0.3">
      <c r="A558" s="51">
        <v>45467.291666666664</v>
      </c>
      <c r="B558">
        <v>6.97</v>
      </c>
      <c r="M558" s="49">
        <f t="shared" ca="1" si="16"/>
        <v>8.3997899159664104</v>
      </c>
      <c r="N558" s="49">
        <f t="shared" si="17"/>
        <v>190</v>
      </c>
    </row>
    <row r="559" spans="1:14" ht="14.4" x14ac:dyDescent="0.3">
      <c r="A559" s="51">
        <v>45467.333333333336</v>
      </c>
      <c r="B559">
        <v>8.56</v>
      </c>
      <c r="M559" s="49">
        <f t="shared" ca="1" si="16"/>
        <v>8.3997899159664104</v>
      </c>
      <c r="N559" s="49">
        <f t="shared" si="17"/>
        <v>190</v>
      </c>
    </row>
    <row r="560" spans="1:14" ht="14.4" x14ac:dyDescent="0.3">
      <c r="A560" s="51">
        <v>45467.375</v>
      </c>
      <c r="B560">
        <v>9.08</v>
      </c>
      <c r="M560" s="49">
        <f t="shared" ca="1" si="16"/>
        <v>8.3997899159664104</v>
      </c>
      <c r="N560" s="49">
        <f t="shared" si="17"/>
        <v>190</v>
      </c>
    </row>
    <row r="561" spans="1:14" ht="14.4" x14ac:dyDescent="0.3">
      <c r="A561" s="51">
        <v>45467.416666666664</v>
      </c>
      <c r="B561">
        <v>12.25</v>
      </c>
      <c r="M561" s="49">
        <f t="shared" ca="1" si="16"/>
        <v>8.3997899159664104</v>
      </c>
      <c r="N561" s="49">
        <f t="shared" si="17"/>
        <v>190</v>
      </c>
    </row>
    <row r="562" spans="1:14" ht="14.4" x14ac:dyDescent="0.3">
      <c r="A562" s="51">
        <v>45467.458333333336</v>
      </c>
      <c r="B562">
        <v>15.16</v>
      </c>
      <c r="M562" s="49">
        <f t="shared" ca="1" si="16"/>
        <v>8.3997899159664104</v>
      </c>
      <c r="N562" s="49">
        <f t="shared" si="17"/>
        <v>190</v>
      </c>
    </row>
    <row r="563" spans="1:14" ht="14.4" x14ac:dyDescent="0.3">
      <c r="A563" s="51">
        <v>45467.5</v>
      </c>
      <c r="B563">
        <v>25.42</v>
      </c>
      <c r="M563" s="49">
        <f t="shared" ca="1" si="16"/>
        <v>8.3997899159664104</v>
      </c>
      <c r="N563" s="49">
        <f t="shared" si="17"/>
        <v>190</v>
      </c>
    </row>
    <row r="564" spans="1:14" ht="14.4" x14ac:dyDescent="0.3">
      <c r="A564" s="51">
        <v>45467.541666666664</v>
      </c>
      <c r="B564">
        <v>30.67</v>
      </c>
      <c r="M564" s="49">
        <f t="shared" ca="1" si="16"/>
        <v>8.3997899159664104</v>
      </c>
      <c r="N564" s="49">
        <f t="shared" si="17"/>
        <v>190</v>
      </c>
    </row>
    <row r="565" spans="1:14" ht="14.4" x14ac:dyDescent="0.3">
      <c r="A565" s="51">
        <v>45467.583333333336</v>
      </c>
      <c r="B565">
        <v>34.58</v>
      </c>
      <c r="M565" s="49">
        <f t="shared" ca="1" si="16"/>
        <v>8.3997899159664104</v>
      </c>
      <c r="N565" s="49">
        <f t="shared" si="17"/>
        <v>190</v>
      </c>
    </row>
    <row r="566" spans="1:14" ht="14.4" x14ac:dyDescent="0.3">
      <c r="A566" s="51">
        <v>45467.625</v>
      </c>
      <c r="B566">
        <v>23.25</v>
      </c>
      <c r="M566" s="49">
        <f t="shared" ca="1" si="16"/>
        <v>8.3997899159664104</v>
      </c>
      <c r="N566" s="49">
        <f t="shared" si="17"/>
        <v>190</v>
      </c>
    </row>
    <row r="567" spans="1:14" ht="14.4" x14ac:dyDescent="0.3">
      <c r="A567" s="51">
        <v>45467.666666666664</v>
      </c>
      <c r="B567">
        <v>33.909999999999997</v>
      </c>
      <c r="M567" s="49">
        <f t="shared" ca="1" si="16"/>
        <v>8.3997899159664104</v>
      </c>
      <c r="N567" s="49">
        <f t="shared" si="17"/>
        <v>190</v>
      </c>
    </row>
    <row r="568" spans="1:14" ht="14.4" x14ac:dyDescent="0.3">
      <c r="A568" s="51">
        <v>45467.708333333336</v>
      </c>
      <c r="B568">
        <v>8.81</v>
      </c>
      <c r="M568" s="49">
        <f t="shared" ca="1" si="16"/>
        <v>8.3997899159664104</v>
      </c>
      <c r="N568" s="49">
        <f t="shared" si="17"/>
        <v>190</v>
      </c>
    </row>
    <row r="569" spans="1:14" ht="14.4" x14ac:dyDescent="0.3">
      <c r="A569" s="51">
        <v>45467.75</v>
      </c>
      <c r="B569">
        <v>7.59</v>
      </c>
      <c r="M569" s="49">
        <f t="shared" ca="1" si="16"/>
        <v>8.3997899159664104</v>
      </c>
      <c r="N569" s="49">
        <f t="shared" si="17"/>
        <v>190</v>
      </c>
    </row>
    <row r="570" spans="1:14" ht="14.4" x14ac:dyDescent="0.3">
      <c r="A570" s="51">
        <v>45467.791666666664</v>
      </c>
      <c r="B570">
        <v>8.16</v>
      </c>
      <c r="M570" s="49">
        <f t="shared" ca="1" si="16"/>
        <v>8.3997899159664104</v>
      </c>
      <c r="N570" s="49">
        <f t="shared" si="17"/>
        <v>190</v>
      </c>
    </row>
    <row r="571" spans="1:14" ht="14.4" x14ac:dyDescent="0.3">
      <c r="A571" s="51">
        <v>45467.833333333336</v>
      </c>
      <c r="B571">
        <v>6.25</v>
      </c>
      <c r="M571" s="49">
        <f t="shared" ca="1" si="16"/>
        <v>8.3997899159664104</v>
      </c>
      <c r="N571" s="49">
        <f t="shared" si="17"/>
        <v>190</v>
      </c>
    </row>
    <row r="572" spans="1:14" ht="14.4" x14ac:dyDescent="0.3">
      <c r="A572" s="51">
        <v>45467.875</v>
      </c>
      <c r="B572">
        <v>5.8</v>
      </c>
      <c r="M572" s="49">
        <f t="shared" ca="1" si="16"/>
        <v>8.3997899159664104</v>
      </c>
      <c r="N572" s="49">
        <f t="shared" si="17"/>
        <v>190</v>
      </c>
    </row>
    <row r="573" spans="1:14" ht="14.4" x14ac:dyDescent="0.3">
      <c r="A573" s="51">
        <v>45467.916666666664</v>
      </c>
      <c r="B573">
        <v>4.8099999999999996</v>
      </c>
      <c r="M573" s="49">
        <f t="shared" ca="1" si="16"/>
        <v>8.3997899159664104</v>
      </c>
      <c r="N573" s="49">
        <f t="shared" si="17"/>
        <v>190</v>
      </c>
    </row>
    <row r="574" spans="1:14" ht="14.4" x14ac:dyDescent="0.3">
      <c r="A574" s="51">
        <v>45467.958333333336</v>
      </c>
      <c r="B574">
        <v>4.33</v>
      </c>
      <c r="M574" s="49">
        <f t="shared" ca="1" si="16"/>
        <v>8.3997899159664104</v>
      </c>
      <c r="N574" s="49">
        <f t="shared" si="17"/>
        <v>190</v>
      </c>
    </row>
    <row r="575" spans="1:14" ht="14.4" x14ac:dyDescent="0.3">
      <c r="A575" s="51">
        <v>45468</v>
      </c>
      <c r="B575">
        <v>5.88</v>
      </c>
      <c r="M575" s="49">
        <f t="shared" ca="1" si="16"/>
        <v>8.3997899159664104</v>
      </c>
      <c r="N575" s="49">
        <f t="shared" si="17"/>
        <v>190</v>
      </c>
    </row>
    <row r="576" spans="1:14" ht="14.4" x14ac:dyDescent="0.3">
      <c r="A576" s="51">
        <v>45468.041666666664</v>
      </c>
      <c r="B576">
        <v>5.13</v>
      </c>
      <c r="M576" s="49">
        <f t="shared" ca="1" si="16"/>
        <v>8.3997899159664104</v>
      </c>
      <c r="N576" s="49">
        <f t="shared" si="17"/>
        <v>190</v>
      </c>
    </row>
    <row r="577" spans="1:14" ht="14.4" x14ac:dyDescent="0.3">
      <c r="A577" s="51">
        <v>45468.083333333336</v>
      </c>
      <c r="B577">
        <v>6.36</v>
      </c>
      <c r="M577" s="49">
        <f t="shared" ca="1" si="16"/>
        <v>8.3997899159664104</v>
      </c>
      <c r="N577" s="49">
        <f t="shared" si="17"/>
        <v>190</v>
      </c>
    </row>
    <row r="578" spans="1:14" ht="14.4" x14ac:dyDescent="0.3">
      <c r="A578" s="51">
        <v>45468.125</v>
      </c>
      <c r="B578">
        <v>5.93</v>
      </c>
      <c r="M578" s="49">
        <f t="shared" ca="1" si="16"/>
        <v>8.3997899159664104</v>
      </c>
      <c r="N578" s="49">
        <f t="shared" si="17"/>
        <v>190</v>
      </c>
    </row>
    <row r="579" spans="1:14" ht="14.4" x14ac:dyDescent="0.3">
      <c r="A579" s="51">
        <v>45468.166666666664</v>
      </c>
      <c r="B579">
        <v>4.91</v>
      </c>
      <c r="M579" s="49">
        <f t="shared" ca="1" si="16"/>
        <v>8.3997899159664104</v>
      </c>
      <c r="N579" s="49">
        <f t="shared" si="17"/>
        <v>190</v>
      </c>
    </row>
    <row r="580" spans="1:14" ht="14.4" x14ac:dyDescent="0.3">
      <c r="A580" s="51">
        <v>45468.208333333336</v>
      </c>
      <c r="B580">
        <v>8.52</v>
      </c>
      <c r="M580" s="49">
        <f t="shared" ca="1" si="16"/>
        <v>8.3997899159664104</v>
      </c>
      <c r="N580" s="49">
        <f t="shared" si="17"/>
        <v>190</v>
      </c>
    </row>
    <row r="581" spans="1:14" ht="14.4" x14ac:dyDescent="0.3">
      <c r="A581" s="51">
        <v>45468.25</v>
      </c>
      <c r="B581">
        <v>8.56</v>
      </c>
      <c r="M581" s="49">
        <f t="shared" ref="M581:M644" ca="1" si="18">+IF(A580="","",Q$6)</f>
        <v>8.3997899159664104</v>
      </c>
      <c r="N581" s="49">
        <f t="shared" ref="N581:N644" si="19">+IF(A580="","",190)</f>
        <v>190</v>
      </c>
    </row>
    <row r="582" spans="1:14" ht="14.4" x14ac:dyDescent="0.3">
      <c r="A582" s="51">
        <v>45468.291666666664</v>
      </c>
      <c r="B582">
        <v>8.43</v>
      </c>
      <c r="M582" s="49">
        <f t="shared" ca="1" si="18"/>
        <v>8.3997899159664104</v>
      </c>
      <c r="N582" s="49">
        <f t="shared" si="19"/>
        <v>190</v>
      </c>
    </row>
    <row r="583" spans="1:14" ht="14.4" x14ac:dyDescent="0.3">
      <c r="A583" s="51">
        <v>45468.333333333336</v>
      </c>
      <c r="B583">
        <v>9.18</v>
      </c>
      <c r="M583" s="49">
        <f t="shared" ca="1" si="18"/>
        <v>8.3997899159664104</v>
      </c>
      <c r="N583" s="49">
        <f t="shared" si="19"/>
        <v>190</v>
      </c>
    </row>
    <row r="584" spans="1:14" ht="14.4" x14ac:dyDescent="0.3">
      <c r="A584" s="51">
        <v>45468.375</v>
      </c>
      <c r="B584">
        <v>17.53</v>
      </c>
      <c r="M584" s="49">
        <f t="shared" ca="1" si="18"/>
        <v>8.3997899159664104</v>
      </c>
      <c r="N584" s="49">
        <f t="shared" si="19"/>
        <v>190</v>
      </c>
    </row>
    <row r="585" spans="1:14" ht="14.4" x14ac:dyDescent="0.3">
      <c r="A585" s="51">
        <v>45468.416666666664</v>
      </c>
      <c r="B585">
        <v>0.02</v>
      </c>
      <c r="M585" s="49">
        <f t="shared" ca="1" si="18"/>
        <v>8.3997899159664104</v>
      </c>
      <c r="N585" s="49">
        <f t="shared" si="19"/>
        <v>190</v>
      </c>
    </row>
    <row r="586" spans="1:14" ht="14.4" x14ac:dyDescent="0.3">
      <c r="A586" s="51">
        <v>45468.458333333336</v>
      </c>
      <c r="B586">
        <v>0.02</v>
      </c>
      <c r="M586" s="49">
        <f t="shared" ca="1" si="18"/>
        <v>8.3997899159664104</v>
      </c>
      <c r="N586" s="49">
        <f t="shared" si="19"/>
        <v>190</v>
      </c>
    </row>
    <row r="587" spans="1:14" ht="14.4" x14ac:dyDescent="0.3">
      <c r="A587" s="51">
        <v>45468.5</v>
      </c>
      <c r="B587">
        <v>0.02</v>
      </c>
      <c r="M587" s="49">
        <f t="shared" ca="1" si="18"/>
        <v>8.3997899159664104</v>
      </c>
      <c r="N587" s="49">
        <f t="shared" si="19"/>
        <v>190</v>
      </c>
    </row>
    <row r="588" spans="1:14" ht="14.4" x14ac:dyDescent="0.3">
      <c r="A588" s="51">
        <v>45468.541666666664</v>
      </c>
      <c r="B588">
        <v>0.02</v>
      </c>
      <c r="M588" s="49">
        <f t="shared" ca="1" si="18"/>
        <v>8.3997899159664104</v>
      </c>
      <c r="N588" s="49">
        <f t="shared" si="19"/>
        <v>190</v>
      </c>
    </row>
    <row r="589" spans="1:14" ht="14.4" x14ac:dyDescent="0.3">
      <c r="A589" s="51">
        <v>45468.583333333336</v>
      </c>
      <c r="B589">
        <v>0.02</v>
      </c>
      <c r="M589" s="49">
        <f t="shared" ca="1" si="18"/>
        <v>8.3997899159664104</v>
      </c>
      <c r="N589" s="49">
        <f t="shared" si="19"/>
        <v>190</v>
      </c>
    </row>
    <row r="590" spans="1:14" ht="14.4" x14ac:dyDescent="0.3">
      <c r="A590" s="51">
        <v>45468.625</v>
      </c>
      <c r="B590">
        <v>0.02</v>
      </c>
      <c r="M590" s="49">
        <f t="shared" ca="1" si="18"/>
        <v>8.3997899159664104</v>
      </c>
      <c r="N590" s="49">
        <f t="shared" si="19"/>
        <v>190</v>
      </c>
    </row>
    <row r="591" spans="1:14" ht="14.4" x14ac:dyDescent="0.3">
      <c r="A591" s="51">
        <v>45468.666666666664</v>
      </c>
      <c r="B591">
        <v>0.02</v>
      </c>
      <c r="M591" s="49">
        <f t="shared" ca="1" si="18"/>
        <v>8.3997899159664104</v>
      </c>
      <c r="N591" s="49">
        <f t="shared" si="19"/>
        <v>190</v>
      </c>
    </row>
    <row r="592" spans="1:14" ht="14.4" x14ac:dyDescent="0.3">
      <c r="A592" s="51">
        <v>45468.708333333336</v>
      </c>
      <c r="B592">
        <v>0.02</v>
      </c>
      <c r="M592" s="49">
        <f t="shared" ca="1" si="18"/>
        <v>8.3997899159664104</v>
      </c>
      <c r="N592" s="49">
        <f t="shared" si="19"/>
        <v>190</v>
      </c>
    </row>
    <row r="593" spans="1:14" ht="14.4" x14ac:dyDescent="0.3">
      <c r="A593" s="51">
        <v>45468.75</v>
      </c>
      <c r="B593">
        <v>0.02</v>
      </c>
      <c r="M593" s="49">
        <f t="shared" ca="1" si="18"/>
        <v>8.3997899159664104</v>
      </c>
      <c r="N593" s="49">
        <f t="shared" si="19"/>
        <v>190</v>
      </c>
    </row>
    <row r="594" spans="1:14" ht="14.4" x14ac:dyDescent="0.3">
      <c r="A594" s="51">
        <v>45468.791666666664</v>
      </c>
      <c r="B594">
        <v>0.02</v>
      </c>
      <c r="M594" s="49">
        <f t="shared" ca="1" si="18"/>
        <v>8.3997899159664104</v>
      </c>
      <c r="N594" s="49">
        <f t="shared" si="19"/>
        <v>190</v>
      </c>
    </row>
    <row r="595" spans="1:14" ht="14.4" x14ac:dyDescent="0.3">
      <c r="A595" s="51">
        <v>45468.833333333336</v>
      </c>
      <c r="B595">
        <v>0.02</v>
      </c>
      <c r="M595" s="49">
        <f t="shared" ca="1" si="18"/>
        <v>8.3997899159664104</v>
      </c>
      <c r="N595" s="49">
        <f t="shared" si="19"/>
        <v>190</v>
      </c>
    </row>
    <row r="596" spans="1:14" ht="14.4" x14ac:dyDescent="0.3">
      <c r="A596" s="51">
        <v>45468.875</v>
      </c>
      <c r="B596">
        <v>0.02</v>
      </c>
      <c r="M596" s="49">
        <f t="shared" ca="1" si="18"/>
        <v>8.3997899159664104</v>
      </c>
      <c r="N596" s="49">
        <f t="shared" si="19"/>
        <v>190</v>
      </c>
    </row>
    <row r="597" spans="1:14" ht="14.4" x14ac:dyDescent="0.3">
      <c r="A597" s="51">
        <v>45468.916666666664</v>
      </c>
      <c r="B597">
        <v>0.02</v>
      </c>
      <c r="M597" s="49">
        <f t="shared" ca="1" si="18"/>
        <v>8.3997899159664104</v>
      </c>
      <c r="N597" s="49">
        <f t="shared" si="19"/>
        <v>190</v>
      </c>
    </row>
    <row r="598" spans="1:14" ht="14.4" x14ac:dyDescent="0.3">
      <c r="A598" s="51">
        <v>45468.958333333336</v>
      </c>
      <c r="B598">
        <v>0.02</v>
      </c>
      <c r="M598" s="49">
        <f t="shared" ca="1" si="18"/>
        <v>8.3997899159664104</v>
      </c>
      <c r="N598" s="49">
        <f t="shared" si="19"/>
        <v>190</v>
      </c>
    </row>
    <row r="599" spans="1:14" ht="14.4" x14ac:dyDescent="0.3">
      <c r="A599" s="51">
        <v>45469</v>
      </c>
      <c r="B599">
        <v>4.6900000000000004</v>
      </c>
      <c r="M599" s="49">
        <f t="shared" ca="1" si="18"/>
        <v>8.3997899159664104</v>
      </c>
      <c r="N599" s="49">
        <f t="shared" si="19"/>
        <v>190</v>
      </c>
    </row>
    <row r="600" spans="1:14" ht="14.4" x14ac:dyDescent="0.3">
      <c r="A600" s="51">
        <v>45469.041666666664</v>
      </c>
      <c r="B600">
        <v>6</v>
      </c>
      <c r="M600" s="49">
        <f t="shared" ca="1" si="18"/>
        <v>8.3997899159664104</v>
      </c>
      <c r="N600" s="49">
        <f t="shared" si="19"/>
        <v>190</v>
      </c>
    </row>
    <row r="601" spans="1:14" ht="14.4" x14ac:dyDescent="0.3">
      <c r="A601" s="51">
        <v>45469.083333333336</v>
      </c>
      <c r="B601">
        <v>5.47</v>
      </c>
      <c r="M601" s="49">
        <f t="shared" ca="1" si="18"/>
        <v>8.3997899159664104</v>
      </c>
      <c r="N601" s="49">
        <f t="shared" si="19"/>
        <v>190</v>
      </c>
    </row>
    <row r="602" spans="1:14" ht="14.4" x14ac:dyDescent="0.3">
      <c r="A602" s="51">
        <v>45469.125</v>
      </c>
      <c r="B602">
        <v>8.85</v>
      </c>
      <c r="M602" s="49">
        <f t="shared" ca="1" si="18"/>
        <v>8.3997899159664104</v>
      </c>
      <c r="N602" s="49">
        <f t="shared" si="19"/>
        <v>190</v>
      </c>
    </row>
    <row r="603" spans="1:14" ht="14.4" x14ac:dyDescent="0.3">
      <c r="A603" s="51">
        <v>45469.166666666664</v>
      </c>
      <c r="B603">
        <v>8.39</v>
      </c>
      <c r="M603" s="49">
        <f t="shared" ca="1" si="18"/>
        <v>8.3997899159664104</v>
      </c>
      <c r="N603" s="49">
        <f t="shared" si="19"/>
        <v>190</v>
      </c>
    </row>
    <row r="604" spans="1:14" ht="14.4" x14ac:dyDescent="0.3">
      <c r="A604" s="51">
        <v>45469.208333333336</v>
      </c>
      <c r="B604">
        <v>9.2200000000000006</v>
      </c>
      <c r="M604" s="49">
        <f t="shared" ca="1" si="18"/>
        <v>8.3997899159664104</v>
      </c>
      <c r="N604" s="49">
        <f t="shared" si="19"/>
        <v>190</v>
      </c>
    </row>
    <row r="605" spans="1:14" ht="14.4" x14ac:dyDescent="0.3">
      <c r="A605" s="51">
        <v>45469.25</v>
      </c>
      <c r="B605">
        <v>12.03</v>
      </c>
      <c r="M605" s="49">
        <f t="shared" ca="1" si="18"/>
        <v>8.3997899159664104</v>
      </c>
      <c r="N605" s="49">
        <f t="shared" si="19"/>
        <v>190</v>
      </c>
    </row>
    <row r="606" spans="1:14" ht="14.4" x14ac:dyDescent="0.3">
      <c r="A606" s="51">
        <v>45469.291666666664</v>
      </c>
      <c r="B606">
        <v>13.32</v>
      </c>
      <c r="M606" s="49">
        <f t="shared" ca="1" si="18"/>
        <v>8.3997899159664104</v>
      </c>
      <c r="N606" s="49">
        <f t="shared" si="19"/>
        <v>190</v>
      </c>
    </row>
    <row r="607" spans="1:14" ht="14.4" x14ac:dyDescent="0.3">
      <c r="A607" s="51">
        <v>45469.333333333336</v>
      </c>
      <c r="B607">
        <v>21.62</v>
      </c>
      <c r="M607" s="49">
        <f t="shared" ca="1" si="18"/>
        <v>8.3997899159664104</v>
      </c>
      <c r="N607" s="49">
        <f t="shared" si="19"/>
        <v>190</v>
      </c>
    </row>
    <row r="608" spans="1:14" ht="14.4" x14ac:dyDescent="0.3">
      <c r="A608" s="51">
        <v>45469.375</v>
      </c>
      <c r="B608">
        <v>25.75</v>
      </c>
      <c r="M608" s="49">
        <f t="shared" ca="1" si="18"/>
        <v>8.3997899159664104</v>
      </c>
      <c r="N608" s="49">
        <f t="shared" si="19"/>
        <v>190</v>
      </c>
    </row>
    <row r="609" spans="1:14" ht="14.4" x14ac:dyDescent="0.3">
      <c r="A609" s="51">
        <v>45469.416666666664</v>
      </c>
      <c r="B609">
        <v>0.06</v>
      </c>
      <c r="M609" s="49">
        <f t="shared" ca="1" si="18"/>
        <v>8.3997899159664104</v>
      </c>
      <c r="N609" s="49">
        <f t="shared" si="19"/>
        <v>190</v>
      </c>
    </row>
    <row r="610" spans="1:14" ht="14.4" x14ac:dyDescent="0.3">
      <c r="A610" s="51">
        <v>45469.458333333336</v>
      </c>
      <c r="B610">
        <v>0.02</v>
      </c>
      <c r="M610" s="49">
        <f t="shared" ca="1" si="18"/>
        <v>8.3997899159664104</v>
      </c>
      <c r="N610" s="49">
        <f t="shared" si="19"/>
        <v>190</v>
      </c>
    </row>
    <row r="611" spans="1:14" ht="14.4" x14ac:dyDescent="0.3">
      <c r="A611" s="51">
        <v>45469.5</v>
      </c>
      <c r="B611">
        <v>0.02</v>
      </c>
      <c r="M611" s="49">
        <f t="shared" ca="1" si="18"/>
        <v>8.3997899159664104</v>
      </c>
      <c r="N611" s="49">
        <f t="shared" si="19"/>
        <v>190</v>
      </c>
    </row>
    <row r="612" spans="1:14" ht="14.4" x14ac:dyDescent="0.3">
      <c r="A612" s="51">
        <v>45469.541666666664</v>
      </c>
      <c r="B612">
        <v>0.02</v>
      </c>
      <c r="M612" s="49">
        <f t="shared" ca="1" si="18"/>
        <v>8.3997899159664104</v>
      </c>
      <c r="N612" s="49">
        <f t="shared" si="19"/>
        <v>190</v>
      </c>
    </row>
    <row r="613" spans="1:14" ht="14.4" x14ac:dyDescent="0.3">
      <c r="A613" s="51">
        <v>45469.583333333336</v>
      </c>
      <c r="B613">
        <v>0.02</v>
      </c>
      <c r="M613" s="49">
        <f t="shared" ca="1" si="18"/>
        <v>8.3997899159664104</v>
      </c>
      <c r="N613" s="49">
        <f t="shared" si="19"/>
        <v>190</v>
      </c>
    </row>
    <row r="614" spans="1:14" ht="14.4" x14ac:dyDescent="0.3">
      <c r="A614" s="51">
        <v>45469.625</v>
      </c>
      <c r="B614">
        <v>0.02</v>
      </c>
      <c r="M614" s="49">
        <f t="shared" ca="1" si="18"/>
        <v>8.3997899159664104</v>
      </c>
      <c r="N614" s="49">
        <f t="shared" si="19"/>
        <v>190</v>
      </c>
    </row>
    <row r="615" spans="1:14" ht="14.4" x14ac:dyDescent="0.3">
      <c r="A615" s="51">
        <v>45469.666666666664</v>
      </c>
      <c r="B615">
        <v>0.02</v>
      </c>
      <c r="M615" s="49">
        <f t="shared" ca="1" si="18"/>
        <v>8.3997899159664104</v>
      </c>
      <c r="N615" s="49">
        <f t="shared" si="19"/>
        <v>190</v>
      </c>
    </row>
    <row r="616" spans="1:14" ht="14.4" x14ac:dyDescent="0.3">
      <c r="A616" s="51">
        <v>45469.708333333336</v>
      </c>
      <c r="B616">
        <v>0.02</v>
      </c>
      <c r="M616" s="49">
        <f t="shared" ca="1" si="18"/>
        <v>8.3997899159664104</v>
      </c>
      <c r="N616" s="49">
        <f t="shared" si="19"/>
        <v>190</v>
      </c>
    </row>
    <row r="617" spans="1:14" ht="14.4" x14ac:dyDescent="0.3">
      <c r="A617" s="51">
        <v>45469.75</v>
      </c>
      <c r="B617">
        <v>0.02</v>
      </c>
      <c r="M617" s="49">
        <f t="shared" ca="1" si="18"/>
        <v>8.3997899159664104</v>
      </c>
      <c r="N617" s="49">
        <f t="shared" si="19"/>
        <v>190</v>
      </c>
    </row>
    <row r="618" spans="1:14" ht="14.4" x14ac:dyDescent="0.3">
      <c r="A618" s="51">
        <v>45469.791666666664</v>
      </c>
      <c r="B618">
        <v>0.02</v>
      </c>
      <c r="M618" s="49">
        <f t="shared" ca="1" si="18"/>
        <v>8.3997899159664104</v>
      </c>
      <c r="N618" s="49">
        <f t="shared" si="19"/>
        <v>190</v>
      </c>
    </row>
    <row r="619" spans="1:14" ht="14.4" x14ac:dyDescent="0.3">
      <c r="A619" s="51">
        <v>45469.833333333336</v>
      </c>
      <c r="B619">
        <v>0.02</v>
      </c>
      <c r="M619" s="49">
        <f t="shared" ca="1" si="18"/>
        <v>8.3997899159664104</v>
      </c>
      <c r="N619" s="49">
        <f t="shared" si="19"/>
        <v>190</v>
      </c>
    </row>
    <row r="620" spans="1:14" ht="14.4" x14ac:dyDescent="0.3">
      <c r="A620" s="51">
        <v>45469.875</v>
      </c>
      <c r="B620">
        <v>0.02</v>
      </c>
      <c r="M620" s="49">
        <f t="shared" ca="1" si="18"/>
        <v>8.3997899159664104</v>
      </c>
      <c r="N620" s="49">
        <f t="shared" si="19"/>
        <v>190</v>
      </c>
    </row>
    <row r="621" spans="1:14" ht="14.4" x14ac:dyDescent="0.3">
      <c r="A621" s="51">
        <v>45469.916666666664</v>
      </c>
      <c r="B621">
        <v>0.02</v>
      </c>
      <c r="M621" s="49">
        <f t="shared" ca="1" si="18"/>
        <v>8.3997899159664104</v>
      </c>
      <c r="N621" s="49">
        <f t="shared" si="19"/>
        <v>190</v>
      </c>
    </row>
    <row r="622" spans="1:14" ht="14.4" x14ac:dyDescent="0.3">
      <c r="A622" s="51">
        <v>45469.958333333336</v>
      </c>
      <c r="B622">
        <v>0.02</v>
      </c>
      <c r="M622" s="49">
        <f t="shared" ca="1" si="18"/>
        <v>8.3997899159664104</v>
      </c>
      <c r="N622" s="49">
        <f t="shared" si="19"/>
        <v>190</v>
      </c>
    </row>
    <row r="623" spans="1:14" ht="14.4" x14ac:dyDescent="0.3">
      <c r="A623" s="51">
        <v>45470</v>
      </c>
      <c r="B623">
        <v>7.09</v>
      </c>
      <c r="M623" s="49">
        <f t="shared" ca="1" si="18"/>
        <v>8.3997899159664104</v>
      </c>
      <c r="N623" s="49">
        <f t="shared" si="19"/>
        <v>190</v>
      </c>
    </row>
    <row r="624" spans="1:14" ht="14.4" x14ac:dyDescent="0.3">
      <c r="A624" s="51">
        <v>45470.041666666664</v>
      </c>
      <c r="B624">
        <v>8.14</v>
      </c>
      <c r="M624" s="49">
        <f t="shared" ca="1" si="18"/>
        <v>8.3997899159664104</v>
      </c>
      <c r="N624" s="49">
        <f t="shared" si="19"/>
        <v>190</v>
      </c>
    </row>
    <row r="625" spans="1:14" ht="14.4" x14ac:dyDescent="0.3">
      <c r="A625" s="51">
        <v>45470.083333333336</v>
      </c>
      <c r="B625">
        <v>7.68</v>
      </c>
      <c r="M625" s="49">
        <f t="shared" ca="1" si="18"/>
        <v>8.3997899159664104</v>
      </c>
      <c r="N625" s="49">
        <f t="shared" si="19"/>
        <v>190</v>
      </c>
    </row>
    <row r="626" spans="1:14" ht="14.4" x14ac:dyDescent="0.3">
      <c r="A626" s="51">
        <v>45470.125</v>
      </c>
      <c r="B626">
        <v>7.08</v>
      </c>
      <c r="M626" s="49">
        <f t="shared" ca="1" si="18"/>
        <v>8.3997899159664104</v>
      </c>
      <c r="N626" s="49">
        <f t="shared" si="19"/>
        <v>190</v>
      </c>
    </row>
    <row r="627" spans="1:14" ht="14.4" x14ac:dyDescent="0.3">
      <c r="A627" s="51">
        <v>45470.166666666664</v>
      </c>
      <c r="B627">
        <v>7</v>
      </c>
      <c r="M627" s="49">
        <f t="shared" ca="1" si="18"/>
        <v>8.3997899159664104</v>
      </c>
      <c r="N627" s="49">
        <f t="shared" si="19"/>
        <v>190</v>
      </c>
    </row>
    <row r="628" spans="1:14" ht="14.4" x14ac:dyDescent="0.3">
      <c r="A628" s="51">
        <v>45470.208333333336</v>
      </c>
      <c r="B628">
        <v>6.69</v>
      </c>
      <c r="M628" s="49">
        <f t="shared" ca="1" si="18"/>
        <v>8.3997899159664104</v>
      </c>
      <c r="N628" s="49">
        <f t="shared" si="19"/>
        <v>190</v>
      </c>
    </row>
    <row r="629" spans="1:14" ht="14.4" x14ac:dyDescent="0.3">
      <c r="A629" s="51">
        <v>45470.25</v>
      </c>
      <c r="B629">
        <v>4.82</v>
      </c>
      <c r="M629" s="49">
        <f t="shared" ca="1" si="18"/>
        <v>8.3997899159664104</v>
      </c>
      <c r="N629" s="49">
        <f t="shared" si="19"/>
        <v>190</v>
      </c>
    </row>
    <row r="630" spans="1:14" ht="14.4" x14ac:dyDescent="0.3">
      <c r="A630" s="51">
        <v>45470.291666666664</v>
      </c>
      <c r="B630">
        <v>6.44</v>
      </c>
      <c r="M630" s="49">
        <f t="shared" ca="1" si="18"/>
        <v>8.3997899159664104</v>
      </c>
      <c r="N630" s="49">
        <f t="shared" si="19"/>
        <v>190</v>
      </c>
    </row>
    <row r="631" spans="1:14" ht="14.4" x14ac:dyDescent="0.3">
      <c r="A631" s="51">
        <v>45470.333333333336</v>
      </c>
      <c r="B631">
        <v>42.6</v>
      </c>
      <c r="M631" s="49">
        <f t="shared" ca="1" si="18"/>
        <v>8.3997899159664104</v>
      </c>
      <c r="N631" s="49">
        <f t="shared" si="19"/>
        <v>190</v>
      </c>
    </row>
    <row r="632" spans="1:14" ht="14.4" x14ac:dyDescent="0.3">
      <c r="A632" s="51">
        <v>45470.375</v>
      </c>
      <c r="B632">
        <v>33.270000000000003</v>
      </c>
      <c r="M632" s="49">
        <f t="shared" ca="1" si="18"/>
        <v>8.3997899159664104</v>
      </c>
      <c r="N632" s="49">
        <f t="shared" si="19"/>
        <v>190</v>
      </c>
    </row>
    <row r="633" spans="1:14" ht="14.4" x14ac:dyDescent="0.3">
      <c r="A633" s="51">
        <v>45470.416666666664</v>
      </c>
      <c r="B633">
        <v>25.14</v>
      </c>
      <c r="M633" s="49">
        <f t="shared" ca="1" si="18"/>
        <v>8.3997899159664104</v>
      </c>
      <c r="N633" s="49">
        <f t="shared" si="19"/>
        <v>190</v>
      </c>
    </row>
    <row r="634" spans="1:14" ht="14.4" x14ac:dyDescent="0.3">
      <c r="A634" s="51">
        <v>45470.458333333336</v>
      </c>
      <c r="B634">
        <v>44.82</v>
      </c>
      <c r="M634" s="49">
        <f t="shared" ca="1" si="18"/>
        <v>8.3997899159664104</v>
      </c>
      <c r="N634" s="49">
        <f t="shared" si="19"/>
        <v>190</v>
      </c>
    </row>
    <row r="635" spans="1:14" ht="14.4" x14ac:dyDescent="0.3">
      <c r="A635" s="51">
        <v>45470.5</v>
      </c>
      <c r="B635">
        <v>67.63</v>
      </c>
      <c r="M635" s="49">
        <f t="shared" ca="1" si="18"/>
        <v>8.3997899159664104</v>
      </c>
      <c r="N635" s="49">
        <f t="shared" si="19"/>
        <v>190</v>
      </c>
    </row>
    <row r="636" spans="1:14" ht="14.4" x14ac:dyDescent="0.3">
      <c r="A636" s="51">
        <v>45470.541666666664</v>
      </c>
      <c r="B636">
        <v>40.450000000000003</v>
      </c>
      <c r="M636" s="49">
        <f t="shared" ca="1" si="18"/>
        <v>8.3997899159664104</v>
      </c>
      <c r="N636" s="49">
        <f t="shared" si="19"/>
        <v>190</v>
      </c>
    </row>
    <row r="637" spans="1:14" ht="14.4" x14ac:dyDescent="0.3">
      <c r="A637" s="51">
        <v>45470.583333333336</v>
      </c>
      <c r="B637">
        <v>67.739999999999995</v>
      </c>
      <c r="M637" s="49">
        <f t="shared" ca="1" si="18"/>
        <v>8.3997899159664104</v>
      </c>
      <c r="N637" s="49">
        <f t="shared" si="19"/>
        <v>190</v>
      </c>
    </row>
    <row r="638" spans="1:14" ht="14.4" x14ac:dyDescent="0.3">
      <c r="A638" s="51">
        <v>45470.625</v>
      </c>
      <c r="B638">
        <v>105.56</v>
      </c>
      <c r="M638" s="49">
        <f t="shared" ca="1" si="18"/>
        <v>8.3997899159664104</v>
      </c>
      <c r="N638" s="49">
        <f t="shared" si="19"/>
        <v>190</v>
      </c>
    </row>
    <row r="639" spans="1:14" ht="14.4" x14ac:dyDescent="0.3">
      <c r="A639" s="51">
        <v>45470.666666666664</v>
      </c>
      <c r="B639">
        <v>53.26</v>
      </c>
      <c r="M639" s="49">
        <f t="shared" ca="1" si="18"/>
        <v>8.3997899159664104</v>
      </c>
      <c r="N639" s="49">
        <f t="shared" si="19"/>
        <v>190</v>
      </c>
    </row>
    <row r="640" spans="1:14" ht="14.4" x14ac:dyDescent="0.3">
      <c r="A640" s="51">
        <v>45470.708333333336</v>
      </c>
      <c r="B640">
        <v>21.86</v>
      </c>
      <c r="M640" s="49">
        <f t="shared" ca="1" si="18"/>
        <v>8.3997899159664104</v>
      </c>
      <c r="N640" s="49">
        <f t="shared" si="19"/>
        <v>190</v>
      </c>
    </row>
    <row r="641" spans="1:14" ht="14.4" x14ac:dyDescent="0.3">
      <c r="A641" s="51">
        <v>45470.75</v>
      </c>
      <c r="B641">
        <v>24.73</v>
      </c>
      <c r="M641" s="49">
        <f t="shared" ca="1" si="18"/>
        <v>8.3997899159664104</v>
      </c>
      <c r="N641" s="49">
        <f t="shared" si="19"/>
        <v>190</v>
      </c>
    </row>
    <row r="642" spans="1:14" ht="14.4" x14ac:dyDescent="0.3">
      <c r="A642" s="51">
        <v>45470.791666666664</v>
      </c>
      <c r="B642">
        <v>15.44</v>
      </c>
      <c r="M642" s="49">
        <f t="shared" ca="1" si="18"/>
        <v>8.3997899159664104</v>
      </c>
      <c r="N642" s="49">
        <f t="shared" si="19"/>
        <v>190</v>
      </c>
    </row>
    <row r="643" spans="1:14" ht="14.4" x14ac:dyDescent="0.3">
      <c r="A643" s="51">
        <v>45470.833333333336</v>
      </c>
      <c r="B643">
        <v>12.45</v>
      </c>
      <c r="M643" s="49">
        <f t="shared" ca="1" si="18"/>
        <v>8.3997899159664104</v>
      </c>
      <c r="N643" s="49">
        <f t="shared" si="19"/>
        <v>190</v>
      </c>
    </row>
    <row r="644" spans="1:14" ht="14.4" x14ac:dyDescent="0.3">
      <c r="A644" s="51">
        <v>45470.875</v>
      </c>
      <c r="B644">
        <v>7.29</v>
      </c>
      <c r="M644" s="49">
        <f t="shared" ca="1" si="18"/>
        <v>8.3997899159664104</v>
      </c>
      <c r="N644" s="49">
        <f t="shared" si="19"/>
        <v>190</v>
      </c>
    </row>
    <row r="645" spans="1:14" ht="14.4" x14ac:dyDescent="0.3">
      <c r="A645" s="51">
        <v>45470.916666666664</v>
      </c>
      <c r="B645">
        <v>6.08</v>
      </c>
      <c r="M645" s="49">
        <f t="shared" ref="M645:M703" ca="1" si="20">+IF(A644="","",Q$6)</f>
        <v>8.3997899159664104</v>
      </c>
      <c r="N645" s="49">
        <f t="shared" ref="N645:N699" si="21">+IF(A644="","",190)</f>
        <v>190</v>
      </c>
    </row>
    <row r="646" spans="1:14" ht="14.4" x14ac:dyDescent="0.3">
      <c r="A646" s="51">
        <v>45470.958333333336</v>
      </c>
      <c r="B646">
        <v>5.96</v>
      </c>
      <c r="M646" s="49">
        <f t="shared" ca="1" si="20"/>
        <v>8.3997899159664104</v>
      </c>
      <c r="N646" s="49">
        <f t="shared" si="21"/>
        <v>190</v>
      </c>
    </row>
    <row r="647" spans="1:14" ht="14.4" x14ac:dyDescent="0.3">
      <c r="A647" s="51">
        <v>45471</v>
      </c>
      <c r="B647">
        <v>7.94</v>
      </c>
      <c r="M647" s="49">
        <f t="shared" ca="1" si="20"/>
        <v>8.3997899159664104</v>
      </c>
      <c r="N647" s="49">
        <f t="shared" si="21"/>
        <v>190</v>
      </c>
    </row>
    <row r="648" spans="1:14" ht="14.4" x14ac:dyDescent="0.3">
      <c r="A648" s="51">
        <v>45471.041666666664</v>
      </c>
      <c r="B648">
        <v>6.64</v>
      </c>
      <c r="M648" s="49">
        <f t="shared" ca="1" si="20"/>
        <v>8.3997899159664104</v>
      </c>
      <c r="N648" s="49">
        <f t="shared" si="21"/>
        <v>190</v>
      </c>
    </row>
    <row r="649" spans="1:14" ht="14.4" x14ac:dyDescent="0.3">
      <c r="A649" s="51">
        <v>45471.083333333336</v>
      </c>
      <c r="B649">
        <v>6.14</v>
      </c>
      <c r="M649" s="49">
        <f t="shared" ca="1" si="20"/>
        <v>8.3997899159664104</v>
      </c>
      <c r="N649" s="49">
        <f t="shared" si="21"/>
        <v>190</v>
      </c>
    </row>
    <row r="650" spans="1:14" ht="14.4" x14ac:dyDescent="0.3">
      <c r="A650" s="51">
        <v>45471.125</v>
      </c>
      <c r="B650">
        <v>6.58</v>
      </c>
      <c r="M650" s="49">
        <f t="shared" ca="1" si="20"/>
        <v>8.3997899159664104</v>
      </c>
      <c r="N650" s="49">
        <f t="shared" si="21"/>
        <v>190</v>
      </c>
    </row>
    <row r="651" spans="1:14" ht="14.4" x14ac:dyDescent="0.3">
      <c r="A651" s="51">
        <v>45471.166666666664</v>
      </c>
      <c r="B651">
        <v>5.64</v>
      </c>
      <c r="M651" s="49">
        <f t="shared" ca="1" si="20"/>
        <v>8.3997899159664104</v>
      </c>
      <c r="N651" s="49">
        <f t="shared" si="21"/>
        <v>190</v>
      </c>
    </row>
    <row r="652" spans="1:14" ht="14.4" x14ac:dyDescent="0.3">
      <c r="A652" s="51">
        <v>45471.208333333336</v>
      </c>
      <c r="B652">
        <v>4.79</v>
      </c>
      <c r="M652" s="49">
        <f t="shared" ca="1" si="20"/>
        <v>8.3997899159664104</v>
      </c>
      <c r="N652" s="49">
        <f t="shared" si="21"/>
        <v>190</v>
      </c>
    </row>
    <row r="653" spans="1:14" ht="14.4" x14ac:dyDescent="0.3">
      <c r="A653" s="51">
        <v>45471.25</v>
      </c>
      <c r="B653">
        <v>5.17</v>
      </c>
      <c r="M653" s="49">
        <f t="shared" ca="1" si="20"/>
        <v>8.3997899159664104</v>
      </c>
      <c r="N653" s="49">
        <f t="shared" si="21"/>
        <v>190</v>
      </c>
    </row>
    <row r="654" spans="1:14" ht="14.4" x14ac:dyDescent="0.3">
      <c r="A654" s="51">
        <v>45471.291666666664</v>
      </c>
      <c r="B654">
        <v>6.67</v>
      </c>
      <c r="M654" s="49">
        <f t="shared" ca="1" si="20"/>
        <v>8.3997899159664104</v>
      </c>
      <c r="N654" s="49">
        <f t="shared" si="21"/>
        <v>190</v>
      </c>
    </row>
    <row r="655" spans="1:14" ht="14.4" x14ac:dyDescent="0.3">
      <c r="A655" s="51">
        <v>45471.333333333336</v>
      </c>
      <c r="B655">
        <v>12.38</v>
      </c>
      <c r="M655" s="49">
        <f t="shared" ca="1" si="20"/>
        <v>8.3997899159664104</v>
      </c>
      <c r="N655" s="49">
        <f t="shared" si="21"/>
        <v>190</v>
      </c>
    </row>
    <row r="656" spans="1:14" ht="14.4" x14ac:dyDescent="0.3">
      <c r="A656" s="51">
        <v>45471.375</v>
      </c>
      <c r="B656">
        <v>21.61</v>
      </c>
      <c r="M656" s="49">
        <f t="shared" ca="1" si="20"/>
        <v>8.3997899159664104</v>
      </c>
      <c r="N656" s="49">
        <f t="shared" si="21"/>
        <v>190</v>
      </c>
    </row>
    <row r="657" spans="1:14" ht="14.4" x14ac:dyDescent="0.3">
      <c r="A657" s="51">
        <v>45471.416666666664</v>
      </c>
      <c r="B657">
        <v>13.86</v>
      </c>
      <c r="M657" s="49">
        <f t="shared" ca="1" si="20"/>
        <v>8.3997899159664104</v>
      </c>
      <c r="N657" s="49">
        <f t="shared" si="21"/>
        <v>190</v>
      </c>
    </row>
    <row r="658" spans="1:14" ht="14.4" x14ac:dyDescent="0.3">
      <c r="A658" s="51">
        <v>45471.458333333336</v>
      </c>
      <c r="B658">
        <v>14.55</v>
      </c>
      <c r="M658" s="49">
        <f t="shared" ca="1" si="20"/>
        <v>8.3997899159664104</v>
      </c>
      <c r="N658" s="49">
        <f t="shared" si="21"/>
        <v>190</v>
      </c>
    </row>
    <row r="659" spans="1:14" ht="14.4" x14ac:dyDescent="0.3">
      <c r="A659" s="51">
        <v>45471.5</v>
      </c>
      <c r="B659">
        <v>16.329999999999998</v>
      </c>
      <c r="M659" s="49">
        <f t="shared" ca="1" si="20"/>
        <v>8.3997899159664104</v>
      </c>
      <c r="N659" s="49">
        <f t="shared" si="21"/>
        <v>190</v>
      </c>
    </row>
    <row r="660" spans="1:14" ht="14.4" x14ac:dyDescent="0.3">
      <c r="A660" s="51">
        <v>45471.541666666664</v>
      </c>
      <c r="B660">
        <v>22.59</v>
      </c>
      <c r="M660" s="49">
        <f t="shared" ca="1" si="20"/>
        <v>8.3997899159664104</v>
      </c>
      <c r="N660" s="49">
        <f t="shared" si="21"/>
        <v>190</v>
      </c>
    </row>
    <row r="661" spans="1:14" ht="14.4" x14ac:dyDescent="0.3">
      <c r="A661" s="51">
        <v>45471.583333333336</v>
      </c>
      <c r="B661">
        <v>19.809999999999999</v>
      </c>
      <c r="M661" s="49">
        <f t="shared" ca="1" si="20"/>
        <v>8.3997899159664104</v>
      </c>
      <c r="N661" s="49">
        <f t="shared" si="21"/>
        <v>190</v>
      </c>
    </row>
    <row r="662" spans="1:14" ht="14.4" x14ac:dyDescent="0.3">
      <c r="A662" s="51">
        <v>45471.625</v>
      </c>
      <c r="B662">
        <v>26.28</v>
      </c>
      <c r="M662" s="49">
        <f t="shared" ca="1" si="20"/>
        <v>8.3997899159664104</v>
      </c>
      <c r="N662" s="49">
        <f t="shared" si="21"/>
        <v>190</v>
      </c>
    </row>
    <row r="663" spans="1:14" ht="14.4" x14ac:dyDescent="0.3">
      <c r="A663" s="51">
        <v>45471.666666666664</v>
      </c>
      <c r="B663">
        <v>13.41</v>
      </c>
      <c r="M663" s="49">
        <f t="shared" ca="1" si="20"/>
        <v>8.3997899159664104</v>
      </c>
      <c r="N663" s="49">
        <f t="shared" si="21"/>
        <v>190</v>
      </c>
    </row>
    <row r="664" spans="1:14" ht="14.4" x14ac:dyDescent="0.3">
      <c r="A664" s="51">
        <v>45471.708333333336</v>
      </c>
      <c r="B664">
        <v>7.77</v>
      </c>
      <c r="M664" s="49">
        <f t="shared" ca="1" si="20"/>
        <v>8.3997899159664104</v>
      </c>
      <c r="N664" s="49">
        <f t="shared" si="21"/>
        <v>190</v>
      </c>
    </row>
    <row r="665" spans="1:14" ht="14.4" x14ac:dyDescent="0.3">
      <c r="A665" s="51">
        <v>45471.75</v>
      </c>
      <c r="B665">
        <v>7.04</v>
      </c>
      <c r="M665" s="49">
        <f t="shared" ca="1" si="20"/>
        <v>8.3997899159664104</v>
      </c>
      <c r="N665" s="49">
        <f t="shared" si="21"/>
        <v>190</v>
      </c>
    </row>
    <row r="666" spans="1:14" ht="14.4" x14ac:dyDescent="0.3">
      <c r="A666" s="51">
        <v>45471.791666666664</v>
      </c>
      <c r="B666">
        <v>6.33</v>
      </c>
      <c r="M666" s="49">
        <f t="shared" ca="1" si="20"/>
        <v>8.3997899159664104</v>
      </c>
      <c r="N666" s="49">
        <f t="shared" si="21"/>
        <v>190</v>
      </c>
    </row>
    <row r="667" spans="1:14" ht="14.4" x14ac:dyDescent="0.3">
      <c r="A667" s="51">
        <v>45471.833333333336</v>
      </c>
      <c r="B667">
        <v>6.6</v>
      </c>
      <c r="M667" s="49">
        <f t="shared" ca="1" si="20"/>
        <v>8.3997899159664104</v>
      </c>
      <c r="N667" s="49">
        <f t="shared" si="21"/>
        <v>190</v>
      </c>
    </row>
    <row r="668" spans="1:14" ht="14.4" x14ac:dyDescent="0.3">
      <c r="A668" s="51">
        <v>45471.875</v>
      </c>
      <c r="B668">
        <v>6.35</v>
      </c>
      <c r="M668" s="49">
        <f t="shared" ca="1" si="20"/>
        <v>8.3997899159664104</v>
      </c>
      <c r="N668" s="49">
        <f t="shared" si="21"/>
        <v>190</v>
      </c>
    </row>
    <row r="669" spans="1:14" ht="14.4" x14ac:dyDescent="0.3">
      <c r="A669" s="51">
        <v>45471.916666666664</v>
      </c>
      <c r="B669">
        <v>9</v>
      </c>
      <c r="M669" s="49">
        <f t="shared" ca="1" si="20"/>
        <v>8.3997899159664104</v>
      </c>
      <c r="N669" s="49">
        <f t="shared" si="21"/>
        <v>190</v>
      </c>
    </row>
    <row r="670" spans="1:14" ht="14.4" x14ac:dyDescent="0.3">
      <c r="A670" s="51">
        <v>45471.958333333336</v>
      </c>
      <c r="B670">
        <v>7.37</v>
      </c>
      <c r="M670" s="49">
        <f t="shared" ca="1" si="20"/>
        <v>8.3997899159664104</v>
      </c>
      <c r="N670" s="49">
        <f t="shared" si="21"/>
        <v>190</v>
      </c>
    </row>
    <row r="671" spans="1:14" ht="14.4" x14ac:dyDescent="0.3">
      <c r="A671" s="51">
        <v>45472</v>
      </c>
      <c r="B671">
        <v>10.97</v>
      </c>
      <c r="M671" s="49">
        <f t="shared" ca="1" si="20"/>
        <v>8.3997899159664104</v>
      </c>
      <c r="N671" s="49">
        <f t="shared" si="21"/>
        <v>190</v>
      </c>
    </row>
    <row r="672" spans="1:14" ht="14.4" x14ac:dyDescent="0.3">
      <c r="A672" s="51">
        <v>45472.041666666664</v>
      </c>
      <c r="B672">
        <v>7.97</v>
      </c>
      <c r="M672" s="49">
        <f t="shared" ca="1" si="20"/>
        <v>8.3997899159664104</v>
      </c>
      <c r="N672" s="49">
        <f t="shared" si="21"/>
        <v>190</v>
      </c>
    </row>
    <row r="673" spans="1:14" ht="14.4" x14ac:dyDescent="0.3">
      <c r="A673" s="51">
        <v>45472.083333333336</v>
      </c>
      <c r="B673">
        <v>6.14</v>
      </c>
      <c r="M673" s="49">
        <f t="shared" ca="1" si="20"/>
        <v>8.3997899159664104</v>
      </c>
      <c r="N673" s="49">
        <f t="shared" si="21"/>
        <v>190</v>
      </c>
    </row>
    <row r="674" spans="1:14" ht="14.4" x14ac:dyDescent="0.3">
      <c r="A674" s="51">
        <v>45472.125</v>
      </c>
      <c r="B674">
        <v>6.32</v>
      </c>
      <c r="M674" s="49">
        <f t="shared" ca="1" si="20"/>
        <v>8.3997899159664104</v>
      </c>
      <c r="N674" s="49">
        <f t="shared" si="21"/>
        <v>190</v>
      </c>
    </row>
    <row r="675" spans="1:14" ht="14.4" x14ac:dyDescent="0.3">
      <c r="A675" s="51">
        <v>45472.166666666664</v>
      </c>
      <c r="B675">
        <v>6.57</v>
      </c>
      <c r="M675" s="49">
        <f t="shared" ca="1" si="20"/>
        <v>8.3997899159664104</v>
      </c>
      <c r="N675" s="49">
        <f t="shared" si="21"/>
        <v>190</v>
      </c>
    </row>
    <row r="676" spans="1:14" ht="14.4" x14ac:dyDescent="0.3">
      <c r="A676" s="51">
        <v>45472.208333333336</v>
      </c>
      <c r="B676">
        <v>7.57</v>
      </c>
      <c r="M676" s="49">
        <f t="shared" ca="1" si="20"/>
        <v>8.3997899159664104</v>
      </c>
      <c r="N676" s="49">
        <f t="shared" si="21"/>
        <v>190</v>
      </c>
    </row>
    <row r="677" spans="1:14" ht="14.4" x14ac:dyDescent="0.3">
      <c r="A677" s="51">
        <v>45472.25</v>
      </c>
      <c r="B677">
        <v>8.14</v>
      </c>
      <c r="M677" s="49">
        <f t="shared" ca="1" si="20"/>
        <v>8.3997899159664104</v>
      </c>
      <c r="N677" s="49">
        <f t="shared" si="21"/>
        <v>190</v>
      </c>
    </row>
    <row r="678" spans="1:14" ht="14.4" x14ac:dyDescent="0.3">
      <c r="A678" s="51">
        <v>45472.291666666664</v>
      </c>
      <c r="B678">
        <v>7.84</v>
      </c>
      <c r="M678" s="49">
        <f t="shared" ca="1" si="20"/>
        <v>8.3997899159664104</v>
      </c>
      <c r="N678" s="49">
        <f t="shared" si="21"/>
        <v>190</v>
      </c>
    </row>
    <row r="679" spans="1:14" ht="14.4" x14ac:dyDescent="0.3">
      <c r="A679" s="51">
        <v>45472.333333333336</v>
      </c>
      <c r="B679">
        <v>8.4600000000000009</v>
      </c>
      <c r="M679" s="49">
        <f t="shared" ca="1" si="20"/>
        <v>8.3997899159664104</v>
      </c>
      <c r="N679" s="49">
        <f t="shared" si="21"/>
        <v>190</v>
      </c>
    </row>
    <row r="680" spans="1:14" ht="14.4" x14ac:dyDescent="0.3">
      <c r="A680" s="51">
        <v>45472.375</v>
      </c>
      <c r="B680">
        <v>7.64</v>
      </c>
      <c r="M680" s="49">
        <f t="shared" ca="1" si="20"/>
        <v>8.3997899159664104</v>
      </c>
      <c r="N680" s="49">
        <f t="shared" si="21"/>
        <v>190</v>
      </c>
    </row>
    <row r="681" spans="1:14" ht="14.4" x14ac:dyDescent="0.3">
      <c r="A681" s="51">
        <v>45472.416666666664</v>
      </c>
      <c r="B681">
        <v>7.24</v>
      </c>
      <c r="M681" s="49">
        <f t="shared" ca="1" si="20"/>
        <v>8.3997899159664104</v>
      </c>
      <c r="N681" s="49">
        <f t="shared" si="21"/>
        <v>190</v>
      </c>
    </row>
    <row r="682" spans="1:14" ht="14.4" x14ac:dyDescent="0.3">
      <c r="A682" s="51">
        <v>45472.458333333336</v>
      </c>
      <c r="B682">
        <v>5.51</v>
      </c>
      <c r="M682" s="49">
        <f t="shared" ca="1" si="20"/>
        <v>8.3997899159664104</v>
      </c>
      <c r="N682" s="49">
        <f t="shared" si="21"/>
        <v>190</v>
      </c>
    </row>
    <row r="683" spans="1:14" ht="14.4" x14ac:dyDescent="0.3">
      <c r="A683" s="51">
        <v>45472.5</v>
      </c>
      <c r="B683">
        <v>6.02</v>
      </c>
      <c r="M683" s="49">
        <f t="shared" ca="1" si="20"/>
        <v>8.3997899159664104</v>
      </c>
      <c r="N683" s="49">
        <f t="shared" si="21"/>
        <v>190</v>
      </c>
    </row>
    <row r="684" spans="1:14" ht="14.4" x14ac:dyDescent="0.3">
      <c r="A684" s="51">
        <v>45472.541666666664</v>
      </c>
      <c r="B684">
        <v>4.7300000000000004</v>
      </c>
      <c r="M684" s="49">
        <f t="shared" ca="1" si="20"/>
        <v>8.3997899159664104</v>
      </c>
      <c r="N684" s="49">
        <f t="shared" si="21"/>
        <v>190</v>
      </c>
    </row>
    <row r="685" spans="1:14" ht="14.4" x14ac:dyDescent="0.3">
      <c r="A685" s="51">
        <v>45472.583333333336</v>
      </c>
      <c r="B685">
        <v>6.38</v>
      </c>
      <c r="M685" s="49">
        <f t="shared" ca="1" si="20"/>
        <v>8.3997899159664104</v>
      </c>
      <c r="N685" s="49">
        <f t="shared" si="21"/>
        <v>190</v>
      </c>
    </row>
    <row r="686" spans="1:14" ht="14.4" x14ac:dyDescent="0.3">
      <c r="A686" s="51">
        <v>45472.625</v>
      </c>
      <c r="B686">
        <v>7.02</v>
      </c>
      <c r="M686" s="49">
        <f t="shared" ca="1" si="20"/>
        <v>8.3997899159664104</v>
      </c>
      <c r="N686" s="49">
        <f t="shared" si="21"/>
        <v>190</v>
      </c>
    </row>
    <row r="687" spans="1:14" ht="14.4" x14ac:dyDescent="0.3">
      <c r="A687" s="51">
        <v>45472.666666666664</v>
      </c>
      <c r="B687">
        <v>5.57</v>
      </c>
      <c r="M687" s="49">
        <f t="shared" ca="1" si="20"/>
        <v>8.3997899159664104</v>
      </c>
      <c r="N687" s="49">
        <f t="shared" si="21"/>
        <v>190</v>
      </c>
    </row>
    <row r="688" spans="1:14" ht="14.4" x14ac:dyDescent="0.3">
      <c r="A688" s="51">
        <v>45472.708333333336</v>
      </c>
      <c r="B688">
        <v>6.07</v>
      </c>
      <c r="M688" s="49">
        <f t="shared" ca="1" si="20"/>
        <v>8.3997899159664104</v>
      </c>
      <c r="N688" s="49">
        <f t="shared" si="21"/>
        <v>190</v>
      </c>
    </row>
    <row r="689" spans="1:14" ht="14.4" x14ac:dyDescent="0.3">
      <c r="A689" s="51">
        <v>45472.75</v>
      </c>
      <c r="B689">
        <v>5.44</v>
      </c>
      <c r="M689" s="49">
        <f t="shared" ca="1" si="20"/>
        <v>8.3997899159664104</v>
      </c>
      <c r="N689" s="49">
        <f t="shared" si="21"/>
        <v>190</v>
      </c>
    </row>
    <row r="690" spans="1:14" ht="14.4" x14ac:dyDescent="0.3">
      <c r="A690" s="51">
        <v>45472.791666666664</v>
      </c>
      <c r="B690">
        <v>5.56</v>
      </c>
      <c r="M690" s="49">
        <f t="shared" ca="1" si="20"/>
        <v>8.3997899159664104</v>
      </c>
      <c r="N690" s="49">
        <f t="shared" si="21"/>
        <v>190</v>
      </c>
    </row>
    <row r="691" spans="1:14" ht="14.4" x14ac:dyDescent="0.3">
      <c r="A691" s="51">
        <v>45472.833333333336</v>
      </c>
      <c r="B691">
        <v>5.73</v>
      </c>
      <c r="M691" s="49">
        <f t="shared" ca="1" si="20"/>
        <v>8.3997899159664104</v>
      </c>
      <c r="N691" s="49">
        <f t="shared" si="21"/>
        <v>190</v>
      </c>
    </row>
    <row r="692" spans="1:14" ht="14.4" x14ac:dyDescent="0.3">
      <c r="A692" s="51">
        <v>45472.875</v>
      </c>
      <c r="B692">
        <v>5.95</v>
      </c>
      <c r="M692" s="49">
        <f t="shared" ca="1" si="20"/>
        <v>8.3997899159664104</v>
      </c>
      <c r="N692" s="49">
        <f t="shared" si="21"/>
        <v>190</v>
      </c>
    </row>
    <row r="693" spans="1:14" ht="14.4" x14ac:dyDescent="0.3">
      <c r="A693" s="51">
        <v>45472.916666666664</v>
      </c>
      <c r="B693">
        <v>3.9</v>
      </c>
      <c r="M693" s="49">
        <f t="shared" ca="1" si="20"/>
        <v>8.3997899159664104</v>
      </c>
      <c r="N693" s="49">
        <f t="shared" si="21"/>
        <v>190</v>
      </c>
    </row>
    <row r="694" spans="1:14" ht="14.4" x14ac:dyDescent="0.3">
      <c r="A694" s="51">
        <v>45472.958333333336</v>
      </c>
      <c r="B694">
        <v>3.67</v>
      </c>
      <c r="M694" s="49">
        <f t="shared" ca="1" si="20"/>
        <v>8.3997899159664104</v>
      </c>
      <c r="N694" s="49">
        <f t="shared" si="21"/>
        <v>190</v>
      </c>
    </row>
    <row r="695" spans="1:14" ht="14.4" x14ac:dyDescent="0.3">
      <c r="A695" s="51">
        <v>45473</v>
      </c>
      <c r="B695">
        <v>2.71</v>
      </c>
      <c r="M695" s="49">
        <f t="shared" ca="1" si="20"/>
        <v>8.3997899159664104</v>
      </c>
      <c r="N695" s="49">
        <f t="shared" si="21"/>
        <v>190</v>
      </c>
    </row>
    <row r="696" spans="1:14" ht="14.4" x14ac:dyDescent="0.3">
      <c r="A696" s="51">
        <v>45473.041666666664</v>
      </c>
      <c r="B696">
        <v>2.76</v>
      </c>
      <c r="M696" s="49">
        <f t="shared" ca="1" si="20"/>
        <v>8.3997899159664104</v>
      </c>
      <c r="N696" s="49">
        <f t="shared" si="21"/>
        <v>190</v>
      </c>
    </row>
    <row r="697" spans="1:14" ht="14.4" x14ac:dyDescent="0.3">
      <c r="A697" s="51">
        <v>45473.083333333336</v>
      </c>
      <c r="B697">
        <v>4.07</v>
      </c>
      <c r="M697" s="49">
        <f t="shared" ca="1" si="20"/>
        <v>8.3997899159664104</v>
      </c>
      <c r="N697" s="49">
        <f t="shared" si="21"/>
        <v>190</v>
      </c>
    </row>
    <row r="698" spans="1:14" x14ac:dyDescent="0.25">
      <c r="A698" s="51">
        <v>45473.125</v>
      </c>
      <c r="B698" s="52">
        <v>5.88</v>
      </c>
      <c r="M698" s="49">
        <f t="shared" ca="1" si="20"/>
        <v>8.3997899159664104</v>
      </c>
      <c r="N698" s="49">
        <f t="shared" si="21"/>
        <v>190</v>
      </c>
    </row>
    <row r="699" spans="1:14" x14ac:dyDescent="0.25">
      <c r="A699" s="51">
        <v>45473.166666666664</v>
      </c>
      <c r="B699" s="52">
        <v>6.17</v>
      </c>
      <c r="M699" s="49">
        <f t="shared" ca="1" si="20"/>
        <v>8.3997899159664104</v>
      </c>
      <c r="N699" s="49">
        <f t="shared" si="21"/>
        <v>190</v>
      </c>
    </row>
    <row r="700" spans="1:14" x14ac:dyDescent="0.25">
      <c r="A700" s="51">
        <v>45473.208333333336</v>
      </c>
      <c r="B700" s="52">
        <v>7.17</v>
      </c>
      <c r="M700" s="49">
        <f t="shared" ca="1" si="20"/>
        <v>8.3997899159664104</v>
      </c>
      <c r="N700" s="49">
        <f t="shared" ref="N700:N739" si="22">+IF(A698="","",190)</f>
        <v>190</v>
      </c>
    </row>
    <row r="701" spans="1:14" x14ac:dyDescent="0.25">
      <c r="A701" s="51">
        <v>45473.25</v>
      </c>
      <c r="B701" s="52">
        <v>7.64</v>
      </c>
      <c r="M701" s="49">
        <f t="shared" ca="1" si="20"/>
        <v>8.3997899159664104</v>
      </c>
      <c r="N701" s="49">
        <f t="shared" si="22"/>
        <v>190</v>
      </c>
    </row>
    <row r="702" spans="1:14" x14ac:dyDescent="0.25">
      <c r="A702" s="51">
        <v>45473.291666666664</v>
      </c>
      <c r="B702" s="16">
        <v>8.8699999999999992</v>
      </c>
      <c r="M702" s="49">
        <f t="shared" ca="1" si="20"/>
        <v>8.3997899159664104</v>
      </c>
      <c r="N702" s="49">
        <f t="shared" si="22"/>
        <v>190</v>
      </c>
    </row>
    <row r="703" spans="1:14" x14ac:dyDescent="0.25">
      <c r="A703" s="51">
        <v>45473.333333333336</v>
      </c>
      <c r="B703" s="16">
        <v>8.5299999999999994</v>
      </c>
      <c r="M703" s="49">
        <f t="shared" ca="1" si="20"/>
        <v>8.3997899159664104</v>
      </c>
      <c r="N703" s="49">
        <f t="shared" si="22"/>
        <v>190</v>
      </c>
    </row>
    <row r="704" spans="1:14" x14ac:dyDescent="0.25">
      <c r="A704" s="51">
        <v>45473.375</v>
      </c>
      <c r="B704" s="16">
        <v>6.33</v>
      </c>
      <c r="M704" s="49">
        <f t="shared" ref="M704:M739" ca="1" si="23">+IF(A702="","",Q$6)</f>
        <v>8.3997899159664104</v>
      </c>
      <c r="N704" s="49">
        <f t="shared" si="22"/>
        <v>190</v>
      </c>
    </row>
    <row r="705" spans="1:14" x14ac:dyDescent="0.25">
      <c r="A705" s="51">
        <v>45473.416666666664</v>
      </c>
      <c r="B705" s="16">
        <v>7.45</v>
      </c>
      <c r="M705" s="49">
        <f t="shared" ca="1" si="23"/>
        <v>8.3997899159664104</v>
      </c>
      <c r="N705" s="49">
        <f t="shared" si="22"/>
        <v>190</v>
      </c>
    </row>
    <row r="706" spans="1:14" x14ac:dyDescent="0.25">
      <c r="A706" s="51">
        <v>45473.458333333336</v>
      </c>
      <c r="B706" s="16">
        <v>5.91</v>
      </c>
      <c r="M706" s="49">
        <f t="shared" ca="1" si="23"/>
        <v>8.3997899159664104</v>
      </c>
      <c r="N706" s="49">
        <f t="shared" si="22"/>
        <v>190</v>
      </c>
    </row>
    <row r="707" spans="1:14" x14ac:dyDescent="0.25">
      <c r="A707" s="51">
        <v>45473.5</v>
      </c>
      <c r="B707" s="16">
        <v>7.54</v>
      </c>
      <c r="M707" s="49">
        <f t="shared" ca="1" si="23"/>
        <v>8.3997899159664104</v>
      </c>
      <c r="N707" s="49">
        <f t="shared" si="22"/>
        <v>190</v>
      </c>
    </row>
    <row r="708" spans="1:14" x14ac:dyDescent="0.25">
      <c r="A708" s="51">
        <v>45473.541666666664</v>
      </c>
      <c r="B708" s="16">
        <v>8.73</v>
      </c>
      <c r="M708" s="49">
        <f t="shared" ca="1" si="23"/>
        <v>8.3997899159664104</v>
      </c>
      <c r="N708" s="49">
        <f t="shared" si="22"/>
        <v>190</v>
      </c>
    </row>
    <row r="709" spans="1:14" x14ac:dyDescent="0.25">
      <c r="A709" s="51">
        <v>45473.583333333336</v>
      </c>
      <c r="B709" s="16">
        <v>8.84</v>
      </c>
      <c r="M709" s="49">
        <f t="shared" ca="1" si="23"/>
        <v>8.3997899159664104</v>
      </c>
      <c r="N709" s="49">
        <f t="shared" si="22"/>
        <v>190</v>
      </c>
    </row>
    <row r="710" spans="1:14" x14ac:dyDescent="0.25">
      <c r="A710" s="51">
        <v>45473.625</v>
      </c>
      <c r="B710" s="16">
        <v>11.6</v>
      </c>
      <c r="M710" s="49">
        <f t="shared" ca="1" si="23"/>
        <v>8.3997899159664104</v>
      </c>
      <c r="N710" s="49">
        <f t="shared" si="22"/>
        <v>190</v>
      </c>
    </row>
    <row r="711" spans="1:14" x14ac:dyDescent="0.25">
      <c r="A711" s="51">
        <v>45473.666666666664</v>
      </c>
      <c r="B711" s="16">
        <v>12.07</v>
      </c>
      <c r="M711" s="49">
        <f t="shared" ca="1" si="23"/>
        <v>8.3997899159664104</v>
      </c>
      <c r="N711" s="49">
        <f t="shared" si="22"/>
        <v>190</v>
      </c>
    </row>
    <row r="712" spans="1:14" x14ac:dyDescent="0.25">
      <c r="A712" s="51">
        <v>45473.708333333336</v>
      </c>
      <c r="B712" s="16">
        <v>12.64</v>
      </c>
      <c r="M712" s="49">
        <f t="shared" ca="1" si="23"/>
        <v>8.3997899159664104</v>
      </c>
      <c r="N712" s="49">
        <f t="shared" si="22"/>
        <v>190</v>
      </c>
    </row>
    <row r="713" spans="1:14" x14ac:dyDescent="0.25">
      <c r="A713" s="51">
        <v>45473.75</v>
      </c>
      <c r="B713" s="16">
        <v>9.2100000000000009</v>
      </c>
      <c r="M713" s="49">
        <f t="shared" ca="1" si="23"/>
        <v>8.3997899159664104</v>
      </c>
      <c r="N713" s="49">
        <f t="shared" si="22"/>
        <v>190</v>
      </c>
    </row>
    <row r="714" spans="1:14" x14ac:dyDescent="0.25">
      <c r="A714" s="51">
        <v>45473.791666666664</v>
      </c>
      <c r="B714" s="16">
        <v>9.7200000000000006</v>
      </c>
      <c r="M714" s="49">
        <f t="shared" ca="1" si="23"/>
        <v>8.3997899159664104</v>
      </c>
      <c r="N714" s="49">
        <f t="shared" si="22"/>
        <v>190</v>
      </c>
    </row>
    <row r="715" spans="1:14" x14ac:dyDescent="0.25">
      <c r="A715" s="51">
        <v>45473.833333333336</v>
      </c>
      <c r="B715" s="16">
        <v>8.98</v>
      </c>
      <c r="M715" s="49">
        <f t="shared" ca="1" si="23"/>
        <v>8.3997899159664104</v>
      </c>
      <c r="N715" s="49">
        <f t="shared" si="22"/>
        <v>190</v>
      </c>
    </row>
    <row r="716" spans="1:14" x14ac:dyDescent="0.25">
      <c r="A716" s="51">
        <v>45473.875</v>
      </c>
      <c r="B716" s="16">
        <v>7.99</v>
      </c>
      <c r="M716" s="49">
        <f t="shared" ca="1" si="23"/>
        <v>8.3997899159664104</v>
      </c>
      <c r="N716" s="49">
        <f t="shared" si="22"/>
        <v>190</v>
      </c>
    </row>
    <row r="717" spans="1:14" x14ac:dyDescent="0.25">
      <c r="A717" s="51">
        <v>45473.916666666664</v>
      </c>
      <c r="B717" s="16">
        <v>6.65</v>
      </c>
      <c r="M717" s="49">
        <f t="shared" ca="1" si="23"/>
        <v>8.3997899159664104</v>
      </c>
      <c r="N717" s="49">
        <f t="shared" si="22"/>
        <v>190</v>
      </c>
    </row>
    <row r="718" spans="1:14" x14ac:dyDescent="0.25">
      <c r="A718" s="51">
        <v>45473.958333333336</v>
      </c>
      <c r="B718" s="16">
        <v>5.0599999999999996</v>
      </c>
      <c r="M718" s="49">
        <f t="shared" ca="1" si="23"/>
        <v>8.3997899159664104</v>
      </c>
      <c r="N718" s="49">
        <f t="shared" si="22"/>
        <v>190</v>
      </c>
    </row>
    <row r="719" spans="1:14" x14ac:dyDescent="0.25">
      <c r="A719" s="51"/>
      <c r="M719" s="49">
        <f t="shared" ca="1" si="23"/>
        <v>8.3997899159664104</v>
      </c>
      <c r="N719" s="49">
        <f t="shared" si="22"/>
        <v>190</v>
      </c>
    </row>
    <row r="720" spans="1:14" x14ac:dyDescent="0.25">
      <c r="A720" s="51"/>
      <c r="M720" s="49">
        <f t="shared" ca="1" si="23"/>
        <v>8.3997899159664104</v>
      </c>
      <c r="N720" s="49">
        <f t="shared" si="22"/>
        <v>190</v>
      </c>
    </row>
    <row r="721" spans="1:14" x14ac:dyDescent="0.25">
      <c r="A721" s="51"/>
      <c r="M721" s="49" t="str">
        <f t="shared" si="23"/>
        <v/>
      </c>
      <c r="N721" s="49" t="str">
        <f t="shared" si="22"/>
        <v/>
      </c>
    </row>
    <row r="722" spans="1:14" x14ac:dyDescent="0.25">
      <c r="A722" s="51"/>
      <c r="M722" s="49" t="str">
        <f t="shared" si="23"/>
        <v/>
      </c>
      <c r="N722" s="49" t="str">
        <f t="shared" si="22"/>
        <v/>
      </c>
    </row>
    <row r="723" spans="1:14" ht="14.4" x14ac:dyDescent="0.3">
      <c r="A723" s="51"/>
      <c r="B723"/>
      <c r="M723" s="49" t="str">
        <f t="shared" si="23"/>
        <v/>
      </c>
      <c r="N723" s="49" t="str">
        <f t="shared" si="22"/>
        <v/>
      </c>
    </row>
    <row r="724" spans="1:14" ht="14.4" x14ac:dyDescent="0.3">
      <c r="A724" s="51"/>
      <c r="B724"/>
      <c r="M724" s="49" t="str">
        <f t="shared" si="23"/>
        <v/>
      </c>
      <c r="N724" s="49" t="str">
        <f t="shared" si="22"/>
        <v/>
      </c>
    </row>
    <row r="725" spans="1:14" ht="14.4" x14ac:dyDescent="0.3">
      <c r="A725" s="51"/>
      <c r="B725"/>
      <c r="M725" s="49" t="str">
        <f t="shared" si="23"/>
        <v/>
      </c>
      <c r="N725" s="49" t="str">
        <f t="shared" si="22"/>
        <v/>
      </c>
    </row>
    <row r="726" spans="1:14" ht="14.4" x14ac:dyDescent="0.3">
      <c r="A726" s="51"/>
      <c r="B726"/>
      <c r="M726" s="49" t="str">
        <f t="shared" si="23"/>
        <v/>
      </c>
      <c r="N726" s="49" t="str">
        <f t="shared" si="22"/>
        <v/>
      </c>
    </row>
    <row r="727" spans="1:14" ht="14.4" x14ac:dyDescent="0.3">
      <c r="A727" s="51"/>
      <c r="B727"/>
      <c r="M727" s="49" t="str">
        <f t="shared" si="23"/>
        <v/>
      </c>
      <c r="N727" s="49" t="str">
        <f t="shared" si="22"/>
        <v/>
      </c>
    </row>
    <row r="728" spans="1:14" ht="14.4" x14ac:dyDescent="0.3">
      <c r="A728" s="51"/>
      <c r="B728"/>
      <c r="M728" s="49" t="str">
        <f t="shared" si="23"/>
        <v/>
      </c>
      <c r="N728" s="49" t="str">
        <f t="shared" si="22"/>
        <v/>
      </c>
    </row>
    <row r="729" spans="1:14" ht="14.4" x14ac:dyDescent="0.3">
      <c r="A729" s="51"/>
      <c r="B729"/>
      <c r="M729" s="49" t="str">
        <f t="shared" si="23"/>
        <v/>
      </c>
      <c r="N729" s="49" t="str">
        <f t="shared" si="22"/>
        <v/>
      </c>
    </row>
    <row r="730" spans="1:14" ht="14.4" x14ac:dyDescent="0.3">
      <c r="A730" s="51"/>
      <c r="B730"/>
      <c r="M730" s="49" t="str">
        <f t="shared" si="23"/>
        <v/>
      </c>
      <c r="N730" s="49" t="str">
        <f t="shared" si="22"/>
        <v/>
      </c>
    </row>
    <row r="731" spans="1:14" ht="14.4" x14ac:dyDescent="0.3">
      <c r="A731" s="51"/>
      <c r="B731"/>
      <c r="M731" s="49" t="str">
        <f t="shared" si="23"/>
        <v/>
      </c>
      <c r="N731" s="49" t="str">
        <f t="shared" si="22"/>
        <v/>
      </c>
    </row>
    <row r="732" spans="1:14" ht="14.4" x14ac:dyDescent="0.3">
      <c r="A732" s="51"/>
      <c r="B732"/>
      <c r="M732" s="49" t="str">
        <f t="shared" si="23"/>
        <v/>
      </c>
      <c r="N732" s="49" t="str">
        <f t="shared" si="22"/>
        <v/>
      </c>
    </row>
    <row r="733" spans="1:14" ht="14.4" x14ac:dyDescent="0.3">
      <c r="A733" s="51"/>
      <c r="B733"/>
      <c r="M733" s="49" t="str">
        <f t="shared" si="23"/>
        <v/>
      </c>
      <c r="N733" s="49" t="str">
        <f t="shared" si="22"/>
        <v/>
      </c>
    </row>
    <row r="734" spans="1:14" ht="14.4" x14ac:dyDescent="0.3">
      <c r="A734" s="51"/>
      <c r="B734"/>
      <c r="M734" s="49" t="str">
        <f t="shared" si="23"/>
        <v/>
      </c>
      <c r="N734" s="49" t="str">
        <f t="shared" si="22"/>
        <v/>
      </c>
    </row>
    <row r="735" spans="1:14" ht="14.4" x14ac:dyDescent="0.3">
      <c r="A735" s="51"/>
      <c r="B735"/>
      <c r="M735" s="49" t="str">
        <f t="shared" si="23"/>
        <v/>
      </c>
      <c r="N735" s="49" t="str">
        <f t="shared" si="22"/>
        <v/>
      </c>
    </row>
    <row r="736" spans="1:14" ht="14.4" x14ac:dyDescent="0.3">
      <c r="A736" s="51"/>
      <c r="B736"/>
      <c r="M736" s="49" t="str">
        <f t="shared" si="23"/>
        <v/>
      </c>
      <c r="N736" s="49" t="str">
        <f t="shared" si="22"/>
        <v/>
      </c>
    </row>
    <row r="737" spans="1:14" ht="14.4" x14ac:dyDescent="0.3">
      <c r="A737" s="51"/>
      <c r="B737"/>
      <c r="M737" s="49" t="str">
        <f t="shared" si="23"/>
        <v/>
      </c>
      <c r="N737" s="49" t="str">
        <f t="shared" si="22"/>
        <v/>
      </c>
    </row>
    <row r="738" spans="1:14" ht="14.4" x14ac:dyDescent="0.3">
      <c r="A738" s="51"/>
      <c r="B738"/>
      <c r="M738" s="49" t="str">
        <f t="shared" si="23"/>
        <v/>
      </c>
      <c r="N738" s="49" t="str">
        <f t="shared" si="22"/>
        <v/>
      </c>
    </row>
    <row r="739" spans="1:14" ht="14.4" x14ac:dyDescent="0.3">
      <c r="A739" s="51"/>
      <c r="B739"/>
      <c r="M739" s="49" t="str">
        <f t="shared" si="23"/>
        <v/>
      </c>
      <c r="N739" s="49" t="str">
        <f t="shared" si="22"/>
        <v/>
      </c>
    </row>
    <row r="740" spans="1:14" x14ac:dyDescent="0.25">
      <c r="A740" s="51"/>
    </row>
    <row r="741" spans="1:14" x14ac:dyDescent="0.25">
      <c r="A741" s="51"/>
    </row>
    <row r="742" spans="1:14" x14ac:dyDescent="0.25">
      <c r="A742" s="51"/>
    </row>
    <row r="743" spans="1:14" x14ac:dyDescent="0.25">
      <c r="A743" s="51"/>
      <c r="M743" s="49" t="str">
        <f t="shared" ref="M743:M774" si="24">+IF(A741="","",Q$6)</f>
        <v/>
      </c>
      <c r="N743" s="49" t="str">
        <f t="shared" ref="N743:N774" si="25">+IF(A741="","",190)</f>
        <v/>
      </c>
    </row>
    <row r="744" spans="1:14" x14ac:dyDescent="0.25">
      <c r="A744" s="51"/>
      <c r="M744" s="49" t="str">
        <f t="shared" si="24"/>
        <v/>
      </c>
      <c r="N744" s="49" t="str">
        <f t="shared" si="25"/>
        <v/>
      </c>
    </row>
    <row r="745" spans="1:14" x14ac:dyDescent="0.25">
      <c r="A745" s="51"/>
      <c r="M745" s="49" t="str">
        <f t="shared" si="24"/>
        <v/>
      </c>
      <c r="N745" s="49" t="str">
        <f t="shared" si="25"/>
        <v/>
      </c>
    </row>
    <row r="746" spans="1:14" x14ac:dyDescent="0.25">
      <c r="A746" s="51"/>
      <c r="M746" s="49" t="str">
        <f t="shared" si="24"/>
        <v/>
      </c>
      <c r="N746" s="49" t="str">
        <f t="shared" si="25"/>
        <v/>
      </c>
    </row>
    <row r="747" spans="1:14" x14ac:dyDescent="0.25">
      <c r="A747" s="51"/>
      <c r="M747" s="49" t="str">
        <f t="shared" si="24"/>
        <v/>
      </c>
      <c r="N747" s="49" t="str">
        <f t="shared" si="25"/>
        <v/>
      </c>
    </row>
    <row r="748" spans="1:14" x14ac:dyDescent="0.25">
      <c r="M748" s="49" t="str">
        <f t="shared" si="24"/>
        <v/>
      </c>
      <c r="N748" s="49" t="str">
        <f t="shared" si="25"/>
        <v/>
      </c>
    </row>
    <row r="749" spans="1:14" x14ac:dyDescent="0.25">
      <c r="M749" s="49" t="str">
        <f t="shared" si="24"/>
        <v/>
      </c>
      <c r="N749" s="49" t="str">
        <f t="shared" si="25"/>
        <v/>
      </c>
    </row>
    <row r="750" spans="1:14" x14ac:dyDescent="0.25">
      <c r="M750" s="49" t="str">
        <f t="shared" si="24"/>
        <v/>
      </c>
      <c r="N750" s="49" t="str">
        <f t="shared" si="25"/>
        <v/>
      </c>
    </row>
    <row r="751" spans="1:14" x14ac:dyDescent="0.25">
      <c r="M751" s="49" t="str">
        <f t="shared" si="24"/>
        <v/>
      </c>
      <c r="N751" s="49" t="str">
        <f t="shared" si="25"/>
        <v/>
      </c>
    </row>
    <row r="752" spans="1:14" x14ac:dyDescent="0.25">
      <c r="M752" s="49" t="str">
        <f t="shared" si="24"/>
        <v/>
      </c>
      <c r="N752" s="49" t="str">
        <f t="shared" si="25"/>
        <v/>
      </c>
    </row>
    <row r="753" spans="13:14" x14ac:dyDescent="0.25">
      <c r="M753" s="49" t="str">
        <f t="shared" si="24"/>
        <v/>
      </c>
      <c r="N753" s="49" t="str">
        <f t="shared" si="25"/>
        <v/>
      </c>
    </row>
    <row r="754" spans="13:14" x14ac:dyDescent="0.25">
      <c r="M754" s="49" t="str">
        <f t="shared" si="24"/>
        <v/>
      </c>
      <c r="N754" s="49" t="str">
        <f t="shared" si="25"/>
        <v/>
      </c>
    </row>
    <row r="755" spans="13:14" x14ac:dyDescent="0.25">
      <c r="M755" s="49" t="str">
        <f t="shared" si="24"/>
        <v/>
      </c>
      <c r="N755" s="49" t="str">
        <f t="shared" si="25"/>
        <v/>
      </c>
    </row>
    <row r="756" spans="13:14" x14ac:dyDescent="0.25">
      <c r="M756" s="49" t="str">
        <f t="shared" si="24"/>
        <v/>
      </c>
      <c r="N756" s="49" t="str">
        <f t="shared" si="25"/>
        <v/>
      </c>
    </row>
    <row r="757" spans="13:14" x14ac:dyDescent="0.25">
      <c r="M757" s="49" t="str">
        <f t="shared" si="24"/>
        <v/>
      </c>
      <c r="N757" s="49" t="str">
        <f t="shared" si="25"/>
        <v/>
      </c>
    </row>
    <row r="758" spans="13:14" x14ac:dyDescent="0.25">
      <c r="M758" s="49" t="str">
        <f t="shared" si="24"/>
        <v/>
      </c>
      <c r="N758" s="49" t="str">
        <f t="shared" si="25"/>
        <v/>
      </c>
    </row>
    <row r="759" spans="13:14" x14ac:dyDescent="0.25">
      <c r="M759" s="49" t="str">
        <f t="shared" si="24"/>
        <v/>
      </c>
      <c r="N759" s="49" t="str">
        <f t="shared" si="25"/>
        <v/>
      </c>
    </row>
    <row r="760" spans="13:14" x14ac:dyDescent="0.25">
      <c r="M760" s="49" t="str">
        <f t="shared" si="24"/>
        <v/>
      </c>
      <c r="N760" s="49" t="str">
        <f t="shared" si="25"/>
        <v/>
      </c>
    </row>
    <row r="761" spans="13:14" x14ac:dyDescent="0.25">
      <c r="M761" s="49" t="str">
        <f t="shared" si="24"/>
        <v/>
      </c>
      <c r="N761" s="49" t="str">
        <f t="shared" si="25"/>
        <v/>
      </c>
    </row>
    <row r="762" spans="13:14" x14ac:dyDescent="0.25">
      <c r="M762" s="49" t="str">
        <f t="shared" si="24"/>
        <v/>
      </c>
      <c r="N762" s="49" t="str">
        <f t="shared" si="25"/>
        <v/>
      </c>
    </row>
    <row r="763" spans="13:14" x14ac:dyDescent="0.25">
      <c r="M763" s="49" t="str">
        <f t="shared" si="24"/>
        <v/>
      </c>
      <c r="N763" s="49" t="str">
        <f t="shared" si="25"/>
        <v/>
      </c>
    </row>
    <row r="764" spans="13:14" x14ac:dyDescent="0.25">
      <c r="M764" s="49" t="str">
        <f t="shared" si="24"/>
        <v/>
      </c>
      <c r="N764" s="49" t="str">
        <f t="shared" si="25"/>
        <v/>
      </c>
    </row>
    <row r="765" spans="13:14" x14ac:dyDescent="0.25">
      <c r="M765" s="49" t="str">
        <f t="shared" si="24"/>
        <v/>
      </c>
      <c r="N765" s="49" t="str">
        <f t="shared" si="25"/>
        <v/>
      </c>
    </row>
    <row r="766" spans="13:14" x14ac:dyDescent="0.25">
      <c r="M766" s="49" t="str">
        <f t="shared" si="24"/>
        <v/>
      </c>
      <c r="N766" s="49" t="str">
        <f t="shared" si="25"/>
        <v/>
      </c>
    </row>
    <row r="767" spans="13:14" x14ac:dyDescent="0.25">
      <c r="M767" s="49" t="str">
        <f t="shared" si="24"/>
        <v/>
      </c>
      <c r="N767" s="49" t="str">
        <f t="shared" si="25"/>
        <v/>
      </c>
    </row>
    <row r="768" spans="13:14" x14ac:dyDescent="0.25">
      <c r="M768" s="49" t="str">
        <f t="shared" si="24"/>
        <v/>
      </c>
      <c r="N768" s="49" t="str">
        <f t="shared" si="25"/>
        <v/>
      </c>
    </row>
    <row r="769" spans="13:14" x14ac:dyDescent="0.25">
      <c r="M769" s="49" t="str">
        <f t="shared" si="24"/>
        <v/>
      </c>
      <c r="N769" s="49" t="str">
        <f t="shared" si="25"/>
        <v/>
      </c>
    </row>
    <row r="770" spans="13:14" x14ac:dyDescent="0.25">
      <c r="M770" s="49" t="str">
        <f t="shared" si="24"/>
        <v/>
      </c>
      <c r="N770" s="49" t="str">
        <f t="shared" si="25"/>
        <v/>
      </c>
    </row>
    <row r="771" spans="13:14" x14ac:dyDescent="0.25">
      <c r="M771" s="49" t="str">
        <f t="shared" si="24"/>
        <v/>
      </c>
      <c r="N771" s="49" t="str">
        <f t="shared" si="25"/>
        <v/>
      </c>
    </row>
    <row r="772" spans="13:14" x14ac:dyDescent="0.25">
      <c r="M772" s="49" t="str">
        <f t="shared" si="24"/>
        <v/>
      </c>
      <c r="N772" s="49" t="str">
        <f t="shared" si="25"/>
        <v/>
      </c>
    </row>
    <row r="773" spans="13:14" x14ac:dyDescent="0.25">
      <c r="M773" s="49" t="str">
        <f t="shared" si="24"/>
        <v/>
      </c>
      <c r="N773" s="49" t="str">
        <f t="shared" si="25"/>
        <v/>
      </c>
    </row>
    <row r="774" spans="13:14" x14ac:dyDescent="0.25">
      <c r="M774" s="49" t="str">
        <f t="shared" si="24"/>
        <v/>
      </c>
      <c r="N774" s="49" t="str">
        <f t="shared" si="25"/>
        <v/>
      </c>
    </row>
    <row r="775" spans="13:14" x14ac:dyDescent="0.25">
      <c r="M775" s="49" t="str">
        <f t="shared" ref="M775:M806" si="26">+IF(A773="","",Q$6)</f>
        <v/>
      </c>
      <c r="N775" s="49" t="str">
        <f t="shared" ref="N775:N806" si="27">+IF(A773="","",190)</f>
        <v/>
      </c>
    </row>
    <row r="776" spans="13:14" x14ac:dyDescent="0.25">
      <c r="M776" s="49" t="str">
        <f t="shared" si="26"/>
        <v/>
      </c>
      <c r="N776" s="49" t="str">
        <f t="shared" si="27"/>
        <v/>
      </c>
    </row>
    <row r="777" spans="13:14" x14ac:dyDescent="0.25">
      <c r="M777" s="49" t="str">
        <f t="shared" si="26"/>
        <v/>
      </c>
      <c r="N777" s="49" t="str">
        <f t="shared" si="27"/>
        <v/>
      </c>
    </row>
    <row r="778" spans="13:14" x14ac:dyDescent="0.25">
      <c r="M778" s="49" t="str">
        <f t="shared" si="26"/>
        <v/>
      </c>
      <c r="N778" s="49" t="str">
        <f t="shared" si="27"/>
        <v/>
      </c>
    </row>
    <row r="779" spans="13:14" x14ac:dyDescent="0.25">
      <c r="M779" s="49" t="str">
        <f t="shared" si="26"/>
        <v/>
      </c>
      <c r="N779" s="49" t="str">
        <f t="shared" si="27"/>
        <v/>
      </c>
    </row>
    <row r="780" spans="13:14" x14ac:dyDescent="0.25">
      <c r="M780" s="49" t="str">
        <f t="shared" si="26"/>
        <v/>
      </c>
      <c r="N780" s="49" t="str">
        <f t="shared" si="27"/>
        <v/>
      </c>
    </row>
    <row r="781" spans="13:14" x14ac:dyDescent="0.25">
      <c r="M781" s="49" t="str">
        <f t="shared" si="26"/>
        <v/>
      </c>
      <c r="N781" s="49" t="str">
        <f t="shared" si="27"/>
        <v/>
      </c>
    </row>
    <row r="782" spans="13:14" x14ac:dyDescent="0.25">
      <c r="M782" s="49" t="str">
        <f t="shared" si="26"/>
        <v/>
      </c>
      <c r="N782" s="49" t="str">
        <f t="shared" si="27"/>
        <v/>
      </c>
    </row>
    <row r="783" spans="13:14" x14ac:dyDescent="0.25">
      <c r="M783" s="49" t="str">
        <f t="shared" si="26"/>
        <v/>
      </c>
      <c r="N783" s="49" t="str">
        <f t="shared" si="27"/>
        <v/>
      </c>
    </row>
    <row r="784" spans="13:14" x14ac:dyDescent="0.25">
      <c r="M784" s="49" t="str">
        <f t="shared" si="26"/>
        <v/>
      </c>
      <c r="N784" s="49" t="str">
        <f t="shared" si="27"/>
        <v/>
      </c>
    </row>
    <row r="785" spans="13:14" x14ac:dyDescent="0.25">
      <c r="M785" s="49" t="str">
        <f t="shared" si="26"/>
        <v/>
      </c>
      <c r="N785" s="49" t="str">
        <f t="shared" si="27"/>
        <v/>
      </c>
    </row>
    <row r="786" spans="13:14" x14ac:dyDescent="0.25">
      <c r="M786" s="49" t="str">
        <f t="shared" si="26"/>
        <v/>
      </c>
      <c r="N786" s="49" t="str">
        <f t="shared" si="27"/>
        <v/>
      </c>
    </row>
    <row r="787" spans="13:14" x14ac:dyDescent="0.25">
      <c r="M787" s="49" t="str">
        <f t="shared" si="26"/>
        <v/>
      </c>
      <c r="N787" s="49" t="str">
        <f t="shared" si="27"/>
        <v/>
      </c>
    </row>
    <row r="788" spans="13:14" x14ac:dyDescent="0.25">
      <c r="M788" s="49" t="str">
        <f t="shared" si="26"/>
        <v/>
      </c>
      <c r="N788" s="49" t="str">
        <f t="shared" si="27"/>
        <v/>
      </c>
    </row>
    <row r="789" spans="13:14" x14ac:dyDescent="0.25">
      <c r="M789" s="49" t="str">
        <f t="shared" si="26"/>
        <v/>
      </c>
      <c r="N789" s="49" t="str">
        <f t="shared" si="27"/>
        <v/>
      </c>
    </row>
    <row r="790" spans="13:14" x14ac:dyDescent="0.25">
      <c r="M790" s="49" t="str">
        <f t="shared" si="26"/>
        <v/>
      </c>
      <c r="N790" s="49" t="str">
        <f t="shared" si="27"/>
        <v/>
      </c>
    </row>
    <row r="791" spans="13:14" x14ac:dyDescent="0.25">
      <c r="M791" s="49" t="str">
        <f t="shared" si="26"/>
        <v/>
      </c>
      <c r="N791" s="49" t="str">
        <f t="shared" si="27"/>
        <v/>
      </c>
    </row>
    <row r="792" spans="13:14" x14ac:dyDescent="0.25">
      <c r="M792" s="49" t="str">
        <f t="shared" si="26"/>
        <v/>
      </c>
      <c r="N792" s="49" t="str">
        <f t="shared" si="27"/>
        <v/>
      </c>
    </row>
    <row r="793" spans="13:14" x14ac:dyDescent="0.25">
      <c r="M793" s="49" t="str">
        <f t="shared" si="26"/>
        <v/>
      </c>
      <c r="N793" s="49" t="str">
        <f t="shared" si="27"/>
        <v/>
      </c>
    </row>
    <row r="794" spans="13:14" x14ac:dyDescent="0.25">
      <c r="M794" s="49" t="str">
        <f t="shared" si="26"/>
        <v/>
      </c>
      <c r="N794" s="49" t="str">
        <f t="shared" si="27"/>
        <v/>
      </c>
    </row>
    <row r="795" spans="13:14" x14ac:dyDescent="0.25">
      <c r="M795" s="49" t="str">
        <f t="shared" si="26"/>
        <v/>
      </c>
      <c r="N795" s="49" t="str">
        <f t="shared" si="27"/>
        <v/>
      </c>
    </row>
    <row r="796" spans="13:14" x14ac:dyDescent="0.25">
      <c r="M796" s="49" t="str">
        <f t="shared" si="26"/>
        <v/>
      </c>
      <c r="N796" s="49" t="str">
        <f t="shared" si="27"/>
        <v/>
      </c>
    </row>
    <row r="797" spans="13:14" x14ac:dyDescent="0.25">
      <c r="M797" s="49" t="str">
        <f t="shared" si="26"/>
        <v/>
      </c>
      <c r="N797" s="49" t="str">
        <f t="shared" si="27"/>
        <v/>
      </c>
    </row>
    <row r="798" spans="13:14" x14ac:dyDescent="0.25">
      <c r="M798" s="49" t="str">
        <f t="shared" si="26"/>
        <v/>
      </c>
      <c r="N798" s="49" t="str">
        <f t="shared" si="27"/>
        <v/>
      </c>
    </row>
    <row r="799" spans="13:14" x14ac:dyDescent="0.25">
      <c r="M799" s="49" t="str">
        <f t="shared" si="26"/>
        <v/>
      </c>
      <c r="N799" s="49" t="str">
        <f t="shared" si="27"/>
        <v/>
      </c>
    </row>
    <row r="800" spans="13:14" x14ac:dyDescent="0.25">
      <c r="M800" s="49" t="str">
        <f t="shared" si="26"/>
        <v/>
      </c>
      <c r="N800" s="49" t="str">
        <f t="shared" si="27"/>
        <v/>
      </c>
    </row>
    <row r="801" spans="13:14" x14ac:dyDescent="0.25">
      <c r="M801" s="49" t="str">
        <f t="shared" si="26"/>
        <v/>
      </c>
      <c r="N801" s="49" t="str">
        <f t="shared" si="27"/>
        <v/>
      </c>
    </row>
    <row r="802" spans="13:14" x14ac:dyDescent="0.25">
      <c r="M802" s="49" t="str">
        <f t="shared" si="26"/>
        <v/>
      </c>
      <c r="N802" s="49" t="str">
        <f t="shared" si="27"/>
        <v/>
      </c>
    </row>
    <row r="803" spans="13:14" x14ac:dyDescent="0.25">
      <c r="M803" s="49" t="str">
        <f t="shared" si="26"/>
        <v/>
      </c>
      <c r="N803" s="49" t="str">
        <f t="shared" si="27"/>
        <v/>
      </c>
    </row>
    <row r="804" spans="13:14" x14ac:dyDescent="0.25">
      <c r="M804" s="49" t="str">
        <f t="shared" si="26"/>
        <v/>
      </c>
      <c r="N804" s="49" t="str">
        <f t="shared" si="27"/>
        <v/>
      </c>
    </row>
    <row r="805" spans="13:14" x14ac:dyDescent="0.25">
      <c r="M805" s="49" t="str">
        <f t="shared" si="26"/>
        <v/>
      </c>
      <c r="N805" s="49" t="str">
        <f t="shared" si="27"/>
        <v/>
      </c>
    </row>
    <row r="806" spans="13:14" x14ac:dyDescent="0.25">
      <c r="M806" s="49" t="str">
        <f t="shared" si="26"/>
        <v/>
      </c>
      <c r="N806" s="49" t="str">
        <f t="shared" si="27"/>
        <v/>
      </c>
    </row>
    <row r="807" spans="13:14" x14ac:dyDescent="0.25">
      <c r="M807" s="49" t="str">
        <f t="shared" ref="M807:M838" si="28">+IF(A805="","",Q$6)</f>
        <v/>
      </c>
      <c r="N807" s="49" t="str">
        <f t="shared" ref="N807:N838" si="29">+IF(A805="","",190)</f>
        <v/>
      </c>
    </row>
    <row r="808" spans="13:14" x14ac:dyDescent="0.25">
      <c r="M808" s="49" t="str">
        <f t="shared" si="28"/>
        <v/>
      </c>
      <c r="N808" s="49" t="str">
        <f t="shared" si="29"/>
        <v/>
      </c>
    </row>
    <row r="809" spans="13:14" x14ac:dyDescent="0.25">
      <c r="M809" s="49" t="str">
        <f t="shared" si="28"/>
        <v/>
      </c>
      <c r="N809" s="49" t="str">
        <f t="shared" si="29"/>
        <v/>
      </c>
    </row>
    <row r="810" spans="13:14" x14ac:dyDescent="0.25">
      <c r="M810" s="49" t="str">
        <f t="shared" si="28"/>
        <v/>
      </c>
      <c r="N810" s="49" t="str">
        <f t="shared" si="29"/>
        <v/>
      </c>
    </row>
    <row r="811" spans="13:14" x14ac:dyDescent="0.25">
      <c r="M811" s="49" t="str">
        <f t="shared" si="28"/>
        <v/>
      </c>
      <c r="N811" s="49" t="str">
        <f t="shared" si="29"/>
        <v/>
      </c>
    </row>
    <row r="812" spans="13:14" x14ac:dyDescent="0.25">
      <c r="M812" s="49" t="str">
        <f t="shared" si="28"/>
        <v/>
      </c>
      <c r="N812" s="49" t="str">
        <f t="shared" si="29"/>
        <v/>
      </c>
    </row>
    <row r="813" spans="13:14" x14ac:dyDescent="0.25">
      <c r="M813" s="49" t="str">
        <f t="shared" si="28"/>
        <v/>
      </c>
      <c r="N813" s="49" t="str">
        <f t="shared" si="29"/>
        <v/>
      </c>
    </row>
    <row r="814" spans="13:14" x14ac:dyDescent="0.25">
      <c r="M814" s="49" t="str">
        <f t="shared" si="28"/>
        <v/>
      </c>
      <c r="N814" s="49" t="str">
        <f t="shared" si="29"/>
        <v/>
      </c>
    </row>
    <row r="815" spans="13:14" x14ac:dyDescent="0.25">
      <c r="M815" s="49" t="str">
        <f t="shared" si="28"/>
        <v/>
      </c>
      <c r="N815" s="49" t="str">
        <f t="shared" si="29"/>
        <v/>
      </c>
    </row>
    <row r="816" spans="13:14" x14ac:dyDescent="0.25">
      <c r="M816" s="49" t="str">
        <f t="shared" si="28"/>
        <v/>
      </c>
      <c r="N816" s="49" t="str">
        <f t="shared" si="29"/>
        <v/>
      </c>
    </row>
    <row r="817" spans="13:14" x14ac:dyDescent="0.25">
      <c r="M817" s="49" t="str">
        <f t="shared" si="28"/>
        <v/>
      </c>
      <c r="N817" s="49" t="str">
        <f t="shared" si="29"/>
        <v/>
      </c>
    </row>
    <row r="818" spans="13:14" x14ac:dyDescent="0.25">
      <c r="M818" s="49" t="str">
        <f t="shared" si="28"/>
        <v/>
      </c>
      <c r="N818" s="49" t="str">
        <f t="shared" si="29"/>
        <v/>
      </c>
    </row>
    <row r="819" spans="13:14" x14ac:dyDescent="0.25">
      <c r="M819" s="49" t="str">
        <f t="shared" si="28"/>
        <v/>
      </c>
      <c r="N819" s="49" t="str">
        <f t="shared" si="29"/>
        <v/>
      </c>
    </row>
    <row r="820" spans="13:14" x14ac:dyDescent="0.25">
      <c r="M820" s="49" t="str">
        <f t="shared" si="28"/>
        <v/>
      </c>
      <c r="N820" s="49" t="str">
        <f t="shared" si="29"/>
        <v/>
      </c>
    </row>
    <row r="821" spans="13:14" x14ac:dyDescent="0.25">
      <c r="M821" s="49" t="str">
        <f t="shared" si="28"/>
        <v/>
      </c>
      <c r="N821" s="49" t="str">
        <f t="shared" si="29"/>
        <v/>
      </c>
    </row>
    <row r="822" spans="13:14" x14ac:dyDescent="0.25">
      <c r="M822" s="49" t="str">
        <f t="shared" si="28"/>
        <v/>
      </c>
      <c r="N822" s="49" t="str">
        <f t="shared" si="29"/>
        <v/>
      </c>
    </row>
    <row r="823" spans="13:14" x14ac:dyDescent="0.25">
      <c r="M823" s="49" t="str">
        <f t="shared" si="28"/>
        <v/>
      </c>
      <c r="N823" s="49" t="str">
        <f t="shared" si="29"/>
        <v/>
      </c>
    </row>
    <row r="824" spans="13:14" x14ac:dyDescent="0.25">
      <c r="M824" s="49" t="str">
        <f t="shared" si="28"/>
        <v/>
      </c>
      <c r="N824" s="49" t="str">
        <f t="shared" si="29"/>
        <v/>
      </c>
    </row>
    <row r="825" spans="13:14" x14ac:dyDescent="0.25">
      <c r="M825" s="49" t="str">
        <f t="shared" si="28"/>
        <v/>
      </c>
      <c r="N825" s="49" t="str">
        <f t="shared" si="29"/>
        <v/>
      </c>
    </row>
    <row r="826" spans="13:14" x14ac:dyDescent="0.25">
      <c r="M826" s="49" t="str">
        <f t="shared" si="28"/>
        <v/>
      </c>
      <c r="N826" s="49" t="str">
        <f t="shared" si="29"/>
        <v/>
      </c>
    </row>
    <row r="827" spans="13:14" x14ac:dyDescent="0.25">
      <c r="M827" s="49" t="str">
        <f t="shared" si="28"/>
        <v/>
      </c>
      <c r="N827" s="49" t="str">
        <f t="shared" si="29"/>
        <v/>
      </c>
    </row>
    <row r="828" spans="13:14" x14ac:dyDescent="0.25">
      <c r="M828" s="49" t="str">
        <f t="shared" si="28"/>
        <v/>
      </c>
      <c r="N828" s="49" t="str">
        <f t="shared" si="29"/>
        <v/>
      </c>
    </row>
    <row r="829" spans="13:14" x14ac:dyDescent="0.25">
      <c r="M829" s="49" t="str">
        <f t="shared" si="28"/>
        <v/>
      </c>
      <c r="N829" s="49" t="str">
        <f t="shared" si="29"/>
        <v/>
      </c>
    </row>
    <row r="830" spans="13:14" x14ac:dyDescent="0.25">
      <c r="M830" s="49" t="str">
        <f t="shared" si="28"/>
        <v/>
      </c>
      <c r="N830" s="49" t="str">
        <f t="shared" si="29"/>
        <v/>
      </c>
    </row>
    <row r="831" spans="13:14" x14ac:dyDescent="0.25">
      <c r="M831" s="49" t="str">
        <f t="shared" si="28"/>
        <v/>
      </c>
      <c r="N831" s="49" t="str">
        <f t="shared" si="29"/>
        <v/>
      </c>
    </row>
    <row r="832" spans="13:14" x14ac:dyDescent="0.25">
      <c r="M832" s="49" t="str">
        <f t="shared" si="28"/>
        <v/>
      </c>
      <c r="N832" s="49" t="str">
        <f t="shared" si="29"/>
        <v/>
      </c>
    </row>
    <row r="833" spans="13:14" x14ac:dyDescent="0.25">
      <c r="M833" s="49" t="str">
        <f t="shared" si="28"/>
        <v/>
      </c>
      <c r="N833" s="49" t="str">
        <f t="shared" si="29"/>
        <v/>
      </c>
    </row>
    <row r="834" spans="13:14" x14ac:dyDescent="0.25">
      <c r="M834" s="49" t="str">
        <f t="shared" si="28"/>
        <v/>
      </c>
      <c r="N834" s="49" t="str">
        <f t="shared" si="29"/>
        <v/>
      </c>
    </row>
    <row r="835" spans="13:14" x14ac:dyDescent="0.25">
      <c r="M835" s="49" t="str">
        <f t="shared" si="28"/>
        <v/>
      </c>
      <c r="N835" s="49" t="str">
        <f t="shared" si="29"/>
        <v/>
      </c>
    </row>
    <row r="836" spans="13:14" x14ac:dyDescent="0.25">
      <c r="M836" s="49" t="str">
        <f t="shared" si="28"/>
        <v/>
      </c>
      <c r="N836" s="49" t="str">
        <f t="shared" si="29"/>
        <v/>
      </c>
    </row>
    <row r="837" spans="13:14" x14ac:dyDescent="0.25">
      <c r="M837" s="49" t="str">
        <f t="shared" si="28"/>
        <v/>
      </c>
      <c r="N837" s="49" t="str">
        <f t="shared" si="29"/>
        <v/>
      </c>
    </row>
    <row r="838" spans="13:14" x14ac:dyDescent="0.25">
      <c r="M838" s="49" t="str">
        <f t="shared" si="28"/>
        <v/>
      </c>
      <c r="N838" s="49" t="str">
        <f t="shared" si="29"/>
        <v/>
      </c>
    </row>
    <row r="839" spans="13:14" x14ac:dyDescent="0.25">
      <c r="M839" s="49" t="str">
        <f t="shared" ref="M839:M841" si="30">+IF(A837="","",Q$6)</f>
        <v/>
      </c>
      <c r="N839" s="49" t="str">
        <f t="shared" ref="N839:N841" si="31">+IF(A837="","",190)</f>
        <v/>
      </c>
    </row>
    <row r="840" spans="13:14" x14ac:dyDescent="0.25">
      <c r="M840" s="49" t="str">
        <f t="shared" si="30"/>
        <v/>
      </c>
      <c r="N840" s="49" t="str">
        <f t="shared" si="31"/>
        <v/>
      </c>
    </row>
    <row r="841" spans="13:14" x14ac:dyDescent="0.25">
      <c r="M841" s="49" t="str">
        <f t="shared" si="30"/>
        <v/>
      </c>
      <c r="N841" s="49" t="str">
        <f t="shared" si="31"/>
        <v/>
      </c>
    </row>
  </sheetData>
  <conditionalFormatting sqref="B5:B697">
    <cfRule type="cellIs" dxfId="5" priority="1" operator="greaterThan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C88EB-5ED8-47EF-A93F-BD96ACE47DF4}">
  <dimension ref="A1:AN842"/>
  <sheetViews>
    <sheetView topLeftCell="A439" zoomScaleNormal="100" workbookViewId="0">
      <selection activeCell="B445" sqref="B445"/>
    </sheetView>
  </sheetViews>
  <sheetFormatPr defaultRowHeight="13.2" x14ac:dyDescent="0.25"/>
  <cols>
    <col min="1" max="1" width="20.5546875" style="50" bestFit="1" customWidth="1"/>
    <col min="2" max="2" width="34" style="16" bestFit="1" customWidth="1"/>
    <col min="3" max="3" width="20.6640625" style="16" customWidth="1"/>
    <col min="4" max="10" width="16" style="49" customWidth="1"/>
    <col min="11" max="12" width="16" style="16" customWidth="1"/>
    <col min="13" max="13" width="8.88671875" style="16"/>
    <col min="14" max="14" width="16" style="16" bestFit="1" customWidth="1"/>
    <col min="15" max="15" width="10.33203125" style="16" customWidth="1"/>
    <col min="16" max="16" width="12.5546875" style="16" customWidth="1"/>
    <col min="17" max="17" width="15.33203125" style="16" bestFit="1" customWidth="1"/>
    <col min="18" max="18" width="8.88671875" style="16"/>
    <col min="19" max="19" width="10.109375" style="16" bestFit="1" customWidth="1"/>
    <col min="20" max="20" width="8.88671875" style="16"/>
    <col min="21" max="40" width="8.88671875" style="49"/>
    <col min="41" max="267" width="8.88671875" style="16"/>
    <col min="268" max="268" width="18" style="16" bestFit="1" customWidth="1"/>
    <col min="269" max="523" width="8.88671875" style="16"/>
    <col min="524" max="524" width="18" style="16" bestFit="1" customWidth="1"/>
    <col min="525" max="779" width="8.88671875" style="16"/>
    <col min="780" max="780" width="18" style="16" bestFit="1" customWidth="1"/>
    <col min="781" max="1035" width="8.88671875" style="16"/>
    <col min="1036" max="1036" width="18" style="16" bestFit="1" customWidth="1"/>
    <col min="1037" max="1291" width="8.88671875" style="16"/>
    <col min="1292" max="1292" width="18" style="16" bestFit="1" customWidth="1"/>
    <col min="1293" max="1547" width="8.88671875" style="16"/>
    <col min="1548" max="1548" width="18" style="16" bestFit="1" customWidth="1"/>
    <col min="1549" max="1803" width="8.88671875" style="16"/>
    <col min="1804" max="1804" width="18" style="16" bestFit="1" customWidth="1"/>
    <col min="1805" max="2059" width="8.88671875" style="16"/>
    <col min="2060" max="2060" width="18" style="16" bestFit="1" customWidth="1"/>
    <col min="2061" max="2315" width="8.88671875" style="16"/>
    <col min="2316" max="2316" width="18" style="16" bestFit="1" customWidth="1"/>
    <col min="2317" max="2571" width="8.88671875" style="16"/>
    <col min="2572" max="2572" width="18" style="16" bestFit="1" customWidth="1"/>
    <col min="2573" max="2827" width="8.88671875" style="16"/>
    <col min="2828" max="2828" width="18" style="16" bestFit="1" customWidth="1"/>
    <col min="2829" max="3083" width="8.88671875" style="16"/>
    <col min="3084" max="3084" width="18" style="16" bestFit="1" customWidth="1"/>
    <col min="3085" max="3339" width="8.88671875" style="16"/>
    <col min="3340" max="3340" width="18" style="16" bestFit="1" customWidth="1"/>
    <col min="3341" max="3595" width="8.88671875" style="16"/>
    <col min="3596" max="3596" width="18" style="16" bestFit="1" customWidth="1"/>
    <col min="3597" max="3851" width="8.88671875" style="16"/>
    <col min="3852" max="3852" width="18" style="16" bestFit="1" customWidth="1"/>
    <col min="3853" max="4107" width="8.88671875" style="16"/>
    <col min="4108" max="4108" width="18" style="16" bestFit="1" customWidth="1"/>
    <col min="4109" max="4363" width="8.88671875" style="16"/>
    <col min="4364" max="4364" width="18" style="16" bestFit="1" customWidth="1"/>
    <col min="4365" max="4619" width="8.88671875" style="16"/>
    <col min="4620" max="4620" width="18" style="16" bestFit="1" customWidth="1"/>
    <col min="4621" max="4875" width="8.88671875" style="16"/>
    <col min="4876" max="4876" width="18" style="16" bestFit="1" customWidth="1"/>
    <col min="4877" max="5131" width="8.88671875" style="16"/>
    <col min="5132" max="5132" width="18" style="16" bestFit="1" customWidth="1"/>
    <col min="5133" max="5387" width="8.88671875" style="16"/>
    <col min="5388" max="5388" width="18" style="16" bestFit="1" customWidth="1"/>
    <col min="5389" max="5643" width="8.88671875" style="16"/>
    <col min="5644" max="5644" width="18" style="16" bestFit="1" customWidth="1"/>
    <col min="5645" max="5899" width="8.88671875" style="16"/>
    <col min="5900" max="5900" width="18" style="16" bestFit="1" customWidth="1"/>
    <col min="5901" max="6155" width="8.88671875" style="16"/>
    <col min="6156" max="6156" width="18" style="16" bestFit="1" customWidth="1"/>
    <col min="6157" max="6411" width="8.88671875" style="16"/>
    <col min="6412" max="6412" width="18" style="16" bestFit="1" customWidth="1"/>
    <col min="6413" max="6667" width="8.88671875" style="16"/>
    <col min="6668" max="6668" width="18" style="16" bestFit="1" customWidth="1"/>
    <col min="6669" max="6923" width="8.88671875" style="16"/>
    <col min="6924" max="6924" width="18" style="16" bestFit="1" customWidth="1"/>
    <col min="6925" max="7179" width="8.88671875" style="16"/>
    <col min="7180" max="7180" width="18" style="16" bestFit="1" customWidth="1"/>
    <col min="7181" max="7435" width="8.88671875" style="16"/>
    <col min="7436" max="7436" width="18" style="16" bestFit="1" customWidth="1"/>
    <col min="7437" max="7691" width="8.88671875" style="16"/>
    <col min="7692" max="7692" width="18" style="16" bestFit="1" customWidth="1"/>
    <col min="7693" max="7947" width="8.88671875" style="16"/>
    <col min="7948" max="7948" width="18" style="16" bestFit="1" customWidth="1"/>
    <col min="7949" max="8203" width="8.88671875" style="16"/>
    <col min="8204" max="8204" width="18" style="16" bestFit="1" customWidth="1"/>
    <col min="8205" max="8459" width="8.88671875" style="16"/>
    <col min="8460" max="8460" width="18" style="16" bestFit="1" customWidth="1"/>
    <col min="8461" max="8715" width="8.88671875" style="16"/>
    <col min="8716" max="8716" width="18" style="16" bestFit="1" customWidth="1"/>
    <col min="8717" max="8971" width="8.88671875" style="16"/>
    <col min="8972" max="8972" width="18" style="16" bestFit="1" customWidth="1"/>
    <col min="8973" max="9227" width="8.88671875" style="16"/>
    <col min="9228" max="9228" width="18" style="16" bestFit="1" customWidth="1"/>
    <col min="9229" max="9483" width="8.88671875" style="16"/>
    <col min="9484" max="9484" width="18" style="16" bestFit="1" customWidth="1"/>
    <col min="9485" max="9739" width="8.88671875" style="16"/>
    <col min="9740" max="9740" width="18" style="16" bestFit="1" customWidth="1"/>
    <col min="9741" max="9995" width="8.88671875" style="16"/>
    <col min="9996" max="9996" width="18" style="16" bestFit="1" customWidth="1"/>
    <col min="9997" max="10251" width="8.88671875" style="16"/>
    <col min="10252" max="10252" width="18" style="16" bestFit="1" customWidth="1"/>
    <col min="10253" max="10507" width="8.88671875" style="16"/>
    <col min="10508" max="10508" width="18" style="16" bestFit="1" customWidth="1"/>
    <col min="10509" max="10763" width="8.88671875" style="16"/>
    <col min="10764" max="10764" width="18" style="16" bestFit="1" customWidth="1"/>
    <col min="10765" max="11019" width="8.88671875" style="16"/>
    <col min="11020" max="11020" width="18" style="16" bestFit="1" customWidth="1"/>
    <col min="11021" max="11275" width="8.88671875" style="16"/>
    <col min="11276" max="11276" width="18" style="16" bestFit="1" customWidth="1"/>
    <col min="11277" max="11531" width="8.88671875" style="16"/>
    <col min="11532" max="11532" width="18" style="16" bestFit="1" customWidth="1"/>
    <col min="11533" max="11787" width="8.88671875" style="16"/>
    <col min="11788" max="11788" width="18" style="16" bestFit="1" customWidth="1"/>
    <col min="11789" max="12043" width="8.88671875" style="16"/>
    <col min="12044" max="12044" width="18" style="16" bestFit="1" customWidth="1"/>
    <col min="12045" max="12299" width="8.88671875" style="16"/>
    <col min="12300" max="12300" width="18" style="16" bestFit="1" customWidth="1"/>
    <col min="12301" max="12555" width="8.88671875" style="16"/>
    <col min="12556" max="12556" width="18" style="16" bestFit="1" customWidth="1"/>
    <col min="12557" max="12811" width="8.88671875" style="16"/>
    <col min="12812" max="12812" width="18" style="16" bestFit="1" customWidth="1"/>
    <col min="12813" max="13067" width="8.88671875" style="16"/>
    <col min="13068" max="13068" width="18" style="16" bestFit="1" customWidth="1"/>
    <col min="13069" max="13323" width="8.88671875" style="16"/>
    <col min="13324" max="13324" width="18" style="16" bestFit="1" customWidth="1"/>
    <col min="13325" max="13579" width="8.88671875" style="16"/>
    <col min="13580" max="13580" width="18" style="16" bestFit="1" customWidth="1"/>
    <col min="13581" max="13835" width="8.88671875" style="16"/>
    <col min="13836" max="13836" width="18" style="16" bestFit="1" customWidth="1"/>
    <col min="13837" max="14091" width="8.88671875" style="16"/>
    <col min="14092" max="14092" width="18" style="16" bestFit="1" customWidth="1"/>
    <col min="14093" max="14347" width="8.88671875" style="16"/>
    <col min="14348" max="14348" width="18" style="16" bestFit="1" customWidth="1"/>
    <col min="14349" max="14603" width="8.88671875" style="16"/>
    <col min="14604" max="14604" width="18" style="16" bestFit="1" customWidth="1"/>
    <col min="14605" max="14859" width="8.88671875" style="16"/>
    <col min="14860" max="14860" width="18" style="16" bestFit="1" customWidth="1"/>
    <col min="14861" max="15115" width="8.88671875" style="16"/>
    <col min="15116" max="15116" width="18" style="16" bestFit="1" customWidth="1"/>
    <col min="15117" max="15371" width="8.88671875" style="16"/>
    <col min="15372" max="15372" width="18" style="16" bestFit="1" customWidth="1"/>
    <col min="15373" max="15627" width="8.88671875" style="16"/>
    <col min="15628" max="15628" width="18" style="16" bestFit="1" customWidth="1"/>
    <col min="15629" max="15883" width="8.88671875" style="16"/>
    <col min="15884" max="15884" width="18" style="16" bestFit="1" customWidth="1"/>
    <col min="15885" max="16139" width="8.88671875" style="16"/>
    <col min="16140" max="16140" width="18" style="16" bestFit="1" customWidth="1"/>
    <col min="16141" max="16382" width="8.88671875" style="16"/>
    <col min="16383" max="16384" width="8.6640625" style="16" customWidth="1"/>
  </cols>
  <sheetData>
    <row r="1" spans="1:20" x14ac:dyDescent="0.25">
      <c r="A1" s="60" t="s">
        <v>278</v>
      </c>
      <c r="B1" s="62" t="str">
        <f ca="1">MID(CELL("filename",B4),FIND("]",CELL("filename",B4))+1,31)</f>
        <v>00289</v>
      </c>
      <c r="C1" s="61"/>
      <c r="K1" s="49"/>
      <c r="L1" s="49"/>
      <c r="M1" s="49"/>
      <c r="N1" s="49"/>
      <c r="O1" s="49"/>
      <c r="P1" s="49"/>
      <c r="Q1" s="49"/>
      <c r="R1" s="49"/>
      <c r="S1" s="49"/>
      <c r="T1" s="49"/>
    </row>
    <row r="2" spans="1:20" x14ac:dyDescent="0.25">
      <c r="A2" s="60" t="s">
        <v>277</v>
      </c>
      <c r="B2" s="16" t="str">
        <f ca="1">+VLOOKUP(B1,'[2]Front Cover'!C:D,2,FALSE)</f>
        <v>Curzon Street Station</v>
      </c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x14ac:dyDescent="0.25">
      <c r="A3" s="5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 x14ac:dyDescent="0.25">
      <c r="A4" s="57" t="s">
        <v>276</v>
      </c>
      <c r="B4" s="56" t="s">
        <v>275</v>
      </c>
      <c r="C4" s="56"/>
      <c r="K4" s="49"/>
      <c r="L4" s="49"/>
      <c r="M4" s="49" t="s">
        <v>273</v>
      </c>
      <c r="N4" s="49" t="s">
        <v>274</v>
      </c>
      <c r="O4" s="49"/>
      <c r="P4" s="49" t="s">
        <v>214</v>
      </c>
      <c r="Q4" s="49">
        <f ca="1">+MAX(B:B)</f>
        <v>236.58</v>
      </c>
      <c r="R4" s="49"/>
      <c r="S4" s="49"/>
    </row>
    <row r="5" spans="1:20" x14ac:dyDescent="0.25">
      <c r="A5" s="63">
        <v>45444</v>
      </c>
      <c r="B5" s="64">
        <v>11.66</v>
      </c>
      <c r="K5" s="49"/>
      <c r="L5" s="49"/>
      <c r="M5" s="49">
        <f t="shared" ref="M5:M68" ca="1" si="0">+IF(A4="","",Q$6)</f>
        <v>11.143263305322126</v>
      </c>
      <c r="N5" s="49">
        <f t="shared" ref="N5:N68" si="1">+IF(A4="","",190)</f>
        <v>190</v>
      </c>
      <c r="O5" s="49"/>
      <c r="P5" s="49" t="s">
        <v>215</v>
      </c>
      <c r="Q5" s="49">
        <f ca="1">+MIN(B:B)</f>
        <v>0.95</v>
      </c>
      <c r="R5" s="49"/>
      <c r="S5" s="49"/>
    </row>
    <row r="6" spans="1:20" x14ac:dyDescent="0.25">
      <c r="A6" s="63">
        <v>45444.041666666664</v>
      </c>
      <c r="B6" s="64">
        <v>10.94</v>
      </c>
      <c r="K6" s="49"/>
      <c r="L6" s="49"/>
      <c r="M6" s="49">
        <f t="shared" ca="1" si="0"/>
        <v>11.143263305322126</v>
      </c>
      <c r="N6" s="49">
        <f t="shared" si="1"/>
        <v>190</v>
      </c>
      <c r="O6" s="49"/>
      <c r="P6" s="49" t="s">
        <v>273</v>
      </c>
      <c r="Q6" s="58">
        <f ca="1">+AVERAGE(B:B)</f>
        <v>11.143263305322126</v>
      </c>
      <c r="R6" s="49"/>
      <c r="S6" s="49"/>
    </row>
    <row r="7" spans="1:20" x14ac:dyDescent="0.25">
      <c r="A7" s="63">
        <v>45444.083333333336</v>
      </c>
      <c r="B7" s="64">
        <v>10.72</v>
      </c>
      <c r="K7" s="49"/>
      <c r="L7" s="49"/>
      <c r="M7" s="49">
        <f t="shared" ca="1" si="0"/>
        <v>11.143263305322126</v>
      </c>
      <c r="N7" s="49">
        <f t="shared" si="1"/>
        <v>190</v>
      </c>
      <c r="O7" s="49"/>
      <c r="P7" s="49" t="s">
        <v>272</v>
      </c>
      <c r="Q7" s="53">
        <f ca="1">COUNT(B:B)/(DAY(EOMONTH(LEFT(A5,10),0))*24)</f>
        <v>0.9916666666666667</v>
      </c>
      <c r="R7" s="49"/>
      <c r="S7" s="49"/>
    </row>
    <row r="8" spans="1:20" x14ac:dyDescent="0.25">
      <c r="A8" s="63">
        <v>45444.125</v>
      </c>
      <c r="B8" s="64">
        <v>8.49</v>
      </c>
      <c r="K8" s="49">
        <v>45261</v>
      </c>
      <c r="L8" s="49"/>
      <c r="M8" s="49">
        <f t="shared" ca="1" si="0"/>
        <v>11.143263305322126</v>
      </c>
      <c r="N8" s="49">
        <f t="shared" si="1"/>
        <v>190</v>
      </c>
      <c r="O8" s="49"/>
      <c r="P8" s="49" t="s">
        <v>271</v>
      </c>
      <c r="Q8" s="49">
        <f ca="1">+COUNTIF(B:B,"&gt;="&amp;S8)</f>
        <v>1</v>
      </c>
      <c r="R8" s="49" t="s">
        <v>270</v>
      </c>
      <c r="S8" s="49">
        <v>190</v>
      </c>
    </row>
    <row r="9" spans="1:20" x14ac:dyDescent="0.25">
      <c r="A9" s="63">
        <v>45444.166666666664</v>
      </c>
      <c r="B9" s="64">
        <v>5.9</v>
      </c>
      <c r="K9" s="49">
        <v>45291</v>
      </c>
      <c r="L9" s="49"/>
      <c r="M9" s="49">
        <f t="shared" ca="1" si="0"/>
        <v>11.143263305322126</v>
      </c>
      <c r="N9" s="49">
        <f t="shared" si="1"/>
        <v>190</v>
      </c>
      <c r="O9" s="49"/>
      <c r="P9" s="49"/>
      <c r="Q9" s="49"/>
      <c r="R9" s="49"/>
      <c r="S9" s="49"/>
    </row>
    <row r="10" spans="1:20" x14ac:dyDescent="0.25">
      <c r="A10" s="63">
        <v>45444.208333333336</v>
      </c>
      <c r="B10" s="64">
        <v>7.53</v>
      </c>
      <c r="K10" s="49"/>
      <c r="L10" s="49"/>
      <c r="M10" s="49">
        <f t="shared" ca="1" si="0"/>
        <v>11.143263305322126</v>
      </c>
      <c r="N10" s="49">
        <f t="shared" si="1"/>
        <v>190</v>
      </c>
      <c r="O10" s="49"/>
      <c r="P10" s="49" t="str">
        <f ca="1">MID(CELL("filename",A4),FIND("]",CELL("filename",A4))+1,31)</f>
        <v>00289</v>
      </c>
      <c r="Q10" s="49"/>
      <c r="R10" s="49"/>
      <c r="S10" s="49"/>
    </row>
    <row r="11" spans="1:20" x14ac:dyDescent="0.25">
      <c r="A11" s="63">
        <v>45444.25</v>
      </c>
      <c r="B11" s="64">
        <v>5.27</v>
      </c>
      <c r="K11" s="49"/>
      <c r="L11" s="49"/>
      <c r="M11" s="49">
        <f t="shared" ca="1" si="0"/>
        <v>11.143263305322126</v>
      </c>
      <c r="N11" s="49">
        <f t="shared" si="1"/>
        <v>190</v>
      </c>
      <c r="O11" s="49"/>
      <c r="P11" s="49"/>
      <c r="Q11" s="49"/>
      <c r="R11" s="49"/>
      <c r="S11" s="49"/>
    </row>
    <row r="12" spans="1:20" x14ac:dyDescent="0.25">
      <c r="A12" s="63">
        <v>45444.291666666664</v>
      </c>
      <c r="B12" s="64">
        <v>5.52</v>
      </c>
      <c r="K12" s="49"/>
      <c r="L12" s="49"/>
      <c r="M12" s="49">
        <f t="shared" ca="1" si="0"/>
        <v>11.143263305322126</v>
      </c>
      <c r="N12" s="49">
        <f t="shared" si="1"/>
        <v>190</v>
      </c>
      <c r="O12" s="49"/>
      <c r="P12" s="49" t="s">
        <v>269</v>
      </c>
      <c r="Q12" s="49">
        <v>44166</v>
      </c>
      <c r="R12" s="49">
        <v>0</v>
      </c>
      <c r="S12" s="49"/>
    </row>
    <row r="13" spans="1:20" x14ac:dyDescent="0.25">
      <c r="A13" s="63">
        <v>45444.333333333336</v>
      </c>
      <c r="B13" s="64">
        <v>3.41</v>
      </c>
      <c r="K13" s="49"/>
      <c r="L13" s="49"/>
      <c r="M13" s="49">
        <f t="shared" ca="1" si="0"/>
        <v>11.143263305322126</v>
      </c>
      <c r="N13" s="49">
        <f t="shared" si="1"/>
        <v>190</v>
      </c>
      <c r="O13" s="49"/>
      <c r="P13" s="49" t="s">
        <v>268</v>
      </c>
      <c r="Q13" s="49">
        <v>44197</v>
      </c>
      <c r="R13" s="49">
        <v>350</v>
      </c>
      <c r="S13" s="49"/>
    </row>
    <row r="14" spans="1:20" x14ac:dyDescent="0.25">
      <c r="A14" s="63">
        <v>45444.375</v>
      </c>
      <c r="B14" s="64">
        <v>4.21</v>
      </c>
      <c r="K14" s="49"/>
      <c r="L14" s="49"/>
      <c r="M14" s="49">
        <f t="shared" ca="1" si="0"/>
        <v>11.143263305322126</v>
      </c>
      <c r="N14" s="49">
        <f t="shared" si="1"/>
        <v>190</v>
      </c>
      <c r="O14" s="49"/>
      <c r="P14" s="49"/>
      <c r="Q14" s="49">
        <v>5</v>
      </c>
      <c r="R14" s="49">
        <v>50</v>
      </c>
      <c r="S14" s="49"/>
    </row>
    <row r="15" spans="1:20" x14ac:dyDescent="0.25">
      <c r="A15" s="63">
        <v>45444.416666666664</v>
      </c>
      <c r="B15" s="64">
        <v>4.96</v>
      </c>
      <c r="K15" s="49"/>
      <c r="L15" s="49"/>
      <c r="M15" s="49">
        <f t="shared" ca="1" si="0"/>
        <v>11.143263305322126</v>
      </c>
      <c r="N15" s="49">
        <f t="shared" si="1"/>
        <v>190</v>
      </c>
      <c r="O15" s="49"/>
      <c r="P15" s="49"/>
      <c r="Q15" s="49"/>
      <c r="R15" s="49"/>
      <c r="S15" s="49"/>
    </row>
    <row r="16" spans="1:20" x14ac:dyDescent="0.25">
      <c r="A16" s="63">
        <v>45444.458333333336</v>
      </c>
      <c r="B16" s="64">
        <v>6.03</v>
      </c>
      <c r="K16" s="49"/>
      <c r="L16" s="49"/>
      <c r="M16" s="49">
        <f t="shared" ca="1" si="0"/>
        <v>11.143263305322126</v>
      </c>
      <c r="N16" s="49">
        <f t="shared" si="1"/>
        <v>190</v>
      </c>
      <c r="O16" s="49"/>
      <c r="P16" s="49"/>
      <c r="Q16" s="49"/>
      <c r="R16" s="49"/>
      <c r="S16" s="49"/>
    </row>
    <row r="17" spans="1:19" x14ac:dyDescent="0.25">
      <c r="A17" s="63">
        <v>45444.5</v>
      </c>
      <c r="B17" s="64">
        <v>5.55</v>
      </c>
      <c r="K17" s="49"/>
      <c r="L17" s="49"/>
      <c r="M17" s="49">
        <f t="shared" ca="1" si="0"/>
        <v>11.143263305322126</v>
      </c>
      <c r="N17" s="49">
        <f t="shared" si="1"/>
        <v>190</v>
      </c>
      <c r="O17" s="49"/>
      <c r="P17" s="49"/>
      <c r="Q17" s="49"/>
      <c r="R17" s="49"/>
      <c r="S17" s="49"/>
    </row>
    <row r="18" spans="1:19" x14ac:dyDescent="0.25">
      <c r="A18" s="63">
        <v>45444.541666666664</v>
      </c>
      <c r="B18" s="64">
        <v>4.7699999999999996</v>
      </c>
      <c r="K18" s="49"/>
      <c r="L18" s="49"/>
      <c r="M18" s="49">
        <f t="shared" ca="1" si="0"/>
        <v>11.143263305322126</v>
      </c>
      <c r="N18" s="49">
        <f t="shared" si="1"/>
        <v>190</v>
      </c>
      <c r="O18" s="49"/>
      <c r="P18" s="49"/>
      <c r="Q18" s="49"/>
      <c r="R18" s="49"/>
      <c r="S18" s="49"/>
    </row>
    <row r="19" spans="1:19" x14ac:dyDescent="0.25">
      <c r="A19" s="63">
        <v>45444.583333333336</v>
      </c>
      <c r="B19" s="64">
        <v>4.41</v>
      </c>
      <c r="K19" s="49"/>
      <c r="L19" s="49"/>
      <c r="M19" s="49">
        <f t="shared" ca="1" si="0"/>
        <v>11.143263305322126</v>
      </c>
      <c r="N19" s="49">
        <f t="shared" si="1"/>
        <v>190</v>
      </c>
      <c r="O19" s="49"/>
      <c r="P19" s="49"/>
      <c r="Q19" s="49"/>
      <c r="R19" s="49"/>
      <c r="S19" s="49"/>
    </row>
    <row r="20" spans="1:19" x14ac:dyDescent="0.25">
      <c r="A20" s="63">
        <v>45444.625</v>
      </c>
      <c r="B20" s="64">
        <v>3.6</v>
      </c>
      <c r="K20" s="49"/>
      <c r="L20" s="49"/>
      <c r="M20" s="49">
        <f t="shared" ca="1" si="0"/>
        <v>11.143263305322126</v>
      </c>
      <c r="N20" s="49">
        <f t="shared" si="1"/>
        <v>190</v>
      </c>
      <c r="O20" s="49"/>
      <c r="P20" s="49"/>
      <c r="Q20" s="49"/>
      <c r="R20" s="49"/>
      <c r="S20" s="49"/>
    </row>
    <row r="21" spans="1:19" x14ac:dyDescent="0.25">
      <c r="A21" s="63">
        <v>45444.666666666664</v>
      </c>
      <c r="B21" s="64">
        <v>3.7</v>
      </c>
      <c r="K21" s="49"/>
      <c r="L21" s="49"/>
      <c r="M21" s="49">
        <f t="shared" ca="1" si="0"/>
        <v>11.143263305322126</v>
      </c>
      <c r="N21" s="49">
        <f t="shared" si="1"/>
        <v>190</v>
      </c>
      <c r="O21" s="49"/>
      <c r="P21" s="49"/>
      <c r="Q21" s="49"/>
      <c r="R21" s="49"/>
      <c r="S21" s="49"/>
    </row>
    <row r="22" spans="1:19" x14ac:dyDescent="0.25">
      <c r="A22" s="63">
        <v>45444.708333333336</v>
      </c>
      <c r="B22" s="64">
        <v>4.13</v>
      </c>
      <c r="K22" s="49"/>
      <c r="L22" s="49"/>
      <c r="M22" s="49">
        <f t="shared" ca="1" si="0"/>
        <v>11.143263305322126</v>
      </c>
      <c r="N22" s="49">
        <f t="shared" si="1"/>
        <v>190</v>
      </c>
      <c r="O22" s="49"/>
      <c r="P22" s="49"/>
      <c r="Q22" s="49"/>
      <c r="R22" s="49"/>
      <c r="S22" s="49"/>
    </row>
    <row r="23" spans="1:19" x14ac:dyDescent="0.25">
      <c r="A23" s="63">
        <v>45444.75</v>
      </c>
      <c r="B23" s="64">
        <v>4.6399999999999997</v>
      </c>
      <c r="K23" s="49"/>
      <c r="L23" s="49"/>
      <c r="M23" s="49">
        <f t="shared" ca="1" si="0"/>
        <v>11.143263305322126</v>
      </c>
      <c r="N23" s="49">
        <f t="shared" si="1"/>
        <v>190</v>
      </c>
      <c r="O23" s="49"/>
      <c r="P23" s="49"/>
      <c r="Q23" s="49"/>
      <c r="R23" s="49"/>
      <c r="S23" s="49"/>
    </row>
    <row r="24" spans="1:19" x14ac:dyDescent="0.25">
      <c r="A24" s="63">
        <v>45444.791666666664</v>
      </c>
      <c r="B24" s="64">
        <v>4.84</v>
      </c>
      <c r="K24" s="49"/>
      <c r="L24" s="49"/>
      <c r="M24" s="49">
        <f t="shared" ca="1" si="0"/>
        <v>11.143263305322126</v>
      </c>
      <c r="N24" s="49">
        <f t="shared" si="1"/>
        <v>190</v>
      </c>
      <c r="O24" s="49"/>
      <c r="P24" s="49"/>
      <c r="Q24" s="49"/>
      <c r="R24" s="49"/>
      <c r="S24" s="49"/>
    </row>
    <row r="25" spans="1:19" x14ac:dyDescent="0.25">
      <c r="A25" s="63">
        <v>45444.833333333336</v>
      </c>
      <c r="B25" s="64">
        <v>4.93</v>
      </c>
      <c r="K25" s="49"/>
      <c r="L25" s="49"/>
      <c r="M25" s="49">
        <f t="shared" ca="1" si="0"/>
        <v>11.143263305322126</v>
      </c>
      <c r="N25" s="49">
        <f t="shared" si="1"/>
        <v>190</v>
      </c>
      <c r="O25" s="49"/>
      <c r="P25" s="49"/>
      <c r="Q25" s="49"/>
      <c r="R25" s="49"/>
      <c r="S25" s="49"/>
    </row>
    <row r="26" spans="1:19" x14ac:dyDescent="0.25">
      <c r="A26" s="63">
        <v>45444.875</v>
      </c>
      <c r="B26" s="64">
        <v>5.16</v>
      </c>
      <c r="K26" s="49"/>
      <c r="L26" s="49"/>
      <c r="M26" s="49">
        <f t="shared" ca="1" si="0"/>
        <v>11.143263305322126</v>
      </c>
      <c r="N26" s="49">
        <f t="shared" si="1"/>
        <v>190</v>
      </c>
      <c r="O26" s="49"/>
      <c r="P26" s="49"/>
      <c r="Q26" s="49"/>
      <c r="R26" s="49"/>
      <c r="S26" s="49"/>
    </row>
    <row r="27" spans="1:19" x14ac:dyDescent="0.25">
      <c r="A27" s="63">
        <v>45444.916666666664</v>
      </c>
      <c r="B27" s="64">
        <v>7.16</v>
      </c>
      <c r="K27" s="49"/>
      <c r="L27" s="49"/>
      <c r="M27" s="49">
        <f t="shared" ca="1" si="0"/>
        <v>11.143263305322126</v>
      </c>
      <c r="N27" s="49">
        <f t="shared" si="1"/>
        <v>190</v>
      </c>
      <c r="O27" s="49"/>
      <c r="P27" s="49"/>
      <c r="Q27" s="49"/>
      <c r="R27" s="49"/>
      <c r="S27" s="49"/>
    </row>
    <row r="28" spans="1:19" x14ac:dyDescent="0.25">
      <c r="A28" s="63">
        <v>45444.958333333336</v>
      </c>
      <c r="B28" s="64">
        <v>6.98</v>
      </c>
      <c r="K28" s="49"/>
      <c r="L28" s="49"/>
      <c r="M28" s="49">
        <f t="shared" ca="1" si="0"/>
        <v>11.143263305322126</v>
      </c>
      <c r="N28" s="49">
        <f t="shared" si="1"/>
        <v>190</v>
      </c>
      <c r="O28" s="49"/>
      <c r="P28" s="49"/>
      <c r="Q28" s="49"/>
      <c r="R28" s="49"/>
      <c r="S28" s="49"/>
    </row>
    <row r="29" spans="1:19" x14ac:dyDescent="0.25">
      <c r="A29" s="63">
        <v>45445</v>
      </c>
      <c r="B29" s="64">
        <v>7.87</v>
      </c>
      <c r="K29" s="49"/>
      <c r="L29" s="49"/>
      <c r="M29" s="49">
        <f t="shared" ca="1" si="0"/>
        <v>11.143263305322126</v>
      </c>
      <c r="N29" s="49">
        <f t="shared" si="1"/>
        <v>190</v>
      </c>
      <c r="O29" s="49"/>
      <c r="P29" s="49"/>
      <c r="Q29" s="49"/>
      <c r="R29" s="49"/>
      <c r="S29" s="49"/>
    </row>
    <row r="30" spans="1:19" x14ac:dyDescent="0.25">
      <c r="A30" s="63">
        <v>45445.041666666664</v>
      </c>
      <c r="B30" s="64">
        <v>7.94</v>
      </c>
      <c r="K30" s="49"/>
      <c r="L30" s="49"/>
      <c r="M30" s="49">
        <f t="shared" ca="1" si="0"/>
        <v>11.143263305322126</v>
      </c>
      <c r="N30" s="49">
        <f t="shared" si="1"/>
        <v>190</v>
      </c>
      <c r="O30" s="49"/>
      <c r="P30" s="49">
        <v>44136</v>
      </c>
      <c r="Q30" s="49"/>
      <c r="R30" s="49"/>
      <c r="S30" s="49"/>
    </row>
    <row r="31" spans="1:19" x14ac:dyDescent="0.25">
      <c r="A31" s="63">
        <v>45445.083333333336</v>
      </c>
      <c r="B31" s="64">
        <v>7.25</v>
      </c>
      <c r="K31" s="49"/>
      <c r="L31" s="49"/>
      <c r="M31" s="49">
        <f t="shared" ca="1" si="0"/>
        <v>11.143263305322126</v>
      </c>
      <c r="N31" s="49">
        <f t="shared" si="1"/>
        <v>190</v>
      </c>
      <c r="O31" s="49"/>
      <c r="P31" s="49">
        <v>44166</v>
      </c>
      <c r="Q31" s="49"/>
      <c r="R31" s="49"/>
      <c r="S31" s="49"/>
    </row>
    <row r="32" spans="1:19" x14ac:dyDescent="0.25">
      <c r="A32" s="63">
        <v>45445.125</v>
      </c>
      <c r="B32" s="64">
        <v>8.58</v>
      </c>
      <c r="K32" s="49"/>
      <c r="L32" s="49"/>
      <c r="M32" s="49">
        <f t="shared" ca="1" si="0"/>
        <v>11.143263305322126</v>
      </c>
      <c r="N32" s="49">
        <f t="shared" si="1"/>
        <v>190</v>
      </c>
      <c r="O32" s="49"/>
      <c r="P32" s="49"/>
      <c r="Q32" s="49"/>
      <c r="R32" s="49"/>
      <c r="S32" s="49"/>
    </row>
    <row r="33" spans="1:19" x14ac:dyDescent="0.25">
      <c r="A33" s="63">
        <v>45445.166666666664</v>
      </c>
      <c r="B33" s="64">
        <v>9.91</v>
      </c>
      <c r="K33" s="49"/>
      <c r="L33" s="49"/>
      <c r="M33" s="49">
        <f t="shared" ca="1" si="0"/>
        <v>11.143263305322126</v>
      </c>
      <c r="N33" s="49">
        <f t="shared" si="1"/>
        <v>190</v>
      </c>
      <c r="O33" s="49"/>
      <c r="P33" s="49"/>
      <c r="Q33" s="49"/>
      <c r="R33" s="49"/>
      <c r="S33" s="49"/>
    </row>
    <row r="34" spans="1:19" x14ac:dyDescent="0.25">
      <c r="A34" s="63">
        <v>45445.208333333336</v>
      </c>
      <c r="B34" s="64">
        <v>10.52</v>
      </c>
      <c r="K34" s="49"/>
      <c r="L34" s="49"/>
      <c r="M34" s="49">
        <f t="shared" ca="1" si="0"/>
        <v>11.143263305322126</v>
      </c>
      <c r="N34" s="49">
        <f t="shared" si="1"/>
        <v>190</v>
      </c>
      <c r="O34" s="49"/>
      <c r="P34" s="49"/>
      <c r="Q34" s="49"/>
      <c r="R34" s="49"/>
      <c r="S34" s="49"/>
    </row>
    <row r="35" spans="1:19" x14ac:dyDescent="0.25">
      <c r="A35" s="63">
        <v>45445.25</v>
      </c>
      <c r="B35" s="64">
        <v>11.22</v>
      </c>
      <c r="K35" s="49"/>
      <c r="L35" s="49"/>
      <c r="M35" s="49">
        <f t="shared" ca="1" si="0"/>
        <v>11.143263305322126</v>
      </c>
      <c r="N35" s="49">
        <f t="shared" si="1"/>
        <v>190</v>
      </c>
      <c r="O35" s="49"/>
      <c r="P35" s="49"/>
      <c r="Q35" s="49"/>
      <c r="R35" s="49"/>
      <c r="S35" s="49"/>
    </row>
    <row r="36" spans="1:19" x14ac:dyDescent="0.25">
      <c r="A36" s="63">
        <v>45445.291666666664</v>
      </c>
      <c r="B36" s="64">
        <v>9.93</v>
      </c>
      <c r="K36" s="49"/>
      <c r="L36" s="49"/>
      <c r="M36" s="49">
        <f t="shared" ca="1" si="0"/>
        <v>11.143263305322126</v>
      </c>
      <c r="N36" s="49">
        <f t="shared" si="1"/>
        <v>190</v>
      </c>
      <c r="O36" s="49"/>
      <c r="P36" s="49"/>
      <c r="Q36" s="49"/>
      <c r="R36" s="49"/>
      <c r="S36" s="49"/>
    </row>
    <row r="37" spans="1:19" x14ac:dyDescent="0.25">
      <c r="A37" s="63">
        <v>45445.333333333336</v>
      </c>
      <c r="B37" s="64">
        <v>10.44</v>
      </c>
      <c r="K37" s="49"/>
      <c r="L37" s="49"/>
      <c r="M37" s="49">
        <f t="shared" ca="1" si="0"/>
        <v>11.143263305322126</v>
      </c>
      <c r="N37" s="49">
        <f t="shared" si="1"/>
        <v>190</v>
      </c>
      <c r="O37" s="49"/>
      <c r="P37" s="49"/>
      <c r="Q37" s="49"/>
      <c r="R37" s="49"/>
      <c r="S37" s="49"/>
    </row>
    <row r="38" spans="1:19" x14ac:dyDescent="0.25">
      <c r="A38" s="63">
        <v>45445.375</v>
      </c>
      <c r="B38" s="64">
        <v>8.4700000000000006</v>
      </c>
      <c r="K38" s="49"/>
      <c r="L38" s="49"/>
      <c r="M38" s="49">
        <f t="shared" ca="1" si="0"/>
        <v>11.143263305322126</v>
      </c>
      <c r="N38" s="49">
        <f t="shared" si="1"/>
        <v>190</v>
      </c>
      <c r="O38" s="49"/>
      <c r="P38" s="49"/>
      <c r="Q38" s="49"/>
      <c r="R38" s="49"/>
      <c r="S38" s="49"/>
    </row>
    <row r="39" spans="1:19" x14ac:dyDescent="0.25">
      <c r="A39" s="63">
        <v>45445.416666666664</v>
      </c>
      <c r="B39" s="64">
        <v>8.01</v>
      </c>
      <c r="K39" s="49"/>
      <c r="L39" s="49"/>
      <c r="M39" s="49">
        <f t="shared" ca="1" si="0"/>
        <v>11.143263305322126</v>
      </c>
      <c r="N39" s="49">
        <f t="shared" si="1"/>
        <v>190</v>
      </c>
      <c r="O39" s="49"/>
      <c r="P39" s="49"/>
      <c r="Q39" s="49"/>
      <c r="R39" s="49"/>
      <c r="S39" s="49"/>
    </row>
    <row r="40" spans="1:19" x14ac:dyDescent="0.25">
      <c r="A40" s="63">
        <v>45445.458333333336</v>
      </c>
      <c r="B40" s="64">
        <v>11.87</v>
      </c>
      <c r="K40" s="49"/>
      <c r="L40" s="49"/>
      <c r="M40" s="49">
        <f t="shared" ca="1" si="0"/>
        <v>11.143263305322126</v>
      </c>
      <c r="N40" s="49">
        <f t="shared" si="1"/>
        <v>190</v>
      </c>
      <c r="O40" s="49"/>
      <c r="P40" s="49"/>
      <c r="Q40" s="49"/>
      <c r="R40" s="49"/>
      <c r="S40" s="49"/>
    </row>
    <row r="41" spans="1:19" x14ac:dyDescent="0.25">
      <c r="A41" s="63">
        <v>45445.5</v>
      </c>
      <c r="B41" s="64">
        <v>11.26</v>
      </c>
      <c r="K41" s="49"/>
      <c r="L41" s="49"/>
      <c r="M41" s="49">
        <f t="shared" ca="1" si="0"/>
        <v>11.143263305322126</v>
      </c>
      <c r="N41" s="49">
        <f t="shared" si="1"/>
        <v>190</v>
      </c>
      <c r="O41" s="49"/>
      <c r="P41" s="49"/>
      <c r="Q41" s="49"/>
      <c r="R41" s="49"/>
      <c r="S41" s="49"/>
    </row>
    <row r="42" spans="1:19" x14ac:dyDescent="0.25">
      <c r="A42" s="63">
        <v>45445.541666666664</v>
      </c>
      <c r="B42" s="64">
        <v>10.63</v>
      </c>
      <c r="K42" s="49"/>
      <c r="L42" s="49"/>
      <c r="M42" s="49">
        <f t="shared" ca="1" si="0"/>
        <v>11.143263305322126</v>
      </c>
      <c r="N42" s="49">
        <f t="shared" si="1"/>
        <v>190</v>
      </c>
      <c r="O42" s="49"/>
      <c r="P42" s="49"/>
      <c r="Q42" s="49"/>
      <c r="R42" s="49"/>
      <c r="S42" s="49"/>
    </row>
    <row r="43" spans="1:19" x14ac:dyDescent="0.25">
      <c r="A43" s="63">
        <v>45445.583333333336</v>
      </c>
      <c r="B43" s="64">
        <v>7.76</v>
      </c>
      <c r="K43" s="49"/>
      <c r="L43" s="49"/>
      <c r="M43" s="49">
        <f t="shared" ca="1" si="0"/>
        <v>11.143263305322126</v>
      </c>
      <c r="N43" s="49">
        <f t="shared" si="1"/>
        <v>190</v>
      </c>
      <c r="O43" s="49"/>
      <c r="P43" s="49"/>
      <c r="Q43" s="49"/>
      <c r="R43" s="49"/>
      <c r="S43" s="49"/>
    </row>
    <row r="44" spans="1:19" x14ac:dyDescent="0.25">
      <c r="A44" s="63">
        <v>45445.625</v>
      </c>
      <c r="B44" s="64">
        <v>6.32</v>
      </c>
      <c r="K44" s="49"/>
      <c r="L44" s="49"/>
      <c r="M44" s="49">
        <f t="shared" ca="1" si="0"/>
        <v>11.143263305322126</v>
      </c>
      <c r="N44" s="49">
        <f t="shared" si="1"/>
        <v>190</v>
      </c>
      <c r="O44" s="49"/>
      <c r="P44" s="49"/>
      <c r="Q44" s="49"/>
      <c r="R44" s="49"/>
      <c r="S44" s="49"/>
    </row>
    <row r="45" spans="1:19" x14ac:dyDescent="0.25">
      <c r="A45" s="63">
        <v>45445.666666666664</v>
      </c>
      <c r="B45" s="64">
        <v>6.6</v>
      </c>
      <c r="K45" s="49"/>
      <c r="L45" s="49"/>
      <c r="M45" s="49">
        <f t="shared" ca="1" si="0"/>
        <v>11.143263305322126</v>
      </c>
      <c r="N45" s="49">
        <f t="shared" si="1"/>
        <v>190</v>
      </c>
      <c r="O45" s="49"/>
      <c r="P45" s="49"/>
      <c r="Q45" s="49"/>
      <c r="R45" s="49"/>
      <c r="S45" s="49"/>
    </row>
    <row r="46" spans="1:19" x14ac:dyDescent="0.25">
      <c r="A46" s="63">
        <v>45445.708333333336</v>
      </c>
      <c r="B46" s="64">
        <v>9.24</v>
      </c>
      <c r="K46" s="49"/>
      <c r="L46" s="49"/>
      <c r="M46" s="49">
        <f t="shared" ca="1" si="0"/>
        <v>11.143263305322126</v>
      </c>
      <c r="N46" s="49">
        <f t="shared" si="1"/>
        <v>190</v>
      </c>
      <c r="O46" s="49"/>
      <c r="P46" s="49"/>
      <c r="Q46" s="49"/>
      <c r="R46" s="49"/>
      <c r="S46" s="49"/>
    </row>
    <row r="47" spans="1:19" x14ac:dyDescent="0.25">
      <c r="A47" s="63">
        <v>45445.75</v>
      </c>
      <c r="B47" s="64">
        <v>6.21</v>
      </c>
      <c r="K47" s="49"/>
      <c r="L47" s="49"/>
      <c r="M47" s="49">
        <f t="shared" ca="1" si="0"/>
        <v>11.143263305322126</v>
      </c>
      <c r="N47" s="49">
        <f t="shared" si="1"/>
        <v>190</v>
      </c>
      <c r="O47" s="49"/>
      <c r="P47" s="49"/>
      <c r="Q47" s="49"/>
      <c r="R47" s="49"/>
      <c r="S47" s="49"/>
    </row>
    <row r="48" spans="1:19" x14ac:dyDescent="0.25">
      <c r="A48" s="63">
        <v>45445.791666666664</v>
      </c>
      <c r="B48" s="64">
        <v>4.7699999999999996</v>
      </c>
      <c r="K48" s="49"/>
      <c r="L48" s="49"/>
      <c r="M48" s="49">
        <f t="shared" ca="1" si="0"/>
        <v>11.143263305322126</v>
      </c>
      <c r="N48" s="49">
        <f t="shared" si="1"/>
        <v>190</v>
      </c>
      <c r="O48" s="49"/>
      <c r="P48" s="49"/>
      <c r="Q48" s="49"/>
      <c r="R48" s="49"/>
      <c r="S48" s="49"/>
    </row>
    <row r="49" spans="1:19" x14ac:dyDescent="0.25">
      <c r="A49" s="63">
        <v>45445.833333333336</v>
      </c>
      <c r="B49" s="64">
        <v>4.18</v>
      </c>
      <c r="K49" s="49"/>
      <c r="L49" s="49"/>
      <c r="M49" s="49">
        <f t="shared" ca="1" si="0"/>
        <v>11.143263305322126</v>
      </c>
      <c r="N49" s="49">
        <f t="shared" si="1"/>
        <v>190</v>
      </c>
      <c r="O49" s="49"/>
      <c r="P49" s="49"/>
      <c r="Q49" s="49"/>
      <c r="R49" s="49"/>
      <c r="S49" s="49"/>
    </row>
    <row r="50" spans="1:19" x14ac:dyDescent="0.25">
      <c r="A50" s="63">
        <v>45445.875</v>
      </c>
      <c r="B50" s="64">
        <v>3.07</v>
      </c>
      <c r="K50" s="49"/>
      <c r="L50" s="49"/>
      <c r="M50" s="49">
        <f t="shared" ca="1" si="0"/>
        <v>11.143263305322126</v>
      </c>
      <c r="N50" s="49">
        <f t="shared" si="1"/>
        <v>190</v>
      </c>
      <c r="O50" s="49"/>
      <c r="P50" s="49"/>
      <c r="Q50" s="49"/>
      <c r="R50" s="49"/>
      <c r="S50" s="49"/>
    </row>
    <row r="51" spans="1:19" x14ac:dyDescent="0.25">
      <c r="A51" s="63">
        <v>45445.916666666664</v>
      </c>
      <c r="B51" s="64">
        <v>3.25</v>
      </c>
      <c r="K51" s="49"/>
      <c r="L51" s="49"/>
      <c r="M51" s="49">
        <f t="shared" ca="1" si="0"/>
        <v>11.143263305322126</v>
      </c>
      <c r="N51" s="49">
        <f t="shared" si="1"/>
        <v>190</v>
      </c>
      <c r="O51" s="49"/>
      <c r="P51" s="49"/>
      <c r="Q51" s="49"/>
      <c r="R51" s="49"/>
      <c r="S51" s="49"/>
    </row>
    <row r="52" spans="1:19" x14ac:dyDescent="0.25">
      <c r="A52" s="63">
        <v>45445.958333333336</v>
      </c>
      <c r="B52" s="64">
        <v>2.94</v>
      </c>
      <c r="K52" s="49"/>
      <c r="L52" s="49"/>
      <c r="M52" s="49">
        <f t="shared" ca="1" si="0"/>
        <v>11.143263305322126</v>
      </c>
      <c r="N52" s="49">
        <f t="shared" si="1"/>
        <v>190</v>
      </c>
      <c r="O52" s="49"/>
      <c r="P52" s="49"/>
      <c r="Q52" s="49"/>
      <c r="R52" s="49"/>
      <c r="S52" s="49"/>
    </row>
    <row r="53" spans="1:19" x14ac:dyDescent="0.25">
      <c r="A53" s="63">
        <v>45446</v>
      </c>
      <c r="B53" s="64">
        <v>3.58</v>
      </c>
      <c r="K53" s="49"/>
      <c r="L53" s="49"/>
      <c r="M53" s="49">
        <f t="shared" ca="1" si="0"/>
        <v>11.143263305322126</v>
      </c>
      <c r="N53" s="49">
        <f t="shared" si="1"/>
        <v>190</v>
      </c>
      <c r="O53" s="49"/>
      <c r="P53" s="49"/>
      <c r="Q53" s="49"/>
      <c r="R53" s="49"/>
      <c r="S53" s="49"/>
    </row>
    <row r="54" spans="1:19" x14ac:dyDescent="0.25">
      <c r="A54" s="63">
        <v>45446.041666666664</v>
      </c>
      <c r="B54" s="64">
        <v>3.23</v>
      </c>
      <c r="K54" s="49"/>
      <c r="L54" s="49"/>
      <c r="M54" s="49">
        <f t="shared" ca="1" si="0"/>
        <v>11.143263305322126</v>
      </c>
      <c r="N54" s="49">
        <f t="shared" si="1"/>
        <v>190</v>
      </c>
      <c r="O54" s="49"/>
      <c r="P54" s="49"/>
      <c r="Q54" s="49"/>
      <c r="R54" s="49"/>
      <c r="S54" s="49"/>
    </row>
    <row r="55" spans="1:19" x14ac:dyDescent="0.25">
      <c r="A55" s="63">
        <v>45446.083333333336</v>
      </c>
      <c r="B55" s="64">
        <v>3.47</v>
      </c>
      <c r="K55" s="49"/>
      <c r="L55" s="49"/>
      <c r="M55" s="49">
        <f t="shared" ca="1" si="0"/>
        <v>11.143263305322126</v>
      </c>
      <c r="N55" s="49">
        <f t="shared" si="1"/>
        <v>190</v>
      </c>
      <c r="O55" s="49"/>
      <c r="P55" s="49"/>
      <c r="Q55" s="49"/>
      <c r="R55" s="49"/>
      <c r="S55" s="49"/>
    </row>
    <row r="56" spans="1:19" x14ac:dyDescent="0.25">
      <c r="A56" s="63">
        <v>45446.125</v>
      </c>
      <c r="B56" s="64">
        <v>3.96</v>
      </c>
      <c r="K56" s="49"/>
      <c r="L56" s="49"/>
      <c r="M56" s="49">
        <f t="shared" ca="1" si="0"/>
        <v>11.143263305322126</v>
      </c>
      <c r="N56" s="49">
        <f t="shared" si="1"/>
        <v>190</v>
      </c>
      <c r="O56" s="49"/>
      <c r="P56" s="49"/>
      <c r="Q56" s="49"/>
      <c r="R56" s="49"/>
      <c r="S56" s="49"/>
    </row>
    <row r="57" spans="1:19" x14ac:dyDescent="0.25">
      <c r="A57" s="63">
        <v>45446.166666666664</v>
      </c>
      <c r="B57" s="64">
        <v>4.6900000000000004</v>
      </c>
      <c r="K57" s="49"/>
      <c r="L57" s="49"/>
      <c r="M57" s="49">
        <f t="shared" ca="1" si="0"/>
        <v>11.143263305322126</v>
      </c>
      <c r="N57" s="49">
        <f t="shared" si="1"/>
        <v>190</v>
      </c>
      <c r="O57" s="49"/>
      <c r="P57" s="49"/>
      <c r="Q57" s="49"/>
      <c r="R57" s="49"/>
      <c r="S57" s="49"/>
    </row>
    <row r="58" spans="1:19" x14ac:dyDescent="0.25">
      <c r="A58" s="63">
        <v>45446.208333333336</v>
      </c>
      <c r="B58" s="64">
        <v>5.77</v>
      </c>
      <c r="K58" s="49"/>
      <c r="L58" s="49"/>
      <c r="M58" s="49">
        <f t="shared" ca="1" si="0"/>
        <v>11.143263305322126</v>
      </c>
      <c r="N58" s="49">
        <f t="shared" si="1"/>
        <v>190</v>
      </c>
      <c r="O58" s="49"/>
      <c r="P58" s="49"/>
      <c r="Q58" s="49"/>
      <c r="R58" s="49"/>
      <c r="S58" s="49"/>
    </row>
    <row r="59" spans="1:19" x14ac:dyDescent="0.25">
      <c r="A59" s="63">
        <v>45446.25</v>
      </c>
      <c r="B59" s="64">
        <v>8.4</v>
      </c>
      <c r="K59" s="49"/>
      <c r="L59" s="49"/>
      <c r="M59" s="49">
        <f t="shared" ca="1" si="0"/>
        <v>11.143263305322126</v>
      </c>
      <c r="N59" s="49">
        <f t="shared" si="1"/>
        <v>190</v>
      </c>
      <c r="O59" s="49"/>
      <c r="P59" s="49"/>
      <c r="Q59" s="49"/>
      <c r="R59" s="49"/>
      <c r="S59" s="49"/>
    </row>
    <row r="60" spans="1:19" x14ac:dyDescent="0.25">
      <c r="A60" s="63">
        <v>45446.291666666664</v>
      </c>
      <c r="B60" s="64">
        <v>8.17</v>
      </c>
      <c r="K60" s="49"/>
      <c r="L60" s="49"/>
      <c r="M60" s="49">
        <f t="shared" ca="1" si="0"/>
        <v>11.143263305322126</v>
      </c>
      <c r="N60" s="49">
        <f t="shared" si="1"/>
        <v>190</v>
      </c>
      <c r="O60" s="49"/>
      <c r="P60" s="49"/>
      <c r="Q60" s="49"/>
      <c r="R60" s="49"/>
      <c r="S60" s="49"/>
    </row>
    <row r="61" spans="1:19" x14ac:dyDescent="0.25">
      <c r="A61" s="63">
        <v>45446.333333333336</v>
      </c>
      <c r="B61" s="64">
        <v>14.36</v>
      </c>
      <c r="K61" s="49"/>
      <c r="L61" s="49"/>
      <c r="M61" s="49">
        <f t="shared" ca="1" si="0"/>
        <v>11.143263305322126</v>
      </c>
      <c r="N61" s="49">
        <f t="shared" si="1"/>
        <v>190</v>
      </c>
      <c r="O61" s="49"/>
      <c r="P61" s="49"/>
      <c r="Q61" s="49"/>
      <c r="R61" s="49"/>
      <c r="S61" s="49"/>
    </row>
    <row r="62" spans="1:19" x14ac:dyDescent="0.25">
      <c r="A62" s="63">
        <v>45446.375</v>
      </c>
      <c r="B62" s="64">
        <v>15.59</v>
      </c>
      <c r="K62" s="49"/>
      <c r="L62" s="49"/>
      <c r="M62" s="49">
        <f t="shared" ca="1" si="0"/>
        <v>11.143263305322126</v>
      </c>
      <c r="N62" s="49">
        <f t="shared" si="1"/>
        <v>190</v>
      </c>
      <c r="O62" s="49"/>
      <c r="P62" s="49"/>
      <c r="Q62" s="49"/>
      <c r="R62" s="49"/>
      <c r="S62" s="49"/>
    </row>
    <row r="63" spans="1:19" x14ac:dyDescent="0.25">
      <c r="A63" s="63">
        <v>45446.416666666664</v>
      </c>
      <c r="B63" s="64">
        <v>11.4</v>
      </c>
      <c r="K63" s="49"/>
      <c r="L63" s="49"/>
      <c r="M63" s="49">
        <f t="shared" ca="1" si="0"/>
        <v>11.143263305322126</v>
      </c>
      <c r="N63" s="49">
        <f t="shared" si="1"/>
        <v>190</v>
      </c>
      <c r="O63" s="49"/>
      <c r="P63" s="49"/>
      <c r="Q63" s="49"/>
      <c r="R63" s="49"/>
      <c r="S63" s="49"/>
    </row>
    <row r="64" spans="1:19" x14ac:dyDescent="0.25">
      <c r="A64" s="63">
        <v>45446.458333333336</v>
      </c>
      <c r="B64" s="64">
        <v>16.72</v>
      </c>
      <c r="K64" s="49"/>
      <c r="L64" s="49"/>
      <c r="M64" s="49">
        <f t="shared" ca="1" si="0"/>
        <v>11.143263305322126</v>
      </c>
      <c r="N64" s="49">
        <f t="shared" si="1"/>
        <v>190</v>
      </c>
      <c r="O64" s="49"/>
      <c r="P64" s="49"/>
      <c r="Q64" s="49"/>
      <c r="R64" s="49"/>
      <c r="S64" s="49"/>
    </row>
    <row r="65" spans="1:19" x14ac:dyDescent="0.25">
      <c r="A65" s="63">
        <v>45446.5</v>
      </c>
      <c r="B65" s="64">
        <v>16.88</v>
      </c>
      <c r="K65" s="49"/>
      <c r="L65" s="49"/>
      <c r="M65" s="49">
        <f t="shared" ca="1" si="0"/>
        <v>11.143263305322126</v>
      </c>
      <c r="N65" s="49">
        <f t="shared" si="1"/>
        <v>190</v>
      </c>
      <c r="O65" s="49"/>
      <c r="P65" s="49"/>
      <c r="Q65" s="49"/>
      <c r="R65" s="49"/>
      <c r="S65" s="49"/>
    </row>
    <row r="66" spans="1:19" x14ac:dyDescent="0.25">
      <c r="A66" s="63">
        <v>45446.541666666664</v>
      </c>
      <c r="B66" s="64">
        <v>13.17</v>
      </c>
      <c r="K66" s="49"/>
      <c r="L66" s="49"/>
      <c r="M66" s="49">
        <f t="shared" ca="1" si="0"/>
        <v>11.143263305322126</v>
      </c>
      <c r="N66" s="49">
        <f t="shared" si="1"/>
        <v>190</v>
      </c>
      <c r="O66" s="49"/>
      <c r="P66" s="49"/>
      <c r="Q66" s="49"/>
      <c r="R66" s="49"/>
      <c r="S66" s="49"/>
    </row>
    <row r="67" spans="1:19" x14ac:dyDescent="0.25">
      <c r="A67" s="63">
        <v>45446.583333333336</v>
      </c>
      <c r="B67" s="64">
        <v>15.18</v>
      </c>
      <c r="K67" s="49"/>
      <c r="L67" s="49"/>
      <c r="M67" s="49">
        <f t="shared" ca="1" si="0"/>
        <v>11.143263305322126</v>
      </c>
      <c r="N67" s="49">
        <f t="shared" si="1"/>
        <v>190</v>
      </c>
      <c r="O67" s="49"/>
      <c r="P67" s="49"/>
      <c r="Q67" s="49"/>
      <c r="R67" s="49"/>
      <c r="S67" s="49"/>
    </row>
    <row r="68" spans="1:19" x14ac:dyDescent="0.25">
      <c r="A68" s="63">
        <v>45446.625</v>
      </c>
      <c r="B68" s="64">
        <v>17.75</v>
      </c>
      <c r="K68" s="49"/>
      <c r="L68" s="49"/>
      <c r="M68" s="49">
        <f t="shared" ca="1" si="0"/>
        <v>11.143263305322126</v>
      </c>
      <c r="N68" s="49">
        <f t="shared" si="1"/>
        <v>190</v>
      </c>
      <c r="O68" s="49"/>
      <c r="P68" s="49"/>
      <c r="Q68" s="49"/>
      <c r="R68" s="49"/>
      <c r="S68" s="49"/>
    </row>
    <row r="69" spans="1:19" x14ac:dyDescent="0.25">
      <c r="A69" s="63">
        <v>45446.666666666664</v>
      </c>
      <c r="B69" s="64">
        <v>17.66</v>
      </c>
      <c r="K69" s="49"/>
      <c r="L69" s="49"/>
      <c r="M69" s="49">
        <f t="shared" ref="M69:M132" ca="1" si="2">+IF(A68="","",Q$6)</f>
        <v>11.143263305322126</v>
      </c>
      <c r="N69" s="49">
        <f t="shared" ref="N69:N132" si="3">+IF(A68="","",190)</f>
        <v>190</v>
      </c>
      <c r="O69" s="49"/>
      <c r="P69" s="49"/>
      <c r="Q69" s="49"/>
      <c r="R69" s="49"/>
      <c r="S69" s="49"/>
    </row>
    <row r="70" spans="1:19" x14ac:dyDescent="0.25">
      <c r="A70" s="63">
        <v>45446.708333333336</v>
      </c>
      <c r="B70" s="64">
        <v>6.66</v>
      </c>
      <c r="K70" s="49"/>
      <c r="L70" s="49"/>
      <c r="M70" s="49">
        <f t="shared" ca="1" si="2"/>
        <v>11.143263305322126</v>
      </c>
      <c r="N70" s="49">
        <f t="shared" si="3"/>
        <v>190</v>
      </c>
      <c r="O70" s="49"/>
      <c r="P70" s="49"/>
      <c r="Q70" s="49"/>
      <c r="R70" s="49"/>
      <c r="S70" s="49"/>
    </row>
    <row r="71" spans="1:19" x14ac:dyDescent="0.25">
      <c r="A71" s="63">
        <v>45446.75</v>
      </c>
      <c r="B71" s="64">
        <v>6.29</v>
      </c>
      <c r="K71" s="49"/>
      <c r="L71" s="49"/>
      <c r="M71" s="49">
        <f t="shared" ca="1" si="2"/>
        <v>11.143263305322126</v>
      </c>
      <c r="N71" s="49">
        <f t="shared" si="3"/>
        <v>190</v>
      </c>
      <c r="O71" s="49"/>
      <c r="P71" s="49"/>
      <c r="Q71" s="49"/>
      <c r="R71" s="49"/>
      <c r="S71" s="49"/>
    </row>
    <row r="72" spans="1:19" x14ac:dyDescent="0.25">
      <c r="A72" s="63">
        <v>45446.791666666664</v>
      </c>
      <c r="B72" s="64">
        <v>6.6</v>
      </c>
      <c r="K72" s="49"/>
      <c r="L72" s="49"/>
      <c r="M72" s="49">
        <f t="shared" ca="1" si="2"/>
        <v>11.143263305322126</v>
      </c>
      <c r="N72" s="49">
        <f t="shared" si="3"/>
        <v>190</v>
      </c>
      <c r="O72" s="49"/>
      <c r="P72" s="49"/>
      <c r="Q72" s="49"/>
      <c r="R72" s="49"/>
      <c r="S72" s="49"/>
    </row>
    <row r="73" spans="1:19" x14ac:dyDescent="0.25">
      <c r="A73" s="63">
        <v>45446.833333333336</v>
      </c>
      <c r="B73" s="64">
        <v>7.55</v>
      </c>
      <c r="K73" s="49"/>
      <c r="L73" s="49"/>
      <c r="M73" s="49">
        <f t="shared" ca="1" si="2"/>
        <v>11.143263305322126</v>
      </c>
      <c r="N73" s="49">
        <f t="shared" si="3"/>
        <v>190</v>
      </c>
      <c r="O73" s="49"/>
      <c r="P73" s="49"/>
      <c r="Q73" s="49"/>
      <c r="R73" s="49"/>
      <c r="S73" s="49"/>
    </row>
    <row r="74" spans="1:19" x14ac:dyDescent="0.25">
      <c r="A74" s="63">
        <v>45446.875</v>
      </c>
      <c r="B74" s="64">
        <v>7.15</v>
      </c>
      <c r="K74" s="49"/>
      <c r="L74" s="49"/>
      <c r="M74" s="49">
        <f t="shared" ca="1" si="2"/>
        <v>11.143263305322126</v>
      </c>
      <c r="N74" s="49">
        <f t="shared" si="3"/>
        <v>190</v>
      </c>
      <c r="O74" s="49"/>
      <c r="P74" s="49"/>
      <c r="Q74" s="49"/>
      <c r="R74" s="49"/>
      <c r="S74" s="49"/>
    </row>
    <row r="75" spans="1:19" x14ac:dyDescent="0.25">
      <c r="A75" s="63">
        <v>45446.916666666664</v>
      </c>
      <c r="B75" s="64">
        <v>9.25</v>
      </c>
      <c r="K75" s="49"/>
      <c r="L75" s="49"/>
      <c r="M75" s="49">
        <f t="shared" ca="1" si="2"/>
        <v>11.143263305322126</v>
      </c>
      <c r="N75" s="49">
        <f t="shared" si="3"/>
        <v>190</v>
      </c>
      <c r="O75" s="49"/>
      <c r="P75" s="49"/>
      <c r="Q75" s="49"/>
      <c r="R75" s="49"/>
      <c r="S75" s="49"/>
    </row>
    <row r="76" spans="1:19" x14ac:dyDescent="0.25">
      <c r="A76" s="63">
        <v>45446.958333333336</v>
      </c>
      <c r="B76" s="64">
        <v>3.85</v>
      </c>
      <c r="K76" s="49"/>
      <c r="L76" s="49"/>
      <c r="M76" s="49">
        <f t="shared" ca="1" si="2"/>
        <v>11.143263305322126</v>
      </c>
      <c r="N76" s="49">
        <f t="shared" si="3"/>
        <v>190</v>
      </c>
      <c r="O76" s="49"/>
      <c r="P76" s="49"/>
      <c r="Q76" s="49"/>
      <c r="R76" s="49"/>
      <c r="S76" s="49"/>
    </row>
    <row r="77" spans="1:19" x14ac:dyDescent="0.25">
      <c r="A77" s="63">
        <v>45447</v>
      </c>
      <c r="B77" s="64">
        <v>3.73</v>
      </c>
      <c r="K77" s="49"/>
      <c r="L77" s="49"/>
      <c r="M77" s="49">
        <f t="shared" ca="1" si="2"/>
        <v>11.143263305322126</v>
      </c>
      <c r="N77" s="49">
        <f t="shared" si="3"/>
        <v>190</v>
      </c>
      <c r="O77" s="49"/>
      <c r="P77" s="49"/>
      <c r="Q77" s="49"/>
      <c r="R77" s="49"/>
      <c r="S77" s="49"/>
    </row>
    <row r="78" spans="1:19" x14ac:dyDescent="0.25">
      <c r="A78" s="63">
        <v>45447.041666666664</v>
      </c>
      <c r="B78" s="64">
        <v>3.59</v>
      </c>
      <c r="K78" s="49"/>
      <c r="L78" s="49"/>
      <c r="M78" s="49">
        <f t="shared" ca="1" si="2"/>
        <v>11.143263305322126</v>
      </c>
      <c r="N78" s="49">
        <f t="shared" si="3"/>
        <v>190</v>
      </c>
      <c r="O78" s="49"/>
      <c r="P78" s="49"/>
      <c r="Q78" s="49"/>
      <c r="R78" s="49"/>
      <c r="S78" s="49"/>
    </row>
    <row r="79" spans="1:19" x14ac:dyDescent="0.25">
      <c r="A79" s="63">
        <v>45447.083333333336</v>
      </c>
      <c r="B79" s="64">
        <v>3.55</v>
      </c>
      <c r="K79" s="49"/>
      <c r="L79" s="49"/>
      <c r="M79" s="49">
        <f t="shared" ca="1" si="2"/>
        <v>11.143263305322126</v>
      </c>
      <c r="N79" s="49">
        <f t="shared" si="3"/>
        <v>190</v>
      </c>
      <c r="O79" s="49"/>
      <c r="P79" s="49"/>
      <c r="Q79" s="49"/>
      <c r="R79" s="49"/>
      <c r="S79" s="49"/>
    </row>
    <row r="80" spans="1:19" x14ac:dyDescent="0.25">
      <c r="A80" s="63">
        <v>45447.125</v>
      </c>
      <c r="B80" s="64">
        <v>2.82</v>
      </c>
      <c r="K80" s="49"/>
      <c r="L80" s="49"/>
      <c r="M80" s="49">
        <f t="shared" ca="1" si="2"/>
        <v>11.143263305322126</v>
      </c>
      <c r="N80" s="49">
        <f t="shared" si="3"/>
        <v>190</v>
      </c>
      <c r="O80" s="49"/>
      <c r="P80" s="49"/>
      <c r="Q80" s="49"/>
      <c r="R80" s="49"/>
      <c r="S80" s="49"/>
    </row>
    <row r="81" spans="1:19" x14ac:dyDescent="0.25">
      <c r="A81" s="63">
        <v>45447.166666666664</v>
      </c>
      <c r="B81" s="64">
        <v>3.02</v>
      </c>
      <c r="K81" s="49"/>
      <c r="L81" s="49"/>
      <c r="M81" s="49">
        <f t="shared" ca="1" si="2"/>
        <v>11.143263305322126</v>
      </c>
      <c r="N81" s="49">
        <f t="shared" si="3"/>
        <v>190</v>
      </c>
      <c r="O81" s="49"/>
      <c r="P81" s="49"/>
      <c r="Q81" s="49"/>
      <c r="R81" s="49"/>
      <c r="S81" s="49"/>
    </row>
    <row r="82" spans="1:19" x14ac:dyDescent="0.25">
      <c r="A82" s="63">
        <v>45447.208333333336</v>
      </c>
      <c r="B82" s="64">
        <v>3.67</v>
      </c>
      <c r="K82" s="49"/>
      <c r="L82" s="49"/>
      <c r="M82" s="49">
        <f t="shared" ca="1" si="2"/>
        <v>11.143263305322126</v>
      </c>
      <c r="N82" s="49">
        <f t="shared" si="3"/>
        <v>190</v>
      </c>
      <c r="O82" s="49"/>
      <c r="P82" s="49"/>
      <c r="Q82" s="49"/>
      <c r="R82" s="49"/>
      <c r="S82" s="49"/>
    </row>
    <row r="83" spans="1:19" x14ac:dyDescent="0.25">
      <c r="A83" s="63">
        <v>45447.25</v>
      </c>
      <c r="B83" s="64">
        <v>3.72</v>
      </c>
      <c r="K83" s="49"/>
      <c r="L83" s="49"/>
      <c r="M83" s="49">
        <f t="shared" ca="1" si="2"/>
        <v>11.143263305322126</v>
      </c>
      <c r="N83" s="49">
        <f t="shared" si="3"/>
        <v>190</v>
      </c>
      <c r="O83" s="49"/>
      <c r="P83" s="49"/>
      <c r="Q83" s="49"/>
      <c r="R83" s="49"/>
      <c r="S83" s="49"/>
    </row>
    <row r="84" spans="1:19" x14ac:dyDescent="0.25">
      <c r="A84" s="63">
        <v>45447.291666666664</v>
      </c>
      <c r="B84" s="64">
        <v>4.95</v>
      </c>
      <c r="K84" s="49"/>
      <c r="L84" s="49"/>
      <c r="M84" s="49">
        <f t="shared" ca="1" si="2"/>
        <v>11.143263305322126</v>
      </c>
      <c r="N84" s="49">
        <f t="shared" si="3"/>
        <v>190</v>
      </c>
      <c r="O84" s="49"/>
      <c r="P84" s="49"/>
      <c r="Q84" s="49"/>
      <c r="R84" s="49"/>
      <c r="S84" s="49"/>
    </row>
    <row r="85" spans="1:19" x14ac:dyDescent="0.25">
      <c r="A85" s="63">
        <v>45447.333333333336</v>
      </c>
      <c r="B85" s="64">
        <v>13.22</v>
      </c>
      <c r="K85" s="49"/>
      <c r="L85" s="49"/>
      <c r="M85" s="49">
        <f t="shared" ca="1" si="2"/>
        <v>11.143263305322126</v>
      </c>
      <c r="N85" s="49">
        <f t="shared" si="3"/>
        <v>190</v>
      </c>
      <c r="O85" s="49"/>
      <c r="P85" s="49"/>
      <c r="Q85" s="49"/>
      <c r="R85" s="49"/>
      <c r="S85" s="49"/>
    </row>
    <row r="86" spans="1:19" x14ac:dyDescent="0.25">
      <c r="A86" s="63">
        <v>45447.375</v>
      </c>
      <c r="B86" s="64">
        <v>14.24</v>
      </c>
      <c r="K86" s="49"/>
      <c r="L86" s="49"/>
      <c r="M86" s="49">
        <f t="shared" ca="1" si="2"/>
        <v>11.143263305322126</v>
      </c>
      <c r="N86" s="49">
        <f t="shared" si="3"/>
        <v>190</v>
      </c>
      <c r="O86" s="49"/>
      <c r="P86" s="49"/>
      <c r="Q86" s="49"/>
      <c r="R86" s="49"/>
      <c r="S86" s="49"/>
    </row>
    <row r="87" spans="1:19" x14ac:dyDescent="0.25">
      <c r="A87" s="63">
        <v>45447.416666666664</v>
      </c>
      <c r="B87" s="64">
        <v>16.82</v>
      </c>
      <c r="K87" s="49"/>
      <c r="L87" s="49"/>
      <c r="M87" s="49">
        <f t="shared" ca="1" si="2"/>
        <v>11.143263305322126</v>
      </c>
      <c r="N87" s="49">
        <f t="shared" si="3"/>
        <v>190</v>
      </c>
      <c r="O87" s="49"/>
      <c r="P87" s="49"/>
      <c r="Q87" s="49"/>
      <c r="R87" s="49"/>
      <c r="S87" s="49"/>
    </row>
    <row r="88" spans="1:19" x14ac:dyDescent="0.25">
      <c r="A88" s="63">
        <v>45447.458333333336</v>
      </c>
      <c r="B88" s="64">
        <v>8.59</v>
      </c>
      <c r="K88" s="49"/>
      <c r="L88" s="49"/>
      <c r="M88" s="49">
        <f t="shared" ca="1" si="2"/>
        <v>11.143263305322126</v>
      </c>
      <c r="N88" s="49">
        <f t="shared" si="3"/>
        <v>190</v>
      </c>
      <c r="O88" s="49"/>
      <c r="P88" s="49"/>
      <c r="Q88" s="49"/>
      <c r="R88" s="49"/>
      <c r="S88" s="49"/>
    </row>
    <row r="89" spans="1:19" x14ac:dyDescent="0.25">
      <c r="A89" s="63">
        <v>45447.5</v>
      </c>
      <c r="B89" s="64">
        <v>7.21</v>
      </c>
      <c r="K89" s="49"/>
      <c r="L89" s="49"/>
      <c r="M89" s="49">
        <f t="shared" ca="1" si="2"/>
        <v>11.143263305322126</v>
      </c>
      <c r="N89" s="49">
        <f t="shared" si="3"/>
        <v>190</v>
      </c>
      <c r="O89" s="49"/>
      <c r="P89" s="49"/>
      <c r="Q89" s="49"/>
      <c r="R89" s="49"/>
      <c r="S89" s="49"/>
    </row>
    <row r="90" spans="1:19" x14ac:dyDescent="0.25">
      <c r="A90" s="63">
        <v>45447.541666666664</v>
      </c>
      <c r="B90" s="64">
        <v>5.81</v>
      </c>
      <c r="K90" s="49"/>
      <c r="L90" s="49"/>
      <c r="M90" s="49">
        <f t="shared" ca="1" si="2"/>
        <v>11.143263305322126</v>
      </c>
      <c r="N90" s="49">
        <f t="shared" si="3"/>
        <v>190</v>
      </c>
      <c r="O90" s="49"/>
      <c r="P90" s="49"/>
      <c r="Q90" s="49"/>
      <c r="R90" s="49"/>
      <c r="S90" s="49"/>
    </row>
    <row r="91" spans="1:19" x14ac:dyDescent="0.25">
      <c r="A91" s="63">
        <v>45447.583333333336</v>
      </c>
      <c r="B91" s="64">
        <v>6.54</v>
      </c>
      <c r="K91" s="49"/>
      <c r="L91" s="49"/>
      <c r="M91" s="49">
        <f t="shared" ca="1" si="2"/>
        <v>11.143263305322126</v>
      </c>
      <c r="N91" s="49">
        <f t="shared" si="3"/>
        <v>190</v>
      </c>
      <c r="O91" s="49"/>
      <c r="P91" s="49"/>
      <c r="Q91" s="49"/>
      <c r="R91" s="49"/>
      <c r="S91" s="49"/>
    </row>
    <row r="92" spans="1:19" x14ac:dyDescent="0.25">
      <c r="A92" s="63">
        <v>45447.625</v>
      </c>
      <c r="B92" s="64">
        <v>5.0999999999999996</v>
      </c>
      <c r="K92" s="49"/>
      <c r="L92" s="49"/>
      <c r="M92" s="49">
        <f t="shared" ca="1" si="2"/>
        <v>11.143263305322126</v>
      </c>
      <c r="N92" s="49">
        <f t="shared" si="3"/>
        <v>190</v>
      </c>
      <c r="O92" s="49"/>
      <c r="P92" s="49"/>
      <c r="Q92" s="49"/>
      <c r="R92" s="49"/>
      <c r="S92" s="49"/>
    </row>
    <row r="93" spans="1:19" x14ac:dyDescent="0.25">
      <c r="A93" s="63">
        <v>45447.666666666664</v>
      </c>
      <c r="B93" s="64">
        <v>4.49</v>
      </c>
      <c r="K93" s="49"/>
      <c r="L93" s="49"/>
      <c r="M93" s="49">
        <f t="shared" ca="1" si="2"/>
        <v>11.143263305322126</v>
      </c>
      <c r="N93" s="49">
        <f t="shared" si="3"/>
        <v>190</v>
      </c>
      <c r="O93" s="49"/>
      <c r="P93" s="49"/>
      <c r="Q93" s="49"/>
      <c r="R93" s="49"/>
      <c r="S93" s="49"/>
    </row>
    <row r="94" spans="1:19" x14ac:dyDescent="0.25">
      <c r="A94" s="63">
        <v>45447.708333333336</v>
      </c>
      <c r="B94" s="64">
        <v>4.22</v>
      </c>
      <c r="K94" s="49"/>
      <c r="L94" s="49"/>
      <c r="M94" s="49">
        <f t="shared" ca="1" si="2"/>
        <v>11.143263305322126</v>
      </c>
      <c r="N94" s="49">
        <f t="shared" si="3"/>
        <v>190</v>
      </c>
      <c r="O94" s="49"/>
      <c r="P94" s="49"/>
      <c r="Q94" s="49"/>
      <c r="R94" s="49"/>
      <c r="S94" s="49"/>
    </row>
    <row r="95" spans="1:19" x14ac:dyDescent="0.25">
      <c r="A95" s="63">
        <v>45447.75</v>
      </c>
      <c r="B95" s="64">
        <v>6.4</v>
      </c>
      <c r="K95" s="49"/>
      <c r="L95" s="49"/>
      <c r="M95" s="49">
        <f t="shared" ca="1" si="2"/>
        <v>11.143263305322126</v>
      </c>
      <c r="N95" s="49">
        <f t="shared" si="3"/>
        <v>190</v>
      </c>
      <c r="O95" s="49"/>
      <c r="P95" s="49"/>
      <c r="Q95" s="49"/>
      <c r="R95" s="49"/>
      <c r="S95" s="49"/>
    </row>
    <row r="96" spans="1:19" x14ac:dyDescent="0.25">
      <c r="A96" s="63">
        <v>45447.791666666664</v>
      </c>
      <c r="B96" s="64">
        <v>4.92</v>
      </c>
      <c r="K96" s="49"/>
      <c r="L96" s="49"/>
      <c r="M96" s="49">
        <f t="shared" ca="1" si="2"/>
        <v>11.143263305322126</v>
      </c>
      <c r="N96" s="49">
        <f t="shared" si="3"/>
        <v>190</v>
      </c>
      <c r="O96" s="49"/>
      <c r="P96" s="49"/>
      <c r="Q96" s="49"/>
      <c r="R96" s="49"/>
      <c r="S96" s="49"/>
    </row>
    <row r="97" spans="1:19" x14ac:dyDescent="0.25">
      <c r="A97" s="63">
        <v>45447.833333333336</v>
      </c>
      <c r="B97" s="64">
        <v>7.95</v>
      </c>
      <c r="K97" s="49"/>
      <c r="L97" s="49"/>
      <c r="M97" s="49">
        <f t="shared" ca="1" si="2"/>
        <v>11.143263305322126</v>
      </c>
      <c r="N97" s="49">
        <f t="shared" si="3"/>
        <v>190</v>
      </c>
      <c r="O97" s="49"/>
      <c r="P97" s="49"/>
      <c r="Q97" s="49"/>
      <c r="R97" s="49"/>
      <c r="S97" s="49"/>
    </row>
    <row r="98" spans="1:19" x14ac:dyDescent="0.25">
      <c r="A98" s="63">
        <v>45447.875</v>
      </c>
      <c r="B98" s="64">
        <v>14.24</v>
      </c>
      <c r="K98" s="49"/>
      <c r="L98" s="49"/>
      <c r="M98" s="49">
        <f t="shared" ca="1" si="2"/>
        <v>11.143263305322126</v>
      </c>
      <c r="N98" s="49">
        <f t="shared" si="3"/>
        <v>190</v>
      </c>
      <c r="O98" s="49"/>
      <c r="P98" s="49"/>
      <c r="Q98" s="49"/>
      <c r="R98" s="49"/>
      <c r="S98" s="49"/>
    </row>
    <row r="99" spans="1:19" x14ac:dyDescent="0.25">
      <c r="A99" s="63">
        <v>45447.916666666664</v>
      </c>
      <c r="B99" s="64">
        <v>16.690000000000001</v>
      </c>
      <c r="K99" s="49"/>
      <c r="L99" s="49"/>
      <c r="M99" s="49">
        <f t="shared" ca="1" si="2"/>
        <v>11.143263305322126</v>
      </c>
      <c r="N99" s="49">
        <f t="shared" si="3"/>
        <v>190</v>
      </c>
      <c r="O99" s="49"/>
      <c r="P99" s="49"/>
      <c r="Q99" s="49"/>
      <c r="R99" s="49"/>
      <c r="S99" s="49"/>
    </row>
    <row r="100" spans="1:19" x14ac:dyDescent="0.25">
      <c r="A100" s="63">
        <v>45447.958333333336</v>
      </c>
      <c r="B100" s="64">
        <v>16.170000000000002</v>
      </c>
      <c r="K100" s="49"/>
      <c r="L100" s="49"/>
      <c r="M100" s="49">
        <f t="shared" ca="1" si="2"/>
        <v>11.143263305322126</v>
      </c>
      <c r="N100" s="49">
        <f t="shared" si="3"/>
        <v>190</v>
      </c>
      <c r="O100" s="49"/>
      <c r="P100" s="49"/>
      <c r="Q100" s="49"/>
      <c r="R100" s="49"/>
      <c r="S100" s="49"/>
    </row>
    <row r="101" spans="1:19" x14ac:dyDescent="0.25">
      <c r="A101" s="63">
        <v>45448</v>
      </c>
      <c r="B101" s="64">
        <v>13.69</v>
      </c>
      <c r="K101" s="49"/>
      <c r="L101" s="49"/>
      <c r="M101" s="49">
        <f t="shared" ca="1" si="2"/>
        <v>11.143263305322126</v>
      </c>
      <c r="N101" s="49">
        <f t="shared" si="3"/>
        <v>190</v>
      </c>
      <c r="O101" s="49"/>
      <c r="P101" s="49"/>
      <c r="Q101" s="49"/>
      <c r="R101" s="49"/>
      <c r="S101" s="49"/>
    </row>
    <row r="102" spans="1:19" x14ac:dyDescent="0.25">
      <c r="A102" s="63">
        <v>45448.041666666664</v>
      </c>
      <c r="B102" s="64">
        <v>10.86</v>
      </c>
      <c r="K102" s="49"/>
      <c r="L102" s="49"/>
      <c r="M102" s="49">
        <f t="shared" ca="1" si="2"/>
        <v>11.143263305322126</v>
      </c>
      <c r="N102" s="49">
        <f t="shared" si="3"/>
        <v>190</v>
      </c>
      <c r="O102" s="49"/>
      <c r="P102" s="49"/>
      <c r="Q102" s="49"/>
      <c r="R102" s="49"/>
      <c r="S102" s="49"/>
    </row>
    <row r="103" spans="1:19" x14ac:dyDescent="0.25">
      <c r="A103" s="63">
        <v>45448.083333333336</v>
      </c>
      <c r="B103" s="64">
        <v>10.87</v>
      </c>
      <c r="K103" s="49"/>
      <c r="L103" s="49"/>
      <c r="M103" s="49">
        <f t="shared" ca="1" si="2"/>
        <v>11.143263305322126</v>
      </c>
      <c r="N103" s="49">
        <f t="shared" si="3"/>
        <v>190</v>
      </c>
      <c r="O103" s="49"/>
      <c r="P103" s="49"/>
      <c r="Q103" s="49"/>
      <c r="R103" s="49"/>
      <c r="S103" s="49"/>
    </row>
    <row r="104" spans="1:19" x14ac:dyDescent="0.25">
      <c r="A104" s="63">
        <v>45448.125</v>
      </c>
      <c r="B104" s="64">
        <v>10.51</v>
      </c>
      <c r="K104" s="49"/>
      <c r="L104" s="49"/>
      <c r="M104" s="49">
        <f t="shared" ca="1" si="2"/>
        <v>11.143263305322126</v>
      </c>
      <c r="N104" s="49">
        <f t="shared" si="3"/>
        <v>190</v>
      </c>
      <c r="O104" s="49"/>
      <c r="P104" s="49"/>
      <c r="Q104" s="49"/>
      <c r="R104" s="49"/>
      <c r="S104" s="49"/>
    </row>
    <row r="105" spans="1:19" x14ac:dyDescent="0.25">
      <c r="A105" s="63">
        <v>45448.166666666664</v>
      </c>
      <c r="B105" s="64">
        <v>8.98</v>
      </c>
      <c r="K105" s="49"/>
      <c r="L105" s="49"/>
      <c r="M105" s="49">
        <f t="shared" ca="1" si="2"/>
        <v>11.143263305322126</v>
      </c>
      <c r="N105" s="49">
        <f t="shared" si="3"/>
        <v>190</v>
      </c>
      <c r="O105" s="49"/>
      <c r="P105" s="49"/>
      <c r="Q105" s="49"/>
      <c r="R105" s="49"/>
      <c r="S105" s="49"/>
    </row>
    <row r="106" spans="1:19" x14ac:dyDescent="0.25">
      <c r="A106" s="63">
        <v>45448.208333333336</v>
      </c>
      <c r="B106" s="64">
        <v>9.9499999999999993</v>
      </c>
      <c r="K106" s="49"/>
      <c r="L106" s="49"/>
      <c r="M106" s="49">
        <f t="shared" ca="1" si="2"/>
        <v>11.143263305322126</v>
      </c>
      <c r="N106" s="49">
        <f t="shared" si="3"/>
        <v>190</v>
      </c>
      <c r="O106" s="49"/>
      <c r="P106" s="49"/>
      <c r="Q106" s="49"/>
      <c r="R106" s="49"/>
      <c r="S106" s="49"/>
    </row>
    <row r="107" spans="1:19" x14ac:dyDescent="0.25">
      <c r="A107" s="63">
        <v>45448.25</v>
      </c>
      <c r="B107" s="64">
        <v>10.220000000000001</v>
      </c>
      <c r="K107" s="49"/>
      <c r="L107" s="49"/>
      <c r="M107" s="49">
        <f t="shared" ca="1" si="2"/>
        <v>11.143263305322126</v>
      </c>
      <c r="N107" s="49">
        <f t="shared" si="3"/>
        <v>190</v>
      </c>
      <c r="O107" s="49"/>
      <c r="P107" s="49"/>
      <c r="Q107" s="49"/>
      <c r="R107" s="49"/>
      <c r="S107" s="49"/>
    </row>
    <row r="108" spans="1:19" x14ac:dyDescent="0.25">
      <c r="A108" s="63">
        <v>45448.291666666664</v>
      </c>
      <c r="B108" s="64">
        <v>11.13</v>
      </c>
      <c r="K108" s="49"/>
      <c r="L108" s="49"/>
      <c r="M108" s="49">
        <f t="shared" ca="1" si="2"/>
        <v>11.143263305322126</v>
      </c>
      <c r="N108" s="49">
        <f t="shared" si="3"/>
        <v>190</v>
      </c>
      <c r="O108" s="49"/>
      <c r="P108" s="49"/>
      <c r="Q108" s="49"/>
      <c r="R108" s="49"/>
      <c r="S108" s="49"/>
    </row>
    <row r="109" spans="1:19" x14ac:dyDescent="0.25">
      <c r="A109" s="63">
        <v>45448.333333333336</v>
      </c>
      <c r="B109" s="64">
        <v>10.89</v>
      </c>
      <c r="K109" s="49"/>
      <c r="L109" s="49"/>
      <c r="M109" s="49">
        <f t="shared" ca="1" si="2"/>
        <v>11.143263305322126</v>
      </c>
      <c r="N109" s="49">
        <f t="shared" si="3"/>
        <v>190</v>
      </c>
      <c r="O109" s="49"/>
      <c r="P109" s="49"/>
      <c r="Q109" s="49"/>
      <c r="R109" s="49"/>
      <c r="S109" s="49"/>
    </row>
    <row r="110" spans="1:19" x14ac:dyDescent="0.25">
      <c r="A110" s="63">
        <v>45448.375</v>
      </c>
      <c r="B110" s="64">
        <v>11.33</v>
      </c>
      <c r="K110" s="49"/>
      <c r="L110" s="49"/>
      <c r="M110" s="49">
        <f t="shared" ca="1" si="2"/>
        <v>11.143263305322126</v>
      </c>
      <c r="N110" s="49">
        <f t="shared" si="3"/>
        <v>190</v>
      </c>
      <c r="O110" s="49"/>
      <c r="P110" s="49"/>
      <c r="Q110" s="49"/>
      <c r="R110" s="49"/>
      <c r="S110" s="49"/>
    </row>
    <row r="111" spans="1:19" x14ac:dyDescent="0.25">
      <c r="A111" s="63">
        <v>45448.416666666664</v>
      </c>
      <c r="B111" s="64">
        <v>9.57</v>
      </c>
      <c r="K111" s="49"/>
      <c r="L111" s="49"/>
      <c r="M111" s="49">
        <f t="shared" ca="1" si="2"/>
        <v>11.143263305322126</v>
      </c>
      <c r="N111" s="49">
        <f t="shared" si="3"/>
        <v>190</v>
      </c>
      <c r="O111" s="49"/>
      <c r="P111" s="49"/>
      <c r="Q111" s="49"/>
      <c r="R111" s="49"/>
      <c r="S111" s="49"/>
    </row>
    <row r="112" spans="1:19" x14ac:dyDescent="0.25">
      <c r="A112" s="63">
        <v>45448.458333333336</v>
      </c>
      <c r="B112" s="64">
        <v>12.1</v>
      </c>
      <c r="K112" s="49"/>
      <c r="L112" s="49"/>
      <c r="M112" s="49">
        <f t="shared" ca="1" si="2"/>
        <v>11.143263305322126</v>
      </c>
      <c r="N112" s="49">
        <f t="shared" si="3"/>
        <v>190</v>
      </c>
      <c r="O112" s="49"/>
      <c r="P112" s="49"/>
      <c r="Q112" s="49"/>
      <c r="R112" s="49"/>
      <c r="S112" s="49"/>
    </row>
    <row r="113" spans="1:19" x14ac:dyDescent="0.25">
      <c r="A113" s="63">
        <v>45448.5</v>
      </c>
      <c r="B113" s="64">
        <v>10.6</v>
      </c>
      <c r="K113" s="49"/>
      <c r="L113" s="49"/>
      <c r="M113" s="49">
        <f t="shared" ca="1" si="2"/>
        <v>11.143263305322126</v>
      </c>
      <c r="N113" s="49">
        <f t="shared" si="3"/>
        <v>190</v>
      </c>
      <c r="O113" s="49"/>
      <c r="P113" s="49"/>
      <c r="Q113" s="49"/>
      <c r="R113" s="49"/>
      <c r="S113" s="49"/>
    </row>
    <row r="114" spans="1:19" x14ac:dyDescent="0.25">
      <c r="A114" s="63">
        <v>45448.541666666664</v>
      </c>
      <c r="B114" s="64">
        <v>11.32</v>
      </c>
      <c r="K114" s="49"/>
      <c r="L114" s="49"/>
      <c r="M114" s="49">
        <f t="shared" ca="1" si="2"/>
        <v>11.143263305322126</v>
      </c>
      <c r="N114" s="49">
        <f t="shared" si="3"/>
        <v>190</v>
      </c>
      <c r="O114" s="49"/>
      <c r="P114" s="49"/>
      <c r="Q114" s="49"/>
      <c r="R114" s="49"/>
      <c r="S114" s="49"/>
    </row>
    <row r="115" spans="1:19" x14ac:dyDescent="0.25">
      <c r="A115" s="63">
        <v>45448.583333333336</v>
      </c>
      <c r="B115" s="64">
        <v>11.94</v>
      </c>
      <c r="K115" s="49"/>
      <c r="L115" s="49"/>
      <c r="M115" s="49">
        <f t="shared" ca="1" si="2"/>
        <v>11.143263305322126</v>
      </c>
      <c r="N115" s="49">
        <f t="shared" si="3"/>
        <v>190</v>
      </c>
      <c r="O115" s="49"/>
      <c r="P115" s="49"/>
      <c r="Q115" s="49"/>
      <c r="R115" s="49"/>
      <c r="S115" s="49"/>
    </row>
    <row r="116" spans="1:19" x14ac:dyDescent="0.25">
      <c r="A116" s="63">
        <v>45448.625</v>
      </c>
      <c r="B116" s="64">
        <v>9.19</v>
      </c>
      <c r="K116" s="49"/>
      <c r="L116" s="49"/>
      <c r="M116" s="49">
        <f t="shared" ca="1" si="2"/>
        <v>11.143263305322126</v>
      </c>
      <c r="N116" s="49">
        <f t="shared" si="3"/>
        <v>190</v>
      </c>
      <c r="O116" s="49"/>
      <c r="P116" s="49"/>
      <c r="Q116" s="49"/>
      <c r="R116" s="49"/>
      <c r="S116" s="49"/>
    </row>
    <row r="117" spans="1:19" x14ac:dyDescent="0.25">
      <c r="A117" s="63">
        <v>45448.666666666664</v>
      </c>
      <c r="B117" s="64">
        <v>13.46</v>
      </c>
      <c r="K117" s="49"/>
      <c r="L117" s="49"/>
      <c r="M117" s="49">
        <f t="shared" ca="1" si="2"/>
        <v>11.143263305322126</v>
      </c>
      <c r="N117" s="49">
        <f t="shared" si="3"/>
        <v>190</v>
      </c>
      <c r="O117" s="49"/>
      <c r="P117" s="49"/>
      <c r="Q117" s="49"/>
      <c r="R117" s="49"/>
      <c r="S117" s="49"/>
    </row>
    <row r="118" spans="1:19" x14ac:dyDescent="0.25">
      <c r="A118" s="63">
        <v>45448.708333333336</v>
      </c>
      <c r="B118" s="64">
        <v>10.119999999999999</v>
      </c>
      <c r="K118" s="49"/>
      <c r="L118" s="49"/>
      <c r="M118" s="49">
        <f t="shared" ca="1" si="2"/>
        <v>11.143263305322126</v>
      </c>
      <c r="N118" s="49">
        <f t="shared" si="3"/>
        <v>190</v>
      </c>
      <c r="O118" s="49"/>
      <c r="P118" s="49"/>
      <c r="Q118" s="49"/>
      <c r="R118" s="49"/>
      <c r="S118" s="49"/>
    </row>
    <row r="119" spans="1:19" x14ac:dyDescent="0.25">
      <c r="A119" s="63">
        <v>45448.75</v>
      </c>
      <c r="B119" s="64">
        <v>6.95</v>
      </c>
      <c r="K119" s="49"/>
      <c r="L119" s="49"/>
      <c r="M119" s="49">
        <f t="shared" ca="1" si="2"/>
        <v>11.143263305322126</v>
      </c>
      <c r="N119" s="49">
        <f t="shared" si="3"/>
        <v>190</v>
      </c>
      <c r="O119" s="49"/>
      <c r="P119" s="49"/>
      <c r="Q119" s="49"/>
      <c r="R119" s="49"/>
      <c r="S119" s="49"/>
    </row>
    <row r="120" spans="1:19" x14ac:dyDescent="0.25">
      <c r="A120" s="63">
        <v>45448.791666666664</v>
      </c>
      <c r="B120" s="64">
        <v>8.85</v>
      </c>
      <c r="K120" s="49"/>
      <c r="L120" s="49"/>
      <c r="M120" s="49">
        <f t="shared" ca="1" si="2"/>
        <v>11.143263305322126</v>
      </c>
      <c r="N120" s="49">
        <f t="shared" si="3"/>
        <v>190</v>
      </c>
      <c r="O120" s="49"/>
      <c r="P120" s="49"/>
      <c r="Q120" s="49"/>
      <c r="R120" s="49"/>
      <c r="S120" s="49"/>
    </row>
    <row r="121" spans="1:19" x14ac:dyDescent="0.25">
      <c r="A121" s="63">
        <v>45448.833333333336</v>
      </c>
      <c r="B121" s="64">
        <v>6.77</v>
      </c>
      <c r="K121" s="49"/>
      <c r="L121" s="49"/>
      <c r="M121" s="49">
        <f t="shared" ca="1" si="2"/>
        <v>11.143263305322126</v>
      </c>
      <c r="N121" s="49">
        <f t="shared" si="3"/>
        <v>190</v>
      </c>
      <c r="O121" s="49"/>
      <c r="P121" s="49"/>
      <c r="Q121" s="49"/>
      <c r="R121" s="49"/>
      <c r="S121" s="49"/>
    </row>
    <row r="122" spans="1:19" x14ac:dyDescent="0.25">
      <c r="A122" s="63">
        <v>45448.875</v>
      </c>
      <c r="B122" s="64">
        <v>7.55</v>
      </c>
      <c r="K122" s="49"/>
      <c r="L122" s="49"/>
      <c r="M122" s="49">
        <f t="shared" ca="1" si="2"/>
        <v>11.143263305322126</v>
      </c>
      <c r="N122" s="49">
        <f t="shared" si="3"/>
        <v>190</v>
      </c>
      <c r="O122" s="49"/>
      <c r="P122" s="49"/>
      <c r="Q122" s="49"/>
      <c r="R122" s="49"/>
      <c r="S122" s="49"/>
    </row>
    <row r="123" spans="1:19" x14ac:dyDescent="0.25">
      <c r="A123" s="63">
        <v>45448.916666666664</v>
      </c>
      <c r="B123" s="64">
        <v>7.45</v>
      </c>
      <c r="K123" s="49"/>
      <c r="L123" s="49"/>
      <c r="M123" s="49">
        <f t="shared" ca="1" si="2"/>
        <v>11.143263305322126</v>
      </c>
      <c r="N123" s="49">
        <f t="shared" si="3"/>
        <v>190</v>
      </c>
      <c r="O123" s="49"/>
      <c r="P123" s="49"/>
      <c r="Q123" s="49"/>
      <c r="R123" s="49"/>
      <c r="S123" s="49"/>
    </row>
    <row r="124" spans="1:19" x14ac:dyDescent="0.25">
      <c r="A124" s="63">
        <v>45448.958333333336</v>
      </c>
      <c r="B124" s="64">
        <v>6.81</v>
      </c>
      <c r="K124" s="49"/>
      <c r="L124" s="49"/>
      <c r="M124" s="49">
        <f t="shared" ca="1" si="2"/>
        <v>11.143263305322126</v>
      </c>
      <c r="N124" s="49">
        <f t="shared" si="3"/>
        <v>190</v>
      </c>
      <c r="O124" s="49"/>
      <c r="P124" s="49"/>
      <c r="Q124" s="49"/>
      <c r="R124" s="49"/>
      <c r="S124" s="49"/>
    </row>
    <row r="125" spans="1:19" x14ac:dyDescent="0.25">
      <c r="A125" s="63">
        <v>45449</v>
      </c>
      <c r="B125" s="64">
        <v>7.09</v>
      </c>
      <c r="K125" s="49"/>
      <c r="L125" s="49"/>
      <c r="M125" s="49">
        <f t="shared" ca="1" si="2"/>
        <v>11.143263305322126</v>
      </c>
      <c r="N125" s="49">
        <f t="shared" si="3"/>
        <v>190</v>
      </c>
      <c r="O125" s="49"/>
      <c r="P125" s="49"/>
      <c r="Q125" s="49"/>
      <c r="R125" s="49"/>
      <c r="S125" s="49"/>
    </row>
    <row r="126" spans="1:19" x14ac:dyDescent="0.25">
      <c r="A126" s="63">
        <v>45449.041666666664</v>
      </c>
      <c r="B126" s="64">
        <v>7.58</v>
      </c>
      <c r="K126" s="49"/>
      <c r="L126" s="49"/>
      <c r="M126" s="49">
        <f t="shared" ca="1" si="2"/>
        <v>11.143263305322126</v>
      </c>
      <c r="N126" s="49">
        <f t="shared" si="3"/>
        <v>190</v>
      </c>
      <c r="O126" s="49"/>
      <c r="P126" s="49"/>
      <c r="Q126" s="49"/>
      <c r="R126" s="49"/>
      <c r="S126" s="49"/>
    </row>
    <row r="127" spans="1:19" x14ac:dyDescent="0.25">
      <c r="A127" s="63">
        <v>45449.083333333336</v>
      </c>
      <c r="B127" s="64">
        <v>7.81</v>
      </c>
      <c r="K127" s="49"/>
      <c r="L127" s="49"/>
      <c r="M127" s="49">
        <f t="shared" ca="1" si="2"/>
        <v>11.143263305322126</v>
      </c>
      <c r="N127" s="49">
        <f t="shared" si="3"/>
        <v>190</v>
      </c>
      <c r="O127" s="49"/>
      <c r="P127" s="49"/>
      <c r="Q127" s="49"/>
      <c r="R127" s="49"/>
      <c r="S127" s="49"/>
    </row>
    <row r="128" spans="1:19" x14ac:dyDescent="0.25">
      <c r="A128" s="63">
        <v>45449.125</v>
      </c>
      <c r="B128" s="64">
        <v>7.08</v>
      </c>
      <c r="K128" s="49"/>
      <c r="L128" s="49"/>
      <c r="M128" s="49">
        <f t="shared" ca="1" si="2"/>
        <v>11.143263305322126</v>
      </c>
      <c r="N128" s="49">
        <f t="shared" si="3"/>
        <v>190</v>
      </c>
      <c r="O128" s="49"/>
      <c r="P128" s="49"/>
      <c r="Q128" s="49"/>
      <c r="R128" s="49"/>
      <c r="S128" s="49"/>
    </row>
    <row r="129" spans="1:19" x14ac:dyDescent="0.25">
      <c r="A129" s="63">
        <v>45449.166666666664</v>
      </c>
      <c r="B129" s="64">
        <v>5.22</v>
      </c>
      <c r="K129" s="49"/>
      <c r="L129" s="49"/>
      <c r="M129" s="49">
        <f t="shared" ca="1" si="2"/>
        <v>11.143263305322126</v>
      </c>
      <c r="N129" s="49">
        <f t="shared" si="3"/>
        <v>190</v>
      </c>
      <c r="O129" s="49"/>
      <c r="P129" s="49"/>
      <c r="Q129" s="49"/>
      <c r="R129" s="49"/>
      <c r="S129" s="49"/>
    </row>
    <row r="130" spans="1:19" x14ac:dyDescent="0.25">
      <c r="A130" s="63">
        <v>45449.208333333336</v>
      </c>
      <c r="B130" s="64">
        <v>6.45</v>
      </c>
      <c r="K130" s="49"/>
      <c r="L130" s="49"/>
      <c r="M130" s="49">
        <f t="shared" ca="1" si="2"/>
        <v>11.143263305322126</v>
      </c>
      <c r="N130" s="49">
        <f t="shared" si="3"/>
        <v>190</v>
      </c>
      <c r="O130" s="49"/>
      <c r="P130" s="49"/>
      <c r="Q130" s="49"/>
      <c r="R130" s="49"/>
      <c r="S130" s="49"/>
    </row>
    <row r="131" spans="1:19" x14ac:dyDescent="0.25">
      <c r="A131" s="63">
        <v>45449.25</v>
      </c>
      <c r="B131" s="64">
        <v>6.41</v>
      </c>
      <c r="K131" s="49"/>
      <c r="L131" s="49"/>
      <c r="M131" s="49">
        <f t="shared" ca="1" si="2"/>
        <v>11.143263305322126</v>
      </c>
      <c r="N131" s="49">
        <f t="shared" si="3"/>
        <v>190</v>
      </c>
      <c r="O131" s="49"/>
      <c r="P131" s="49"/>
      <c r="Q131" s="49"/>
      <c r="R131" s="49"/>
      <c r="S131" s="49"/>
    </row>
    <row r="132" spans="1:19" x14ac:dyDescent="0.25">
      <c r="A132" s="63">
        <v>45449.291666666664</v>
      </c>
      <c r="B132" s="64">
        <v>8.67</v>
      </c>
      <c r="K132" s="49"/>
      <c r="L132" s="49"/>
      <c r="M132" s="49">
        <f t="shared" ca="1" si="2"/>
        <v>11.143263305322126</v>
      </c>
      <c r="N132" s="49">
        <f t="shared" si="3"/>
        <v>190</v>
      </c>
      <c r="O132" s="49"/>
      <c r="P132" s="49"/>
      <c r="Q132" s="49"/>
      <c r="R132" s="49"/>
      <c r="S132" s="49"/>
    </row>
    <row r="133" spans="1:19" x14ac:dyDescent="0.25">
      <c r="A133" s="63">
        <v>45449.333333333336</v>
      </c>
      <c r="B133" s="64">
        <v>18.940000000000001</v>
      </c>
      <c r="K133" s="49"/>
      <c r="L133" s="49"/>
      <c r="M133" s="49">
        <f t="shared" ref="M133:M196" ca="1" si="4">+IF(A132="","",Q$6)</f>
        <v>11.143263305322126</v>
      </c>
      <c r="N133" s="49">
        <f t="shared" ref="N133:N196" si="5">+IF(A132="","",190)</f>
        <v>190</v>
      </c>
      <c r="O133" s="49"/>
      <c r="P133" s="49"/>
      <c r="Q133" s="49"/>
      <c r="R133" s="49"/>
      <c r="S133" s="49"/>
    </row>
    <row r="134" spans="1:19" x14ac:dyDescent="0.25">
      <c r="A134" s="63">
        <v>45449.375</v>
      </c>
      <c r="B134" s="64">
        <v>13.04</v>
      </c>
      <c r="K134" s="49"/>
      <c r="L134" s="49"/>
      <c r="M134" s="49">
        <f t="shared" ca="1" si="4"/>
        <v>11.143263305322126</v>
      </c>
      <c r="N134" s="49">
        <f t="shared" si="5"/>
        <v>190</v>
      </c>
      <c r="O134" s="49"/>
      <c r="P134" s="49"/>
      <c r="Q134" s="49"/>
      <c r="R134" s="49"/>
      <c r="S134" s="49"/>
    </row>
    <row r="135" spans="1:19" x14ac:dyDescent="0.25">
      <c r="A135" s="63">
        <v>45449.416666666664</v>
      </c>
      <c r="B135" s="64">
        <v>11.07</v>
      </c>
      <c r="K135" s="49"/>
      <c r="L135" s="49"/>
      <c r="M135" s="49">
        <f t="shared" ca="1" si="4"/>
        <v>11.143263305322126</v>
      </c>
      <c r="N135" s="49">
        <f t="shared" si="5"/>
        <v>190</v>
      </c>
      <c r="O135" s="49"/>
      <c r="P135" s="49"/>
      <c r="Q135" s="49"/>
      <c r="R135" s="49"/>
      <c r="S135" s="49"/>
    </row>
    <row r="136" spans="1:19" x14ac:dyDescent="0.25">
      <c r="A136" s="63">
        <v>45449.458333333336</v>
      </c>
      <c r="B136" s="64">
        <v>15.23</v>
      </c>
      <c r="K136" s="49"/>
      <c r="L136" s="49"/>
      <c r="M136" s="49">
        <f t="shared" ca="1" si="4"/>
        <v>11.143263305322126</v>
      </c>
      <c r="N136" s="49">
        <f t="shared" si="5"/>
        <v>190</v>
      </c>
      <c r="O136" s="49"/>
      <c r="P136" s="49"/>
      <c r="Q136" s="49"/>
      <c r="R136" s="49"/>
      <c r="S136" s="49"/>
    </row>
    <row r="137" spans="1:19" x14ac:dyDescent="0.25">
      <c r="A137" s="63">
        <v>45449.5</v>
      </c>
      <c r="B137" s="64">
        <v>20.9</v>
      </c>
      <c r="K137" s="49"/>
      <c r="L137" s="49"/>
      <c r="M137" s="49">
        <f t="shared" ca="1" si="4"/>
        <v>11.143263305322126</v>
      </c>
      <c r="N137" s="49">
        <f t="shared" si="5"/>
        <v>190</v>
      </c>
      <c r="O137" s="49"/>
      <c r="P137" s="49"/>
      <c r="Q137" s="49"/>
      <c r="R137" s="49"/>
      <c r="S137" s="49"/>
    </row>
    <row r="138" spans="1:19" x14ac:dyDescent="0.25">
      <c r="A138" s="63">
        <v>45449.541666666664</v>
      </c>
      <c r="B138" s="64">
        <v>12.61</v>
      </c>
      <c r="K138" s="49"/>
      <c r="L138" s="49"/>
      <c r="M138" s="49">
        <f t="shared" ca="1" si="4"/>
        <v>11.143263305322126</v>
      </c>
      <c r="N138" s="49">
        <f t="shared" si="5"/>
        <v>190</v>
      </c>
      <c r="O138" s="49"/>
      <c r="P138" s="49"/>
      <c r="Q138" s="49"/>
      <c r="R138" s="49"/>
      <c r="S138" s="49"/>
    </row>
    <row r="139" spans="1:19" x14ac:dyDescent="0.25">
      <c r="A139" s="63">
        <v>45449.583333333336</v>
      </c>
      <c r="B139" s="64">
        <v>10.26</v>
      </c>
      <c r="K139" s="49"/>
      <c r="L139" s="49"/>
      <c r="M139" s="49">
        <f t="shared" ca="1" si="4"/>
        <v>11.143263305322126</v>
      </c>
      <c r="N139" s="49">
        <f t="shared" si="5"/>
        <v>190</v>
      </c>
      <c r="O139" s="49"/>
      <c r="P139" s="49"/>
      <c r="Q139" s="49"/>
      <c r="R139" s="49"/>
      <c r="S139" s="49"/>
    </row>
    <row r="140" spans="1:19" x14ac:dyDescent="0.25">
      <c r="A140" s="63">
        <v>45449.625</v>
      </c>
      <c r="B140" s="64">
        <v>26.56</v>
      </c>
      <c r="K140" s="49"/>
      <c r="L140" s="49"/>
      <c r="M140" s="49">
        <f t="shared" ca="1" si="4"/>
        <v>11.143263305322126</v>
      </c>
      <c r="N140" s="49">
        <f t="shared" si="5"/>
        <v>190</v>
      </c>
      <c r="O140" s="49"/>
      <c r="P140" s="49"/>
      <c r="Q140" s="49"/>
      <c r="R140" s="49"/>
      <c r="S140" s="49"/>
    </row>
    <row r="141" spans="1:19" x14ac:dyDescent="0.25">
      <c r="A141" s="63">
        <v>45449.666666666664</v>
      </c>
      <c r="B141" s="64">
        <v>16.72</v>
      </c>
      <c r="K141" s="49"/>
      <c r="L141" s="49"/>
      <c r="M141" s="49">
        <f t="shared" ca="1" si="4"/>
        <v>11.143263305322126</v>
      </c>
      <c r="N141" s="49">
        <f t="shared" si="5"/>
        <v>190</v>
      </c>
      <c r="O141" s="49"/>
      <c r="P141" s="49"/>
      <c r="Q141" s="49"/>
      <c r="R141" s="49"/>
      <c r="S141" s="49"/>
    </row>
    <row r="142" spans="1:19" x14ac:dyDescent="0.25">
      <c r="A142" s="63">
        <v>45449.708333333336</v>
      </c>
      <c r="B142" s="64">
        <v>11.11</v>
      </c>
      <c r="K142" s="49"/>
      <c r="L142" s="49"/>
      <c r="M142" s="49">
        <f t="shared" ca="1" si="4"/>
        <v>11.143263305322126</v>
      </c>
      <c r="N142" s="49">
        <f t="shared" si="5"/>
        <v>190</v>
      </c>
      <c r="O142" s="49"/>
      <c r="P142" s="49"/>
      <c r="Q142" s="49"/>
      <c r="R142" s="49"/>
      <c r="S142" s="49"/>
    </row>
    <row r="143" spans="1:19" x14ac:dyDescent="0.25">
      <c r="A143" s="63">
        <v>45449.75</v>
      </c>
      <c r="B143" s="64">
        <v>12.43</v>
      </c>
      <c r="K143" s="49"/>
      <c r="L143" s="49"/>
      <c r="M143" s="49">
        <f t="shared" ca="1" si="4"/>
        <v>11.143263305322126</v>
      </c>
      <c r="N143" s="49">
        <f t="shared" si="5"/>
        <v>190</v>
      </c>
      <c r="O143" s="49"/>
      <c r="P143" s="49"/>
      <c r="Q143" s="49"/>
      <c r="R143" s="49"/>
      <c r="S143" s="49"/>
    </row>
    <row r="144" spans="1:19" x14ac:dyDescent="0.25">
      <c r="A144" s="63">
        <v>45449.791666666664</v>
      </c>
      <c r="B144" s="64">
        <v>7.5</v>
      </c>
      <c r="K144" s="49"/>
      <c r="L144" s="49"/>
      <c r="M144" s="49">
        <f t="shared" ca="1" si="4"/>
        <v>11.143263305322126</v>
      </c>
      <c r="N144" s="49">
        <f t="shared" si="5"/>
        <v>190</v>
      </c>
      <c r="O144" s="49"/>
      <c r="P144" s="49"/>
      <c r="Q144" s="49"/>
      <c r="R144" s="49"/>
      <c r="S144" s="49"/>
    </row>
    <row r="145" spans="1:19" x14ac:dyDescent="0.25">
      <c r="A145" s="63">
        <v>45449.833333333336</v>
      </c>
      <c r="B145" s="64">
        <v>5.56</v>
      </c>
      <c r="K145" s="49"/>
      <c r="L145" s="49"/>
      <c r="M145" s="49">
        <f t="shared" ca="1" si="4"/>
        <v>11.143263305322126</v>
      </c>
      <c r="N145" s="49">
        <f t="shared" si="5"/>
        <v>190</v>
      </c>
      <c r="O145" s="49"/>
      <c r="P145" s="49"/>
      <c r="Q145" s="49"/>
      <c r="R145" s="49"/>
      <c r="S145" s="49"/>
    </row>
    <row r="146" spans="1:19" x14ac:dyDescent="0.25">
      <c r="A146" s="63">
        <v>45449.875</v>
      </c>
      <c r="B146" s="64">
        <v>6.99</v>
      </c>
      <c r="K146" s="49"/>
      <c r="L146" s="49"/>
      <c r="M146" s="49">
        <f t="shared" ca="1" si="4"/>
        <v>11.143263305322126</v>
      </c>
      <c r="N146" s="49">
        <f t="shared" si="5"/>
        <v>190</v>
      </c>
      <c r="O146" s="49"/>
      <c r="P146" s="49"/>
      <c r="Q146" s="49"/>
      <c r="R146" s="49"/>
      <c r="S146" s="49"/>
    </row>
    <row r="147" spans="1:19" x14ac:dyDescent="0.25">
      <c r="A147" s="63">
        <v>45449.916666666664</v>
      </c>
      <c r="B147" s="64">
        <v>5.56</v>
      </c>
      <c r="K147" s="49"/>
      <c r="L147" s="49"/>
      <c r="M147" s="49">
        <f t="shared" ca="1" si="4"/>
        <v>11.143263305322126</v>
      </c>
      <c r="N147" s="49">
        <f t="shared" si="5"/>
        <v>190</v>
      </c>
      <c r="O147" s="49"/>
      <c r="P147" s="49"/>
      <c r="Q147" s="49"/>
      <c r="R147" s="49"/>
      <c r="S147" s="49"/>
    </row>
    <row r="148" spans="1:19" x14ac:dyDescent="0.25">
      <c r="A148" s="63">
        <v>45449.958333333336</v>
      </c>
      <c r="B148" s="64">
        <v>5.36</v>
      </c>
      <c r="K148" s="49"/>
      <c r="L148" s="49"/>
      <c r="M148" s="49">
        <f t="shared" ca="1" si="4"/>
        <v>11.143263305322126</v>
      </c>
      <c r="N148" s="49">
        <f t="shared" si="5"/>
        <v>190</v>
      </c>
      <c r="O148" s="49"/>
      <c r="P148" s="49"/>
      <c r="Q148" s="49"/>
      <c r="R148" s="49"/>
      <c r="S148" s="49"/>
    </row>
    <row r="149" spans="1:19" x14ac:dyDescent="0.25">
      <c r="A149" s="63">
        <v>45450</v>
      </c>
      <c r="B149" s="64">
        <v>4.99</v>
      </c>
      <c r="K149" s="49"/>
      <c r="L149" s="49"/>
      <c r="M149" s="49">
        <f t="shared" ca="1" si="4"/>
        <v>11.143263305322126</v>
      </c>
      <c r="N149" s="49">
        <f t="shared" si="5"/>
        <v>190</v>
      </c>
      <c r="O149" s="49"/>
      <c r="P149" s="49"/>
      <c r="Q149" s="49"/>
      <c r="R149" s="49"/>
      <c r="S149" s="49"/>
    </row>
    <row r="150" spans="1:19" x14ac:dyDescent="0.25">
      <c r="A150" s="63">
        <v>45450.041666666664</v>
      </c>
      <c r="B150" s="64">
        <v>4.6500000000000004</v>
      </c>
      <c r="K150" s="49"/>
      <c r="L150" s="49"/>
      <c r="M150" s="49">
        <f t="shared" ca="1" si="4"/>
        <v>11.143263305322126</v>
      </c>
      <c r="N150" s="49">
        <f t="shared" si="5"/>
        <v>190</v>
      </c>
      <c r="O150" s="49"/>
      <c r="P150" s="49"/>
      <c r="Q150" s="49"/>
      <c r="R150" s="49"/>
      <c r="S150" s="49"/>
    </row>
    <row r="151" spans="1:19" x14ac:dyDescent="0.25">
      <c r="A151" s="63">
        <v>45450.083333333336</v>
      </c>
      <c r="B151" s="64">
        <v>4.95</v>
      </c>
      <c r="K151" s="49"/>
      <c r="L151" s="49"/>
      <c r="M151" s="49">
        <f t="shared" ca="1" si="4"/>
        <v>11.143263305322126</v>
      </c>
      <c r="N151" s="49">
        <f t="shared" si="5"/>
        <v>190</v>
      </c>
      <c r="O151" s="49"/>
      <c r="P151" s="49"/>
      <c r="Q151" s="49"/>
      <c r="R151" s="49"/>
      <c r="S151" s="49"/>
    </row>
    <row r="152" spans="1:19" x14ac:dyDescent="0.25">
      <c r="A152" s="63">
        <v>45450.125</v>
      </c>
      <c r="B152" s="64">
        <v>5.33</v>
      </c>
      <c r="K152" s="49"/>
      <c r="L152" s="49"/>
      <c r="M152" s="49">
        <f t="shared" ca="1" si="4"/>
        <v>11.143263305322126</v>
      </c>
      <c r="N152" s="49">
        <f t="shared" si="5"/>
        <v>190</v>
      </c>
      <c r="O152" s="49"/>
      <c r="P152" s="49"/>
      <c r="Q152" s="49"/>
      <c r="R152" s="49"/>
      <c r="S152" s="49"/>
    </row>
    <row r="153" spans="1:19" x14ac:dyDescent="0.25">
      <c r="A153" s="63">
        <v>45450.166666666664</v>
      </c>
      <c r="B153" s="64">
        <v>6.08</v>
      </c>
      <c r="K153" s="49"/>
      <c r="L153" s="49"/>
      <c r="M153" s="49">
        <f t="shared" ca="1" si="4"/>
        <v>11.143263305322126</v>
      </c>
      <c r="N153" s="49">
        <f t="shared" si="5"/>
        <v>190</v>
      </c>
      <c r="O153" s="49"/>
      <c r="P153" s="49"/>
      <c r="Q153" s="49"/>
      <c r="R153" s="49"/>
      <c r="S153" s="49"/>
    </row>
    <row r="154" spans="1:19" x14ac:dyDescent="0.25">
      <c r="A154" s="63">
        <v>45450.208333333336</v>
      </c>
      <c r="B154" s="64">
        <v>6.93</v>
      </c>
      <c r="K154" s="49"/>
      <c r="L154" s="49"/>
      <c r="M154" s="49">
        <f t="shared" ca="1" si="4"/>
        <v>11.143263305322126</v>
      </c>
      <c r="N154" s="49">
        <f t="shared" si="5"/>
        <v>190</v>
      </c>
      <c r="O154" s="49"/>
      <c r="P154" s="49"/>
      <c r="Q154" s="49"/>
      <c r="R154" s="49"/>
      <c r="S154" s="49"/>
    </row>
    <row r="155" spans="1:19" x14ac:dyDescent="0.25">
      <c r="A155" s="63">
        <v>45450.25</v>
      </c>
      <c r="B155" s="64">
        <v>7.5</v>
      </c>
      <c r="K155" s="49"/>
      <c r="L155" s="49"/>
      <c r="M155" s="49">
        <f t="shared" ca="1" si="4"/>
        <v>11.143263305322126</v>
      </c>
      <c r="N155" s="49">
        <f t="shared" si="5"/>
        <v>190</v>
      </c>
      <c r="O155" s="49"/>
      <c r="P155" s="49"/>
      <c r="Q155" s="49"/>
      <c r="R155" s="49"/>
      <c r="S155" s="49"/>
    </row>
    <row r="156" spans="1:19" x14ac:dyDescent="0.25">
      <c r="A156" s="63">
        <v>45450.291666666664</v>
      </c>
      <c r="B156" s="64">
        <v>7.57</v>
      </c>
      <c r="K156" s="49"/>
      <c r="L156" s="49"/>
      <c r="M156" s="49">
        <f t="shared" ca="1" si="4"/>
        <v>11.143263305322126</v>
      </c>
      <c r="N156" s="49">
        <f t="shared" si="5"/>
        <v>190</v>
      </c>
      <c r="O156" s="49"/>
      <c r="P156" s="49"/>
      <c r="Q156" s="49"/>
      <c r="R156" s="49"/>
      <c r="S156" s="49"/>
    </row>
    <row r="157" spans="1:19" x14ac:dyDescent="0.25">
      <c r="A157" s="63">
        <v>45450.333333333336</v>
      </c>
      <c r="B157" s="64">
        <v>14.87</v>
      </c>
      <c r="K157" s="49"/>
      <c r="L157" s="49"/>
      <c r="M157" s="49">
        <f t="shared" ca="1" si="4"/>
        <v>11.143263305322126</v>
      </c>
      <c r="N157" s="49">
        <f t="shared" si="5"/>
        <v>190</v>
      </c>
      <c r="O157" s="49"/>
      <c r="P157" s="49"/>
      <c r="Q157" s="49"/>
      <c r="R157" s="49"/>
      <c r="S157" s="49"/>
    </row>
    <row r="158" spans="1:19" x14ac:dyDescent="0.25">
      <c r="A158" s="63">
        <v>45450.375</v>
      </c>
      <c r="B158" s="64">
        <v>14.36</v>
      </c>
      <c r="K158" s="49"/>
      <c r="L158" s="49"/>
      <c r="M158" s="49">
        <f t="shared" ca="1" si="4"/>
        <v>11.143263305322126</v>
      </c>
      <c r="N158" s="49">
        <f t="shared" si="5"/>
        <v>190</v>
      </c>
      <c r="O158" s="49"/>
      <c r="P158" s="49"/>
      <c r="Q158" s="49"/>
      <c r="R158" s="49"/>
      <c r="S158" s="49"/>
    </row>
    <row r="159" spans="1:19" x14ac:dyDescent="0.25">
      <c r="A159" s="63">
        <v>45450.416666666664</v>
      </c>
      <c r="B159" s="64">
        <v>11.81</v>
      </c>
      <c r="K159" s="49"/>
      <c r="L159" s="49"/>
      <c r="M159" s="49">
        <f t="shared" ca="1" si="4"/>
        <v>11.143263305322126</v>
      </c>
      <c r="N159" s="49">
        <f t="shared" si="5"/>
        <v>190</v>
      </c>
      <c r="O159" s="49"/>
      <c r="P159" s="49"/>
      <c r="Q159" s="49"/>
      <c r="R159" s="49"/>
      <c r="S159" s="49"/>
    </row>
    <row r="160" spans="1:19" x14ac:dyDescent="0.25">
      <c r="A160" s="63">
        <v>45450.458333333336</v>
      </c>
      <c r="B160" s="64">
        <v>13.8</v>
      </c>
      <c r="K160" s="49"/>
      <c r="L160" s="49"/>
      <c r="M160" s="49">
        <f t="shared" ca="1" si="4"/>
        <v>11.143263305322126</v>
      </c>
      <c r="N160" s="49">
        <f t="shared" si="5"/>
        <v>190</v>
      </c>
      <c r="O160" s="49"/>
      <c r="P160" s="49"/>
      <c r="Q160" s="49"/>
      <c r="R160" s="49"/>
      <c r="S160" s="49"/>
    </row>
    <row r="161" spans="1:19" x14ac:dyDescent="0.25">
      <c r="A161" s="63">
        <v>45450.5</v>
      </c>
      <c r="B161" s="64">
        <v>18.899999999999999</v>
      </c>
      <c r="K161" s="49"/>
      <c r="L161" s="49"/>
      <c r="M161" s="49">
        <f t="shared" ca="1" si="4"/>
        <v>11.143263305322126</v>
      </c>
      <c r="N161" s="49">
        <f t="shared" si="5"/>
        <v>190</v>
      </c>
      <c r="O161" s="49"/>
      <c r="P161" s="49"/>
      <c r="Q161" s="49"/>
      <c r="R161" s="49"/>
      <c r="S161" s="49"/>
    </row>
    <row r="162" spans="1:19" x14ac:dyDescent="0.25">
      <c r="A162" s="63">
        <v>45450.541666666664</v>
      </c>
      <c r="B162" s="64">
        <v>40.76</v>
      </c>
      <c r="K162" s="49"/>
      <c r="L162" s="49"/>
      <c r="M162" s="49">
        <f t="shared" ca="1" si="4"/>
        <v>11.143263305322126</v>
      </c>
      <c r="N162" s="49">
        <f t="shared" si="5"/>
        <v>190</v>
      </c>
      <c r="O162" s="49"/>
      <c r="P162" s="49"/>
      <c r="Q162" s="49"/>
      <c r="R162" s="49"/>
      <c r="S162" s="49"/>
    </row>
    <row r="163" spans="1:19" x14ac:dyDescent="0.25">
      <c r="A163" s="63">
        <v>45450.583333333336</v>
      </c>
      <c r="B163" s="64">
        <v>9.8000000000000007</v>
      </c>
      <c r="K163" s="49"/>
      <c r="L163" s="49"/>
      <c r="M163" s="49">
        <f t="shared" ca="1" si="4"/>
        <v>11.143263305322126</v>
      </c>
      <c r="N163" s="49">
        <f t="shared" si="5"/>
        <v>190</v>
      </c>
      <c r="O163" s="49"/>
      <c r="P163" s="49"/>
      <c r="Q163" s="49"/>
      <c r="R163" s="49"/>
      <c r="S163" s="49"/>
    </row>
    <row r="164" spans="1:19" x14ac:dyDescent="0.25">
      <c r="A164" s="63">
        <v>45450.625</v>
      </c>
      <c r="B164" s="64">
        <v>29.02</v>
      </c>
      <c r="K164" s="49"/>
      <c r="L164" s="49"/>
      <c r="M164" s="49">
        <f t="shared" ca="1" si="4"/>
        <v>11.143263305322126</v>
      </c>
      <c r="N164" s="49">
        <f t="shared" si="5"/>
        <v>190</v>
      </c>
      <c r="O164" s="49"/>
      <c r="P164" s="49"/>
      <c r="Q164" s="49"/>
      <c r="R164" s="49"/>
      <c r="S164" s="49"/>
    </row>
    <row r="165" spans="1:19" x14ac:dyDescent="0.25">
      <c r="A165" s="63">
        <v>45450.666666666664</v>
      </c>
      <c r="B165" s="64">
        <v>44.81</v>
      </c>
      <c r="K165" s="49"/>
      <c r="L165" s="49"/>
      <c r="M165" s="49">
        <f t="shared" ca="1" si="4"/>
        <v>11.143263305322126</v>
      </c>
      <c r="N165" s="49">
        <f t="shared" si="5"/>
        <v>190</v>
      </c>
      <c r="O165" s="49"/>
      <c r="P165" s="49"/>
      <c r="Q165" s="49"/>
      <c r="R165" s="49"/>
      <c r="S165" s="49"/>
    </row>
    <row r="166" spans="1:19" x14ac:dyDescent="0.25">
      <c r="A166" s="63">
        <v>45450.708333333336</v>
      </c>
      <c r="B166" s="64">
        <v>15.59</v>
      </c>
      <c r="K166" s="49"/>
      <c r="L166" s="49"/>
      <c r="M166" s="49">
        <f t="shared" ca="1" si="4"/>
        <v>11.143263305322126</v>
      </c>
      <c r="N166" s="49">
        <f t="shared" si="5"/>
        <v>190</v>
      </c>
      <c r="O166" s="49"/>
      <c r="P166" s="49"/>
      <c r="Q166" s="49"/>
      <c r="R166" s="49"/>
      <c r="S166" s="49"/>
    </row>
    <row r="167" spans="1:19" x14ac:dyDescent="0.25">
      <c r="A167" s="63">
        <v>45450.75</v>
      </c>
      <c r="B167" s="64">
        <v>14.29</v>
      </c>
      <c r="K167" s="49"/>
      <c r="L167" s="49"/>
      <c r="M167" s="49">
        <f t="shared" ca="1" si="4"/>
        <v>11.143263305322126</v>
      </c>
      <c r="N167" s="49">
        <f t="shared" si="5"/>
        <v>190</v>
      </c>
      <c r="O167" s="49"/>
      <c r="P167" s="49"/>
      <c r="Q167" s="49"/>
      <c r="R167" s="49"/>
      <c r="S167" s="49"/>
    </row>
    <row r="168" spans="1:19" x14ac:dyDescent="0.25">
      <c r="A168" s="63">
        <v>45450.791666666664</v>
      </c>
      <c r="B168" s="64">
        <v>6.49</v>
      </c>
      <c r="K168" s="49"/>
      <c r="L168" s="49"/>
      <c r="M168" s="49">
        <f t="shared" ca="1" si="4"/>
        <v>11.143263305322126</v>
      </c>
      <c r="N168" s="49">
        <f t="shared" si="5"/>
        <v>190</v>
      </c>
      <c r="O168" s="49"/>
      <c r="P168" s="49"/>
      <c r="Q168" s="49"/>
      <c r="R168" s="49"/>
      <c r="S168" s="49"/>
    </row>
    <row r="169" spans="1:19" x14ac:dyDescent="0.25">
      <c r="A169" s="63">
        <v>45450.833333333336</v>
      </c>
      <c r="B169" s="64">
        <v>5.6</v>
      </c>
      <c r="K169" s="49"/>
      <c r="L169" s="49"/>
      <c r="M169" s="49">
        <f t="shared" ca="1" si="4"/>
        <v>11.143263305322126</v>
      </c>
      <c r="N169" s="49">
        <f t="shared" si="5"/>
        <v>190</v>
      </c>
      <c r="O169" s="49"/>
      <c r="P169" s="49"/>
      <c r="Q169" s="49"/>
      <c r="R169" s="49"/>
      <c r="S169" s="49"/>
    </row>
    <row r="170" spans="1:19" x14ac:dyDescent="0.25">
      <c r="A170" s="63">
        <v>45450.875</v>
      </c>
      <c r="B170" s="64">
        <v>4.68</v>
      </c>
      <c r="K170" s="49"/>
      <c r="L170" s="49"/>
      <c r="M170" s="49">
        <f t="shared" ca="1" si="4"/>
        <v>11.143263305322126</v>
      </c>
      <c r="N170" s="49">
        <f t="shared" si="5"/>
        <v>190</v>
      </c>
      <c r="O170" s="49"/>
      <c r="P170" s="49"/>
      <c r="Q170" s="49"/>
      <c r="R170" s="49"/>
      <c r="S170" s="49"/>
    </row>
    <row r="171" spans="1:19" x14ac:dyDescent="0.25">
      <c r="A171" s="63">
        <v>45450.916666666664</v>
      </c>
      <c r="B171" s="64">
        <v>5.48</v>
      </c>
      <c r="K171" s="49"/>
      <c r="L171" s="49"/>
      <c r="M171" s="49">
        <f t="shared" ca="1" si="4"/>
        <v>11.143263305322126</v>
      </c>
      <c r="N171" s="49">
        <f t="shared" si="5"/>
        <v>190</v>
      </c>
      <c r="O171" s="49"/>
      <c r="P171" s="49"/>
      <c r="Q171" s="49"/>
      <c r="R171" s="49"/>
      <c r="S171" s="49"/>
    </row>
    <row r="172" spans="1:19" x14ac:dyDescent="0.25">
      <c r="A172" s="63">
        <v>45450.958333333336</v>
      </c>
      <c r="B172" s="64">
        <v>4.53</v>
      </c>
      <c r="K172" s="49"/>
      <c r="L172" s="49"/>
      <c r="M172" s="49">
        <f t="shared" ca="1" si="4"/>
        <v>11.143263305322126</v>
      </c>
      <c r="N172" s="49">
        <f t="shared" si="5"/>
        <v>190</v>
      </c>
      <c r="O172" s="49"/>
      <c r="P172" s="49"/>
      <c r="Q172" s="49"/>
      <c r="R172" s="49"/>
      <c r="S172" s="49"/>
    </row>
    <row r="173" spans="1:19" x14ac:dyDescent="0.25">
      <c r="A173" s="63">
        <v>45451</v>
      </c>
      <c r="B173" s="64">
        <v>4.4000000000000004</v>
      </c>
      <c r="K173" s="49"/>
      <c r="L173" s="49"/>
      <c r="M173" s="49">
        <f t="shared" ca="1" si="4"/>
        <v>11.143263305322126</v>
      </c>
      <c r="N173" s="49">
        <f t="shared" si="5"/>
        <v>190</v>
      </c>
      <c r="O173" s="49"/>
      <c r="P173" s="49"/>
      <c r="Q173" s="49"/>
      <c r="R173" s="49"/>
      <c r="S173" s="49"/>
    </row>
    <row r="174" spans="1:19" x14ac:dyDescent="0.25">
      <c r="A174" s="63">
        <v>45451.041666666664</v>
      </c>
      <c r="B174" s="64">
        <v>4.8499999999999996</v>
      </c>
      <c r="K174" s="49"/>
      <c r="L174" s="49"/>
      <c r="M174" s="49">
        <f t="shared" ca="1" si="4"/>
        <v>11.143263305322126</v>
      </c>
      <c r="N174" s="49">
        <f t="shared" si="5"/>
        <v>190</v>
      </c>
      <c r="O174" s="49"/>
      <c r="P174" s="49"/>
      <c r="Q174" s="49"/>
      <c r="R174" s="49"/>
      <c r="S174" s="49"/>
    </row>
    <row r="175" spans="1:19" x14ac:dyDescent="0.25">
      <c r="A175" s="63">
        <v>45451.083333333336</v>
      </c>
      <c r="B175" s="64">
        <v>3.82</v>
      </c>
      <c r="K175" s="49"/>
      <c r="L175" s="49"/>
      <c r="M175" s="49">
        <f t="shared" ca="1" si="4"/>
        <v>11.143263305322126</v>
      </c>
      <c r="N175" s="49">
        <f t="shared" si="5"/>
        <v>190</v>
      </c>
      <c r="O175" s="49"/>
      <c r="P175" s="49"/>
      <c r="Q175" s="49"/>
      <c r="R175" s="49"/>
      <c r="S175" s="49"/>
    </row>
    <row r="176" spans="1:19" x14ac:dyDescent="0.25">
      <c r="A176" s="63">
        <v>45451.125</v>
      </c>
      <c r="B176" s="64">
        <v>3.81</v>
      </c>
      <c r="K176" s="49"/>
      <c r="L176" s="49"/>
      <c r="M176" s="49">
        <f t="shared" ca="1" si="4"/>
        <v>11.143263305322126</v>
      </c>
      <c r="N176" s="49">
        <f t="shared" si="5"/>
        <v>190</v>
      </c>
      <c r="O176" s="49"/>
      <c r="P176" s="49"/>
      <c r="Q176" s="49"/>
      <c r="R176" s="49"/>
      <c r="S176" s="49"/>
    </row>
    <row r="177" spans="1:19" x14ac:dyDescent="0.25">
      <c r="A177" s="63">
        <v>45451.166666666664</v>
      </c>
      <c r="B177" s="64">
        <v>3.49</v>
      </c>
      <c r="K177" s="49"/>
      <c r="L177" s="49"/>
      <c r="M177" s="49">
        <f t="shared" ca="1" si="4"/>
        <v>11.143263305322126</v>
      </c>
      <c r="N177" s="49">
        <f t="shared" si="5"/>
        <v>190</v>
      </c>
      <c r="O177" s="49"/>
      <c r="P177" s="49"/>
      <c r="Q177" s="49"/>
      <c r="R177" s="49"/>
      <c r="S177" s="49"/>
    </row>
    <row r="178" spans="1:19" x14ac:dyDescent="0.25">
      <c r="A178" s="63">
        <v>45451.208333333336</v>
      </c>
      <c r="B178" s="64">
        <v>4.5</v>
      </c>
      <c r="K178" s="49"/>
      <c r="L178" s="49"/>
      <c r="M178" s="49">
        <f t="shared" ca="1" si="4"/>
        <v>11.143263305322126</v>
      </c>
      <c r="N178" s="49">
        <f t="shared" si="5"/>
        <v>190</v>
      </c>
      <c r="O178" s="49"/>
      <c r="P178" s="49"/>
      <c r="Q178" s="49"/>
      <c r="R178" s="49"/>
      <c r="S178" s="49"/>
    </row>
    <row r="179" spans="1:19" x14ac:dyDescent="0.25">
      <c r="A179" s="63">
        <v>45451.25</v>
      </c>
      <c r="B179" s="64">
        <v>3.51</v>
      </c>
      <c r="K179" s="49"/>
      <c r="L179" s="49"/>
      <c r="M179" s="49">
        <f t="shared" ca="1" si="4"/>
        <v>11.143263305322126</v>
      </c>
      <c r="N179" s="49">
        <f t="shared" si="5"/>
        <v>190</v>
      </c>
      <c r="O179" s="49"/>
      <c r="P179" s="49"/>
      <c r="Q179" s="49"/>
      <c r="R179" s="49"/>
      <c r="S179" s="49"/>
    </row>
    <row r="180" spans="1:19" x14ac:dyDescent="0.25">
      <c r="A180" s="63">
        <v>45451.291666666664</v>
      </c>
      <c r="B180" s="64">
        <v>3.61</v>
      </c>
      <c r="K180" s="49"/>
      <c r="L180" s="49"/>
      <c r="M180" s="49">
        <f t="shared" ca="1" si="4"/>
        <v>11.143263305322126</v>
      </c>
      <c r="N180" s="49">
        <f t="shared" si="5"/>
        <v>190</v>
      </c>
      <c r="O180" s="49"/>
      <c r="P180" s="49"/>
      <c r="Q180" s="49"/>
      <c r="R180" s="49"/>
      <c r="S180" s="49"/>
    </row>
    <row r="181" spans="1:19" x14ac:dyDescent="0.25">
      <c r="A181" s="63">
        <v>45451.333333333336</v>
      </c>
      <c r="B181" s="64">
        <v>5.13</v>
      </c>
      <c r="K181" s="49"/>
      <c r="L181" s="49"/>
      <c r="M181" s="49">
        <f t="shared" ca="1" si="4"/>
        <v>11.143263305322126</v>
      </c>
      <c r="N181" s="49">
        <f t="shared" si="5"/>
        <v>190</v>
      </c>
      <c r="O181" s="49"/>
      <c r="P181" s="49"/>
      <c r="Q181" s="49"/>
      <c r="R181" s="49"/>
      <c r="S181" s="49"/>
    </row>
    <row r="182" spans="1:19" x14ac:dyDescent="0.25">
      <c r="A182" s="63">
        <v>45451.375</v>
      </c>
      <c r="B182" s="64">
        <v>3.08</v>
      </c>
      <c r="K182" s="49"/>
      <c r="L182" s="49"/>
      <c r="M182" s="49">
        <f t="shared" ca="1" si="4"/>
        <v>11.143263305322126</v>
      </c>
      <c r="N182" s="49">
        <f t="shared" si="5"/>
        <v>190</v>
      </c>
      <c r="O182" s="49"/>
      <c r="P182" s="49"/>
      <c r="Q182" s="49"/>
      <c r="R182" s="49"/>
      <c r="S182" s="49"/>
    </row>
    <row r="183" spans="1:19" x14ac:dyDescent="0.25">
      <c r="A183" s="63">
        <v>45451.416666666664</v>
      </c>
      <c r="B183" s="64">
        <v>5.04</v>
      </c>
      <c r="K183" s="49"/>
      <c r="L183" s="49"/>
      <c r="M183" s="49">
        <f t="shared" ca="1" si="4"/>
        <v>11.143263305322126</v>
      </c>
      <c r="N183" s="49">
        <f t="shared" si="5"/>
        <v>190</v>
      </c>
      <c r="O183" s="49"/>
      <c r="P183" s="49"/>
      <c r="Q183" s="49"/>
      <c r="R183" s="49"/>
      <c r="S183" s="49"/>
    </row>
    <row r="184" spans="1:19" x14ac:dyDescent="0.25">
      <c r="A184" s="63">
        <v>45451.458333333336</v>
      </c>
      <c r="B184" s="64">
        <v>6.62</v>
      </c>
      <c r="K184" s="49"/>
      <c r="L184" s="49"/>
      <c r="M184" s="49">
        <f t="shared" ca="1" si="4"/>
        <v>11.143263305322126</v>
      </c>
      <c r="N184" s="49">
        <f t="shared" si="5"/>
        <v>190</v>
      </c>
      <c r="O184" s="49"/>
      <c r="P184" s="49"/>
      <c r="Q184" s="49"/>
      <c r="R184" s="49"/>
      <c r="S184" s="49"/>
    </row>
    <row r="185" spans="1:19" x14ac:dyDescent="0.25">
      <c r="A185" s="63">
        <v>45451.5</v>
      </c>
      <c r="B185" s="64">
        <v>7.15</v>
      </c>
      <c r="K185" s="49"/>
      <c r="L185" s="49"/>
      <c r="M185" s="49">
        <f t="shared" ca="1" si="4"/>
        <v>11.143263305322126</v>
      </c>
      <c r="N185" s="49">
        <f t="shared" si="5"/>
        <v>190</v>
      </c>
      <c r="O185" s="49"/>
      <c r="P185" s="49"/>
      <c r="Q185" s="49"/>
      <c r="R185" s="49"/>
      <c r="S185" s="49"/>
    </row>
    <row r="186" spans="1:19" x14ac:dyDescent="0.25">
      <c r="A186" s="63">
        <v>45451.541666666664</v>
      </c>
      <c r="B186" s="64">
        <v>5.33</v>
      </c>
      <c r="K186" s="49"/>
      <c r="L186" s="49"/>
      <c r="M186" s="49">
        <f t="shared" ca="1" si="4"/>
        <v>11.143263305322126</v>
      </c>
      <c r="N186" s="49">
        <f t="shared" si="5"/>
        <v>190</v>
      </c>
      <c r="O186" s="49"/>
      <c r="P186" s="49"/>
      <c r="Q186" s="49"/>
      <c r="R186" s="49"/>
      <c r="S186" s="49"/>
    </row>
    <row r="187" spans="1:19" x14ac:dyDescent="0.25">
      <c r="A187" s="63">
        <v>45451.583333333336</v>
      </c>
      <c r="B187" s="64">
        <v>5.57</v>
      </c>
      <c r="K187" s="49"/>
      <c r="L187" s="49"/>
      <c r="M187" s="49">
        <f t="shared" ca="1" si="4"/>
        <v>11.143263305322126</v>
      </c>
      <c r="N187" s="49">
        <f t="shared" si="5"/>
        <v>190</v>
      </c>
      <c r="O187" s="49"/>
      <c r="P187" s="49"/>
      <c r="Q187" s="49"/>
      <c r="R187" s="49"/>
      <c r="S187" s="49"/>
    </row>
    <row r="188" spans="1:19" x14ac:dyDescent="0.25">
      <c r="A188" s="63">
        <v>45451.625</v>
      </c>
      <c r="B188" s="64">
        <v>6.23</v>
      </c>
      <c r="K188" s="49"/>
      <c r="L188" s="49"/>
      <c r="M188" s="49">
        <f t="shared" ca="1" si="4"/>
        <v>11.143263305322126</v>
      </c>
      <c r="N188" s="49">
        <f t="shared" si="5"/>
        <v>190</v>
      </c>
      <c r="O188" s="49"/>
      <c r="P188" s="49"/>
      <c r="Q188" s="49"/>
      <c r="R188" s="49"/>
      <c r="S188" s="49"/>
    </row>
    <row r="189" spans="1:19" x14ac:dyDescent="0.25">
      <c r="A189" s="63">
        <v>45451.666666666664</v>
      </c>
      <c r="B189" s="64">
        <v>5.86</v>
      </c>
      <c r="K189" s="49"/>
      <c r="L189" s="49"/>
      <c r="M189" s="49">
        <f t="shared" ca="1" si="4"/>
        <v>11.143263305322126</v>
      </c>
      <c r="N189" s="49">
        <f t="shared" si="5"/>
        <v>190</v>
      </c>
      <c r="O189" s="49"/>
      <c r="P189" s="49"/>
      <c r="Q189" s="49"/>
      <c r="R189" s="49"/>
      <c r="S189" s="49"/>
    </row>
    <row r="190" spans="1:19" x14ac:dyDescent="0.25">
      <c r="A190" s="63">
        <v>45451.708333333336</v>
      </c>
      <c r="B190" s="64">
        <v>5.0199999999999996</v>
      </c>
      <c r="K190" s="49"/>
      <c r="L190" s="49"/>
      <c r="M190" s="49">
        <f t="shared" ca="1" si="4"/>
        <v>11.143263305322126</v>
      </c>
      <c r="N190" s="49">
        <f t="shared" si="5"/>
        <v>190</v>
      </c>
      <c r="O190" s="49"/>
      <c r="P190" s="49"/>
      <c r="Q190" s="49"/>
      <c r="R190" s="49"/>
      <c r="S190" s="49"/>
    </row>
    <row r="191" spans="1:19" x14ac:dyDescent="0.25">
      <c r="A191" s="63">
        <v>45451.75</v>
      </c>
      <c r="B191" s="64">
        <v>5.85</v>
      </c>
      <c r="K191" s="49"/>
      <c r="L191" s="49"/>
      <c r="M191" s="49">
        <f t="shared" ca="1" si="4"/>
        <v>11.143263305322126</v>
      </c>
      <c r="N191" s="49">
        <f t="shared" si="5"/>
        <v>190</v>
      </c>
      <c r="O191" s="49"/>
      <c r="P191" s="49"/>
      <c r="Q191" s="49"/>
      <c r="R191" s="49"/>
      <c r="S191" s="49"/>
    </row>
    <row r="192" spans="1:19" x14ac:dyDescent="0.25">
      <c r="A192" s="63">
        <v>45451.791666666664</v>
      </c>
      <c r="B192" s="64">
        <v>4.58</v>
      </c>
      <c r="K192" s="49"/>
      <c r="L192" s="49"/>
      <c r="M192" s="49">
        <f t="shared" ca="1" si="4"/>
        <v>11.143263305322126</v>
      </c>
      <c r="N192" s="49">
        <f t="shared" si="5"/>
        <v>190</v>
      </c>
      <c r="O192" s="49"/>
      <c r="P192" s="49"/>
      <c r="Q192" s="49"/>
      <c r="R192" s="49"/>
      <c r="S192" s="49"/>
    </row>
    <row r="193" spans="1:19" x14ac:dyDescent="0.25">
      <c r="A193" s="63">
        <v>45451.833333333336</v>
      </c>
      <c r="B193" s="64">
        <v>4.93</v>
      </c>
      <c r="K193" s="49"/>
      <c r="L193" s="49"/>
      <c r="M193" s="49">
        <f t="shared" ca="1" si="4"/>
        <v>11.143263305322126</v>
      </c>
      <c r="N193" s="49">
        <f t="shared" si="5"/>
        <v>190</v>
      </c>
      <c r="O193" s="49"/>
      <c r="P193" s="49"/>
      <c r="Q193" s="49"/>
      <c r="R193" s="49"/>
      <c r="S193" s="49"/>
    </row>
    <row r="194" spans="1:19" x14ac:dyDescent="0.25">
      <c r="A194" s="63">
        <v>45451.875</v>
      </c>
      <c r="B194" s="64">
        <v>6.09</v>
      </c>
      <c r="K194" s="49"/>
      <c r="L194" s="49"/>
      <c r="M194" s="49">
        <f t="shared" ca="1" si="4"/>
        <v>11.143263305322126</v>
      </c>
      <c r="N194" s="49">
        <f t="shared" si="5"/>
        <v>190</v>
      </c>
      <c r="O194" s="49"/>
      <c r="P194" s="49"/>
      <c r="Q194" s="49"/>
      <c r="R194" s="49"/>
      <c r="S194" s="49"/>
    </row>
    <row r="195" spans="1:19" x14ac:dyDescent="0.25">
      <c r="A195" s="63">
        <v>45451.916666666664</v>
      </c>
      <c r="B195" s="64">
        <v>6.48</v>
      </c>
      <c r="K195" s="49"/>
      <c r="L195" s="49"/>
      <c r="M195" s="49">
        <f t="shared" ca="1" si="4"/>
        <v>11.143263305322126</v>
      </c>
      <c r="N195" s="49">
        <f t="shared" si="5"/>
        <v>190</v>
      </c>
      <c r="O195" s="49"/>
      <c r="P195" s="49"/>
      <c r="Q195" s="49"/>
      <c r="R195" s="49"/>
      <c r="S195" s="49"/>
    </row>
    <row r="196" spans="1:19" x14ac:dyDescent="0.25">
      <c r="A196" s="63">
        <v>45451.958333333336</v>
      </c>
      <c r="B196" s="64">
        <v>8.07</v>
      </c>
      <c r="K196" s="49"/>
      <c r="L196" s="49"/>
      <c r="M196" s="49">
        <f t="shared" ca="1" si="4"/>
        <v>11.143263305322126</v>
      </c>
      <c r="N196" s="49">
        <f t="shared" si="5"/>
        <v>190</v>
      </c>
      <c r="O196" s="49"/>
      <c r="P196" s="49"/>
      <c r="Q196" s="49"/>
      <c r="R196" s="49"/>
      <c r="S196" s="49"/>
    </row>
    <row r="197" spans="1:19" x14ac:dyDescent="0.25">
      <c r="A197" s="63">
        <v>45452</v>
      </c>
      <c r="B197" s="64">
        <v>6.53</v>
      </c>
      <c r="K197" s="49"/>
      <c r="L197" s="49"/>
      <c r="M197" s="49">
        <f t="shared" ref="M197:M260" ca="1" si="6">+IF(A196="","",Q$6)</f>
        <v>11.143263305322126</v>
      </c>
      <c r="N197" s="49">
        <f t="shared" ref="N197:N260" si="7">+IF(A196="","",190)</f>
        <v>190</v>
      </c>
      <c r="O197" s="49"/>
      <c r="P197" s="49"/>
      <c r="Q197" s="49"/>
      <c r="R197" s="49"/>
      <c r="S197" s="49"/>
    </row>
    <row r="198" spans="1:19" x14ac:dyDescent="0.25">
      <c r="A198" s="63">
        <v>45452.041666666664</v>
      </c>
      <c r="B198" s="64">
        <v>5.81</v>
      </c>
      <c r="K198" s="49"/>
      <c r="L198" s="49"/>
      <c r="M198" s="49">
        <f t="shared" ca="1" si="6"/>
        <v>11.143263305322126</v>
      </c>
      <c r="N198" s="49">
        <f t="shared" si="7"/>
        <v>190</v>
      </c>
      <c r="O198" s="49"/>
      <c r="P198" s="49"/>
      <c r="Q198" s="49"/>
      <c r="R198" s="49"/>
      <c r="S198" s="49"/>
    </row>
    <row r="199" spans="1:19" x14ac:dyDescent="0.25">
      <c r="A199" s="63">
        <v>45452.083333333336</v>
      </c>
      <c r="B199" s="64">
        <v>6.45</v>
      </c>
      <c r="K199" s="49"/>
      <c r="L199" s="49"/>
      <c r="M199" s="49">
        <f t="shared" ca="1" si="6"/>
        <v>11.143263305322126</v>
      </c>
      <c r="N199" s="49">
        <f t="shared" si="7"/>
        <v>190</v>
      </c>
      <c r="O199" s="49"/>
      <c r="P199" s="49"/>
      <c r="Q199" s="49"/>
      <c r="R199" s="49"/>
      <c r="S199" s="49"/>
    </row>
    <row r="200" spans="1:19" x14ac:dyDescent="0.25">
      <c r="A200" s="63">
        <v>45452.125</v>
      </c>
      <c r="B200" s="64">
        <v>6.41</v>
      </c>
      <c r="K200" s="49"/>
      <c r="L200" s="49"/>
      <c r="M200" s="49">
        <f t="shared" ca="1" si="6"/>
        <v>11.143263305322126</v>
      </c>
      <c r="N200" s="49">
        <f t="shared" si="7"/>
        <v>190</v>
      </c>
      <c r="O200" s="49"/>
      <c r="P200" s="49"/>
      <c r="Q200" s="49"/>
      <c r="R200" s="49"/>
      <c r="S200" s="49"/>
    </row>
    <row r="201" spans="1:19" x14ac:dyDescent="0.25">
      <c r="A201" s="63">
        <v>45452.166666666664</v>
      </c>
      <c r="B201" s="64">
        <v>6.57</v>
      </c>
      <c r="K201" s="49"/>
      <c r="L201" s="49"/>
      <c r="M201" s="49">
        <f t="shared" ca="1" si="6"/>
        <v>11.143263305322126</v>
      </c>
      <c r="N201" s="49">
        <f t="shared" si="7"/>
        <v>190</v>
      </c>
      <c r="O201" s="49"/>
      <c r="P201" s="49"/>
      <c r="Q201" s="49"/>
      <c r="R201" s="49"/>
      <c r="S201" s="49"/>
    </row>
    <row r="202" spans="1:19" x14ac:dyDescent="0.25">
      <c r="A202" s="63">
        <v>45452.208333333336</v>
      </c>
      <c r="B202" s="64">
        <v>7.12</v>
      </c>
      <c r="K202" s="49"/>
      <c r="L202" s="49"/>
      <c r="M202" s="49">
        <f t="shared" ca="1" si="6"/>
        <v>11.143263305322126</v>
      </c>
      <c r="N202" s="49">
        <f t="shared" si="7"/>
        <v>190</v>
      </c>
      <c r="O202" s="49"/>
      <c r="P202" s="49"/>
      <c r="Q202" s="49"/>
      <c r="R202" s="49"/>
      <c r="S202" s="49"/>
    </row>
    <row r="203" spans="1:19" x14ac:dyDescent="0.25">
      <c r="A203" s="63">
        <v>45452.25</v>
      </c>
      <c r="B203" s="64">
        <v>7.09</v>
      </c>
      <c r="K203" s="49"/>
      <c r="L203" s="49"/>
      <c r="M203" s="49">
        <f t="shared" ca="1" si="6"/>
        <v>11.143263305322126</v>
      </c>
      <c r="N203" s="49">
        <f t="shared" si="7"/>
        <v>190</v>
      </c>
      <c r="O203" s="49"/>
      <c r="P203" s="49"/>
      <c r="Q203" s="49"/>
      <c r="R203" s="49"/>
      <c r="S203" s="49"/>
    </row>
    <row r="204" spans="1:19" x14ac:dyDescent="0.25">
      <c r="A204" s="63">
        <v>45452.291666666664</v>
      </c>
      <c r="B204" s="64">
        <v>5.81</v>
      </c>
      <c r="K204" s="49"/>
      <c r="L204" s="49"/>
      <c r="M204" s="49">
        <f t="shared" ca="1" si="6"/>
        <v>11.143263305322126</v>
      </c>
      <c r="N204" s="49">
        <f t="shared" si="7"/>
        <v>190</v>
      </c>
      <c r="O204" s="49"/>
      <c r="P204" s="49"/>
      <c r="Q204" s="49"/>
      <c r="R204" s="49"/>
      <c r="S204" s="49"/>
    </row>
    <row r="205" spans="1:19" x14ac:dyDescent="0.25">
      <c r="A205" s="63">
        <v>45452.333333333336</v>
      </c>
      <c r="B205" s="64">
        <v>9.0299999999999994</v>
      </c>
      <c r="K205" s="49"/>
      <c r="L205" s="49"/>
      <c r="M205" s="49">
        <f t="shared" ca="1" si="6"/>
        <v>11.143263305322126</v>
      </c>
      <c r="N205" s="49">
        <f t="shared" si="7"/>
        <v>190</v>
      </c>
      <c r="O205" s="49"/>
      <c r="P205" s="49"/>
      <c r="Q205" s="49"/>
      <c r="R205" s="49"/>
      <c r="S205" s="49"/>
    </row>
    <row r="206" spans="1:19" x14ac:dyDescent="0.25">
      <c r="A206" s="63">
        <v>45452.375</v>
      </c>
      <c r="B206" s="64">
        <v>7.58</v>
      </c>
      <c r="K206" s="49"/>
      <c r="L206" s="49"/>
      <c r="M206" s="49">
        <f t="shared" ca="1" si="6"/>
        <v>11.143263305322126</v>
      </c>
      <c r="N206" s="49">
        <f t="shared" si="7"/>
        <v>190</v>
      </c>
      <c r="O206" s="49"/>
      <c r="P206" s="49"/>
      <c r="Q206" s="49"/>
      <c r="R206" s="49"/>
      <c r="S206" s="49"/>
    </row>
    <row r="207" spans="1:19" x14ac:dyDescent="0.25">
      <c r="A207" s="63">
        <v>45452.416666666664</v>
      </c>
      <c r="B207" s="64">
        <v>6.62</v>
      </c>
      <c r="K207" s="49"/>
      <c r="L207" s="49"/>
      <c r="M207" s="49">
        <f t="shared" ca="1" si="6"/>
        <v>11.143263305322126</v>
      </c>
      <c r="N207" s="49">
        <f t="shared" si="7"/>
        <v>190</v>
      </c>
      <c r="O207" s="49"/>
      <c r="P207" s="49"/>
      <c r="Q207" s="49"/>
      <c r="R207" s="49"/>
      <c r="S207" s="49"/>
    </row>
    <row r="208" spans="1:19" x14ac:dyDescent="0.25">
      <c r="A208" s="63">
        <v>45452.458333333336</v>
      </c>
      <c r="B208" s="64">
        <v>7.09</v>
      </c>
      <c r="K208" s="49"/>
      <c r="L208" s="49"/>
      <c r="M208" s="49">
        <f t="shared" ca="1" si="6"/>
        <v>11.143263305322126</v>
      </c>
      <c r="N208" s="49">
        <f t="shared" si="7"/>
        <v>190</v>
      </c>
      <c r="O208" s="49"/>
      <c r="P208" s="49"/>
      <c r="Q208" s="49"/>
      <c r="R208" s="49"/>
      <c r="S208" s="49"/>
    </row>
    <row r="209" spans="1:19" x14ac:dyDescent="0.25">
      <c r="A209" s="63">
        <v>45452.5</v>
      </c>
      <c r="B209" s="64">
        <v>6.08</v>
      </c>
      <c r="K209" s="49"/>
      <c r="L209" s="49"/>
      <c r="M209" s="49">
        <f t="shared" ca="1" si="6"/>
        <v>11.143263305322126</v>
      </c>
      <c r="N209" s="49">
        <f t="shared" si="7"/>
        <v>190</v>
      </c>
      <c r="O209" s="49"/>
      <c r="P209" s="49"/>
      <c r="Q209" s="49"/>
      <c r="R209" s="49"/>
      <c r="S209" s="49"/>
    </row>
    <row r="210" spans="1:19" x14ac:dyDescent="0.25">
      <c r="A210" s="63">
        <v>45452.541666666664</v>
      </c>
      <c r="B210" s="64">
        <v>6.37</v>
      </c>
      <c r="K210" s="49"/>
      <c r="L210" s="49"/>
      <c r="M210" s="49">
        <f t="shared" ca="1" si="6"/>
        <v>11.143263305322126</v>
      </c>
      <c r="N210" s="49">
        <f t="shared" si="7"/>
        <v>190</v>
      </c>
      <c r="O210" s="49"/>
      <c r="P210" s="49"/>
      <c r="Q210" s="49"/>
      <c r="R210" s="49"/>
      <c r="S210" s="49"/>
    </row>
    <row r="211" spans="1:19" x14ac:dyDescent="0.25">
      <c r="A211" s="63">
        <v>45452.583333333336</v>
      </c>
      <c r="B211" s="64">
        <v>7.07</v>
      </c>
      <c r="K211" s="49"/>
      <c r="L211" s="49"/>
      <c r="M211" s="49">
        <f t="shared" ca="1" si="6"/>
        <v>11.143263305322126</v>
      </c>
      <c r="N211" s="49">
        <f t="shared" si="7"/>
        <v>190</v>
      </c>
      <c r="O211" s="49"/>
      <c r="P211" s="49"/>
      <c r="Q211" s="49"/>
      <c r="R211" s="49"/>
      <c r="S211" s="49"/>
    </row>
    <row r="212" spans="1:19" x14ac:dyDescent="0.25">
      <c r="A212" s="63">
        <v>45452.625</v>
      </c>
      <c r="B212" s="64">
        <v>5.1100000000000003</v>
      </c>
      <c r="K212" s="49"/>
      <c r="L212" s="49"/>
      <c r="M212" s="49">
        <f t="shared" ca="1" si="6"/>
        <v>11.143263305322126</v>
      </c>
      <c r="N212" s="49">
        <f t="shared" si="7"/>
        <v>190</v>
      </c>
      <c r="O212" s="49"/>
      <c r="P212" s="49"/>
      <c r="Q212" s="49"/>
      <c r="R212" s="49"/>
      <c r="S212" s="49"/>
    </row>
    <row r="213" spans="1:19" x14ac:dyDescent="0.25">
      <c r="A213" s="63">
        <v>45452.666666666664</v>
      </c>
      <c r="B213" s="64">
        <v>3.95</v>
      </c>
      <c r="K213" s="49"/>
      <c r="L213" s="49"/>
      <c r="M213" s="49">
        <f t="shared" ca="1" si="6"/>
        <v>11.143263305322126</v>
      </c>
      <c r="N213" s="49">
        <f t="shared" si="7"/>
        <v>190</v>
      </c>
      <c r="O213" s="49"/>
      <c r="P213" s="49"/>
      <c r="Q213" s="49"/>
      <c r="R213" s="49"/>
      <c r="S213" s="49"/>
    </row>
    <row r="214" spans="1:19" x14ac:dyDescent="0.25">
      <c r="A214" s="63">
        <v>45452.708333333336</v>
      </c>
      <c r="B214" s="64">
        <v>6.09</v>
      </c>
      <c r="K214" s="49"/>
      <c r="L214" s="49"/>
      <c r="M214" s="49">
        <f t="shared" ca="1" si="6"/>
        <v>11.143263305322126</v>
      </c>
      <c r="N214" s="49">
        <f t="shared" si="7"/>
        <v>190</v>
      </c>
      <c r="O214" s="49"/>
      <c r="P214" s="49"/>
      <c r="Q214" s="49"/>
      <c r="R214" s="49"/>
      <c r="S214" s="49"/>
    </row>
    <row r="215" spans="1:19" x14ac:dyDescent="0.25">
      <c r="A215" s="63">
        <v>45452.75</v>
      </c>
      <c r="B215" s="64">
        <v>4.68</v>
      </c>
      <c r="K215" s="49"/>
      <c r="L215" s="49"/>
      <c r="M215" s="49">
        <f t="shared" ca="1" si="6"/>
        <v>11.143263305322126</v>
      </c>
      <c r="N215" s="49">
        <f t="shared" si="7"/>
        <v>190</v>
      </c>
      <c r="O215" s="49"/>
      <c r="P215" s="49"/>
      <c r="Q215" s="49"/>
      <c r="R215" s="49"/>
      <c r="S215" s="49"/>
    </row>
    <row r="216" spans="1:19" x14ac:dyDescent="0.25">
      <c r="A216" s="63">
        <v>45452.791666666664</v>
      </c>
      <c r="B216" s="64">
        <v>3.34</v>
      </c>
      <c r="K216" s="49"/>
      <c r="L216" s="49"/>
      <c r="M216" s="49">
        <f t="shared" ca="1" si="6"/>
        <v>11.143263305322126</v>
      </c>
      <c r="N216" s="49">
        <f t="shared" si="7"/>
        <v>190</v>
      </c>
      <c r="O216" s="49"/>
      <c r="P216" s="49"/>
      <c r="Q216" s="49"/>
      <c r="R216" s="49"/>
      <c r="S216" s="49"/>
    </row>
    <row r="217" spans="1:19" x14ac:dyDescent="0.25">
      <c r="A217" s="63">
        <v>45452.833333333336</v>
      </c>
      <c r="B217" s="64">
        <v>4.47</v>
      </c>
      <c r="K217" s="49"/>
      <c r="L217" s="49"/>
      <c r="M217" s="49">
        <f t="shared" ca="1" si="6"/>
        <v>11.143263305322126</v>
      </c>
      <c r="N217" s="49">
        <f t="shared" si="7"/>
        <v>190</v>
      </c>
      <c r="O217" s="49"/>
      <c r="P217" s="49"/>
      <c r="Q217" s="49"/>
      <c r="R217" s="49"/>
      <c r="S217" s="49"/>
    </row>
    <row r="218" spans="1:19" x14ac:dyDescent="0.25">
      <c r="A218" s="63">
        <v>45452.875</v>
      </c>
      <c r="B218" s="64">
        <v>3.99</v>
      </c>
      <c r="K218" s="49"/>
      <c r="L218" s="49"/>
      <c r="M218" s="49">
        <f t="shared" ca="1" si="6"/>
        <v>11.143263305322126</v>
      </c>
      <c r="N218" s="49">
        <f t="shared" si="7"/>
        <v>190</v>
      </c>
      <c r="O218" s="49"/>
      <c r="P218" s="49"/>
      <c r="Q218" s="49"/>
      <c r="R218" s="49"/>
      <c r="S218" s="49"/>
    </row>
    <row r="219" spans="1:19" x14ac:dyDescent="0.25">
      <c r="A219" s="63">
        <v>45452.916666666664</v>
      </c>
      <c r="B219" s="64">
        <v>2.4700000000000002</v>
      </c>
      <c r="K219" s="49"/>
      <c r="L219" s="49"/>
      <c r="M219" s="49">
        <f t="shared" ca="1" si="6"/>
        <v>11.143263305322126</v>
      </c>
      <c r="N219" s="49">
        <f t="shared" si="7"/>
        <v>190</v>
      </c>
      <c r="O219" s="49"/>
      <c r="P219" s="49"/>
      <c r="Q219" s="49"/>
      <c r="R219" s="49"/>
      <c r="S219" s="49"/>
    </row>
    <row r="220" spans="1:19" x14ac:dyDescent="0.25">
      <c r="A220" s="63">
        <v>45452.958333333336</v>
      </c>
      <c r="B220" s="64">
        <v>2.41</v>
      </c>
      <c r="K220" s="49"/>
      <c r="L220" s="49"/>
      <c r="M220" s="49">
        <f t="shared" ca="1" si="6"/>
        <v>11.143263305322126</v>
      </c>
      <c r="N220" s="49">
        <f t="shared" si="7"/>
        <v>190</v>
      </c>
      <c r="O220" s="49"/>
      <c r="P220" s="49"/>
      <c r="Q220" s="49"/>
      <c r="R220" s="49"/>
      <c r="S220" s="49"/>
    </row>
    <row r="221" spans="1:19" x14ac:dyDescent="0.25">
      <c r="A221" s="63">
        <v>45453</v>
      </c>
      <c r="B221" s="64">
        <v>2.04</v>
      </c>
      <c r="K221" s="49"/>
      <c r="L221" s="49"/>
      <c r="M221" s="49">
        <f t="shared" ca="1" si="6"/>
        <v>11.143263305322126</v>
      </c>
      <c r="N221" s="49">
        <f t="shared" si="7"/>
        <v>190</v>
      </c>
      <c r="O221" s="49"/>
      <c r="P221" s="49"/>
      <c r="Q221" s="49"/>
      <c r="R221" s="49"/>
      <c r="S221" s="49"/>
    </row>
    <row r="222" spans="1:19" x14ac:dyDescent="0.25">
      <c r="A222" s="63">
        <v>45453.041666666664</v>
      </c>
      <c r="B222" s="64">
        <v>1.89</v>
      </c>
      <c r="K222" s="49"/>
      <c r="L222" s="49"/>
      <c r="M222" s="49">
        <f t="shared" ca="1" si="6"/>
        <v>11.143263305322126</v>
      </c>
      <c r="N222" s="49">
        <f t="shared" si="7"/>
        <v>190</v>
      </c>
      <c r="O222" s="49"/>
      <c r="P222" s="49"/>
      <c r="Q222" s="49"/>
      <c r="R222" s="49"/>
      <c r="S222" s="49"/>
    </row>
    <row r="223" spans="1:19" x14ac:dyDescent="0.25">
      <c r="A223" s="63">
        <v>45453.083333333336</v>
      </c>
      <c r="B223" s="64">
        <v>1.57</v>
      </c>
      <c r="K223" s="49"/>
      <c r="L223" s="49"/>
      <c r="M223" s="49">
        <f t="shared" ca="1" si="6"/>
        <v>11.143263305322126</v>
      </c>
      <c r="N223" s="49">
        <f t="shared" si="7"/>
        <v>190</v>
      </c>
      <c r="O223" s="49"/>
      <c r="P223" s="49"/>
      <c r="Q223" s="49"/>
      <c r="R223" s="49"/>
      <c r="S223" s="49"/>
    </row>
    <row r="224" spans="1:19" x14ac:dyDescent="0.25">
      <c r="A224" s="63">
        <v>45453.125</v>
      </c>
      <c r="B224" s="64">
        <v>1.66</v>
      </c>
      <c r="K224" s="49"/>
      <c r="L224" s="49"/>
      <c r="M224" s="49">
        <f t="shared" ca="1" si="6"/>
        <v>11.143263305322126</v>
      </c>
      <c r="N224" s="49">
        <f t="shared" si="7"/>
        <v>190</v>
      </c>
      <c r="O224" s="49"/>
      <c r="P224" s="49"/>
      <c r="Q224" s="49"/>
      <c r="R224" s="49"/>
      <c r="S224" s="49"/>
    </row>
    <row r="225" spans="1:19" x14ac:dyDescent="0.25">
      <c r="A225" s="63">
        <v>45453.166666666664</v>
      </c>
      <c r="B225" s="64">
        <v>2.06</v>
      </c>
      <c r="K225" s="49"/>
      <c r="L225" s="49"/>
      <c r="M225" s="49">
        <f t="shared" ca="1" si="6"/>
        <v>11.143263305322126</v>
      </c>
      <c r="N225" s="49">
        <f t="shared" si="7"/>
        <v>190</v>
      </c>
      <c r="O225" s="49"/>
      <c r="P225" s="49"/>
      <c r="Q225" s="49"/>
      <c r="R225" s="49"/>
      <c r="S225" s="49"/>
    </row>
    <row r="226" spans="1:19" x14ac:dyDescent="0.25">
      <c r="A226" s="63">
        <v>45453.208333333336</v>
      </c>
      <c r="B226" s="64">
        <v>2.2999999999999998</v>
      </c>
      <c r="K226" s="49"/>
      <c r="L226" s="49"/>
      <c r="M226" s="49">
        <f t="shared" ca="1" si="6"/>
        <v>11.143263305322126</v>
      </c>
      <c r="N226" s="49">
        <f t="shared" si="7"/>
        <v>190</v>
      </c>
      <c r="O226" s="49"/>
      <c r="P226" s="49"/>
      <c r="Q226" s="49"/>
      <c r="R226" s="49"/>
      <c r="S226" s="49"/>
    </row>
    <row r="227" spans="1:19" x14ac:dyDescent="0.25">
      <c r="A227" s="63">
        <v>45453.25</v>
      </c>
      <c r="B227" s="64">
        <v>2.2599999999999998</v>
      </c>
      <c r="K227" s="49"/>
      <c r="L227" s="49"/>
      <c r="M227" s="49">
        <f t="shared" ca="1" si="6"/>
        <v>11.143263305322126</v>
      </c>
      <c r="N227" s="49">
        <f t="shared" si="7"/>
        <v>190</v>
      </c>
      <c r="O227" s="49"/>
      <c r="P227" s="49"/>
      <c r="Q227" s="49"/>
      <c r="R227" s="49"/>
      <c r="S227" s="49"/>
    </row>
    <row r="228" spans="1:19" x14ac:dyDescent="0.25">
      <c r="A228" s="63">
        <v>45453.291666666664</v>
      </c>
      <c r="B228" s="64">
        <v>2.67</v>
      </c>
      <c r="K228" s="49"/>
      <c r="L228" s="49"/>
      <c r="M228" s="49">
        <f t="shared" ca="1" si="6"/>
        <v>11.143263305322126</v>
      </c>
      <c r="N228" s="49">
        <f t="shared" si="7"/>
        <v>190</v>
      </c>
      <c r="O228" s="49"/>
      <c r="P228" s="49"/>
      <c r="Q228" s="49"/>
      <c r="R228" s="49"/>
      <c r="S228" s="49"/>
    </row>
    <row r="229" spans="1:19" x14ac:dyDescent="0.25">
      <c r="A229" s="63">
        <v>45453.333333333336</v>
      </c>
      <c r="B229" s="64">
        <v>2.33</v>
      </c>
      <c r="K229" s="49"/>
      <c r="L229" s="49"/>
      <c r="M229" s="49">
        <f t="shared" ca="1" si="6"/>
        <v>11.143263305322126</v>
      </c>
      <c r="N229" s="49">
        <f t="shared" si="7"/>
        <v>190</v>
      </c>
      <c r="O229" s="49"/>
      <c r="P229" s="49"/>
      <c r="Q229" s="49"/>
      <c r="R229" s="49"/>
      <c r="S229" s="49"/>
    </row>
    <row r="230" spans="1:19" x14ac:dyDescent="0.25">
      <c r="A230" s="63">
        <v>45453.375</v>
      </c>
      <c r="B230" s="64">
        <v>4.37</v>
      </c>
      <c r="K230" s="49"/>
      <c r="L230" s="49"/>
      <c r="M230" s="49">
        <f t="shared" ca="1" si="6"/>
        <v>11.143263305322126</v>
      </c>
      <c r="N230" s="49">
        <f t="shared" si="7"/>
        <v>190</v>
      </c>
      <c r="O230" s="49"/>
      <c r="P230" s="49"/>
      <c r="Q230" s="49"/>
      <c r="R230" s="49"/>
      <c r="S230" s="49"/>
    </row>
    <row r="231" spans="1:19" x14ac:dyDescent="0.25">
      <c r="A231" s="63">
        <v>45453.416666666664</v>
      </c>
      <c r="B231" s="64">
        <v>5.27</v>
      </c>
      <c r="K231" s="49"/>
      <c r="L231" s="49"/>
      <c r="M231" s="49">
        <f t="shared" ca="1" si="6"/>
        <v>11.143263305322126</v>
      </c>
      <c r="N231" s="49">
        <f t="shared" si="7"/>
        <v>190</v>
      </c>
      <c r="O231" s="49"/>
      <c r="P231" s="49"/>
      <c r="Q231" s="49"/>
      <c r="R231" s="49"/>
      <c r="S231" s="49"/>
    </row>
    <row r="232" spans="1:19" x14ac:dyDescent="0.25">
      <c r="A232" s="63">
        <v>45453.458333333336</v>
      </c>
      <c r="B232" s="64">
        <v>6.92</v>
      </c>
      <c r="K232" s="49"/>
      <c r="L232" s="49"/>
      <c r="M232" s="49">
        <f t="shared" ca="1" si="6"/>
        <v>11.143263305322126</v>
      </c>
      <c r="N232" s="49">
        <f t="shared" si="7"/>
        <v>190</v>
      </c>
      <c r="O232" s="49"/>
      <c r="P232" s="49"/>
      <c r="Q232" s="49"/>
      <c r="R232" s="49"/>
      <c r="S232" s="49"/>
    </row>
    <row r="233" spans="1:19" x14ac:dyDescent="0.25">
      <c r="A233" s="63">
        <v>45453.5</v>
      </c>
      <c r="B233" s="64">
        <v>11.79</v>
      </c>
      <c r="K233" s="49"/>
      <c r="L233" s="49"/>
      <c r="M233" s="49">
        <f t="shared" ca="1" si="6"/>
        <v>11.143263305322126</v>
      </c>
      <c r="N233" s="49">
        <f t="shared" si="7"/>
        <v>190</v>
      </c>
      <c r="O233" s="49"/>
      <c r="P233" s="49"/>
      <c r="Q233" s="49"/>
      <c r="R233" s="49"/>
      <c r="S233" s="49"/>
    </row>
    <row r="234" spans="1:19" x14ac:dyDescent="0.25">
      <c r="A234" s="63">
        <v>45453.541666666664</v>
      </c>
      <c r="B234" s="64">
        <v>5.43</v>
      </c>
      <c r="K234" s="49"/>
      <c r="L234" s="49"/>
      <c r="M234" s="49">
        <f t="shared" ca="1" si="6"/>
        <v>11.143263305322126</v>
      </c>
      <c r="N234" s="49">
        <f t="shared" si="7"/>
        <v>190</v>
      </c>
      <c r="O234" s="49"/>
      <c r="P234" s="49"/>
      <c r="Q234" s="49"/>
      <c r="R234" s="49"/>
      <c r="S234" s="49"/>
    </row>
    <row r="235" spans="1:19" x14ac:dyDescent="0.25">
      <c r="A235" s="63">
        <v>45453.583333333336</v>
      </c>
      <c r="B235" s="64">
        <v>13.95</v>
      </c>
      <c r="K235" s="49"/>
      <c r="L235" s="49"/>
      <c r="M235" s="49">
        <f t="shared" ca="1" si="6"/>
        <v>11.143263305322126</v>
      </c>
      <c r="N235" s="49">
        <f t="shared" si="7"/>
        <v>190</v>
      </c>
      <c r="O235" s="49"/>
      <c r="P235" s="49"/>
      <c r="Q235" s="49"/>
      <c r="R235" s="49"/>
      <c r="S235" s="49"/>
    </row>
    <row r="236" spans="1:19" x14ac:dyDescent="0.25">
      <c r="A236" s="63">
        <v>45453.625</v>
      </c>
      <c r="B236" s="64">
        <v>32.229999999999997</v>
      </c>
      <c r="K236" s="49"/>
      <c r="L236" s="49"/>
      <c r="M236" s="49">
        <f t="shared" ca="1" si="6"/>
        <v>11.143263305322126</v>
      </c>
      <c r="N236" s="49">
        <f t="shared" si="7"/>
        <v>190</v>
      </c>
      <c r="O236" s="49"/>
      <c r="P236" s="49"/>
      <c r="Q236" s="49"/>
      <c r="R236" s="49"/>
      <c r="S236" s="49"/>
    </row>
    <row r="237" spans="1:19" x14ac:dyDescent="0.25">
      <c r="A237" s="63">
        <v>45453.666666666664</v>
      </c>
      <c r="B237" s="64">
        <v>43.97</v>
      </c>
      <c r="K237" s="49"/>
      <c r="L237" s="49"/>
      <c r="M237" s="49">
        <f t="shared" ca="1" si="6"/>
        <v>11.143263305322126</v>
      </c>
      <c r="N237" s="49">
        <f t="shared" si="7"/>
        <v>190</v>
      </c>
      <c r="O237" s="49"/>
      <c r="P237" s="49"/>
      <c r="Q237" s="49"/>
      <c r="R237" s="49"/>
      <c r="S237" s="49"/>
    </row>
    <row r="238" spans="1:19" x14ac:dyDescent="0.25">
      <c r="A238" s="63">
        <v>45453.708333333336</v>
      </c>
      <c r="B238" s="64">
        <v>11.51</v>
      </c>
      <c r="K238" s="49"/>
      <c r="L238" s="49"/>
      <c r="M238" s="49">
        <f t="shared" ca="1" si="6"/>
        <v>11.143263305322126</v>
      </c>
      <c r="N238" s="49">
        <f t="shared" si="7"/>
        <v>190</v>
      </c>
      <c r="O238" s="49"/>
      <c r="P238" s="49"/>
      <c r="Q238" s="49"/>
      <c r="R238" s="49"/>
      <c r="S238" s="49"/>
    </row>
    <row r="239" spans="1:19" x14ac:dyDescent="0.25">
      <c r="A239" s="63">
        <v>45453.75</v>
      </c>
      <c r="B239" s="64">
        <v>9.76</v>
      </c>
      <c r="K239" s="49"/>
      <c r="L239" s="49"/>
      <c r="M239" s="49">
        <f t="shared" ca="1" si="6"/>
        <v>11.143263305322126</v>
      </c>
      <c r="N239" s="49">
        <f t="shared" si="7"/>
        <v>190</v>
      </c>
      <c r="O239" s="49"/>
      <c r="P239" s="49"/>
      <c r="Q239" s="49"/>
      <c r="R239" s="49"/>
      <c r="S239" s="49"/>
    </row>
    <row r="240" spans="1:19" x14ac:dyDescent="0.25">
      <c r="A240" s="63">
        <v>45453.791666666664</v>
      </c>
      <c r="B240" s="64">
        <v>7.24</v>
      </c>
      <c r="K240" s="49"/>
      <c r="L240" s="49"/>
      <c r="M240" s="49">
        <f t="shared" ca="1" si="6"/>
        <v>11.143263305322126</v>
      </c>
      <c r="N240" s="49">
        <f t="shared" si="7"/>
        <v>190</v>
      </c>
      <c r="O240" s="49"/>
      <c r="P240" s="49"/>
      <c r="Q240" s="49"/>
      <c r="R240" s="49"/>
      <c r="S240" s="49"/>
    </row>
    <row r="241" spans="1:19" x14ac:dyDescent="0.25">
      <c r="A241" s="63">
        <v>45453.833333333336</v>
      </c>
      <c r="B241" s="64">
        <v>6.18</v>
      </c>
      <c r="K241" s="49"/>
      <c r="L241" s="49"/>
      <c r="M241" s="49">
        <f t="shared" ca="1" si="6"/>
        <v>11.143263305322126</v>
      </c>
      <c r="N241" s="49">
        <f t="shared" si="7"/>
        <v>190</v>
      </c>
      <c r="O241" s="49"/>
      <c r="P241" s="49"/>
      <c r="Q241" s="49"/>
      <c r="R241" s="49"/>
      <c r="S241" s="49"/>
    </row>
    <row r="242" spans="1:19" x14ac:dyDescent="0.25">
      <c r="A242" s="63">
        <v>45453.875</v>
      </c>
      <c r="B242" s="64">
        <v>7.82</v>
      </c>
      <c r="K242" s="49"/>
      <c r="L242" s="49"/>
      <c r="M242" s="49">
        <f t="shared" ca="1" si="6"/>
        <v>11.143263305322126</v>
      </c>
      <c r="N242" s="49">
        <f t="shared" si="7"/>
        <v>190</v>
      </c>
      <c r="O242" s="49"/>
      <c r="P242" s="49"/>
      <c r="Q242" s="49"/>
      <c r="R242" s="49"/>
      <c r="S242" s="49"/>
    </row>
    <row r="243" spans="1:19" x14ac:dyDescent="0.25">
      <c r="A243" s="63">
        <v>45453.916666666664</v>
      </c>
      <c r="B243" s="64">
        <v>8.44</v>
      </c>
      <c r="K243" s="49"/>
      <c r="L243" s="49"/>
      <c r="M243" s="49">
        <f t="shared" ca="1" si="6"/>
        <v>11.143263305322126</v>
      </c>
      <c r="N243" s="49">
        <f t="shared" si="7"/>
        <v>190</v>
      </c>
      <c r="O243" s="49"/>
      <c r="P243" s="49"/>
      <c r="Q243" s="49"/>
      <c r="R243" s="49"/>
      <c r="S243" s="49"/>
    </row>
    <row r="244" spans="1:19" x14ac:dyDescent="0.25">
      <c r="A244" s="63">
        <v>45453.958333333336</v>
      </c>
      <c r="B244" s="64">
        <v>9.32</v>
      </c>
      <c r="K244" s="49"/>
      <c r="L244" s="49"/>
      <c r="M244" s="49">
        <f t="shared" ca="1" si="6"/>
        <v>11.143263305322126</v>
      </c>
      <c r="N244" s="49">
        <f t="shared" si="7"/>
        <v>190</v>
      </c>
      <c r="O244" s="49"/>
      <c r="P244" s="49"/>
      <c r="Q244" s="49"/>
      <c r="R244" s="49"/>
      <c r="S244" s="49"/>
    </row>
    <row r="245" spans="1:19" x14ac:dyDescent="0.25">
      <c r="A245" s="63">
        <v>45454</v>
      </c>
      <c r="B245" s="64">
        <v>3.24</v>
      </c>
      <c r="K245" s="49"/>
      <c r="L245" s="49"/>
      <c r="M245" s="49">
        <f t="shared" ca="1" si="6"/>
        <v>11.143263305322126</v>
      </c>
      <c r="N245" s="49">
        <f t="shared" si="7"/>
        <v>190</v>
      </c>
      <c r="O245" s="49"/>
      <c r="P245" s="49"/>
      <c r="Q245" s="49"/>
      <c r="R245" s="49"/>
      <c r="S245" s="49"/>
    </row>
    <row r="246" spans="1:19" x14ac:dyDescent="0.25">
      <c r="A246" s="63">
        <v>45454.041666666664</v>
      </c>
      <c r="B246" s="64">
        <v>5.75</v>
      </c>
      <c r="K246" s="49"/>
      <c r="L246" s="49"/>
      <c r="M246" s="49">
        <f t="shared" ca="1" si="6"/>
        <v>11.143263305322126</v>
      </c>
      <c r="N246" s="49">
        <f t="shared" si="7"/>
        <v>190</v>
      </c>
      <c r="O246" s="49"/>
      <c r="P246" s="49"/>
      <c r="Q246" s="49"/>
      <c r="R246" s="49"/>
      <c r="S246" s="49"/>
    </row>
    <row r="247" spans="1:19" x14ac:dyDescent="0.25">
      <c r="A247" s="63">
        <v>45454.083333333336</v>
      </c>
      <c r="B247" s="64">
        <v>6.2</v>
      </c>
      <c r="K247" s="49"/>
      <c r="L247" s="49"/>
      <c r="M247" s="49">
        <f t="shared" ca="1" si="6"/>
        <v>11.143263305322126</v>
      </c>
      <c r="N247" s="49">
        <f t="shared" si="7"/>
        <v>190</v>
      </c>
      <c r="O247" s="49"/>
      <c r="P247" s="49"/>
      <c r="Q247" s="49"/>
      <c r="R247" s="49"/>
      <c r="S247" s="49"/>
    </row>
    <row r="248" spans="1:19" x14ac:dyDescent="0.25">
      <c r="A248" s="63">
        <v>45454.125</v>
      </c>
      <c r="B248" s="64">
        <v>4.4400000000000004</v>
      </c>
      <c r="K248" s="49"/>
      <c r="L248" s="49"/>
      <c r="M248" s="49">
        <f t="shared" ca="1" si="6"/>
        <v>11.143263305322126</v>
      </c>
      <c r="N248" s="49">
        <f t="shared" si="7"/>
        <v>190</v>
      </c>
      <c r="O248" s="49"/>
      <c r="P248" s="49"/>
      <c r="Q248" s="49"/>
      <c r="R248" s="49"/>
      <c r="S248" s="49"/>
    </row>
    <row r="249" spans="1:19" x14ac:dyDescent="0.25">
      <c r="A249" s="63">
        <v>45454.166666666664</v>
      </c>
      <c r="B249" s="64">
        <v>3.69</v>
      </c>
      <c r="K249" s="49"/>
      <c r="L249" s="49"/>
      <c r="M249" s="49">
        <f t="shared" ca="1" si="6"/>
        <v>11.143263305322126</v>
      </c>
      <c r="N249" s="49">
        <f t="shared" si="7"/>
        <v>190</v>
      </c>
      <c r="O249" s="49"/>
      <c r="P249" s="49"/>
      <c r="Q249" s="49"/>
      <c r="R249" s="49"/>
      <c r="S249" s="49"/>
    </row>
    <row r="250" spans="1:19" x14ac:dyDescent="0.25">
      <c r="A250" s="63">
        <v>45454.208333333336</v>
      </c>
      <c r="B250" s="64">
        <v>3.1</v>
      </c>
      <c r="K250" s="49"/>
      <c r="L250" s="49"/>
      <c r="M250" s="49">
        <f t="shared" ca="1" si="6"/>
        <v>11.143263305322126</v>
      </c>
      <c r="N250" s="49">
        <f t="shared" si="7"/>
        <v>190</v>
      </c>
      <c r="O250" s="49"/>
      <c r="P250" s="49"/>
      <c r="Q250" s="49"/>
      <c r="R250" s="49"/>
      <c r="S250" s="49"/>
    </row>
    <row r="251" spans="1:19" x14ac:dyDescent="0.25">
      <c r="A251" s="63">
        <v>45454.25</v>
      </c>
      <c r="B251" s="64">
        <v>3.95</v>
      </c>
      <c r="K251" s="49"/>
      <c r="L251" s="49"/>
      <c r="M251" s="49">
        <f t="shared" ca="1" si="6"/>
        <v>11.143263305322126</v>
      </c>
      <c r="N251" s="49">
        <f t="shared" si="7"/>
        <v>190</v>
      </c>
      <c r="O251" s="49"/>
      <c r="P251" s="49"/>
      <c r="Q251" s="49"/>
      <c r="R251" s="49"/>
      <c r="S251" s="49"/>
    </row>
    <row r="252" spans="1:19" x14ac:dyDescent="0.25">
      <c r="A252" s="63">
        <v>45454.291666666664</v>
      </c>
      <c r="B252" s="64">
        <v>4.99</v>
      </c>
      <c r="K252" s="49"/>
      <c r="L252" s="49"/>
      <c r="M252" s="49">
        <f t="shared" ca="1" si="6"/>
        <v>11.143263305322126</v>
      </c>
      <c r="N252" s="49">
        <f t="shared" si="7"/>
        <v>190</v>
      </c>
      <c r="O252" s="49"/>
      <c r="P252" s="49"/>
      <c r="Q252" s="49"/>
      <c r="R252" s="49"/>
      <c r="S252" s="49"/>
    </row>
    <row r="253" spans="1:19" x14ac:dyDescent="0.25">
      <c r="A253" s="63">
        <v>45454.333333333336</v>
      </c>
      <c r="B253" s="64">
        <v>7.84</v>
      </c>
      <c r="K253" s="49"/>
      <c r="L253" s="49"/>
      <c r="M253" s="49">
        <f t="shared" ca="1" si="6"/>
        <v>11.143263305322126</v>
      </c>
      <c r="N253" s="49">
        <f t="shared" si="7"/>
        <v>190</v>
      </c>
      <c r="O253" s="49"/>
      <c r="P253" s="49"/>
      <c r="Q253" s="49"/>
      <c r="R253" s="49"/>
      <c r="S253" s="49"/>
    </row>
    <row r="254" spans="1:19" x14ac:dyDescent="0.25">
      <c r="A254" s="63">
        <v>45454.375</v>
      </c>
      <c r="B254" s="64">
        <v>10.74</v>
      </c>
      <c r="K254" s="49"/>
      <c r="L254" s="49"/>
      <c r="M254" s="49">
        <f t="shared" ca="1" si="6"/>
        <v>11.143263305322126</v>
      </c>
      <c r="N254" s="49">
        <f t="shared" si="7"/>
        <v>190</v>
      </c>
      <c r="O254" s="49"/>
      <c r="P254" s="49"/>
      <c r="Q254" s="49"/>
      <c r="R254" s="49"/>
      <c r="S254" s="49"/>
    </row>
    <row r="255" spans="1:19" x14ac:dyDescent="0.25">
      <c r="A255" s="63">
        <v>45454.416666666664</v>
      </c>
      <c r="B255" s="64">
        <v>8.52</v>
      </c>
      <c r="K255" s="49"/>
      <c r="L255" s="49"/>
      <c r="M255" s="49">
        <f t="shared" ca="1" si="6"/>
        <v>11.143263305322126</v>
      </c>
      <c r="N255" s="49">
        <f t="shared" si="7"/>
        <v>190</v>
      </c>
      <c r="O255" s="49"/>
      <c r="P255" s="49"/>
      <c r="Q255" s="49"/>
      <c r="R255" s="49"/>
      <c r="S255" s="49"/>
    </row>
    <row r="256" spans="1:19" x14ac:dyDescent="0.25">
      <c r="A256" s="63">
        <v>45454.458333333336</v>
      </c>
      <c r="B256" s="64">
        <v>8.16</v>
      </c>
      <c r="K256" s="49"/>
      <c r="L256" s="49"/>
      <c r="M256" s="49">
        <f t="shared" ca="1" si="6"/>
        <v>11.143263305322126</v>
      </c>
      <c r="N256" s="49">
        <f t="shared" si="7"/>
        <v>190</v>
      </c>
      <c r="O256" s="49"/>
      <c r="P256" s="49"/>
      <c r="Q256" s="49"/>
      <c r="R256" s="49"/>
      <c r="S256" s="49"/>
    </row>
    <row r="257" spans="1:19" x14ac:dyDescent="0.25">
      <c r="A257" s="63">
        <v>45454.5</v>
      </c>
      <c r="B257" s="64">
        <v>23.27</v>
      </c>
      <c r="K257" s="49"/>
      <c r="L257" s="49"/>
      <c r="M257" s="49">
        <f t="shared" ca="1" si="6"/>
        <v>11.143263305322126</v>
      </c>
      <c r="N257" s="49">
        <f t="shared" si="7"/>
        <v>190</v>
      </c>
      <c r="O257" s="49"/>
      <c r="P257" s="49"/>
      <c r="Q257" s="49"/>
      <c r="R257" s="49"/>
      <c r="S257" s="49"/>
    </row>
    <row r="258" spans="1:19" x14ac:dyDescent="0.25">
      <c r="A258" s="63">
        <v>45454.541666666664</v>
      </c>
      <c r="B258" s="64">
        <v>33.86</v>
      </c>
      <c r="K258" s="49"/>
      <c r="L258" s="49"/>
      <c r="M258" s="49">
        <f t="shared" ca="1" si="6"/>
        <v>11.143263305322126</v>
      </c>
      <c r="N258" s="49">
        <f t="shared" si="7"/>
        <v>190</v>
      </c>
      <c r="O258" s="49"/>
      <c r="P258" s="49"/>
      <c r="Q258" s="49"/>
      <c r="R258" s="49"/>
      <c r="S258" s="49"/>
    </row>
    <row r="259" spans="1:19" x14ac:dyDescent="0.25">
      <c r="A259" s="63">
        <v>45454.583333333336</v>
      </c>
      <c r="B259" s="64">
        <v>47.13</v>
      </c>
      <c r="K259" s="49"/>
      <c r="L259" s="49"/>
      <c r="M259" s="49">
        <f t="shared" ca="1" si="6"/>
        <v>11.143263305322126</v>
      </c>
      <c r="N259" s="49">
        <f t="shared" si="7"/>
        <v>190</v>
      </c>
      <c r="O259" s="49"/>
      <c r="P259" s="49"/>
      <c r="Q259" s="49"/>
      <c r="R259" s="49"/>
      <c r="S259" s="49"/>
    </row>
    <row r="260" spans="1:19" x14ac:dyDescent="0.25">
      <c r="A260" s="63">
        <v>45454.625</v>
      </c>
      <c r="B260" s="64">
        <v>25.16</v>
      </c>
      <c r="K260" s="49"/>
      <c r="L260" s="49"/>
      <c r="M260" s="49">
        <f t="shared" ca="1" si="6"/>
        <v>11.143263305322126</v>
      </c>
      <c r="N260" s="49">
        <f t="shared" si="7"/>
        <v>190</v>
      </c>
      <c r="O260" s="49"/>
      <c r="P260" s="49"/>
      <c r="Q260" s="49"/>
      <c r="R260" s="49"/>
      <c r="S260" s="49"/>
    </row>
    <row r="261" spans="1:19" x14ac:dyDescent="0.25">
      <c r="A261" s="63">
        <v>45454.666666666664</v>
      </c>
      <c r="B261" s="64">
        <v>25.89</v>
      </c>
      <c r="K261" s="49"/>
      <c r="L261" s="49"/>
      <c r="M261" s="49">
        <f t="shared" ref="M261:M324" ca="1" si="8">+IF(A260="","",Q$6)</f>
        <v>11.143263305322126</v>
      </c>
      <c r="N261" s="49">
        <f t="shared" ref="N261:N324" si="9">+IF(A260="","",190)</f>
        <v>190</v>
      </c>
      <c r="O261" s="49"/>
      <c r="P261" s="49"/>
      <c r="Q261" s="49"/>
      <c r="R261" s="49"/>
      <c r="S261" s="49"/>
    </row>
    <row r="262" spans="1:19" x14ac:dyDescent="0.25">
      <c r="A262" s="63">
        <v>45454.708333333336</v>
      </c>
      <c r="B262" s="64">
        <v>11.05</v>
      </c>
      <c r="K262" s="49"/>
      <c r="L262" s="49"/>
      <c r="M262" s="49">
        <f t="shared" ca="1" si="8"/>
        <v>11.143263305322126</v>
      </c>
      <c r="N262" s="49">
        <f t="shared" si="9"/>
        <v>190</v>
      </c>
      <c r="O262" s="49"/>
      <c r="P262" s="49"/>
      <c r="Q262" s="49"/>
      <c r="R262" s="49"/>
      <c r="S262" s="49"/>
    </row>
    <row r="263" spans="1:19" x14ac:dyDescent="0.25">
      <c r="A263" s="63">
        <v>45454.75</v>
      </c>
      <c r="B263" s="64">
        <v>8.74</v>
      </c>
      <c r="K263" s="49"/>
      <c r="L263" s="49"/>
      <c r="M263" s="49">
        <f t="shared" ca="1" si="8"/>
        <v>11.143263305322126</v>
      </c>
      <c r="N263" s="49">
        <f t="shared" si="9"/>
        <v>190</v>
      </c>
      <c r="O263" s="49"/>
      <c r="P263" s="49"/>
      <c r="Q263" s="49"/>
      <c r="R263" s="49"/>
      <c r="S263" s="49"/>
    </row>
    <row r="264" spans="1:19" x14ac:dyDescent="0.25">
      <c r="A264" s="63">
        <v>45454.791666666664</v>
      </c>
      <c r="B264" s="64">
        <v>7.17</v>
      </c>
      <c r="K264" s="49"/>
      <c r="L264" s="49"/>
      <c r="M264" s="49">
        <f t="shared" ca="1" si="8"/>
        <v>11.143263305322126</v>
      </c>
      <c r="N264" s="49">
        <f t="shared" si="9"/>
        <v>190</v>
      </c>
      <c r="O264" s="49"/>
      <c r="P264" s="49"/>
      <c r="Q264" s="49"/>
      <c r="R264" s="49"/>
      <c r="S264" s="49"/>
    </row>
    <row r="265" spans="1:19" x14ac:dyDescent="0.25">
      <c r="A265" s="63">
        <v>45454.833333333336</v>
      </c>
      <c r="B265" s="64">
        <v>5.62</v>
      </c>
      <c r="K265" s="49"/>
      <c r="L265" s="49"/>
      <c r="M265" s="49">
        <f t="shared" ca="1" si="8"/>
        <v>11.143263305322126</v>
      </c>
      <c r="N265" s="49">
        <f t="shared" si="9"/>
        <v>190</v>
      </c>
      <c r="O265" s="49"/>
      <c r="P265" s="49"/>
      <c r="Q265" s="49"/>
      <c r="R265" s="49"/>
      <c r="S265" s="49"/>
    </row>
    <row r="266" spans="1:19" x14ac:dyDescent="0.25">
      <c r="A266" s="63">
        <v>45454.875</v>
      </c>
      <c r="B266" s="64">
        <v>7.3</v>
      </c>
      <c r="K266" s="49"/>
      <c r="L266" s="49"/>
      <c r="M266" s="49">
        <f t="shared" ca="1" si="8"/>
        <v>11.143263305322126</v>
      </c>
      <c r="N266" s="49">
        <f t="shared" si="9"/>
        <v>190</v>
      </c>
      <c r="O266" s="49"/>
      <c r="P266" s="49"/>
      <c r="Q266" s="49"/>
      <c r="R266" s="49"/>
      <c r="S266" s="49"/>
    </row>
    <row r="267" spans="1:19" x14ac:dyDescent="0.25">
      <c r="A267" s="63">
        <v>45454.916666666664</v>
      </c>
      <c r="B267" s="64">
        <v>6.92</v>
      </c>
      <c r="K267" s="49"/>
      <c r="L267" s="49"/>
      <c r="M267" s="49">
        <f t="shared" ca="1" si="8"/>
        <v>11.143263305322126</v>
      </c>
      <c r="N267" s="49">
        <f t="shared" si="9"/>
        <v>190</v>
      </c>
      <c r="O267" s="49"/>
      <c r="P267" s="49"/>
      <c r="Q267" s="49"/>
      <c r="R267" s="49"/>
      <c r="S267" s="49"/>
    </row>
    <row r="268" spans="1:19" x14ac:dyDescent="0.25">
      <c r="A268" s="63">
        <v>45454.958333333336</v>
      </c>
      <c r="B268" s="64">
        <v>5.0599999999999996</v>
      </c>
      <c r="K268" s="49"/>
      <c r="L268" s="49"/>
      <c r="M268" s="49">
        <f t="shared" ca="1" si="8"/>
        <v>11.143263305322126</v>
      </c>
      <c r="N268" s="49">
        <f t="shared" si="9"/>
        <v>190</v>
      </c>
      <c r="O268" s="49"/>
      <c r="P268" s="49"/>
      <c r="Q268" s="49"/>
      <c r="R268" s="49"/>
      <c r="S268" s="49"/>
    </row>
    <row r="269" spans="1:19" x14ac:dyDescent="0.25">
      <c r="A269" s="63">
        <v>45455</v>
      </c>
      <c r="B269" s="64">
        <v>4.37</v>
      </c>
      <c r="K269" s="49"/>
      <c r="L269" s="49"/>
      <c r="M269" s="49">
        <f t="shared" ca="1" si="8"/>
        <v>11.143263305322126</v>
      </c>
      <c r="N269" s="49">
        <f t="shared" si="9"/>
        <v>190</v>
      </c>
      <c r="O269" s="49"/>
      <c r="P269" s="49"/>
      <c r="Q269" s="49"/>
      <c r="R269" s="49"/>
      <c r="S269" s="49"/>
    </row>
    <row r="270" spans="1:19" x14ac:dyDescent="0.25">
      <c r="A270" s="63">
        <v>45455.041666666664</v>
      </c>
      <c r="B270" s="64">
        <v>4.66</v>
      </c>
      <c r="K270" s="49"/>
      <c r="L270" s="49"/>
      <c r="M270" s="49">
        <f t="shared" ca="1" si="8"/>
        <v>11.143263305322126</v>
      </c>
      <c r="N270" s="49">
        <f t="shared" si="9"/>
        <v>190</v>
      </c>
      <c r="O270" s="49"/>
      <c r="P270" s="49"/>
      <c r="Q270" s="49"/>
      <c r="R270" s="49"/>
      <c r="S270" s="49"/>
    </row>
    <row r="271" spans="1:19" x14ac:dyDescent="0.25">
      <c r="A271" s="63">
        <v>45455.083333333336</v>
      </c>
      <c r="B271" s="64">
        <v>4.4800000000000004</v>
      </c>
      <c r="K271" s="49"/>
      <c r="L271" s="49"/>
      <c r="M271" s="49">
        <f t="shared" ca="1" si="8"/>
        <v>11.143263305322126</v>
      </c>
      <c r="N271" s="49">
        <f t="shared" si="9"/>
        <v>190</v>
      </c>
      <c r="O271" s="49"/>
      <c r="P271" s="49"/>
      <c r="Q271" s="49"/>
      <c r="R271" s="49"/>
      <c r="S271" s="49"/>
    </row>
    <row r="272" spans="1:19" x14ac:dyDescent="0.25">
      <c r="A272" s="63">
        <v>45455.125</v>
      </c>
      <c r="B272" s="64">
        <v>4.38</v>
      </c>
      <c r="K272" s="49"/>
      <c r="L272" s="49"/>
      <c r="M272" s="49">
        <f t="shared" ca="1" si="8"/>
        <v>11.143263305322126</v>
      </c>
      <c r="N272" s="49">
        <f t="shared" si="9"/>
        <v>190</v>
      </c>
      <c r="O272" s="49"/>
      <c r="P272" s="49"/>
      <c r="Q272" s="49"/>
      <c r="R272" s="49"/>
      <c r="S272" s="49"/>
    </row>
    <row r="273" spans="1:19" x14ac:dyDescent="0.25">
      <c r="A273" s="63">
        <v>45455.166666666664</v>
      </c>
      <c r="B273" s="64">
        <v>5.42</v>
      </c>
      <c r="K273" s="49"/>
      <c r="L273" s="49"/>
      <c r="M273" s="49">
        <f t="shared" ca="1" si="8"/>
        <v>11.143263305322126</v>
      </c>
      <c r="N273" s="49">
        <f t="shared" si="9"/>
        <v>190</v>
      </c>
      <c r="O273" s="49"/>
      <c r="P273" s="49"/>
      <c r="Q273" s="49"/>
      <c r="R273" s="49"/>
      <c r="S273" s="49"/>
    </row>
    <row r="274" spans="1:19" x14ac:dyDescent="0.25">
      <c r="A274" s="63">
        <v>45455.208333333336</v>
      </c>
      <c r="B274" s="64">
        <v>6.26</v>
      </c>
      <c r="K274" s="49"/>
      <c r="L274" s="49"/>
      <c r="M274" s="49">
        <f t="shared" ca="1" si="8"/>
        <v>11.143263305322126</v>
      </c>
      <c r="N274" s="49">
        <f t="shared" si="9"/>
        <v>190</v>
      </c>
      <c r="O274" s="49"/>
      <c r="P274" s="49"/>
      <c r="Q274" s="49"/>
      <c r="R274" s="49"/>
      <c r="S274" s="49"/>
    </row>
    <row r="275" spans="1:19" x14ac:dyDescent="0.25">
      <c r="A275" s="63">
        <v>45455.25</v>
      </c>
      <c r="B275" s="64">
        <v>11.21</v>
      </c>
      <c r="K275" s="49"/>
      <c r="L275" s="49"/>
      <c r="M275" s="49">
        <f t="shared" ca="1" si="8"/>
        <v>11.143263305322126</v>
      </c>
      <c r="N275" s="49">
        <f t="shared" si="9"/>
        <v>190</v>
      </c>
      <c r="O275" s="49"/>
      <c r="P275" s="49"/>
      <c r="Q275" s="49"/>
      <c r="R275" s="49"/>
      <c r="S275" s="49"/>
    </row>
    <row r="276" spans="1:19" x14ac:dyDescent="0.25">
      <c r="A276" s="63">
        <v>45455.291666666664</v>
      </c>
      <c r="B276" s="64">
        <v>14.19</v>
      </c>
      <c r="K276" s="49"/>
      <c r="L276" s="49"/>
      <c r="M276" s="49">
        <f t="shared" ca="1" si="8"/>
        <v>11.143263305322126</v>
      </c>
      <c r="N276" s="49">
        <f t="shared" si="9"/>
        <v>190</v>
      </c>
      <c r="O276" s="49"/>
      <c r="P276" s="49"/>
      <c r="Q276" s="49"/>
      <c r="R276" s="49"/>
      <c r="S276" s="49"/>
    </row>
    <row r="277" spans="1:19" x14ac:dyDescent="0.25">
      <c r="A277" s="63">
        <v>45455.333333333336</v>
      </c>
      <c r="B277" s="64">
        <v>19.68</v>
      </c>
      <c r="K277" s="49"/>
      <c r="L277" s="49"/>
      <c r="M277" s="49">
        <f t="shared" ca="1" si="8"/>
        <v>11.143263305322126</v>
      </c>
      <c r="N277" s="49">
        <f t="shared" si="9"/>
        <v>190</v>
      </c>
      <c r="O277" s="49"/>
      <c r="P277" s="49"/>
      <c r="Q277" s="49"/>
      <c r="R277" s="49"/>
      <c r="S277" s="49"/>
    </row>
    <row r="278" spans="1:19" x14ac:dyDescent="0.25">
      <c r="A278" s="63">
        <v>45455.375</v>
      </c>
      <c r="B278" s="64">
        <v>16.47</v>
      </c>
      <c r="K278" s="49"/>
      <c r="L278" s="49"/>
      <c r="M278" s="49">
        <f t="shared" ca="1" si="8"/>
        <v>11.143263305322126</v>
      </c>
      <c r="N278" s="49">
        <f t="shared" si="9"/>
        <v>190</v>
      </c>
      <c r="O278" s="49"/>
      <c r="P278" s="49"/>
      <c r="Q278" s="49"/>
      <c r="R278" s="49"/>
      <c r="S278" s="49"/>
    </row>
    <row r="279" spans="1:19" x14ac:dyDescent="0.25">
      <c r="A279" s="63">
        <v>45455.416666666664</v>
      </c>
      <c r="B279" s="64">
        <v>9.91</v>
      </c>
      <c r="K279" s="49"/>
      <c r="L279" s="49"/>
      <c r="M279" s="49">
        <f t="shared" ca="1" si="8"/>
        <v>11.143263305322126</v>
      </c>
      <c r="N279" s="49">
        <f t="shared" si="9"/>
        <v>190</v>
      </c>
      <c r="O279" s="49"/>
      <c r="P279" s="49"/>
      <c r="Q279" s="49"/>
      <c r="R279" s="49"/>
      <c r="S279" s="49"/>
    </row>
    <row r="280" spans="1:19" x14ac:dyDescent="0.25">
      <c r="A280" s="63">
        <v>45455.458333333336</v>
      </c>
      <c r="B280" s="64">
        <v>14.32</v>
      </c>
      <c r="K280" s="49"/>
      <c r="L280" s="49"/>
      <c r="M280" s="49">
        <f t="shared" ca="1" si="8"/>
        <v>11.143263305322126</v>
      </c>
      <c r="N280" s="49">
        <f t="shared" si="9"/>
        <v>190</v>
      </c>
      <c r="O280" s="49"/>
      <c r="P280" s="49"/>
      <c r="Q280" s="49"/>
      <c r="R280" s="49"/>
      <c r="S280" s="49"/>
    </row>
    <row r="281" spans="1:19" x14ac:dyDescent="0.25">
      <c r="A281" s="63">
        <v>45455.5</v>
      </c>
      <c r="B281" s="64">
        <v>11.85</v>
      </c>
      <c r="K281" s="49"/>
      <c r="L281" s="49"/>
      <c r="M281" s="49">
        <f t="shared" ca="1" si="8"/>
        <v>11.143263305322126</v>
      </c>
      <c r="N281" s="49">
        <f t="shared" si="9"/>
        <v>190</v>
      </c>
      <c r="O281" s="49"/>
      <c r="P281" s="49"/>
      <c r="Q281" s="49"/>
      <c r="R281" s="49"/>
      <c r="S281" s="49"/>
    </row>
    <row r="282" spans="1:19" x14ac:dyDescent="0.25">
      <c r="A282" s="63">
        <v>45455.541666666664</v>
      </c>
      <c r="B282" s="64">
        <v>10.55</v>
      </c>
      <c r="K282" s="49"/>
      <c r="L282" s="49"/>
      <c r="M282" s="49">
        <f t="shared" ca="1" si="8"/>
        <v>11.143263305322126</v>
      </c>
      <c r="N282" s="49">
        <f t="shared" si="9"/>
        <v>190</v>
      </c>
      <c r="O282" s="49"/>
      <c r="P282" s="49"/>
      <c r="Q282" s="49"/>
      <c r="R282" s="49"/>
      <c r="S282" s="49"/>
    </row>
    <row r="283" spans="1:19" x14ac:dyDescent="0.25">
      <c r="A283" s="63">
        <v>45455.583333333336</v>
      </c>
      <c r="B283" s="64">
        <v>11.95</v>
      </c>
      <c r="K283" s="49"/>
      <c r="L283" s="49"/>
      <c r="M283" s="49">
        <f t="shared" ca="1" si="8"/>
        <v>11.143263305322126</v>
      </c>
      <c r="N283" s="49">
        <f t="shared" si="9"/>
        <v>190</v>
      </c>
      <c r="O283" s="49"/>
      <c r="P283" s="49"/>
      <c r="Q283" s="49"/>
      <c r="R283" s="49"/>
      <c r="S283" s="49"/>
    </row>
    <row r="284" spans="1:19" x14ac:dyDescent="0.25">
      <c r="A284" s="63">
        <v>45455.625</v>
      </c>
      <c r="B284" s="64">
        <v>16.36</v>
      </c>
      <c r="K284" s="49"/>
      <c r="L284" s="49"/>
      <c r="M284" s="49">
        <f t="shared" ca="1" si="8"/>
        <v>11.143263305322126</v>
      </c>
      <c r="N284" s="49">
        <f t="shared" si="9"/>
        <v>190</v>
      </c>
      <c r="O284" s="49"/>
      <c r="P284" s="49"/>
      <c r="Q284" s="49"/>
      <c r="R284" s="49"/>
      <c r="S284" s="49"/>
    </row>
    <row r="285" spans="1:19" x14ac:dyDescent="0.25">
      <c r="A285" s="63">
        <v>45455.666666666664</v>
      </c>
      <c r="B285" s="64">
        <v>12.53</v>
      </c>
      <c r="K285" s="49"/>
      <c r="L285" s="49"/>
      <c r="M285" s="49">
        <f t="shared" ca="1" si="8"/>
        <v>11.143263305322126</v>
      </c>
      <c r="N285" s="49">
        <f t="shared" si="9"/>
        <v>190</v>
      </c>
      <c r="O285" s="49"/>
      <c r="P285" s="49"/>
      <c r="Q285" s="49"/>
      <c r="R285" s="49"/>
      <c r="S285" s="49"/>
    </row>
    <row r="286" spans="1:19" x14ac:dyDescent="0.25">
      <c r="A286" s="63">
        <v>45455.708333333336</v>
      </c>
      <c r="B286" s="64">
        <v>5.5</v>
      </c>
      <c r="K286" s="49"/>
      <c r="L286" s="49"/>
      <c r="M286" s="49">
        <f t="shared" ca="1" si="8"/>
        <v>11.143263305322126</v>
      </c>
      <c r="N286" s="49">
        <f t="shared" si="9"/>
        <v>190</v>
      </c>
      <c r="O286" s="49"/>
      <c r="P286" s="49"/>
      <c r="Q286" s="49"/>
      <c r="R286" s="49"/>
      <c r="S286" s="49"/>
    </row>
    <row r="287" spans="1:19" x14ac:dyDescent="0.25">
      <c r="A287" s="63">
        <v>45455.75</v>
      </c>
      <c r="B287" s="64">
        <v>5.73</v>
      </c>
      <c r="K287" s="49"/>
      <c r="L287" s="49"/>
      <c r="M287" s="49">
        <f t="shared" ca="1" si="8"/>
        <v>11.143263305322126</v>
      </c>
      <c r="N287" s="49">
        <f t="shared" si="9"/>
        <v>190</v>
      </c>
      <c r="O287" s="49"/>
      <c r="P287" s="49"/>
      <c r="Q287" s="49"/>
      <c r="R287" s="49"/>
      <c r="S287" s="49"/>
    </row>
    <row r="288" spans="1:19" x14ac:dyDescent="0.25">
      <c r="A288" s="63">
        <v>45455.791666666664</v>
      </c>
      <c r="B288" s="64">
        <v>5.33</v>
      </c>
      <c r="K288" s="49"/>
      <c r="L288" s="49"/>
      <c r="M288" s="49">
        <f t="shared" ca="1" si="8"/>
        <v>11.143263305322126</v>
      </c>
      <c r="N288" s="49">
        <f t="shared" si="9"/>
        <v>190</v>
      </c>
      <c r="O288" s="49"/>
      <c r="P288" s="49"/>
      <c r="Q288" s="49"/>
      <c r="R288" s="49"/>
      <c r="S288" s="49"/>
    </row>
    <row r="289" spans="1:19" x14ac:dyDescent="0.25">
      <c r="A289" s="63">
        <v>45455.833333333336</v>
      </c>
      <c r="B289" s="64">
        <v>4.99</v>
      </c>
      <c r="K289" s="49"/>
      <c r="L289" s="49"/>
      <c r="M289" s="49">
        <f t="shared" ca="1" si="8"/>
        <v>11.143263305322126</v>
      </c>
      <c r="N289" s="49">
        <f t="shared" si="9"/>
        <v>190</v>
      </c>
      <c r="O289" s="49"/>
      <c r="P289" s="49"/>
      <c r="Q289" s="49"/>
      <c r="R289" s="49"/>
      <c r="S289" s="49"/>
    </row>
    <row r="290" spans="1:19" x14ac:dyDescent="0.25">
      <c r="A290" s="63">
        <v>45455.875</v>
      </c>
      <c r="B290" s="64">
        <v>6.11</v>
      </c>
      <c r="K290" s="49"/>
      <c r="L290" s="49"/>
      <c r="M290" s="49">
        <f t="shared" ca="1" si="8"/>
        <v>11.143263305322126</v>
      </c>
      <c r="N290" s="49">
        <f t="shared" si="9"/>
        <v>190</v>
      </c>
      <c r="O290" s="49"/>
      <c r="P290" s="49"/>
      <c r="Q290" s="49"/>
      <c r="R290" s="49"/>
      <c r="S290" s="49"/>
    </row>
    <row r="291" spans="1:19" x14ac:dyDescent="0.25">
      <c r="A291" s="63">
        <v>45455.916666666664</v>
      </c>
      <c r="B291" s="64">
        <v>10.220000000000001</v>
      </c>
      <c r="K291" s="49"/>
      <c r="L291" s="49"/>
      <c r="M291" s="49">
        <f t="shared" ca="1" si="8"/>
        <v>11.143263305322126</v>
      </c>
      <c r="N291" s="49">
        <f t="shared" si="9"/>
        <v>190</v>
      </c>
      <c r="O291" s="49"/>
      <c r="P291" s="49"/>
      <c r="Q291" s="49"/>
      <c r="R291" s="49"/>
      <c r="S291" s="49"/>
    </row>
    <row r="292" spans="1:19" x14ac:dyDescent="0.25">
      <c r="A292" s="63">
        <v>45455.958333333336</v>
      </c>
      <c r="B292" s="64">
        <v>5.37</v>
      </c>
      <c r="K292" s="49"/>
      <c r="L292" s="49"/>
      <c r="M292" s="49">
        <f t="shared" ca="1" si="8"/>
        <v>11.143263305322126</v>
      </c>
      <c r="N292" s="49">
        <f t="shared" si="9"/>
        <v>190</v>
      </c>
      <c r="O292" s="49"/>
      <c r="P292" s="49"/>
      <c r="Q292" s="49"/>
      <c r="R292" s="49"/>
      <c r="S292" s="49"/>
    </row>
    <row r="293" spans="1:19" x14ac:dyDescent="0.25">
      <c r="A293" s="63">
        <v>45456</v>
      </c>
      <c r="B293" s="64">
        <v>4.68</v>
      </c>
      <c r="K293" s="49"/>
      <c r="L293" s="49"/>
      <c r="M293" s="49">
        <f t="shared" ca="1" si="8"/>
        <v>11.143263305322126</v>
      </c>
      <c r="N293" s="49">
        <f t="shared" si="9"/>
        <v>190</v>
      </c>
      <c r="O293" s="49"/>
      <c r="P293" s="49"/>
      <c r="Q293" s="49"/>
      <c r="R293" s="49"/>
      <c r="S293" s="49"/>
    </row>
    <row r="294" spans="1:19" x14ac:dyDescent="0.25">
      <c r="A294" s="63">
        <v>45456.041666666664</v>
      </c>
      <c r="B294" s="64">
        <v>4.16</v>
      </c>
      <c r="K294" s="49"/>
      <c r="L294" s="49"/>
      <c r="M294" s="49">
        <f t="shared" ca="1" si="8"/>
        <v>11.143263305322126</v>
      </c>
      <c r="N294" s="49">
        <f t="shared" si="9"/>
        <v>190</v>
      </c>
      <c r="O294" s="49"/>
      <c r="P294" s="49"/>
      <c r="Q294" s="49"/>
      <c r="R294" s="49"/>
      <c r="S294" s="49"/>
    </row>
    <row r="295" spans="1:19" x14ac:dyDescent="0.25">
      <c r="A295" s="63">
        <v>45456.083333333336</v>
      </c>
      <c r="B295" s="64">
        <v>4.9800000000000004</v>
      </c>
      <c r="K295" s="49"/>
      <c r="L295" s="49"/>
      <c r="M295" s="49">
        <f t="shared" ca="1" si="8"/>
        <v>11.143263305322126</v>
      </c>
      <c r="N295" s="49">
        <f t="shared" si="9"/>
        <v>190</v>
      </c>
      <c r="O295" s="49"/>
      <c r="P295" s="49"/>
      <c r="Q295" s="49"/>
      <c r="R295" s="49"/>
      <c r="S295" s="49"/>
    </row>
    <row r="296" spans="1:19" x14ac:dyDescent="0.25">
      <c r="A296" s="63">
        <v>45456.125</v>
      </c>
      <c r="B296" s="64">
        <v>3.79</v>
      </c>
      <c r="K296" s="49"/>
      <c r="L296" s="49"/>
      <c r="M296" s="49">
        <f t="shared" ca="1" si="8"/>
        <v>11.143263305322126</v>
      </c>
      <c r="N296" s="49">
        <f t="shared" si="9"/>
        <v>190</v>
      </c>
      <c r="O296" s="49"/>
      <c r="P296" s="49"/>
      <c r="Q296" s="49"/>
      <c r="R296" s="49"/>
      <c r="S296" s="49"/>
    </row>
    <row r="297" spans="1:19" x14ac:dyDescent="0.25">
      <c r="A297" s="63">
        <v>45456.166666666664</v>
      </c>
      <c r="B297" s="64">
        <v>4.1100000000000003</v>
      </c>
      <c r="K297" s="49"/>
      <c r="L297" s="49"/>
      <c r="M297" s="49">
        <f t="shared" ca="1" si="8"/>
        <v>11.143263305322126</v>
      </c>
      <c r="N297" s="49">
        <f t="shared" si="9"/>
        <v>190</v>
      </c>
      <c r="O297" s="49"/>
      <c r="P297" s="49"/>
      <c r="Q297" s="49"/>
      <c r="R297" s="49"/>
      <c r="S297" s="49"/>
    </row>
    <row r="298" spans="1:19" x14ac:dyDescent="0.25">
      <c r="A298" s="63">
        <v>45456.208333333336</v>
      </c>
      <c r="B298" s="64">
        <v>6</v>
      </c>
      <c r="K298" s="49"/>
      <c r="L298" s="49"/>
      <c r="M298" s="49">
        <f t="shared" ca="1" si="8"/>
        <v>11.143263305322126</v>
      </c>
      <c r="N298" s="49">
        <f t="shared" si="9"/>
        <v>190</v>
      </c>
      <c r="O298" s="49"/>
      <c r="P298" s="49"/>
      <c r="Q298" s="49"/>
      <c r="R298" s="49"/>
      <c r="S298" s="49"/>
    </row>
    <row r="299" spans="1:19" x14ac:dyDescent="0.25">
      <c r="A299" s="63">
        <v>45456.25</v>
      </c>
      <c r="B299" s="64">
        <v>5.83</v>
      </c>
      <c r="K299" s="49"/>
      <c r="L299" s="49"/>
      <c r="M299" s="49">
        <f t="shared" ca="1" si="8"/>
        <v>11.143263305322126</v>
      </c>
      <c r="N299" s="49">
        <f t="shared" si="9"/>
        <v>190</v>
      </c>
      <c r="O299" s="49"/>
      <c r="P299" s="49"/>
      <c r="Q299" s="49"/>
      <c r="R299" s="49"/>
      <c r="S299" s="49"/>
    </row>
    <row r="300" spans="1:19" x14ac:dyDescent="0.25">
      <c r="A300" s="63">
        <v>45456.291666666664</v>
      </c>
      <c r="B300" s="64">
        <v>6.57</v>
      </c>
      <c r="K300" s="49"/>
      <c r="L300" s="49"/>
      <c r="M300" s="49">
        <f t="shared" ca="1" si="8"/>
        <v>11.143263305322126</v>
      </c>
      <c r="N300" s="49">
        <f t="shared" si="9"/>
        <v>190</v>
      </c>
      <c r="O300" s="49"/>
      <c r="P300" s="49"/>
      <c r="Q300" s="49"/>
      <c r="R300" s="49"/>
      <c r="S300" s="49"/>
    </row>
    <row r="301" spans="1:19" x14ac:dyDescent="0.25">
      <c r="A301" s="63">
        <v>45456.333333333336</v>
      </c>
      <c r="B301" s="64">
        <v>10.99</v>
      </c>
      <c r="K301" s="49"/>
      <c r="L301" s="49"/>
      <c r="M301" s="49">
        <f t="shared" ca="1" si="8"/>
        <v>11.143263305322126</v>
      </c>
      <c r="N301" s="49">
        <f t="shared" si="9"/>
        <v>190</v>
      </c>
      <c r="O301" s="49"/>
      <c r="P301" s="49"/>
      <c r="Q301" s="49"/>
      <c r="R301" s="49"/>
      <c r="S301" s="49"/>
    </row>
    <row r="302" spans="1:19" x14ac:dyDescent="0.25">
      <c r="A302" s="63">
        <v>45456.375</v>
      </c>
      <c r="B302" s="64">
        <v>71.47</v>
      </c>
      <c r="K302" s="49"/>
      <c r="L302" s="49"/>
      <c r="M302" s="49">
        <f t="shared" ca="1" si="8"/>
        <v>11.143263305322126</v>
      </c>
      <c r="N302" s="49">
        <f t="shared" si="9"/>
        <v>190</v>
      </c>
      <c r="O302" s="49"/>
      <c r="P302" s="49"/>
      <c r="Q302" s="49"/>
      <c r="R302" s="49"/>
      <c r="S302" s="49"/>
    </row>
    <row r="303" spans="1:19" x14ac:dyDescent="0.25">
      <c r="A303" s="63">
        <v>45456.416666666664</v>
      </c>
      <c r="B303" s="64">
        <v>32.4</v>
      </c>
      <c r="K303" s="49"/>
      <c r="L303" s="49"/>
      <c r="M303" s="49">
        <f t="shared" ca="1" si="8"/>
        <v>11.143263305322126</v>
      </c>
      <c r="N303" s="49">
        <f t="shared" si="9"/>
        <v>190</v>
      </c>
      <c r="O303" s="49"/>
      <c r="P303" s="49"/>
      <c r="Q303" s="49"/>
      <c r="R303" s="49"/>
      <c r="S303" s="49"/>
    </row>
    <row r="304" spans="1:19" x14ac:dyDescent="0.25">
      <c r="A304" s="63">
        <v>45456.458333333336</v>
      </c>
      <c r="B304" s="64">
        <v>16.149999999999999</v>
      </c>
      <c r="K304" s="49"/>
      <c r="L304" s="49"/>
      <c r="M304" s="49">
        <f t="shared" ca="1" si="8"/>
        <v>11.143263305322126</v>
      </c>
      <c r="N304" s="49">
        <f t="shared" si="9"/>
        <v>190</v>
      </c>
      <c r="O304" s="49"/>
      <c r="P304" s="49"/>
      <c r="Q304" s="49"/>
      <c r="R304" s="49"/>
      <c r="S304" s="49"/>
    </row>
    <row r="305" spans="1:19" x14ac:dyDescent="0.25">
      <c r="A305" s="63">
        <v>45456.5</v>
      </c>
      <c r="B305" s="64">
        <v>40.54</v>
      </c>
      <c r="K305" s="49"/>
      <c r="L305" s="49"/>
      <c r="M305" s="49">
        <f t="shared" ca="1" si="8"/>
        <v>11.143263305322126</v>
      </c>
      <c r="N305" s="49">
        <f t="shared" si="9"/>
        <v>190</v>
      </c>
      <c r="O305" s="49"/>
      <c r="P305" s="49"/>
      <c r="Q305" s="49"/>
      <c r="R305" s="49"/>
      <c r="S305" s="49"/>
    </row>
    <row r="306" spans="1:19" x14ac:dyDescent="0.25">
      <c r="A306" s="63">
        <v>45456.541666666664</v>
      </c>
      <c r="B306" s="64">
        <v>39.53</v>
      </c>
      <c r="K306" s="49"/>
      <c r="L306" s="49"/>
      <c r="M306" s="49">
        <f t="shared" ca="1" si="8"/>
        <v>11.143263305322126</v>
      </c>
      <c r="N306" s="49">
        <f t="shared" si="9"/>
        <v>190</v>
      </c>
      <c r="O306" s="49"/>
      <c r="P306" s="49"/>
      <c r="Q306" s="49"/>
      <c r="R306" s="49"/>
      <c r="S306" s="49"/>
    </row>
    <row r="307" spans="1:19" x14ac:dyDescent="0.25">
      <c r="A307" s="63">
        <v>45456.583333333336</v>
      </c>
      <c r="B307" s="64">
        <v>44.75</v>
      </c>
      <c r="K307" s="49"/>
      <c r="L307" s="49"/>
      <c r="M307" s="49">
        <f t="shared" ca="1" si="8"/>
        <v>11.143263305322126</v>
      </c>
      <c r="N307" s="49">
        <f t="shared" si="9"/>
        <v>190</v>
      </c>
      <c r="O307" s="49"/>
      <c r="P307" s="49"/>
      <c r="Q307" s="49"/>
      <c r="R307" s="49"/>
      <c r="S307" s="49"/>
    </row>
    <row r="308" spans="1:19" x14ac:dyDescent="0.25">
      <c r="A308" s="63">
        <v>45456.625</v>
      </c>
      <c r="B308" s="64">
        <v>11.03</v>
      </c>
      <c r="K308" s="49"/>
      <c r="L308" s="49"/>
      <c r="M308" s="49">
        <f t="shared" ca="1" si="8"/>
        <v>11.143263305322126</v>
      </c>
      <c r="N308" s="49">
        <f t="shared" si="9"/>
        <v>190</v>
      </c>
      <c r="O308" s="49"/>
      <c r="P308" s="49"/>
      <c r="Q308" s="49"/>
      <c r="R308" s="49"/>
      <c r="S308" s="49"/>
    </row>
    <row r="309" spans="1:19" x14ac:dyDescent="0.25">
      <c r="A309" s="63">
        <v>45456.666666666664</v>
      </c>
      <c r="B309" s="64">
        <v>6.7</v>
      </c>
      <c r="K309" s="49"/>
      <c r="L309" s="49"/>
      <c r="M309" s="49">
        <f t="shared" ca="1" si="8"/>
        <v>11.143263305322126</v>
      </c>
      <c r="N309" s="49">
        <f t="shared" si="9"/>
        <v>190</v>
      </c>
      <c r="O309" s="49"/>
      <c r="P309" s="49"/>
      <c r="Q309" s="49"/>
      <c r="R309" s="49"/>
      <c r="S309" s="49"/>
    </row>
    <row r="310" spans="1:19" x14ac:dyDescent="0.25">
      <c r="A310" s="63">
        <v>45456.708333333336</v>
      </c>
      <c r="B310" s="64">
        <v>3.9</v>
      </c>
      <c r="K310" s="49"/>
      <c r="L310" s="49"/>
      <c r="M310" s="49">
        <f t="shared" ca="1" si="8"/>
        <v>11.143263305322126</v>
      </c>
      <c r="N310" s="49">
        <f t="shared" si="9"/>
        <v>190</v>
      </c>
      <c r="O310" s="49"/>
      <c r="P310" s="49"/>
      <c r="Q310" s="49"/>
      <c r="R310" s="49"/>
      <c r="S310" s="49"/>
    </row>
    <row r="311" spans="1:19" x14ac:dyDescent="0.25">
      <c r="A311" s="63">
        <v>45456.75</v>
      </c>
      <c r="B311" s="64">
        <v>4.88</v>
      </c>
      <c r="K311" s="49"/>
      <c r="L311" s="49"/>
      <c r="M311" s="49">
        <f t="shared" ca="1" si="8"/>
        <v>11.143263305322126</v>
      </c>
      <c r="N311" s="49">
        <f t="shared" si="9"/>
        <v>190</v>
      </c>
      <c r="O311" s="49"/>
      <c r="P311" s="49"/>
      <c r="Q311" s="49"/>
      <c r="R311" s="49"/>
      <c r="S311" s="49"/>
    </row>
    <row r="312" spans="1:19" x14ac:dyDescent="0.25">
      <c r="A312" s="63">
        <v>45456.791666666664</v>
      </c>
      <c r="B312" s="64">
        <v>3.4</v>
      </c>
      <c r="K312" s="49"/>
      <c r="L312" s="49"/>
      <c r="M312" s="49">
        <f t="shared" ca="1" si="8"/>
        <v>11.143263305322126</v>
      </c>
      <c r="N312" s="49">
        <f t="shared" si="9"/>
        <v>190</v>
      </c>
      <c r="O312" s="49"/>
      <c r="P312" s="49"/>
      <c r="Q312" s="49"/>
      <c r="R312" s="49"/>
      <c r="S312" s="49"/>
    </row>
    <row r="313" spans="1:19" x14ac:dyDescent="0.25">
      <c r="A313" s="63">
        <v>45456.833333333336</v>
      </c>
      <c r="B313" s="64">
        <v>2.61</v>
      </c>
      <c r="K313" s="49"/>
      <c r="L313" s="49"/>
      <c r="M313" s="49">
        <f t="shared" ca="1" si="8"/>
        <v>11.143263305322126</v>
      </c>
      <c r="N313" s="49">
        <f t="shared" si="9"/>
        <v>190</v>
      </c>
      <c r="O313" s="49"/>
      <c r="P313" s="49"/>
      <c r="Q313" s="49"/>
      <c r="R313" s="49"/>
      <c r="S313" s="49"/>
    </row>
    <row r="314" spans="1:19" x14ac:dyDescent="0.25">
      <c r="A314" s="63">
        <v>45456.875</v>
      </c>
      <c r="B314" s="64">
        <v>1.69</v>
      </c>
      <c r="K314" s="49"/>
      <c r="L314" s="49"/>
      <c r="M314" s="49">
        <f t="shared" ca="1" si="8"/>
        <v>11.143263305322126</v>
      </c>
      <c r="N314" s="49">
        <f t="shared" si="9"/>
        <v>190</v>
      </c>
      <c r="O314" s="49"/>
      <c r="P314" s="49"/>
      <c r="Q314" s="49"/>
      <c r="R314" s="49"/>
      <c r="S314" s="49"/>
    </row>
    <row r="315" spans="1:19" x14ac:dyDescent="0.25">
      <c r="A315" s="63">
        <v>45456.916666666664</v>
      </c>
      <c r="B315" s="64">
        <v>1.4</v>
      </c>
      <c r="K315" s="49"/>
      <c r="L315" s="49"/>
      <c r="M315" s="49">
        <f t="shared" ca="1" si="8"/>
        <v>11.143263305322126</v>
      </c>
      <c r="N315" s="49">
        <f t="shared" si="9"/>
        <v>190</v>
      </c>
      <c r="O315" s="49"/>
      <c r="P315" s="49"/>
      <c r="Q315" s="49"/>
      <c r="R315" s="49"/>
      <c r="S315" s="49"/>
    </row>
    <row r="316" spans="1:19" x14ac:dyDescent="0.25">
      <c r="A316" s="63">
        <v>45456.958333333336</v>
      </c>
      <c r="B316" s="64">
        <v>0.95</v>
      </c>
      <c r="K316" s="49"/>
      <c r="L316" s="49"/>
      <c r="M316" s="49">
        <f t="shared" ca="1" si="8"/>
        <v>11.143263305322126</v>
      </c>
      <c r="N316" s="49">
        <f t="shared" si="9"/>
        <v>190</v>
      </c>
      <c r="O316" s="49"/>
      <c r="P316" s="49"/>
      <c r="Q316" s="49"/>
      <c r="R316" s="49"/>
      <c r="S316" s="49"/>
    </row>
    <row r="317" spans="1:19" x14ac:dyDescent="0.25">
      <c r="A317" s="63">
        <v>45457</v>
      </c>
      <c r="B317" s="64">
        <v>1.36</v>
      </c>
      <c r="K317" s="49"/>
      <c r="L317" s="49"/>
      <c r="M317" s="49">
        <f t="shared" ca="1" si="8"/>
        <v>11.143263305322126</v>
      </c>
      <c r="N317" s="49">
        <f t="shared" si="9"/>
        <v>190</v>
      </c>
      <c r="O317" s="49"/>
      <c r="P317" s="49"/>
      <c r="Q317" s="49"/>
      <c r="R317" s="49"/>
      <c r="S317" s="49"/>
    </row>
    <row r="318" spans="1:19" x14ac:dyDescent="0.25">
      <c r="A318" s="63">
        <v>45457.041666666664</v>
      </c>
      <c r="B318" s="64">
        <v>1.19</v>
      </c>
      <c r="K318" s="49"/>
      <c r="L318" s="49"/>
      <c r="M318" s="49">
        <f t="shared" ca="1" si="8"/>
        <v>11.143263305322126</v>
      </c>
      <c r="N318" s="49">
        <f t="shared" si="9"/>
        <v>190</v>
      </c>
      <c r="O318" s="49"/>
      <c r="P318" s="49"/>
      <c r="Q318" s="49"/>
      <c r="R318" s="49"/>
      <c r="S318" s="49"/>
    </row>
    <row r="319" spans="1:19" x14ac:dyDescent="0.25">
      <c r="A319" s="63">
        <v>45457.083333333336</v>
      </c>
      <c r="B319" s="64">
        <v>1.38</v>
      </c>
      <c r="K319" s="49"/>
      <c r="L319" s="49"/>
      <c r="M319" s="49">
        <f t="shared" ca="1" si="8"/>
        <v>11.143263305322126</v>
      </c>
      <c r="N319" s="49">
        <f t="shared" si="9"/>
        <v>190</v>
      </c>
      <c r="O319" s="49"/>
      <c r="P319" s="49"/>
      <c r="Q319" s="49"/>
      <c r="R319" s="49"/>
      <c r="S319" s="49"/>
    </row>
    <row r="320" spans="1:19" x14ac:dyDescent="0.25">
      <c r="A320" s="63">
        <v>45457.125</v>
      </c>
      <c r="B320" s="64">
        <v>2.2799999999999998</v>
      </c>
      <c r="K320" s="49"/>
      <c r="L320" s="49"/>
      <c r="M320" s="49">
        <f t="shared" ca="1" si="8"/>
        <v>11.143263305322126</v>
      </c>
      <c r="N320" s="49">
        <f t="shared" si="9"/>
        <v>190</v>
      </c>
      <c r="O320" s="49"/>
      <c r="P320" s="49"/>
      <c r="Q320" s="49"/>
      <c r="R320" s="49"/>
      <c r="S320" s="49"/>
    </row>
    <row r="321" spans="1:19" x14ac:dyDescent="0.25">
      <c r="A321" s="63">
        <v>45457.166666666664</v>
      </c>
      <c r="B321" s="64">
        <v>3.49</v>
      </c>
      <c r="K321" s="49"/>
      <c r="L321" s="49"/>
      <c r="M321" s="49">
        <f t="shared" ca="1" si="8"/>
        <v>11.143263305322126</v>
      </c>
      <c r="N321" s="49">
        <f t="shared" si="9"/>
        <v>190</v>
      </c>
      <c r="O321" s="49"/>
      <c r="P321" s="49"/>
      <c r="Q321" s="49"/>
      <c r="R321" s="49"/>
      <c r="S321" s="49"/>
    </row>
    <row r="322" spans="1:19" x14ac:dyDescent="0.25">
      <c r="A322" s="63">
        <v>45457.208333333336</v>
      </c>
      <c r="B322" s="64">
        <v>5.43</v>
      </c>
      <c r="K322" s="49"/>
      <c r="L322" s="49"/>
      <c r="M322" s="49">
        <f t="shared" ca="1" si="8"/>
        <v>11.143263305322126</v>
      </c>
      <c r="N322" s="49">
        <f t="shared" si="9"/>
        <v>190</v>
      </c>
      <c r="O322" s="49"/>
      <c r="P322" s="49"/>
      <c r="Q322" s="49"/>
      <c r="R322" s="49"/>
      <c r="S322" s="49"/>
    </row>
    <row r="323" spans="1:19" x14ac:dyDescent="0.25">
      <c r="A323" s="63">
        <v>45457.25</v>
      </c>
      <c r="B323" s="64">
        <v>5.35</v>
      </c>
      <c r="K323" s="49"/>
      <c r="L323" s="49"/>
      <c r="M323" s="49">
        <f t="shared" ca="1" si="8"/>
        <v>11.143263305322126</v>
      </c>
      <c r="N323" s="49">
        <f t="shared" si="9"/>
        <v>190</v>
      </c>
      <c r="O323" s="49"/>
      <c r="P323" s="49"/>
      <c r="Q323" s="49"/>
      <c r="R323" s="49"/>
      <c r="S323" s="49"/>
    </row>
    <row r="324" spans="1:19" x14ac:dyDescent="0.25">
      <c r="A324" s="63">
        <v>45457.291666666664</v>
      </c>
      <c r="B324" s="64">
        <v>6.12</v>
      </c>
      <c r="K324" s="49"/>
      <c r="L324" s="49"/>
      <c r="M324" s="49">
        <f t="shared" ca="1" si="8"/>
        <v>11.143263305322126</v>
      </c>
      <c r="N324" s="49">
        <f t="shared" si="9"/>
        <v>190</v>
      </c>
      <c r="O324" s="49"/>
      <c r="P324" s="49"/>
      <c r="Q324" s="49"/>
      <c r="R324" s="49"/>
      <c r="S324" s="49"/>
    </row>
    <row r="325" spans="1:19" x14ac:dyDescent="0.25">
      <c r="A325" s="63">
        <v>45457.333333333336</v>
      </c>
      <c r="B325" s="64">
        <v>14.54</v>
      </c>
      <c r="K325" s="49"/>
      <c r="L325" s="49"/>
      <c r="M325" s="49">
        <f t="shared" ref="M325:M388" ca="1" si="10">+IF(A324="","",Q$6)</f>
        <v>11.143263305322126</v>
      </c>
      <c r="N325" s="49">
        <f t="shared" ref="N325:N388" si="11">+IF(A324="","",190)</f>
        <v>190</v>
      </c>
      <c r="O325" s="49"/>
      <c r="P325" s="49"/>
      <c r="Q325" s="49"/>
      <c r="R325" s="49"/>
      <c r="S325" s="49"/>
    </row>
    <row r="326" spans="1:19" x14ac:dyDescent="0.25">
      <c r="A326" s="63">
        <v>45457.375</v>
      </c>
      <c r="B326" s="64">
        <v>7.92</v>
      </c>
      <c r="K326" s="49"/>
      <c r="L326" s="49"/>
      <c r="M326" s="49">
        <f t="shared" ca="1" si="10"/>
        <v>11.143263305322126</v>
      </c>
      <c r="N326" s="49">
        <f t="shared" si="11"/>
        <v>190</v>
      </c>
      <c r="O326" s="49"/>
      <c r="P326" s="49"/>
      <c r="Q326" s="49"/>
      <c r="R326" s="49"/>
      <c r="S326" s="49"/>
    </row>
    <row r="327" spans="1:19" x14ac:dyDescent="0.25">
      <c r="A327" s="63">
        <v>45457.416666666664</v>
      </c>
      <c r="B327" s="64">
        <v>5.18</v>
      </c>
      <c r="K327" s="49"/>
      <c r="L327" s="49"/>
      <c r="M327" s="49">
        <f t="shared" ca="1" si="10"/>
        <v>11.143263305322126</v>
      </c>
      <c r="N327" s="49">
        <f t="shared" si="11"/>
        <v>190</v>
      </c>
      <c r="O327" s="49"/>
      <c r="P327" s="49"/>
      <c r="Q327" s="49"/>
      <c r="R327" s="49"/>
      <c r="S327" s="49"/>
    </row>
    <row r="328" spans="1:19" x14ac:dyDescent="0.25">
      <c r="A328" s="63">
        <v>45457.625</v>
      </c>
      <c r="B328" s="64">
        <v>4.25</v>
      </c>
      <c r="K328" s="49"/>
      <c r="L328" s="49"/>
      <c r="M328" s="49">
        <f t="shared" ca="1" si="10"/>
        <v>11.143263305322126</v>
      </c>
      <c r="N328" s="49">
        <f t="shared" si="11"/>
        <v>190</v>
      </c>
      <c r="O328" s="49"/>
      <c r="P328" s="49"/>
      <c r="Q328" s="49"/>
      <c r="R328" s="49"/>
      <c r="S328" s="49"/>
    </row>
    <row r="329" spans="1:19" x14ac:dyDescent="0.25">
      <c r="A329" s="63">
        <v>45457.666666666664</v>
      </c>
      <c r="B329" s="64">
        <v>4.3600000000000003</v>
      </c>
      <c r="K329" s="49"/>
      <c r="L329" s="49"/>
      <c r="M329" s="49">
        <f t="shared" ca="1" si="10"/>
        <v>11.143263305322126</v>
      </c>
      <c r="N329" s="49">
        <f t="shared" si="11"/>
        <v>190</v>
      </c>
      <c r="O329" s="49"/>
      <c r="P329" s="49"/>
      <c r="Q329" s="49"/>
      <c r="R329" s="49"/>
      <c r="S329" s="49"/>
    </row>
    <row r="330" spans="1:19" x14ac:dyDescent="0.25">
      <c r="A330" s="63">
        <v>45457.708333333336</v>
      </c>
      <c r="B330" s="64">
        <v>5.25</v>
      </c>
      <c r="K330" s="49"/>
      <c r="L330" s="49"/>
      <c r="M330" s="49">
        <f t="shared" ca="1" si="10"/>
        <v>11.143263305322126</v>
      </c>
      <c r="N330" s="49">
        <f t="shared" si="11"/>
        <v>190</v>
      </c>
      <c r="O330" s="49"/>
      <c r="P330" s="49"/>
      <c r="Q330" s="49"/>
      <c r="R330" s="49"/>
      <c r="S330" s="49"/>
    </row>
    <row r="331" spans="1:19" x14ac:dyDescent="0.25">
      <c r="A331" s="63">
        <v>45457.75</v>
      </c>
      <c r="B331" s="64">
        <v>5.09</v>
      </c>
      <c r="K331" s="49"/>
      <c r="L331" s="49"/>
      <c r="M331" s="49">
        <f t="shared" ca="1" si="10"/>
        <v>11.143263305322126</v>
      </c>
      <c r="N331" s="49">
        <f t="shared" si="11"/>
        <v>190</v>
      </c>
      <c r="O331" s="49"/>
      <c r="P331" s="49"/>
      <c r="Q331" s="49"/>
      <c r="R331" s="49"/>
      <c r="S331" s="49"/>
    </row>
    <row r="332" spans="1:19" x14ac:dyDescent="0.25">
      <c r="A332" s="63">
        <v>45457.791666666664</v>
      </c>
      <c r="B332" s="64">
        <v>5.43</v>
      </c>
      <c r="K332" s="49"/>
      <c r="L332" s="49"/>
      <c r="M332" s="49">
        <f t="shared" ca="1" si="10"/>
        <v>11.143263305322126</v>
      </c>
      <c r="N332" s="49">
        <f t="shared" si="11"/>
        <v>190</v>
      </c>
      <c r="O332" s="49"/>
      <c r="P332" s="49"/>
      <c r="Q332" s="49"/>
      <c r="R332" s="49"/>
      <c r="S332" s="49"/>
    </row>
    <row r="333" spans="1:19" x14ac:dyDescent="0.25">
      <c r="A333" s="63">
        <v>45457.833333333336</v>
      </c>
      <c r="B333" s="64">
        <v>4.2699999999999996</v>
      </c>
      <c r="K333" s="49"/>
      <c r="L333" s="49"/>
      <c r="M333" s="49">
        <f t="shared" ca="1" si="10"/>
        <v>11.143263305322126</v>
      </c>
      <c r="N333" s="49">
        <f t="shared" si="11"/>
        <v>190</v>
      </c>
      <c r="O333" s="49"/>
      <c r="P333" s="49"/>
      <c r="Q333" s="49"/>
      <c r="R333" s="49"/>
      <c r="S333" s="49"/>
    </row>
    <row r="334" spans="1:19" x14ac:dyDescent="0.25">
      <c r="A334" s="63">
        <v>45457.875</v>
      </c>
      <c r="B334" s="64">
        <v>2.46</v>
      </c>
      <c r="K334" s="49"/>
      <c r="L334" s="49"/>
      <c r="M334" s="49">
        <f t="shared" ca="1" si="10"/>
        <v>11.143263305322126</v>
      </c>
      <c r="N334" s="49">
        <f t="shared" si="11"/>
        <v>190</v>
      </c>
      <c r="O334" s="49"/>
      <c r="P334" s="49"/>
      <c r="Q334" s="49"/>
      <c r="R334" s="49"/>
      <c r="S334" s="49"/>
    </row>
    <row r="335" spans="1:19" x14ac:dyDescent="0.25">
      <c r="A335" s="63">
        <v>45457.916666666664</v>
      </c>
      <c r="B335" s="64">
        <v>2.15</v>
      </c>
      <c r="K335" s="49"/>
      <c r="L335" s="49"/>
      <c r="M335" s="49">
        <f t="shared" ca="1" si="10"/>
        <v>11.143263305322126</v>
      </c>
      <c r="N335" s="49">
        <f t="shared" si="11"/>
        <v>190</v>
      </c>
      <c r="O335" s="49"/>
      <c r="P335" s="49"/>
      <c r="Q335" s="49"/>
      <c r="R335" s="49"/>
      <c r="S335" s="49"/>
    </row>
    <row r="336" spans="1:19" x14ac:dyDescent="0.25">
      <c r="A336" s="63">
        <v>45457.958333333336</v>
      </c>
      <c r="B336" s="64">
        <v>2.36</v>
      </c>
      <c r="K336" s="49"/>
      <c r="L336" s="49"/>
      <c r="M336" s="49">
        <f t="shared" ca="1" si="10"/>
        <v>11.143263305322126</v>
      </c>
      <c r="N336" s="49">
        <f t="shared" si="11"/>
        <v>190</v>
      </c>
      <c r="O336" s="49"/>
      <c r="P336" s="49"/>
      <c r="Q336" s="49"/>
      <c r="R336" s="49"/>
      <c r="S336" s="49"/>
    </row>
    <row r="337" spans="1:19" x14ac:dyDescent="0.25">
      <c r="A337" s="63">
        <v>45458</v>
      </c>
      <c r="B337" s="64">
        <v>2.34</v>
      </c>
      <c r="K337" s="49"/>
      <c r="L337" s="49"/>
      <c r="M337" s="49">
        <f t="shared" ca="1" si="10"/>
        <v>11.143263305322126</v>
      </c>
      <c r="N337" s="49">
        <f t="shared" si="11"/>
        <v>190</v>
      </c>
      <c r="O337" s="49"/>
      <c r="P337" s="49"/>
      <c r="Q337" s="49"/>
      <c r="R337" s="49"/>
      <c r="S337" s="49"/>
    </row>
    <row r="338" spans="1:19" x14ac:dyDescent="0.25">
      <c r="A338" s="63">
        <v>45458.041666666664</v>
      </c>
      <c r="B338" s="64">
        <v>2.5</v>
      </c>
      <c r="K338" s="49"/>
      <c r="L338" s="49"/>
      <c r="M338" s="49">
        <f t="shared" ca="1" si="10"/>
        <v>11.143263305322126</v>
      </c>
      <c r="N338" s="49">
        <f t="shared" si="11"/>
        <v>190</v>
      </c>
      <c r="O338" s="49"/>
      <c r="P338" s="49"/>
      <c r="Q338" s="49"/>
      <c r="R338" s="49"/>
      <c r="S338" s="49"/>
    </row>
    <row r="339" spans="1:19" x14ac:dyDescent="0.25">
      <c r="A339" s="63">
        <v>45458.083333333336</v>
      </c>
      <c r="B339" s="64">
        <v>2.2200000000000002</v>
      </c>
      <c r="K339" s="49"/>
      <c r="L339" s="49"/>
      <c r="M339" s="49">
        <f t="shared" ca="1" si="10"/>
        <v>11.143263305322126</v>
      </c>
      <c r="N339" s="49">
        <f t="shared" si="11"/>
        <v>190</v>
      </c>
      <c r="O339" s="49"/>
      <c r="P339" s="49"/>
      <c r="Q339" s="49"/>
      <c r="R339" s="49"/>
      <c r="S339" s="49"/>
    </row>
    <row r="340" spans="1:19" x14ac:dyDescent="0.25">
      <c r="A340" s="63">
        <v>45458.125</v>
      </c>
      <c r="B340" s="64">
        <v>2.19</v>
      </c>
      <c r="K340" s="49"/>
      <c r="L340" s="49"/>
      <c r="M340" s="49">
        <f t="shared" ca="1" si="10"/>
        <v>11.143263305322126</v>
      </c>
      <c r="N340" s="49">
        <f t="shared" si="11"/>
        <v>190</v>
      </c>
      <c r="O340" s="49"/>
      <c r="P340" s="49"/>
      <c r="Q340" s="49"/>
      <c r="R340" s="49"/>
      <c r="S340" s="49"/>
    </row>
    <row r="341" spans="1:19" x14ac:dyDescent="0.25">
      <c r="A341" s="63">
        <v>45458.166666666664</v>
      </c>
      <c r="B341" s="64">
        <v>2.64</v>
      </c>
      <c r="K341" s="49"/>
      <c r="L341" s="49"/>
      <c r="M341" s="49">
        <f t="shared" ca="1" si="10"/>
        <v>11.143263305322126</v>
      </c>
      <c r="N341" s="49">
        <f t="shared" si="11"/>
        <v>190</v>
      </c>
      <c r="O341" s="49"/>
      <c r="P341" s="49"/>
      <c r="Q341" s="49"/>
      <c r="R341" s="49"/>
      <c r="S341" s="49"/>
    </row>
    <row r="342" spans="1:19" x14ac:dyDescent="0.25">
      <c r="A342" s="63">
        <v>45458.208333333336</v>
      </c>
      <c r="B342" s="64">
        <v>2.85</v>
      </c>
      <c r="K342" s="49"/>
      <c r="L342" s="49"/>
      <c r="M342" s="49">
        <f t="shared" ca="1" si="10"/>
        <v>11.143263305322126</v>
      </c>
      <c r="N342" s="49">
        <f t="shared" si="11"/>
        <v>190</v>
      </c>
      <c r="O342" s="49"/>
      <c r="P342" s="49"/>
      <c r="Q342" s="49"/>
      <c r="R342" s="49"/>
      <c r="S342" s="49"/>
    </row>
    <row r="343" spans="1:19" x14ac:dyDescent="0.25">
      <c r="A343" s="63">
        <v>45458.25</v>
      </c>
      <c r="B343" s="64">
        <v>3.55</v>
      </c>
      <c r="K343" s="49"/>
      <c r="L343" s="49"/>
      <c r="M343" s="49">
        <f t="shared" ca="1" si="10"/>
        <v>11.143263305322126</v>
      </c>
      <c r="N343" s="49">
        <f t="shared" si="11"/>
        <v>190</v>
      </c>
      <c r="O343" s="49"/>
      <c r="P343" s="49"/>
      <c r="Q343" s="49"/>
      <c r="R343" s="49"/>
      <c r="S343" s="49"/>
    </row>
    <row r="344" spans="1:19" x14ac:dyDescent="0.25">
      <c r="A344" s="63">
        <v>45458.291666666664</v>
      </c>
      <c r="B344" s="64">
        <v>3.77</v>
      </c>
      <c r="K344" s="49"/>
      <c r="L344" s="49"/>
      <c r="M344" s="49">
        <f t="shared" ca="1" si="10"/>
        <v>11.143263305322126</v>
      </c>
      <c r="N344" s="49">
        <f t="shared" si="11"/>
        <v>190</v>
      </c>
      <c r="O344" s="49"/>
      <c r="P344" s="49"/>
      <c r="Q344" s="49"/>
      <c r="R344" s="49"/>
      <c r="S344" s="49"/>
    </row>
    <row r="345" spans="1:19" x14ac:dyDescent="0.25">
      <c r="A345" s="63">
        <v>45458.416666666664</v>
      </c>
      <c r="B345" s="64">
        <v>3.7</v>
      </c>
      <c r="K345" s="49"/>
      <c r="L345" s="49"/>
      <c r="M345" s="49">
        <f t="shared" ca="1" si="10"/>
        <v>11.143263305322126</v>
      </c>
      <c r="N345" s="49">
        <f t="shared" si="11"/>
        <v>190</v>
      </c>
      <c r="O345" s="49"/>
      <c r="P345" s="49"/>
      <c r="Q345" s="49"/>
      <c r="R345" s="49"/>
      <c r="S345" s="49"/>
    </row>
    <row r="346" spans="1:19" x14ac:dyDescent="0.25">
      <c r="A346" s="63">
        <v>45458.458333333336</v>
      </c>
      <c r="B346" s="64">
        <v>4.8600000000000003</v>
      </c>
      <c r="K346" s="49"/>
      <c r="L346" s="49"/>
      <c r="M346" s="49">
        <f t="shared" ca="1" si="10"/>
        <v>11.143263305322126</v>
      </c>
      <c r="N346" s="49">
        <f t="shared" si="11"/>
        <v>190</v>
      </c>
      <c r="O346" s="49"/>
      <c r="P346" s="49"/>
      <c r="Q346" s="49"/>
      <c r="R346" s="49"/>
      <c r="S346" s="49"/>
    </row>
    <row r="347" spans="1:19" x14ac:dyDescent="0.25">
      <c r="A347" s="63">
        <v>45458.5</v>
      </c>
      <c r="B347" s="64">
        <v>3.07</v>
      </c>
      <c r="K347" s="49"/>
      <c r="L347" s="49"/>
      <c r="M347" s="49">
        <f t="shared" ca="1" si="10"/>
        <v>11.143263305322126</v>
      </c>
      <c r="N347" s="49">
        <f t="shared" si="11"/>
        <v>190</v>
      </c>
      <c r="O347" s="49"/>
      <c r="P347" s="49"/>
      <c r="Q347" s="49"/>
      <c r="R347" s="49"/>
      <c r="S347" s="49"/>
    </row>
    <row r="348" spans="1:19" x14ac:dyDescent="0.25">
      <c r="A348" s="63">
        <v>45458.541666666664</v>
      </c>
      <c r="B348" s="64">
        <v>2.52</v>
      </c>
      <c r="K348" s="49"/>
      <c r="L348" s="49"/>
      <c r="M348" s="49">
        <f t="shared" ca="1" si="10"/>
        <v>11.143263305322126</v>
      </c>
      <c r="N348" s="49">
        <f t="shared" si="11"/>
        <v>190</v>
      </c>
      <c r="O348" s="49"/>
      <c r="P348" s="49"/>
      <c r="Q348" s="49"/>
      <c r="R348" s="49"/>
      <c r="S348" s="49"/>
    </row>
    <row r="349" spans="1:19" x14ac:dyDescent="0.25">
      <c r="A349" s="63">
        <v>45458.583333333336</v>
      </c>
      <c r="B349" s="64">
        <v>2.68</v>
      </c>
      <c r="K349" s="49"/>
      <c r="L349" s="49"/>
      <c r="M349" s="49">
        <f t="shared" ca="1" si="10"/>
        <v>11.143263305322126</v>
      </c>
      <c r="N349" s="49">
        <f t="shared" si="11"/>
        <v>190</v>
      </c>
      <c r="O349" s="49"/>
      <c r="P349" s="49"/>
      <c r="Q349" s="49"/>
      <c r="R349" s="49"/>
      <c r="S349" s="49"/>
    </row>
    <row r="350" spans="1:19" x14ac:dyDescent="0.25">
      <c r="A350" s="63">
        <v>45458.625</v>
      </c>
      <c r="B350" s="64">
        <v>3.56</v>
      </c>
      <c r="K350" s="49"/>
      <c r="L350" s="49"/>
      <c r="M350" s="49">
        <f t="shared" ca="1" si="10"/>
        <v>11.143263305322126</v>
      </c>
      <c r="N350" s="49">
        <f t="shared" si="11"/>
        <v>190</v>
      </c>
      <c r="O350" s="49"/>
      <c r="P350" s="49"/>
      <c r="Q350" s="49"/>
      <c r="R350" s="49"/>
      <c r="S350" s="49"/>
    </row>
    <row r="351" spans="1:19" x14ac:dyDescent="0.25">
      <c r="A351" s="63">
        <v>45458.666666666664</v>
      </c>
      <c r="B351" s="64">
        <v>5.18</v>
      </c>
      <c r="K351" s="49"/>
      <c r="L351" s="49"/>
      <c r="M351" s="49">
        <f t="shared" ca="1" si="10"/>
        <v>11.143263305322126</v>
      </c>
      <c r="N351" s="49">
        <f t="shared" si="11"/>
        <v>190</v>
      </c>
      <c r="O351" s="49"/>
      <c r="P351" s="49"/>
      <c r="Q351" s="49"/>
      <c r="R351" s="49"/>
      <c r="S351" s="49"/>
    </row>
    <row r="352" spans="1:19" x14ac:dyDescent="0.25">
      <c r="A352" s="63">
        <v>45458.708333333336</v>
      </c>
      <c r="B352" s="64">
        <v>6.7</v>
      </c>
      <c r="K352" s="49"/>
      <c r="L352" s="49"/>
      <c r="M352" s="49">
        <f t="shared" ca="1" si="10"/>
        <v>11.143263305322126</v>
      </c>
      <c r="N352" s="49">
        <f t="shared" si="11"/>
        <v>190</v>
      </c>
      <c r="O352" s="49"/>
      <c r="P352" s="49"/>
      <c r="Q352" s="49"/>
      <c r="R352" s="49"/>
      <c r="S352" s="49"/>
    </row>
    <row r="353" spans="1:19" x14ac:dyDescent="0.25">
      <c r="A353" s="63">
        <v>45458.75</v>
      </c>
      <c r="B353" s="64">
        <v>6.19</v>
      </c>
      <c r="K353" s="49"/>
      <c r="L353" s="49"/>
      <c r="M353" s="49">
        <f t="shared" ca="1" si="10"/>
        <v>11.143263305322126</v>
      </c>
      <c r="N353" s="49">
        <f t="shared" si="11"/>
        <v>190</v>
      </c>
      <c r="O353" s="49"/>
      <c r="P353" s="49"/>
      <c r="Q353" s="49"/>
      <c r="R353" s="49"/>
      <c r="S353" s="49"/>
    </row>
    <row r="354" spans="1:19" x14ac:dyDescent="0.25">
      <c r="A354" s="63">
        <v>45458.791666666664</v>
      </c>
      <c r="B354" s="64">
        <v>5.76</v>
      </c>
      <c r="K354" s="49"/>
      <c r="L354" s="49"/>
      <c r="M354" s="49">
        <f t="shared" ca="1" si="10"/>
        <v>11.143263305322126</v>
      </c>
      <c r="N354" s="49">
        <f t="shared" si="11"/>
        <v>190</v>
      </c>
      <c r="O354" s="49"/>
      <c r="P354" s="49"/>
      <c r="Q354" s="49"/>
      <c r="R354" s="49"/>
      <c r="S354" s="49"/>
    </row>
    <row r="355" spans="1:19" x14ac:dyDescent="0.25">
      <c r="A355" s="63">
        <v>45458.833333333336</v>
      </c>
      <c r="B355" s="64">
        <v>4.58</v>
      </c>
      <c r="K355" s="49"/>
      <c r="L355" s="49"/>
      <c r="M355" s="49">
        <f t="shared" ca="1" si="10"/>
        <v>11.143263305322126</v>
      </c>
      <c r="N355" s="49">
        <f t="shared" si="11"/>
        <v>190</v>
      </c>
      <c r="O355" s="49"/>
      <c r="P355" s="49"/>
      <c r="Q355" s="49"/>
      <c r="R355" s="49"/>
      <c r="S355" s="49"/>
    </row>
    <row r="356" spans="1:19" x14ac:dyDescent="0.25">
      <c r="A356" s="63">
        <v>45458.875</v>
      </c>
      <c r="B356" s="64">
        <v>5.03</v>
      </c>
      <c r="K356" s="49"/>
      <c r="L356" s="49"/>
      <c r="M356" s="49">
        <f t="shared" ca="1" si="10"/>
        <v>11.143263305322126</v>
      </c>
      <c r="N356" s="49">
        <f t="shared" si="11"/>
        <v>190</v>
      </c>
      <c r="O356" s="49"/>
      <c r="P356" s="49"/>
      <c r="Q356" s="49"/>
      <c r="R356" s="49"/>
      <c r="S356" s="49"/>
    </row>
    <row r="357" spans="1:19" x14ac:dyDescent="0.25">
      <c r="A357" s="63">
        <v>45458.916666666664</v>
      </c>
      <c r="B357" s="64">
        <v>6.84</v>
      </c>
      <c r="K357" s="49"/>
      <c r="L357" s="49"/>
      <c r="M357" s="49">
        <f t="shared" ca="1" si="10"/>
        <v>11.143263305322126</v>
      </c>
      <c r="N357" s="49">
        <f t="shared" si="11"/>
        <v>190</v>
      </c>
      <c r="O357" s="49"/>
      <c r="P357" s="49"/>
      <c r="Q357" s="49"/>
      <c r="R357" s="49"/>
      <c r="S357" s="49"/>
    </row>
    <row r="358" spans="1:19" x14ac:dyDescent="0.25">
      <c r="A358" s="63">
        <v>45458.958333333336</v>
      </c>
      <c r="B358" s="64">
        <v>9.5399999999999991</v>
      </c>
      <c r="K358" s="49"/>
      <c r="L358" s="49"/>
      <c r="M358" s="49">
        <f t="shared" ca="1" si="10"/>
        <v>11.143263305322126</v>
      </c>
      <c r="N358" s="49">
        <f t="shared" si="11"/>
        <v>190</v>
      </c>
      <c r="O358" s="49"/>
      <c r="P358" s="49"/>
      <c r="Q358" s="49"/>
      <c r="R358" s="49"/>
      <c r="S358" s="49"/>
    </row>
    <row r="359" spans="1:19" x14ac:dyDescent="0.25">
      <c r="A359" s="63">
        <v>45459</v>
      </c>
      <c r="B359" s="64">
        <v>8.11</v>
      </c>
      <c r="K359" s="49"/>
      <c r="L359" s="49"/>
      <c r="M359" s="49">
        <f t="shared" ca="1" si="10"/>
        <v>11.143263305322126</v>
      </c>
      <c r="N359" s="49">
        <f t="shared" si="11"/>
        <v>190</v>
      </c>
      <c r="O359" s="49"/>
      <c r="P359" s="49"/>
      <c r="Q359" s="49"/>
      <c r="R359" s="49"/>
      <c r="S359" s="49"/>
    </row>
    <row r="360" spans="1:19" x14ac:dyDescent="0.25">
      <c r="A360" s="63">
        <v>45459.041666666664</v>
      </c>
      <c r="B360" s="64">
        <v>7.13</v>
      </c>
      <c r="K360" s="49"/>
      <c r="L360" s="49"/>
      <c r="M360" s="49">
        <f t="shared" ca="1" si="10"/>
        <v>11.143263305322126</v>
      </c>
      <c r="N360" s="49">
        <f t="shared" si="11"/>
        <v>190</v>
      </c>
      <c r="O360" s="49"/>
      <c r="P360" s="49"/>
      <c r="Q360" s="49"/>
      <c r="R360" s="49"/>
      <c r="S360" s="49"/>
    </row>
    <row r="361" spans="1:19" x14ac:dyDescent="0.25">
      <c r="A361" s="63">
        <v>45459.083333333336</v>
      </c>
      <c r="B361" s="64">
        <v>4.62</v>
      </c>
      <c r="K361" s="49"/>
      <c r="L361" s="49"/>
      <c r="M361" s="49">
        <f t="shared" ca="1" si="10"/>
        <v>11.143263305322126</v>
      </c>
      <c r="N361" s="49">
        <f t="shared" si="11"/>
        <v>190</v>
      </c>
      <c r="O361" s="49"/>
      <c r="P361" s="49"/>
      <c r="Q361" s="49"/>
      <c r="R361" s="49"/>
      <c r="S361" s="49"/>
    </row>
    <row r="362" spans="1:19" x14ac:dyDescent="0.25">
      <c r="A362" s="63">
        <v>45459.125</v>
      </c>
      <c r="B362" s="64">
        <v>1.65</v>
      </c>
      <c r="K362" s="49"/>
      <c r="L362" s="49"/>
      <c r="M362" s="49">
        <f t="shared" ca="1" si="10"/>
        <v>11.143263305322126</v>
      </c>
      <c r="N362" s="49">
        <f t="shared" si="11"/>
        <v>190</v>
      </c>
      <c r="O362" s="49"/>
      <c r="P362" s="49"/>
      <c r="Q362" s="49"/>
      <c r="R362" s="49"/>
      <c r="S362" s="49"/>
    </row>
    <row r="363" spans="1:19" x14ac:dyDescent="0.25">
      <c r="A363" s="63">
        <v>45459.166666666664</v>
      </c>
      <c r="B363" s="64">
        <v>1.72</v>
      </c>
      <c r="K363" s="49"/>
      <c r="L363" s="49"/>
      <c r="M363" s="49">
        <f t="shared" ca="1" si="10"/>
        <v>11.143263305322126</v>
      </c>
      <c r="N363" s="49">
        <f t="shared" si="11"/>
        <v>190</v>
      </c>
      <c r="O363" s="49"/>
      <c r="P363" s="49"/>
      <c r="Q363" s="49"/>
      <c r="R363" s="49"/>
      <c r="S363" s="49"/>
    </row>
    <row r="364" spans="1:19" x14ac:dyDescent="0.25">
      <c r="A364" s="63">
        <v>45459.208333333336</v>
      </c>
      <c r="B364" s="64">
        <v>1.92</v>
      </c>
      <c r="K364" s="49"/>
      <c r="L364" s="49"/>
      <c r="M364" s="49">
        <f t="shared" ca="1" si="10"/>
        <v>11.143263305322126</v>
      </c>
      <c r="N364" s="49">
        <f t="shared" si="11"/>
        <v>190</v>
      </c>
      <c r="O364" s="49"/>
      <c r="P364" s="49"/>
      <c r="Q364" s="49"/>
      <c r="R364" s="49"/>
      <c r="S364" s="49"/>
    </row>
    <row r="365" spans="1:19" x14ac:dyDescent="0.25">
      <c r="A365" s="63">
        <v>45459.25</v>
      </c>
      <c r="B365" s="64">
        <v>2.37</v>
      </c>
      <c r="K365" s="49"/>
      <c r="L365" s="49"/>
      <c r="M365" s="49">
        <f t="shared" ca="1" si="10"/>
        <v>11.143263305322126</v>
      </c>
      <c r="N365" s="49">
        <f t="shared" si="11"/>
        <v>190</v>
      </c>
      <c r="O365" s="49"/>
      <c r="P365" s="49"/>
      <c r="Q365" s="49"/>
      <c r="R365" s="49"/>
      <c r="S365" s="49"/>
    </row>
    <row r="366" spans="1:19" x14ac:dyDescent="0.25">
      <c r="A366" s="63">
        <v>45459.291666666664</v>
      </c>
      <c r="B366" s="64">
        <v>2.0499999999999998</v>
      </c>
      <c r="K366" s="49"/>
      <c r="L366" s="49"/>
      <c r="M366" s="49">
        <f t="shared" ca="1" si="10"/>
        <v>11.143263305322126</v>
      </c>
      <c r="N366" s="49">
        <f t="shared" si="11"/>
        <v>190</v>
      </c>
      <c r="O366" s="49"/>
      <c r="P366" s="49"/>
      <c r="Q366" s="49"/>
      <c r="R366" s="49"/>
      <c r="S366" s="49"/>
    </row>
    <row r="367" spans="1:19" x14ac:dyDescent="0.25">
      <c r="A367" s="63">
        <v>45459.333333333336</v>
      </c>
      <c r="B367" s="64">
        <v>4.58</v>
      </c>
      <c r="K367" s="49"/>
      <c r="L367" s="49"/>
      <c r="M367" s="49">
        <f t="shared" ca="1" si="10"/>
        <v>11.143263305322126</v>
      </c>
      <c r="N367" s="49">
        <f t="shared" si="11"/>
        <v>190</v>
      </c>
      <c r="O367" s="49"/>
      <c r="P367" s="49"/>
      <c r="Q367" s="49"/>
      <c r="R367" s="49"/>
      <c r="S367" s="49"/>
    </row>
    <row r="368" spans="1:19" x14ac:dyDescent="0.25">
      <c r="A368" s="63">
        <v>45459.375</v>
      </c>
      <c r="B368" s="64">
        <v>5.69</v>
      </c>
      <c r="K368" s="49"/>
      <c r="L368" s="49"/>
      <c r="M368" s="49">
        <f t="shared" ca="1" si="10"/>
        <v>11.143263305322126</v>
      </c>
      <c r="N368" s="49">
        <f t="shared" si="11"/>
        <v>190</v>
      </c>
      <c r="O368" s="49"/>
      <c r="P368" s="49"/>
      <c r="Q368" s="49"/>
      <c r="R368" s="49"/>
      <c r="S368" s="49"/>
    </row>
    <row r="369" spans="1:19" x14ac:dyDescent="0.25">
      <c r="A369" s="63">
        <v>45459.416666666664</v>
      </c>
      <c r="B369" s="64">
        <v>4.25</v>
      </c>
      <c r="K369" s="49"/>
      <c r="L369" s="49"/>
      <c r="M369" s="49">
        <f t="shared" ca="1" si="10"/>
        <v>11.143263305322126</v>
      </c>
      <c r="N369" s="49">
        <f t="shared" si="11"/>
        <v>190</v>
      </c>
      <c r="O369" s="49"/>
      <c r="P369" s="49"/>
      <c r="Q369" s="49"/>
      <c r="R369" s="49"/>
      <c r="S369" s="49"/>
    </row>
    <row r="370" spans="1:19" x14ac:dyDescent="0.25">
      <c r="A370" s="63">
        <v>45459.458333333336</v>
      </c>
      <c r="B370" s="64">
        <v>4.3099999999999996</v>
      </c>
      <c r="K370" s="49"/>
      <c r="L370" s="49"/>
      <c r="M370" s="49">
        <f t="shared" ca="1" si="10"/>
        <v>11.143263305322126</v>
      </c>
      <c r="N370" s="49">
        <f t="shared" si="11"/>
        <v>190</v>
      </c>
      <c r="O370" s="49"/>
      <c r="P370" s="49"/>
      <c r="Q370" s="49"/>
      <c r="R370" s="49"/>
      <c r="S370" s="49"/>
    </row>
    <row r="371" spans="1:19" x14ac:dyDescent="0.25">
      <c r="A371" s="63">
        <v>45459.5</v>
      </c>
      <c r="B371" s="64">
        <v>4.68</v>
      </c>
      <c r="K371" s="49"/>
      <c r="L371" s="49"/>
      <c r="M371" s="49">
        <f t="shared" ca="1" si="10"/>
        <v>11.143263305322126</v>
      </c>
      <c r="N371" s="49">
        <f t="shared" si="11"/>
        <v>190</v>
      </c>
      <c r="O371" s="49"/>
      <c r="P371" s="49"/>
      <c r="Q371" s="49"/>
      <c r="R371" s="49"/>
      <c r="S371" s="49"/>
    </row>
    <row r="372" spans="1:19" x14ac:dyDescent="0.25">
      <c r="A372" s="63">
        <v>45459.541666666664</v>
      </c>
      <c r="B372" s="64">
        <v>3.11</v>
      </c>
      <c r="K372" s="49"/>
      <c r="L372" s="49"/>
      <c r="M372" s="49">
        <f t="shared" ca="1" si="10"/>
        <v>11.143263305322126</v>
      </c>
      <c r="N372" s="49">
        <f t="shared" si="11"/>
        <v>190</v>
      </c>
      <c r="O372" s="49"/>
      <c r="P372" s="49"/>
      <c r="Q372" s="49"/>
      <c r="R372" s="49"/>
      <c r="S372" s="49"/>
    </row>
    <row r="373" spans="1:19" x14ac:dyDescent="0.25">
      <c r="A373" s="63">
        <v>45459.583333333336</v>
      </c>
      <c r="B373" s="64">
        <v>3.36</v>
      </c>
      <c r="K373" s="49"/>
      <c r="L373" s="49"/>
      <c r="M373" s="49">
        <f t="shared" ca="1" si="10"/>
        <v>11.143263305322126</v>
      </c>
      <c r="N373" s="49">
        <f t="shared" si="11"/>
        <v>190</v>
      </c>
      <c r="O373" s="49"/>
      <c r="P373" s="49"/>
      <c r="Q373" s="49"/>
      <c r="R373" s="49"/>
      <c r="S373" s="49"/>
    </row>
    <row r="374" spans="1:19" x14ac:dyDescent="0.25">
      <c r="A374" s="63">
        <v>45459.625</v>
      </c>
      <c r="B374" s="64">
        <v>3.22</v>
      </c>
      <c r="K374" s="49"/>
      <c r="L374" s="49"/>
      <c r="M374" s="49">
        <f t="shared" ca="1" si="10"/>
        <v>11.143263305322126</v>
      </c>
      <c r="N374" s="49">
        <f t="shared" si="11"/>
        <v>190</v>
      </c>
      <c r="O374" s="49"/>
      <c r="P374" s="49"/>
      <c r="Q374" s="49"/>
      <c r="R374" s="49"/>
      <c r="S374" s="49"/>
    </row>
    <row r="375" spans="1:19" x14ac:dyDescent="0.25">
      <c r="A375" s="63">
        <v>45459.666666666664</v>
      </c>
      <c r="B375" s="64">
        <v>3.09</v>
      </c>
      <c r="K375" s="49"/>
      <c r="L375" s="49"/>
      <c r="M375" s="49">
        <f t="shared" ca="1" si="10"/>
        <v>11.143263305322126</v>
      </c>
      <c r="N375" s="49">
        <f t="shared" si="11"/>
        <v>190</v>
      </c>
      <c r="O375" s="49"/>
      <c r="P375" s="49"/>
      <c r="Q375" s="49"/>
      <c r="R375" s="49"/>
      <c r="S375" s="49"/>
    </row>
    <row r="376" spans="1:19" x14ac:dyDescent="0.25">
      <c r="A376" s="63">
        <v>45459.708333333336</v>
      </c>
      <c r="B376" s="64">
        <v>3.84</v>
      </c>
      <c r="K376" s="49"/>
      <c r="L376" s="49"/>
      <c r="M376" s="49">
        <f t="shared" ca="1" si="10"/>
        <v>11.143263305322126</v>
      </c>
      <c r="N376" s="49">
        <f t="shared" si="11"/>
        <v>190</v>
      </c>
      <c r="O376" s="49"/>
      <c r="P376" s="49"/>
      <c r="Q376" s="49"/>
      <c r="R376" s="49"/>
      <c r="S376" s="49"/>
    </row>
    <row r="377" spans="1:19" x14ac:dyDescent="0.25">
      <c r="A377" s="63">
        <v>45459.75</v>
      </c>
      <c r="B377" s="64">
        <v>3.32</v>
      </c>
      <c r="K377" s="49"/>
      <c r="L377" s="49"/>
      <c r="M377" s="49">
        <f t="shared" ca="1" si="10"/>
        <v>11.143263305322126</v>
      </c>
      <c r="N377" s="49">
        <f t="shared" si="11"/>
        <v>190</v>
      </c>
      <c r="O377" s="49"/>
      <c r="P377" s="49"/>
      <c r="Q377" s="49"/>
      <c r="R377" s="49"/>
      <c r="S377" s="49"/>
    </row>
    <row r="378" spans="1:19" x14ac:dyDescent="0.25">
      <c r="A378" s="63">
        <v>45459.791666666664</v>
      </c>
      <c r="B378" s="64">
        <v>3.55</v>
      </c>
      <c r="K378" s="49"/>
      <c r="L378" s="49"/>
      <c r="M378" s="49">
        <f t="shared" ca="1" si="10"/>
        <v>11.143263305322126</v>
      </c>
      <c r="N378" s="49">
        <f t="shared" si="11"/>
        <v>190</v>
      </c>
      <c r="O378" s="49"/>
      <c r="P378" s="49"/>
      <c r="Q378" s="49"/>
      <c r="R378" s="49"/>
      <c r="S378" s="49"/>
    </row>
    <row r="379" spans="1:19" x14ac:dyDescent="0.25">
      <c r="A379" s="63">
        <v>45459.833333333336</v>
      </c>
      <c r="B379" s="64">
        <v>2.99</v>
      </c>
      <c r="K379" s="49"/>
      <c r="L379" s="49"/>
      <c r="M379" s="49">
        <f t="shared" ca="1" si="10"/>
        <v>11.143263305322126</v>
      </c>
      <c r="N379" s="49">
        <f t="shared" si="11"/>
        <v>190</v>
      </c>
      <c r="O379" s="49"/>
      <c r="P379" s="49"/>
      <c r="Q379" s="49"/>
      <c r="R379" s="49"/>
      <c r="S379" s="49"/>
    </row>
    <row r="380" spans="1:19" x14ac:dyDescent="0.25">
      <c r="A380" s="63">
        <v>45459.875</v>
      </c>
      <c r="B380" s="64">
        <v>2.4300000000000002</v>
      </c>
      <c r="K380" s="49"/>
      <c r="L380" s="49"/>
      <c r="M380" s="49">
        <f t="shared" ca="1" si="10"/>
        <v>11.143263305322126</v>
      </c>
      <c r="N380" s="49">
        <f t="shared" si="11"/>
        <v>190</v>
      </c>
      <c r="O380" s="49"/>
      <c r="P380" s="49"/>
      <c r="Q380" s="49"/>
      <c r="R380" s="49"/>
      <c r="S380" s="49"/>
    </row>
    <row r="381" spans="1:19" x14ac:dyDescent="0.25">
      <c r="A381" s="63">
        <v>45459.916666666664</v>
      </c>
      <c r="B381" s="64">
        <v>2.2200000000000002</v>
      </c>
      <c r="K381" s="49"/>
      <c r="L381" s="49"/>
      <c r="M381" s="49">
        <f t="shared" ca="1" si="10"/>
        <v>11.143263305322126</v>
      </c>
      <c r="N381" s="49">
        <f t="shared" si="11"/>
        <v>190</v>
      </c>
      <c r="O381" s="49"/>
      <c r="P381" s="49"/>
      <c r="Q381" s="49"/>
      <c r="R381" s="49"/>
      <c r="S381" s="49"/>
    </row>
    <row r="382" spans="1:19" x14ac:dyDescent="0.25">
      <c r="A382" s="63">
        <v>45459.958333333336</v>
      </c>
      <c r="B382" s="64">
        <v>2.1800000000000002</v>
      </c>
      <c r="K382" s="49"/>
      <c r="L382" s="49"/>
      <c r="M382" s="49">
        <f t="shared" ca="1" si="10"/>
        <v>11.143263305322126</v>
      </c>
      <c r="N382" s="49">
        <f t="shared" si="11"/>
        <v>190</v>
      </c>
      <c r="O382" s="49"/>
      <c r="P382" s="49"/>
      <c r="Q382" s="49"/>
      <c r="R382" s="49"/>
      <c r="S382" s="49"/>
    </row>
    <row r="383" spans="1:19" x14ac:dyDescent="0.25">
      <c r="A383" s="63">
        <v>45460</v>
      </c>
      <c r="B383" s="64">
        <v>2.15</v>
      </c>
      <c r="K383" s="49"/>
      <c r="L383" s="49"/>
      <c r="M383" s="49">
        <f t="shared" ca="1" si="10"/>
        <v>11.143263305322126</v>
      </c>
      <c r="N383" s="49">
        <f t="shared" si="11"/>
        <v>190</v>
      </c>
      <c r="O383" s="49"/>
      <c r="P383" s="49"/>
      <c r="Q383" s="49"/>
      <c r="R383" s="49"/>
      <c r="S383" s="49"/>
    </row>
    <row r="384" spans="1:19" x14ac:dyDescent="0.25">
      <c r="A384" s="63">
        <v>45460.041666666664</v>
      </c>
      <c r="B384" s="64">
        <v>3.17</v>
      </c>
      <c r="K384" s="49"/>
      <c r="L384" s="49"/>
      <c r="M384" s="49">
        <f t="shared" ca="1" si="10"/>
        <v>11.143263305322126</v>
      </c>
      <c r="N384" s="49">
        <f t="shared" si="11"/>
        <v>190</v>
      </c>
      <c r="O384" s="49"/>
      <c r="P384" s="49"/>
      <c r="Q384" s="49"/>
      <c r="R384" s="49"/>
      <c r="S384" s="49"/>
    </row>
    <row r="385" spans="1:19" x14ac:dyDescent="0.25">
      <c r="A385" s="63">
        <v>45460.083333333336</v>
      </c>
      <c r="B385" s="64">
        <v>3.96</v>
      </c>
      <c r="K385" s="49"/>
      <c r="L385" s="49"/>
      <c r="M385" s="49">
        <f t="shared" ca="1" si="10"/>
        <v>11.143263305322126</v>
      </c>
      <c r="N385" s="49">
        <f t="shared" si="11"/>
        <v>190</v>
      </c>
      <c r="O385" s="49"/>
      <c r="P385" s="49"/>
      <c r="Q385" s="49"/>
      <c r="R385" s="49"/>
      <c r="S385" s="49"/>
    </row>
    <row r="386" spans="1:19" x14ac:dyDescent="0.25">
      <c r="A386" s="63">
        <v>45460.125</v>
      </c>
      <c r="B386" s="64">
        <v>4.13</v>
      </c>
      <c r="K386" s="49"/>
      <c r="L386" s="49"/>
      <c r="M386" s="49">
        <f t="shared" ca="1" si="10"/>
        <v>11.143263305322126</v>
      </c>
      <c r="N386" s="49">
        <f t="shared" si="11"/>
        <v>190</v>
      </c>
      <c r="O386" s="49"/>
      <c r="P386" s="49"/>
      <c r="Q386" s="49"/>
      <c r="R386" s="49"/>
      <c r="S386" s="49"/>
    </row>
    <row r="387" spans="1:19" x14ac:dyDescent="0.25">
      <c r="A387" s="63">
        <v>45460.166666666664</v>
      </c>
      <c r="B387" s="64">
        <v>4.33</v>
      </c>
      <c r="K387" s="49"/>
      <c r="L387" s="49"/>
      <c r="M387" s="49">
        <f t="shared" ca="1" si="10"/>
        <v>11.143263305322126</v>
      </c>
      <c r="N387" s="49">
        <f t="shared" si="11"/>
        <v>190</v>
      </c>
      <c r="O387" s="49"/>
      <c r="P387" s="49"/>
      <c r="Q387" s="49"/>
      <c r="R387" s="49"/>
      <c r="S387" s="49"/>
    </row>
    <row r="388" spans="1:19" x14ac:dyDescent="0.25">
      <c r="A388" s="63">
        <v>45460.208333333336</v>
      </c>
      <c r="B388" s="64">
        <v>4.1500000000000004</v>
      </c>
      <c r="K388" s="49"/>
      <c r="L388" s="49"/>
      <c r="M388" s="49">
        <f t="shared" ca="1" si="10"/>
        <v>11.143263305322126</v>
      </c>
      <c r="N388" s="49">
        <f t="shared" si="11"/>
        <v>190</v>
      </c>
      <c r="O388" s="49"/>
      <c r="P388" s="49"/>
      <c r="Q388" s="49"/>
      <c r="R388" s="49"/>
      <c r="S388" s="49"/>
    </row>
    <row r="389" spans="1:19" x14ac:dyDescent="0.25">
      <c r="A389" s="63">
        <v>45460.25</v>
      </c>
      <c r="B389" s="64">
        <v>4.28</v>
      </c>
      <c r="K389" s="49"/>
      <c r="L389" s="49"/>
      <c r="M389" s="49">
        <f t="shared" ref="M389:M452" ca="1" si="12">+IF(A388="","",Q$6)</f>
        <v>11.143263305322126</v>
      </c>
      <c r="N389" s="49">
        <f t="shared" ref="N389:N452" si="13">+IF(A388="","",190)</f>
        <v>190</v>
      </c>
      <c r="O389" s="49"/>
      <c r="P389" s="49"/>
      <c r="Q389" s="49"/>
      <c r="R389" s="49"/>
      <c r="S389" s="49"/>
    </row>
    <row r="390" spans="1:19" x14ac:dyDescent="0.25">
      <c r="A390" s="63">
        <v>45460.291666666664</v>
      </c>
      <c r="B390" s="64">
        <v>4.1100000000000003</v>
      </c>
      <c r="K390" s="49"/>
      <c r="L390" s="49"/>
      <c r="M390" s="49">
        <f t="shared" ca="1" si="12"/>
        <v>11.143263305322126</v>
      </c>
      <c r="N390" s="49">
        <f t="shared" si="13"/>
        <v>190</v>
      </c>
      <c r="O390" s="49"/>
      <c r="P390" s="49"/>
      <c r="Q390" s="49"/>
      <c r="R390" s="49"/>
      <c r="S390" s="49"/>
    </row>
    <row r="391" spans="1:19" x14ac:dyDescent="0.25">
      <c r="A391" s="63">
        <v>45460.333333333336</v>
      </c>
      <c r="B391" s="64">
        <v>6.26</v>
      </c>
      <c r="K391" s="49"/>
      <c r="L391" s="49"/>
      <c r="M391" s="49">
        <f t="shared" ca="1" si="12"/>
        <v>11.143263305322126</v>
      </c>
      <c r="N391" s="49">
        <f t="shared" si="13"/>
        <v>190</v>
      </c>
      <c r="O391" s="49"/>
      <c r="P391" s="49"/>
      <c r="Q391" s="49"/>
      <c r="R391" s="49"/>
      <c r="S391" s="49"/>
    </row>
    <row r="392" spans="1:19" x14ac:dyDescent="0.25">
      <c r="A392" s="63">
        <v>45460.375</v>
      </c>
      <c r="B392" s="64">
        <v>14.94</v>
      </c>
      <c r="K392" s="49"/>
      <c r="L392" s="49"/>
      <c r="M392" s="49">
        <f t="shared" ca="1" si="12"/>
        <v>11.143263305322126</v>
      </c>
      <c r="N392" s="49">
        <f t="shared" si="13"/>
        <v>190</v>
      </c>
      <c r="O392" s="49"/>
      <c r="P392" s="49"/>
      <c r="Q392" s="49"/>
      <c r="R392" s="49"/>
      <c r="S392" s="49"/>
    </row>
    <row r="393" spans="1:19" x14ac:dyDescent="0.25">
      <c r="A393" s="63">
        <v>45460.416666666664</v>
      </c>
      <c r="B393" s="64">
        <v>19.8</v>
      </c>
      <c r="K393" s="49"/>
      <c r="L393" s="49"/>
      <c r="M393" s="49">
        <f t="shared" ca="1" si="12"/>
        <v>11.143263305322126</v>
      </c>
      <c r="N393" s="49">
        <f t="shared" si="13"/>
        <v>190</v>
      </c>
      <c r="O393" s="49"/>
      <c r="P393" s="49"/>
      <c r="Q393" s="49"/>
      <c r="R393" s="49"/>
      <c r="S393" s="49"/>
    </row>
    <row r="394" spans="1:19" x14ac:dyDescent="0.25">
      <c r="A394" s="63">
        <v>45460.458333333336</v>
      </c>
      <c r="B394" s="64">
        <v>13.18</v>
      </c>
      <c r="K394" s="49"/>
      <c r="L394" s="49"/>
      <c r="M394" s="49">
        <f t="shared" ca="1" si="12"/>
        <v>11.143263305322126</v>
      </c>
      <c r="N394" s="49">
        <f t="shared" si="13"/>
        <v>190</v>
      </c>
      <c r="O394" s="49"/>
      <c r="P394" s="49"/>
      <c r="Q394" s="49"/>
      <c r="R394" s="49"/>
      <c r="S394" s="49"/>
    </row>
    <row r="395" spans="1:19" x14ac:dyDescent="0.25">
      <c r="A395" s="63">
        <v>45460.5</v>
      </c>
      <c r="B395" s="64">
        <v>11.6</v>
      </c>
      <c r="K395" s="49"/>
      <c r="L395" s="49"/>
      <c r="M395" s="49">
        <f t="shared" ca="1" si="12"/>
        <v>11.143263305322126</v>
      </c>
      <c r="N395" s="49">
        <f t="shared" si="13"/>
        <v>190</v>
      </c>
      <c r="O395" s="49"/>
      <c r="P395" s="49"/>
      <c r="Q395" s="49"/>
      <c r="R395" s="49"/>
      <c r="S395" s="49"/>
    </row>
    <row r="396" spans="1:19" x14ac:dyDescent="0.25">
      <c r="A396" s="63">
        <v>45460.541666666664</v>
      </c>
      <c r="B396" s="64">
        <v>10.76</v>
      </c>
      <c r="K396" s="49"/>
      <c r="L396" s="49"/>
      <c r="M396" s="49">
        <f t="shared" ca="1" si="12"/>
        <v>11.143263305322126</v>
      </c>
      <c r="N396" s="49">
        <f t="shared" si="13"/>
        <v>190</v>
      </c>
      <c r="O396" s="49"/>
      <c r="P396" s="49"/>
      <c r="Q396" s="49"/>
      <c r="R396" s="49"/>
      <c r="S396" s="49"/>
    </row>
    <row r="397" spans="1:19" x14ac:dyDescent="0.25">
      <c r="A397" s="63">
        <v>45460.583333333336</v>
      </c>
      <c r="B397" s="64">
        <v>14.46</v>
      </c>
      <c r="K397" s="49"/>
      <c r="L397" s="49"/>
      <c r="M397" s="49">
        <f t="shared" ca="1" si="12"/>
        <v>11.143263305322126</v>
      </c>
      <c r="N397" s="49">
        <f t="shared" si="13"/>
        <v>190</v>
      </c>
      <c r="O397" s="49"/>
      <c r="P397" s="49"/>
      <c r="Q397" s="49"/>
      <c r="R397" s="49"/>
      <c r="S397" s="49"/>
    </row>
    <row r="398" spans="1:19" x14ac:dyDescent="0.25">
      <c r="A398" s="63">
        <v>45460.625</v>
      </c>
      <c r="B398" s="64">
        <v>25.46</v>
      </c>
      <c r="K398" s="49"/>
      <c r="L398" s="49"/>
      <c r="M398" s="49">
        <f t="shared" ca="1" si="12"/>
        <v>11.143263305322126</v>
      </c>
      <c r="N398" s="49">
        <f t="shared" si="13"/>
        <v>190</v>
      </c>
      <c r="O398" s="49"/>
      <c r="P398" s="49"/>
      <c r="Q398" s="49"/>
      <c r="R398" s="49"/>
      <c r="S398" s="49"/>
    </row>
    <row r="399" spans="1:19" x14ac:dyDescent="0.25">
      <c r="A399" s="63">
        <v>45460.666666666664</v>
      </c>
      <c r="B399" s="64">
        <v>30.54</v>
      </c>
      <c r="K399" s="49"/>
      <c r="L399" s="49"/>
      <c r="M399" s="49">
        <f t="shared" ca="1" si="12"/>
        <v>11.143263305322126</v>
      </c>
      <c r="N399" s="49">
        <f t="shared" si="13"/>
        <v>190</v>
      </c>
      <c r="O399" s="49"/>
      <c r="P399" s="49"/>
      <c r="Q399" s="49"/>
      <c r="R399" s="49"/>
      <c r="S399" s="49"/>
    </row>
    <row r="400" spans="1:19" x14ac:dyDescent="0.25">
      <c r="A400" s="63">
        <v>45460.708333333336</v>
      </c>
      <c r="B400" s="64">
        <v>13.74</v>
      </c>
      <c r="K400" s="49"/>
      <c r="L400" s="49"/>
      <c r="M400" s="49">
        <f t="shared" ca="1" si="12"/>
        <v>11.143263305322126</v>
      </c>
      <c r="N400" s="49">
        <f t="shared" si="13"/>
        <v>190</v>
      </c>
      <c r="O400" s="49"/>
      <c r="P400" s="49"/>
      <c r="Q400" s="49"/>
      <c r="R400" s="49"/>
      <c r="S400" s="49"/>
    </row>
    <row r="401" spans="1:19" x14ac:dyDescent="0.25">
      <c r="A401" s="63">
        <v>45460.75</v>
      </c>
      <c r="B401" s="64">
        <v>6.67</v>
      </c>
      <c r="K401" s="49"/>
      <c r="L401" s="49"/>
      <c r="M401" s="49">
        <f t="shared" ca="1" si="12"/>
        <v>11.143263305322126</v>
      </c>
      <c r="N401" s="49">
        <f t="shared" si="13"/>
        <v>190</v>
      </c>
      <c r="O401" s="49"/>
      <c r="P401" s="49"/>
      <c r="Q401" s="49"/>
      <c r="R401" s="49"/>
      <c r="S401" s="49"/>
    </row>
    <row r="402" spans="1:19" x14ac:dyDescent="0.25">
      <c r="A402" s="63">
        <v>45460.791666666664</v>
      </c>
      <c r="B402" s="64">
        <v>7.51</v>
      </c>
      <c r="K402" s="49"/>
      <c r="L402" s="49"/>
      <c r="M402" s="49">
        <f t="shared" ca="1" si="12"/>
        <v>11.143263305322126</v>
      </c>
      <c r="N402" s="49">
        <f t="shared" si="13"/>
        <v>190</v>
      </c>
      <c r="O402" s="49"/>
      <c r="P402" s="49"/>
      <c r="Q402" s="49"/>
      <c r="R402" s="49"/>
      <c r="S402" s="49"/>
    </row>
    <row r="403" spans="1:19" x14ac:dyDescent="0.25">
      <c r="A403" s="63">
        <v>45460.833333333336</v>
      </c>
      <c r="B403" s="64">
        <v>5.01</v>
      </c>
      <c r="K403" s="49"/>
      <c r="L403" s="49"/>
      <c r="M403" s="49">
        <f t="shared" ca="1" si="12"/>
        <v>11.143263305322126</v>
      </c>
      <c r="N403" s="49">
        <f t="shared" si="13"/>
        <v>190</v>
      </c>
      <c r="O403" s="49"/>
      <c r="P403" s="49"/>
      <c r="Q403" s="49"/>
      <c r="R403" s="49"/>
      <c r="S403" s="49"/>
    </row>
    <row r="404" spans="1:19" x14ac:dyDescent="0.25">
      <c r="A404" s="63">
        <v>45460.875</v>
      </c>
      <c r="B404" s="64">
        <v>7.57</v>
      </c>
      <c r="K404" s="49"/>
      <c r="L404" s="49"/>
      <c r="M404" s="49">
        <f t="shared" ca="1" si="12"/>
        <v>11.143263305322126</v>
      </c>
      <c r="N404" s="49">
        <f t="shared" si="13"/>
        <v>190</v>
      </c>
      <c r="O404" s="49"/>
      <c r="P404" s="49"/>
      <c r="Q404" s="49"/>
      <c r="R404" s="49"/>
      <c r="S404" s="49"/>
    </row>
    <row r="405" spans="1:19" x14ac:dyDescent="0.25">
      <c r="A405" s="63">
        <v>45460.916666666664</v>
      </c>
      <c r="B405" s="64">
        <v>4.28</v>
      </c>
      <c r="K405" s="49"/>
      <c r="L405" s="49"/>
      <c r="M405" s="49">
        <f t="shared" ca="1" si="12"/>
        <v>11.143263305322126</v>
      </c>
      <c r="N405" s="49">
        <f t="shared" si="13"/>
        <v>190</v>
      </c>
      <c r="O405" s="49"/>
      <c r="P405" s="49"/>
      <c r="Q405" s="49"/>
      <c r="R405" s="49"/>
      <c r="S405" s="49"/>
    </row>
    <row r="406" spans="1:19" x14ac:dyDescent="0.25">
      <c r="A406" s="63">
        <v>45460.958333333336</v>
      </c>
      <c r="B406" s="64">
        <v>5.51</v>
      </c>
      <c r="K406" s="49"/>
      <c r="L406" s="49"/>
      <c r="M406" s="49">
        <f t="shared" ca="1" si="12"/>
        <v>11.143263305322126</v>
      </c>
      <c r="N406" s="49">
        <f t="shared" si="13"/>
        <v>190</v>
      </c>
      <c r="O406" s="49"/>
      <c r="P406" s="49"/>
      <c r="Q406" s="49"/>
      <c r="R406" s="49"/>
      <c r="S406" s="49"/>
    </row>
    <row r="407" spans="1:19" x14ac:dyDescent="0.25">
      <c r="A407" s="63">
        <v>45461</v>
      </c>
      <c r="B407" s="64">
        <v>5.57</v>
      </c>
      <c r="K407" s="49"/>
      <c r="L407" s="49"/>
      <c r="M407" s="49">
        <f t="shared" ca="1" si="12"/>
        <v>11.143263305322126</v>
      </c>
      <c r="N407" s="49">
        <f t="shared" si="13"/>
        <v>190</v>
      </c>
      <c r="O407" s="49"/>
      <c r="P407" s="49"/>
      <c r="Q407" s="49"/>
      <c r="R407" s="49"/>
      <c r="S407" s="49"/>
    </row>
    <row r="408" spans="1:19" x14ac:dyDescent="0.25">
      <c r="A408" s="63">
        <v>45461.041666666664</v>
      </c>
      <c r="B408" s="64">
        <v>5.82</v>
      </c>
      <c r="K408" s="49"/>
      <c r="L408" s="49"/>
      <c r="M408" s="49">
        <f t="shared" ca="1" si="12"/>
        <v>11.143263305322126</v>
      </c>
      <c r="N408" s="49">
        <f t="shared" si="13"/>
        <v>190</v>
      </c>
      <c r="O408" s="49"/>
      <c r="P408" s="49"/>
      <c r="Q408" s="49"/>
      <c r="R408" s="49"/>
      <c r="S408" s="49"/>
    </row>
    <row r="409" spans="1:19" x14ac:dyDescent="0.25">
      <c r="A409" s="63">
        <v>45461.083333333336</v>
      </c>
      <c r="B409" s="64">
        <v>5.46</v>
      </c>
      <c r="K409" s="49"/>
      <c r="L409" s="49"/>
      <c r="M409" s="49">
        <f t="shared" ca="1" si="12"/>
        <v>11.143263305322126</v>
      </c>
      <c r="N409" s="49">
        <f t="shared" si="13"/>
        <v>190</v>
      </c>
      <c r="O409" s="49"/>
      <c r="P409" s="49"/>
      <c r="Q409" s="49"/>
      <c r="R409" s="49"/>
      <c r="S409" s="49"/>
    </row>
    <row r="410" spans="1:19" x14ac:dyDescent="0.25">
      <c r="A410" s="63">
        <v>45461.125</v>
      </c>
      <c r="B410" s="64">
        <v>5.56</v>
      </c>
      <c r="K410" s="49"/>
      <c r="L410" s="49"/>
      <c r="M410" s="49">
        <f t="shared" ca="1" si="12"/>
        <v>11.143263305322126</v>
      </c>
      <c r="N410" s="49">
        <f t="shared" si="13"/>
        <v>190</v>
      </c>
      <c r="O410" s="49"/>
      <c r="P410" s="49"/>
      <c r="Q410" s="49"/>
      <c r="R410" s="49"/>
      <c r="S410" s="49"/>
    </row>
    <row r="411" spans="1:19" x14ac:dyDescent="0.25">
      <c r="A411" s="63">
        <v>45461.166666666664</v>
      </c>
      <c r="B411" s="64">
        <v>5.37</v>
      </c>
      <c r="K411" s="49"/>
      <c r="L411" s="49"/>
      <c r="M411" s="49">
        <f t="shared" ca="1" si="12"/>
        <v>11.143263305322126</v>
      </c>
      <c r="N411" s="49">
        <f t="shared" si="13"/>
        <v>190</v>
      </c>
      <c r="O411" s="49"/>
      <c r="P411" s="49"/>
      <c r="Q411" s="49"/>
      <c r="R411" s="49"/>
      <c r="S411" s="49"/>
    </row>
    <row r="412" spans="1:19" x14ac:dyDescent="0.25">
      <c r="A412" s="63">
        <v>45461.208333333336</v>
      </c>
      <c r="B412" s="64">
        <v>6.9</v>
      </c>
      <c r="K412" s="49"/>
      <c r="L412" s="49"/>
      <c r="M412" s="49">
        <f t="shared" ca="1" si="12"/>
        <v>11.143263305322126</v>
      </c>
      <c r="N412" s="49">
        <f t="shared" si="13"/>
        <v>190</v>
      </c>
      <c r="O412" s="49"/>
      <c r="P412" s="49"/>
      <c r="Q412" s="49"/>
      <c r="R412" s="49"/>
      <c r="S412" s="49"/>
    </row>
    <row r="413" spans="1:19" x14ac:dyDescent="0.25">
      <c r="A413" s="63">
        <v>45461.25</v>
      </c>
      <c r="B413" s="64">
        <v>7.35</v>
      </c>
      <c r="K413" s="49"/>
      <c r="L413" s="49"/>
      <c r="M413" s="49">
        <f t="shared" ca="1" si="12"/>
        <v>11.143263305322126</v>
      </c>
      <c r="N413" s="49">
        <f t="shared" si="13"/>
        <v>190</v>
      </c>
      <c r="O413" s="49"/>
      <c r="P413" s="49"/>
      <c r="Q413" s="49"/>
      <c r="R413" s="49"/>
      <c r="S413" s="49"/>
    </row>
    <row r="414" spans="1:19" x14ac:dyDescent="0.25">
      <c r="A414" s="63">
        <v>45461.291666666664</v>
      </c>
      <c r="B414" s="64">
        <v>11.41</v>
      </c>
      <c r="K414" s="49"/>
      <c r="L414" s="49"/>
      <c r="M414" s="49">
        <f t="shared" ca="1" si="12"/>
        <v>11.143263305322126</v>
      </c>
      <c r="N414" s="49">
        <f t="shared" si="13"/>
        <v>190</v>
      </c>
      <c r="O414" s="49"/>
      <c r="P414" s="49"/>
      <c r="Q414" s="49"/>
      <c r="R414" s="49"/>
      <c r="S414" s="49"/>
    </row>
    <row r="415" spans="1:19" x14ac:dyDescent="0.25">
      <c r="A415" s="63">
        <v>45461.333333333336</v>
      </c>
      <c r="B415" s="64">
        <v>20.46</v>
      </c>
      <c r="K415" s="49"/>
      <c r="L415" s="49"/>
      <c r="M415" s="49">
        <f t="shared" ca="1" si="12"/>
        <v>11.143263305322126</v>
      </c>
      <c r="N415" s="49">
        <f t="shared" si="13"/>
        <v>190</v>
      </c>
      <c r="O415" s="49"/>
      <c r="P415" s="49"/>
      <c r="Q415" s="49"/>
      <c r="R415" s="49"/>
      <c r="S415" s="49"/>
    </row>
    <row r="416" spans="1:19" x14ac:dyDescent="0.25">
      <c r="A416" s="63">
        <v>45461.375</v>
      </c>
      <c r="B416" s="64">
        <v>15.71</v>
      </c>
      <c r="K416" s="49"/>
      <c r="L416" s="49"/>
      <c r="M416" s="49">
        <f t="shared" ca="1" si="12"/>
        <v>11.143263305322126</v>
      </c>
      <c r="N416" s="49">
        <f t="shared" si="13"/>
        <v>190</v>
      </c>
      <c r="O416" s="49"/>
      <c r="P416" s="49"/>
      <c r="Q416" s="49"/>
      <c r="R416" s="49"/>
      <c r="S416" s="49"/>
    </row>
    <row r="417" spans="1:19" x14ac:dyDescent="0.25">
      <c r="A417" s="63">
        <v>45461.416666666664</v>
      </c>
      <c r="B417" s="64">
        <v>16.46</v>
      </c>
      <c r="K417" s="49"/>
      <c r="L417" s="49"/>
      <c r="M417" s="49">
        <f t="shared" ca="1" si="12"/>
        <v>11.143263305322126</v>
      </c>
      <c r="N417" s="49">
        <f t="shared" si="13"/>
        <v>190</v>
      </c>
      <c r="O417" s="49"/>
      <c r="P417" s="49"/>
      <c r="Q417" s="49"/>
      <c r="R417" s="49"/>
      <c r="S417" s="49"/>
    </row>
    <row r="418" spans="1:19" x14ac:dyDescent="0.25">
      <c r="A418" s="63">
        <v>45461.458333333336</v>
      </c>
      <c r="B418" s="64">
        <v>57.93</v>
      </c>
      <c r="K418" s="49"/>
      <c r="L418" s="49"/>
      <c r="M418" s="49">
        <f t="shared" ca="1" si="12"/>
        <v>11.143263305322126</v>
      </c>
      <c r="N418" s="49">
        <f t="shared" si="13"/>
        <v>190</v>
      </c>
      <c r="O418" s="49"/>
      <c r="P418" s="49"/>
      <c r="Q418" s="49"/>
      <c r="R418" s="49"/>
      <c r="S418" s="49"/>
    </row>
    <row r="419" spans="1:19" x14ac:dyDescent="0.25">
      <c r="A419" s="63">
        <v>45461.5</v>
      </c>
      <c r="B419" s="64">
        <v>21.82</v>
      </c>
      <c r="K419" s="49"/>
      <c r="L419" s="49"/>
      <c r="M419" s="49">
        <f t="shared" ca="1" si="12"/>
        <v>11.143263305322126</v>
      </c>
      <c r="N419" s="49">
        <f t="shared" si="13"/>
        <v>190</v>
      </c>
      <c r="O419" s="49"/>
      <c r="P419" s="49"/>
      <c r="Q419" s="49"/>
      <c r="R419" s="49"/>
      <c r="S419" s="49"/>
    </row>
    <row r="420" spans="1:19" x14ac:dyDescent="0.25">
      <c r="A420" s="63">
        <v>45461.541666666664</v>
      </c>
      <c r="B420" s="64">
        <v>9.56</v>
      </c>
      <c r="K420" s="49"/>
      <c r="L420" s="49"/>
      <c r="M420" s="49">
        <f t="shared" ca="1" si="12"/>
        <v>11.143263305322126</v>
      </c>
      <c r="N420" s="49">
        <f t="shared" si="13"/>
        <v>190</v>
      </c>
      <c r="O420" s="49"/>
      <c r="P420" s="49"/>
      <c r="Q420" s="49"/>
      <c r="R420" s="49"/>
      <c r="S420" s="49"/>
    </row>
    <row r="421" spans="1:19" x14ac:dyDescent="0.25">
      <c r="A421" s="63">
        <v>45461.583333333336</v>
      </c>
      <c r="B421" s="64">
        <v>14.76</v>
      </c>
      <c r="K421" s="49"/>
      <c r="L421" s="49"/>
      <c r="M421" s="49">
        <f t="shared" ca="1" si="12"/>
        <v>11.143263305322126</v>
      </c>
      <c r="N421" s="49">
        <f t="shared" si="13"/>
        <v>190</v>
      </c>
      <c r="O421" s="49"/>
      <c r="P421" s="49"/>
      <c r="Q421" s="49"/>
      <c r="R421" s="49"/>
      <c r="S421" s="49"/>
    </row>
    <row r="422" spans="1:19" x14ac:dyDescent="0.25">
      <c r="A422" s="63">
        <v>45461.625</v>
      </c>
      <c r="B422" s="64">
        <v>46.86</v>
      </c>
      <c r="K422" s="49"/>
      <c r="L422" s="49"/>
      <c r="M422" s="49">
        <f t="shared" ca="1" si="12"/>
        <v>11.143263305322126</v>
      </c>
      <c r="N422" s="49">
        <f t="shared" si="13"/>
        <v>190</v>
      </c>
      <c r="O422" s="49"/>
      <c r="P422" s="49"/>
      <c r="Q422" s="49"/>
      <c r="R422" s="49"/>
      <c r="S422" s="49"/>
    </row>
    <row r="423" spans="1:19" x14ac:dyDescent="0.25">
      <c r="A423" s="63">
        <v>45461.666666666664</v>
      </c>
      <c r="B423" s="64">
        <v>11.38</v>
      </c>
      <c r="K423" s="49"/>
      <c r="L423" s="49"/>
      <c r="M423" s="49">
        <f t="shared" ca="1" si="12"/>
        <v>11.143263305322126</v>
      </c>
      <c r="N423" s="49">
        <f t="shared" si="13"/>
        <v>190</v>
      </c>
      <c r="O423" s="49"/>
      <c r="P423" s="49"/>
      <c r="Q423" s="49"/>
      <c r="R423" s="49"/>
      <c r="S423" s="49"/>
    </row>
    <row r="424" spans="1:19" x14ac:dyDescent="0.25">
      <c r="A424" s="63">
        <v>45461.708333333336</v>
      </c>
      <c r="B424" s="64">
        <v>17.91</v>
      </c>
      <c r="K424" s="49"/>
      <c r="L424" s="49"/>
      <c r="M424" s="49">
        <f t="shared" ca="1" si="12"/>
        <v>11.143263305322126</v>
      </c>
      <c r="N424" s="49">
        <f t="shared" si="13"/>
        <v>190</v>
      </c>
      <c r="O424" s="49"/>
      <c r="P424" s="49"/>
      <c r="Q424" s="49"/>
      <c r="R424" s="49"/>
      <c r="S424" s="49"/>
    </row>
    <row r="425" spans="1:19" x14ac:dyDescent="0.25">
      <c r="A425" s="63">
        <v>45461.75</v>
      </c>
      <c r="B425" s="64">
        <v>7.5</v>
      </c>
      <c r="K425" s="49"/>
      <c r="L425" s="49"/>
      <c r="M425" s="49">
        <f t="shared" ca="1" si="12"/>
        <v>11.143263305322126</v>
      </c>
      <c r="N425" s="49">
        <f t="shared" si="13"/>
        <v>190</v>
      </c>
      <c r="O425" s="49"/>
      <c r="P425" s="49"/>
      <c r="Q425" s="49"/>
      <c r="R425" s="49"/>
      <c r="S425" s="49"/>
    </row>
    <row r="426" spans="1:19" x14ac:dyDescent="0.25">
      <c r="A426" s="63">
        <v>45461.791666666664</v>
      </c>
      <c r="B426" s="64">
        <v>7.9</v>
      </c>
      <c r="K426" s="49"/>
      <c r="L426" s="49"/>
      <c r="M426" s="49">
        <f t="shared" ca="1" si="12"/>
        <v>11.143263305322126</v>
      </c>
      <c r="N426" s="49">
        <f t="shared" si="13"/>
        <v>190</v>
      </c>
      <c r="O426" s="49"/>
      <c r="P426" s="49"/>
      <c r="Q426" s="49"/>
      <c r="R426" s="49"/>
      <c r="S426" s="49"/>
    </row>
    <row r="427" spans="1:19" x14ac:dyDescent="0.25">
      <c r="A427" s="63">
        <v>45461.833333333336</v>
      </c>
      <c r="B427" s="64">
        <v>8.26</v>
      </c>
      <c r="K427" s="49"/>
      <c r="L427" s="49"/>
      <c r="M427" s="49">
        <f t="shared" ca="1" si="12"/>
        <v>11.143263305322126</v>
      </c>
      <c r="N427" s="49">
        <f t="shared" si="13"/>
        <v>190</v>
      </c>
      <c r="O427" s="49"/>
      <c r="P427" s="49"/>
      <c r="Q427" s="49"/>
      <c r="R427" s="49"/>
      <c r="S427" s="49"/>
    </row>
    <row r="428" spans="1:19" x14ac:dyDescent="0.25">
      <c r="A428" s="63">
        <v>45461.875</v>
      </c>
      <c r="B428" s="64">
        <v>7.82</v>
      </c>
      <c r="K428" s="49"/>
      <c r="L428" s="49"/>
      <c r="M428" s="49">
        <f t="shared" ca="1" si="12"/>
        <v>11.143263305322126</v>
      </c>
      <c r="N428" s="49">
        <f t="shared" si="13"/>
        <v>190</v>
      </c>
      <c r="O428" s="49"/>
      <c r="P428" s="49"/>
      <c r="Q428" s="49"/>
      <c r="R428" s="49"/>
      <c r="S428" s="49"/>
    </row>
    <row r="429" spans="1:19" x14ac:dyDescent="0.25">
      <c r="A429" s="63">
        <v>45461.916666666664</v>
      </c>
      <c r="B429" s="64">
        <v>6.1</v>
      </c>
      <c r="K429" s="49"/>
      <c r="L429" s="49"/>
      <c r="M429" s="49">
        <f t="shared" ca="1" si="12"/>
        <v>11.143263305322126</v>
      </c>
      <c r="N429" s="49">
        <f t="shared" si="13"/>
        <v>190</v>
      </c>
      <c r="O429" s="49"/>
      <c r="P429" s="49"/>
      <c r="Q429" s="49"/>
      <c r="R429" s="49"/>
      <c r="S429" s="49"/>
    </row>
    <row r="430" spans="1:19" x14ac:dyDescent="0.25">
      <c r="A430" s="63">
        <v>45461.958333333336</v>
      </c>
      <c r="B430" s="64">
        <v>4.9800000000000004</v>
      </c>
      <c r="K430" s="49"/>
      <c r="L430" s="49"/>
      <c r="M430" s="49">
        <f t="shared" ca="1" si="12"/>
        <v>11.143263305322126</v>
      </c>
      <c r="N430" s="49">
        <f t="shared" si="13"/>
        <v>190</v>
      </c>
      <c r="O430" s="49"/>
      <c r="P430" s="49"/>
      <c r="Q430" s="49"/>
      <c r="R430" s="49"/>
      <c r="S430" s="49"/>
    </row>
    <row r="431" spans="1:19" x14ac:dyDescent="0.25">
      <c r="A431" s="63">
        <v>45462</v>
      </c>
      <c r="B431" s="64">
        <v>5.0999999999999996</v>
      </c>
      <c r="K431" s="49"/>
      <c r="L431" s="49"/>
      <c r="M431" s="49">
        <f t="shared" ca="1" si="12"/>
        <v>11.143263305322126</v>
      </c>
      <c r="N431" s="49">
        <f t="shared" si="13"/>
        <v>190</v>
      </c>
      <c r="O431" s="49"/>
      <c r="P431" s="49"/>
      <c r="Q431" s="49"/>
      <c r="R431" s="49"/>
      <c r="S431" s="49"/>
    </row>
    <row r="432" spans="1:19" x14ac:dyDescent="0.25">
      <c r="A432" s="63">
        <v>45462.041666666664</v>
      </c>
      <c r="B432" s="64">
        <v>4.8899999999999997</v>
      </c>
      <c r="K432" s="49"/>
      <c r="L432" s="49"/>
      <c r="M432" s="49">
        <f t="shared" ca="1" si="12"/>
        <v>11.143263305322126</v>
      </c>
      <c r="N432" s="49">
        <f t="shared" si="13"/>
        <v>190</v>
      </c>
      <c r="O432" s="49"/>
      <c r="P432" s="49"/>
      <c r="Q432" s="49"/>
      <c r="R432" s="49"/>
      <c r="S432" s="49"/>
    </row>
    <row r="433" spans="1:19" x14ac:dyDescent="0.25">
      <c r="A433" s="63">
        <v>45462.083333333336</v>
      </c>
      <c r="B433" s="64">
        <v>4.26</v>
      </c>
      <c r="K433" s="49"/>
      <c r="L433" s="49"/>
      <c r="M433" s="49">
        <f t="shared" ca="1" si="12"/>
        <v>11.143263305322126</v>
      </c>
      <c r="N433" s="49">
        <f t="shared" si="13"/>
        <v>190</v>
      </c>
      <c r="O433" s="49"/>
      <c r="P433" s="49"/>
      <c r="Q433" s="49"/>
      <c r="R433" s="49"/>
      <c r="S433" s="49"/>
    </row>
    <row r="434" spans="1:19" x14ac:dyDescent="0.25">
      <c r="A434" s="63">
        <v>45462.125</v>
      </c>
      <c r="B434" s="64">
        <v>5.36</v>
      </c>
      <c r="K434" s="49"/>
      <c r="L434" s="49"/>
      <c r="M434" s="49">
        <f t="shared" ca="1" si="12"/>
        <v>11.143263305322126</v>
      </c>
      <c r="N434" s="49">
        <f t="shared" si="13"/>
        <v>190</v>
      </c>
      <c r="O434" s="49"/>
      <c r="P434" s="49"/>
      <c r="Q434" s="49"/>
      <c r="R434" s="49"/>
      <c r="S434" s="49"/>
    </row>
    <row r="435" spans="1:19" x14ac:dyDescent="0.25">
      <c r="A435" s="63">
        <v>45462.166666666664</v>
      </c>
      <c r="B435" s="64">
        <v>4.54</v>
      </c>
      <c r="K435" s="49"/>
      <c r="L435" s="49"/>
      <c r="M435" s="49">
        <f t="shared" ca="1" si="12"/>
        <v>11.143263305322126</v>
      </c>
      <c r="N435" s="49">
        <f t="shared" si="13"/>
        <v>190</v>
      </c>
      <c r="O435" s="49"/>
      <c r="P435" s="49"/>
      <c r="Q435" s="49"/>
      <c r="R435" s="49"/>
      <c r="S435" s="49"/>
    </row>
    <row r="436" spans="1:19" x14ac:dyDescent="0.25">
      <c r="A436" s="63">
        <v>45462.208333333336</v>
      </c>
      <c r="B436" s="64">
        <v>5.54</v>
      </c>
      <c r="K436" s="49"/>
      <c r="L436" s="49"/>
      <c r="M436" s="49">
        <f t="shared" ca="1" si="12"/>
        <v>11.143263305322126</v>
      </c>
      <c r="N436" s="49">
        <f t="shared" si="13"/>
        <v>190</v>
      </c>
      <c r="O436" s="49"/>
      <c r="P436" s="49"/>
      <c r="Q436" s="49"/>
      <c r="R436" s="49"/>
      <c r="S436" s="49"/>
    </row>
    <row r="437" spans="1:19" x14ac:dyDescent="0.25">
      <c r="A437" s="63">
        <v>45462.25</v>
      </c>
      <c r="B437" s="64">
        <v>5.25</v>
      </c>
      <c r="K437" s="49"/>
      <c r="L437" s="49"/>
      <c r="M437" s="49">
        <f t="shared" ca="1" si="12"/>
        <v>11.143263305322126</v>
      </c>
      <c r="N437" s="49">
        <f t="shared" si="13"/>
        <v>190</v>
      </c>
      <c r="O437" s="49"/>
      <c r="P437" s="49"/>
      <c r="Q437" s="49"/>
      <c r="R437" s="49"/>
      <c r="S437" s="49"/>
    </row>
    <row r="438" spans="1:19" x14ac:dyDescent="0.25">
      <c r="A438" s="63">
        <v>45462.291666666664</v>
      </c>
      <c r="B438" s="64">
        <v>8.2899999999999991</v>
      </c>
      <c r="K438" s="49"/>
      <c r="L438" s="49"/>
      <c r="M438" s="49">
        <f t="shared" ca="1" si="12"/>
        <v>11.143263305322126</v>
      </c>
      <c r="N438" s="49">
        <f t="shared" si="13"/>
        <v>190</v>
      </c>
      <c r="O438" s="49"/>
      <c r="P438" s="49"/>
      <c r="Q438" s="49"/>
      <c r="R438" s="49"/>
      <c r="S438" s="49"/>
    </row>
    <row r="439" spans="1:19" x14ac:dyDescent="0.25">
      <c r="A439" s="63">
        <v>45462.333333333336</v>
      </c>
      <c r="B439" s="64">
        <v>47.29</v>
      </c>
      <c r="K439" s="49"/>
      <c r="L439" s="49"/>
      <c r="M439" s="49">
        <f t="shared" ca="1" si="12"/>
        <v>11.143263305322126</v>
      </c>
      <c r="N439" s="49">
        <f t="shared" si="13"/>
        <v>190</v>
      </c>
      <c r="O439" s="49"/>
      <c r="P439" s="49"/>
      <c r="Q439" s="49"/>
      <c r="R439" s="49"/>
      <c r="S439" s="49"/>
    </row>
    <row r="440" spans="1:19" x14ac:dyDescent="0.25">
      <c r="A440" s="63">
        <v>45462.375</v>
      </c>
      <c r="B440" s="64">
        <v>13.84</v>
      </c>
      <c r="K440" s="49"/>
      <c r="L440" s="49"/>
      <c r="M440" s="49">
        <f t="shared" ca="1" si="12"/>
        <v>11.143263305322126</v>
      </c>
      <c r="N440" s="49">
        <f t="shared" si="13"/>
        <v>190</v>
      </c>
      <c r="O440" s="49"/>
      <c r="P440" s="49"/>
      <c r="Q440" s="49"/>
      <c r="R440" s="49"/>
      <c r="S440" s="49"/>
    </row>
    <row r="441" spans="1:19" x14ac:dyDescent="0.25">
      <c r="A441" s="63">
        <v>45462.416666666664</v>
      </c>
      <c r="B441" s="64">
        <v>66.790000000000006</v>
      </c>
      <c r="K441" s="49"/>
      <c r="L441" s="49"/>
      <c r="M441" s="49">
        <f t="shared" ca="1" si="12"/>
        <v>11.143263305322126</v>
      </c>
      <c r="N441" s="49">
        <f t="shared" si="13"/>
        <v>190</v>
      </c>
      <c r="O441" s="49"/>
      <c r="P441" s="49"/>
      <c r="Q441" s="49"/>
      <c r="R441" s="49"/>
      <c r="S441" s="49"/>
    </row>
    <row r="442" spans="1:19" x14ac:dyDescent="0.25">
      <c r="A442" s="63">
        <v>45462.458333333336</v>
      </c>
      <c r="B442" s="64">
        <v>13.92</v>
      </c>
      <c r="K442" s="49"/>
      <c r="L442" s="49"/>
      <c r="M442" s="49">
        <f t="shared" ca="1" si="12"/>
        <v>11.143263305322126</v>
      </c>
      <c r="N442" s="49">
        <f t="shared" si="13"/>
        <v>190</v>
      </c>
      <c r="O442" s="49"/>
      <c r="P442" s="49"/>
      <c r="Q442" s="49"/>
      <c r="R442" s="49"/>
      <c r="S442" s="49"/>
    </row>
    <row r="443" spans="1:19" x14ac:dyDescent="0.25">
      <c r="A443" s="63">
        <v>45462.5</v>
      </c>
      <c r="B443" s="64">
        <v>31</v>
      </c>
      <c r="K443" s="49"/>
      <c r="L443" s="49"/>
      <c r="M443" s="49">
        <f t="shared" ca="1" si="12"/>
        <v>11.143263305322126</v>
      </c>
      <c r="N443" s="49">
        <f t="shared" si="13"/>
        <v>190</v>
      </c>
      <c r="O443" s="49"/>
      <c r="P443" s="49"/>
      <c r="Q443" s="49"/>
      <c r="R443" s="49"/>
      <c r="S443" s="49"/>
    </row>
    <row r="444" spans="1:19" x14ac:dyDescent="0.25">
      <c r="A444" s="63">
        <v>45462.541666666664</v>
      </c>
      <c r="B444" s="64">
        <v>43.27</v>
      </c>
      <c r="K444" s="49"/>
      <c r="L444" s="49"/>
      <c r="M444" s="49">
        <f t="shared" ca="1" si="12"/>
        <v>11.143263305322126</v>
      </c>
      <c r="N444" s="49">
        <f t="shared" si="13"/>
        <v>190</v>
      </c>
      <c r="O444" s="49"/>
      <c r="P444" s="49"/>
      <c r="Q444" s="49"/>
      <c r="R444" s="49"/>
      <c r="S444" s="49"/>
    </row>
    <row r="445" spans="1:19" x14ac:dyDescent="0.25">
      <c r="A445" s="63">
        <v>45462.583333333336</v>
      </c>
      <c r="B445" s="64">
        <v>236.58</v>
      </c>
      <c r="K445" s="49"/>
      <c r="L445" s="49"/>
      <c r="M445" s="49">
        <f t="shared" ca="1" si="12"/>
        <v>11.143263305322126</v>
      </c>
      <c r="N445" s="49">
        <f t="shared" si="13"/>
        <v>190</v>
      </c>
      <c r="O445" s="49"/>
      <c r="P445" s="49"/>
      <c r="Q445" s="49"/>
      <c r="R445" s="49"/>
      <c r="S445" s="49"/>
    </row>
    <row r="446" spans="1:19" x14ac:dyDescent="0.25">
      <c r="A446" s="63">
        <v>45462.625</v>
      </c>
      <c r="B446" s="64">
        <v>38.450000000000003</v>
      </c>
      <c r="K446" s="49"/>
      <c r="L446" s="49"/>
      <c r="M446" s="49">
        <f t="shared" ca="1" si="12"/>
        <v>11.143263305322126</v>
      </c>
      <c r="N446" s="49">
        <f t="shared" si="13"/>
        <v>190</v>
      </c>
      <c r="O446" s="49"/>
      <c r="P446" s="49"/>
      <c r="Q446" s="49"/>
      <c r="R446" s="49"/>
      <c r="S446" s="49"/>
    </row>
    <row r="447" spans="1:19" x14ac:dyDescent="0.25">
      <c r="A447" s="63">
        <v>45462.666666666664</v>
      </c>
      <c r="B447" s="64">
        <v>52.47</v>
      </c>
      <c r="K447" s="49"/>
      <c r="L447" s="49"/>
      <c r="M447" s="49">
        <f t="shared" ca="1" si="12"/>
        <v>11.143263305322126</v>
      </c>
      <c r="N447" s="49">
        <f t="shared" si="13"/>
        <v>190</v>
      </c>
      <c r="O447" s="49"/>
      <c r="P447" s="49"/>
      <c r="Q447" s="49"/>
      <c r="R447" s="49"/>
      <c r="S447" s="49"/>
    </row>
    <row r="448" spans="1:19" x14ac:dyDescent="0.25">
      <c r="A448" s="63">
        <v>45462.708333333336</v>
      </c>
      <c r="B448" s="64">
        <v>13.07</v>
      </c>
      <c r="K448" s="49"/>
      <c r="L448" s="49"/>
      <c r="M448" s="49">
        <f t="shared" ca="1" si="12"/>
        <v>11.143263305322126</v>
      </c>
      <c r="N448" s="49">
        <f t="shared" si="13"/>
        <v>190</v>
      </c>
      <c r="O448" s="49"/>
      <c r="P448" s="49"/>
      <c r="Q448" s="49"/>
      <c r="R448" s="49"/>
      <c r="S448" s="49"/>
    </row>
    <row r="449" spans="1:19" x14ac:dyDescent="0.25">
      <c r="A449" s="63">
        <v>45462.75</v>
      </c>
      <c r="B449" s="64">
        <v>5.89</v>
      </c>
      <c r="K449" s="49"/>
      <c r="L449" s="49"/>
      <c r="M449" s="49">
        <f t="shared" ca="1" si="12"/>
        <v>11.143263305322126</v>
      </c>
      <c r="N449" s="49">
        <f t="shared" si="13"/>
        <v>190</v>
      </c>
      <c r="O449" s="49"/>
      <c r="P449" s="49"/>
      <c r="Q449" s="49"/>
      <c r="R449" s="49"/>
      <c r="S449" s="49"/>
    </row>
    <row r="450" spans="1:19" x14ac:dyDescent="0.25">
      <c r="A450" s="63">
        <v>45462.791666666664</v>
      </c>
      <c r="B450" s="64">
        <v>11.64</v>
      </c>
      <c r="K450" s="49"/>
      <c r="L450" s="49"/>
      <c r="M450" s="49">
        <f t="shared" ca="1" si="12"/>
        <v>11.143263305322126</v>
      </c>
      <c r="N450" s="49">
        <f t="shared" si="13"/>
        <v>190</v>
      </c>
      <c r="O450" s="49"/>
      <c r="P450" s="49"/>
      <c r="Q450" s="49"/>
      <c r="R450" s="49"/>
      <c r="S450" s="49"/>
    </row>
    <row r="451" spans="1:19" x14ac:dyDescent="0.25">
      <c r="A451" s="63">
        <v>45462.833333333336</v>
      </c>
      <c r="B451" s="64">
        <v>6.48</v>
      </c>
      <c r="K451" s="49"/>
      <c r="L451" s="49"/>
      <c r="M451" s="49">
        <f t="shared" ca="1" si="12"/>
        <v>11.143263305322126</v>
      </c>
      <c r="N451" s="49">
        <f t="shared" si="13"/>
        <v>190</v>
      </c>
      <c r="O451" s="49"/>
      <c r="P451" s="49"/>
      <c r="Q451" s="49"/>
      <c r="R451" s="49"/>
      <c r="S451" s="49"/>
    </row>
    <row r="452" spans="1:19" x14ac:dyDescent="0.25">
      <c r="A452" s="63">
        <v>45462.875</v>
      </c>
      <c r="B452" s="64">
        <v>7.57</v>
      </c>
      <c r="K452" s="49"/>
      <c r="L452" s="49"/>
      <c r="M452" s="49">
        <f t="shared" ca="1" si="12"/>
        <v>11.143263305322126</v>
      </c>
      <c r="N452" s="49">
        <f t="shared" si="13"/>
        <v>190</v>
      </c>
      <c r="O452" s="49"/>
      <c r="P452" s="49"/>
      <c r="Q452" s="49"/>
      <c r="R452" s="49"/>
      <c r="S452" s="49"/>
    </row>
    <row r="453" spans="1:19" x14ac:dyDescent="0.25">
      <c r="A453" s="63">
        <v>45462.916666666664</v>
      </c>
      <c r="B453" s="64">
        <v>11.33</v>
      </c>
      <c r="K453" s="49"/>
      <c r="L453" s="49"/>
      <c r="M453" s="49">
        <f t="shared" ref="M453:M516" ca="1" si="14">+IF(A452="","",Q$6)</f>
        <v>11.143263305322126</v>
      </c>
      <c r="N453" s="49">
        <f t="shared" ref="N453:N516" si="15">+IF(A452="","",190)</f>
        <v>190</v>
      </c>
      <c r="O453" s="49"/>
      <c r="P453" s="49"/>
      <c r="Q453" s="49"/>
      <c r="R453" s="49"/>
      <c r="S453" s="49"/>
    </row>
    <row r="454" spans="1:19" x14ac:dyDescent="0.25">
      <c r="A454" s="63">
        <v>45462.958333333336</v>
      </c>
      <c r="B454" s="64">
        <v>9.8000000000000007</v>
      </c>
      <c r="K454" s="49"/>
      <c r="L454" s="49"/>
      <c r="M454" s="49">
        <f t="shared" ca="1" si="14"/>
        <v>11.143263305322126</v>
      </c>
      <c r="N454" s="49">
        <f t="shared" si="15"/>
        <v>190</v>
      </c>
      <c r="O454" s="49"/>
      <c r="P454" s="49"/>
      <c r="Q454" s="49"/>
      <c r="R454" s="49"/>
      <c r="S454" s="49"/>
    </row>
    <row r="455" spans="1:19" x14ac:dyDescent="0.25">
      <c r="A455" s="63">
        <v>45463</v>
      </c>
      <c r="B455" s="64">
        <v>6.3</v>
      </c>
      <c r="K455" s="49"/>
      <c r="L455" s="49"/>
      <c r="M455" s="49">
        <f t="shared" ca="1" si="14"/>
        <v>11.143263305322126</v>
      </c>
      <c r="N455" s="49">
        <f t="shared" si="15"/>
        <v>190</v>
      </c>
      <c r="O455" s="49"/>
      <c r="P455" s="49"/>
      <c r="Q455" s="49"/>
      <c r="R455" s="49"/>
      <c r="S455" s="49"/>
    </row>
    <row r="456" spans="1:19" x14ac:dyDescent="0.25">
      <c r="A456" s="63">
        <v>45463.041666666664</v>
      </c>
      <c r="B456" s="64">
        <v>5.43</v>
      </c>
      <c r="K456" s="49"/>
      <c r="L456" s="49"/>
      <c r="M456" s="49">
        <f t="shared" ca="1" si="14"/>
        <v>11.143263305322126</v>
      </c>
      <c r="N456" s="49">
        <f t="shared" si="15"/>
        <v>190</v>
      </c>
      <c r="O456" s="49"/>
      <c r="P456" s="49"/>
      <c r="Q456" s="49"/>
      <c r="R456" s="49"/>
      <c r="S456" s="49"/>
    </row>
    <row r="457" spans="1:19" x14ac:dyDescent="0.25">
      <c r="A457" s="63">
        <v>45463.083333333336</v>
      </c>
      <c r="B457" s="64">
        <v>5.31</v>
      </c>
      <c r="K457" s="49"/>
      <c r="L457" s="49"/>
      <c r="M457" s="49">
        <f t="shared" ca="1" si="14"/>
        <v>11.143263305322126</v>
      </c>
      <c r="N457" s="49">
        <f t="shared" si="15"/>
        <v>190</v>
      </c>
      <c r="O457" s="49"/>
      <c r="P457" s="49"/>
      <c r="Q457" s="49"/>
      <c r="R457" s="49"/>
      <c r="S457" s="49"/>
    </row>
    <row r="458" spans="1:19" x14ac:dyDescent="0.25">
      <c r="A458" s="63">
        <v>45463.125</v>
      </c>
      <c r="B458" s="64">
        <v>6.33</v>
      </c>
      <c r="K458" s="49"/>
      <c r="L458" s="49"/>
      <c r="M458" s="49">
        <f t="shared" ca="1" si="14"/>
        <v>11.143263305322126</v>
      </c>
      <c r="N458" s="49">
        <f t="shared" si="15"/>
        <v>190</v>
      </c>
      <c r="O458" s="49"/>
      <c r="P458" s="49"/>
      <c r="Q458" s="49"/>
      <c r="R458" s="49"/>
      <c r="S458" s="49"/>
    </row>
    <row r="459" spans="1:19" x14ac:dyDescent="0.25">
      <c r="A459" s="63">
        <v>45463.166666666664</v>
      </c>
      <c r="B459" s="64">
        <v>7.47</v>
      </c>
      <c r="K459" s="49"/>
      <c r="L459" s="49"/>
      <c r="M459" s="49">
        <f t="shared" ca="1" si="14"/>
        <v>11.143263305322126</v>
      </c>
      <c r="N459" s="49">
        <f t="shared" si="15"/>
        <v>190</v>
      </c>
      <c r="O459" s="49"/>
      <c r="P459" s="49"/>
      <c r="Q459" s="49"/>
      <c r="R459" s="49"/>
      <c r="S459" s="49"/>
    </row>
    <row r="460" spans="1:19" x14ac:dyDescent="0.25">
      <c r="A460" s="63">
        <v>45463.208333333336</v>
      </c>
      <c r="B460" s="64">
        <v>7.09</v>
      </c>
      <c r="K460" s="49"/>
      <c r="L460" s="49"/>
      <c r="M460" s="49">
        <f t="shared" ca="1" si="14"/>
        <v>11.143263305322126</v>
      </c>
      <c r="N460" s="49">
        <f t="shared" si="15"/>
        <v>190</v>
      </c>
      <c r="O460" s="49"/>
      <c r="P460" s="49"/>
      <c r="Q460" s="49"/>
      <c r="R460" s="49"/>
      <c r="S460" s="49"/>
    </row>
    <row r="461" spans="1:19" x14ac:dyDescent="0.25">
      <c r="A461" s="63">
        <v>45463.25</v>
      </c>
      <c r="B461" s="64">
        <v>9.1300000000000008</v>
      </c>
      <c r="K461" s="49"/>
      <c r="L461" s="49"/>
      <c r="M461" s="49">
        <f t="shared" ca="1" si="14"/>
        <v>11.143263305322126</v>
      </c>
      <c r="N461" s="49">
        <f t="shared" si="15"/>
        <v>190</v>
      </c>
      <c r="O461" s="49"/>
      <c r="P461" s="49"/>
      <c r="Q461" s="49"/>
      <c r="R461" s="49"/>
      <c r="S461" s="49"/>
    </row>
    <row r="462" spans="1:19" x14ac:dyDescent="0.25">
      <c r="A462" s="63">
        <v>45463.291666666664</v>
      </c>
      <c r="B462" s="64">
        <v>7.17</v>
      </c>
      <c r="K462" s="49"/>
      <c r="L462" s="49"/>
      <c r="M462" s="49">
        <f t="shared" ca="1" si="14"/>
        <v>11.143263305322126</v>
      </c>
      <c r="N462" s="49">
        <f t="shared" si="15"/>
        <v>190</v>
      </c>
      <c r="O462" s="49"/>
      <c r="P462" s="49"/>
      <c r="Q462" s="49"/>
      <c r="R462" s="49"/>
      <c r="S462" s="49"/>
    </row>
    <row r="463" spans="1:19" x14ac:dyDescent="0.25">
      <c r="A463" s="63">
        <v>45463.333333333336</v>
      </c>
      <c r="B463" s="64">
        <v>41.04</v>
      </c>
      <c r="K463" s="49"/>
      <c r="L463" s="49"/>
      <c r="M463" s="49">
        <f t="shared" ca="1" si="14"/>
        <v>11.143263305322126</v>
      </c>
      <c r="N463" s="49">
        <f t="shared" si="15"/>
        <v>190</v>
      </c>
      <c r="O463" s="49"/>
      <c r="P463" s="49"/>
      <c r="Q463" s="49"/>
      <c r="R463" s="49"/>
      <c r="S463" s="49"/>
    </row>
    <row r="464" spans="1:19" x14ac:dyDescent="0.25">
      <c r="A464" s="63">
        <v>45463.375</v>
      </c>
      <c r="B464" s="64">
        <v>22.97</v>
      </c>
      <c r="K464" s="49"/>
      <c r="L464" s="49"/>
      <c r="M464" s="49">
        <f t="shared" ca="1" si="14"/>
        <v>11.143263305322126</v>
      </c>
      <c r="N464" s="49">
        <f t="shared" si="15"/>
        <v>190</v>
      </c>
      <c r="O464" s="49"/>
      <c r="P464" s="49"/>
      <c r="Q464" s="49"/>
      <c r="R464" s="49"/>
      <c r="S464" s="49"/>
    </row>
    <row r="465" spans="1:19" x14ac:dyDescent="0.25">
      <c r="A465" s="63">
        <v>45463.416666666664</v>
      </c>
      <c r="B465" s="64">
        <v>45.8</v>
      </c>
      <c r="K465" s="49"/>
      <c r="L465" s="49"/>
      <c r="M465" s="49">
        <f t="shared" ca="1" si="14"/>
        <v>11.143263305322126</v>
      </c>
      <c r="N465" s="49">
        <f t="shared" si="15"/>
        <v>190</v>
      </c>
      <c r="O465" s="49"/>
      <c r="P465" s="49"/>
      <c r="Q465" s="49"/>
      <c r="R465" s="49"/>
      <c r="S465" s="49"/>
    </row>
    <row r="466" spans="1:19" x14ac:dyDescent="0.25">
      <c r="A466" s="63">
        <v>45463.458333333336</v>
      </c>
      <c r="B466" s="64">
        <v>12.08</v>
      </c>
      <c r="K466" s="49"/>
      <c r="L466" s="49"/>
      <c r="M466" s="49">
        <f t="shared" ca="1" si="14"/>
        <v>11.143263305322126</v>
      </c>
      <c r="N466" s="49">
        <f t="shared" si="15"/>
        <v>190</v>
      </c>
      <c r="O466" s="49"/>
      <c r="P466" s="49"/>
      <c r="Q466" s="49"/>
      <c r="R466" s="49"/>
      <c r="S466" s="49"/>
    </row>
    <row r="467" spans="1:19" x14ac:dyDescent="0.25">
      <c r="A467" s="63">
        <v>45463.5</v>
      </c>
      <c r="B467" s="64">
        <v>15.85</v>
      </c>
      <c r="K467" s="49"/>
      <c r="L467" s="49"/>
      <c r="M467" s="49">
        <f t="shared" ca="1" si="14"/>
        <v>11.143263305322126</v>
      </c>
      <c r="N467" s="49">
        <f t="shared" si="15"/>
        <v>190</v>
      </c>
      <c r="O467" s="49"/>
      <c r="P467" s="49"/>
      <c r="Q467" s="49"/>
      <c r="R467" s="49"/>
      <c r="S467" s="49"/>
    </row>
    <row r="468" spans="1:19" x14ac:dyDescent="0.25">
      <c r="A468" s="63">
        <v>45463.541666666664</v>
      </c>
      <c r="B468" s="64">
        <v>37.85</v>
      </c>
      <c r="K468" s="49"/>
      <c r="L468" s="49"/>
      <c r="M468" s="49">
        <f t="shared" ca="1" si="14"/>
        <v>11.143263305322126</v>
      </c>
      <c r="N468" s="49">
        <f t="shared" si="15"/>
        <v>190</v>
      </c>
      <c r="O468" s="49"/>
      <c r="P468" s="49"/>
      <c r="Q468" s="49"/>
      <c r="R468" s="49"/>
      <c r="S468" s="49"/>
    </row>
    <row r="469" spans="1:19" x14ac:dyDescent="0.25">
      <c r="A469" s="63">
        <v>45463.583333333336</v>
      </c>
      <c r="B469" s="64">
        <v>21</v>
      </c>
      <c r="K469" s="49"/>
      <c r="L469" s="49"/>
      <c r="M469" s="49">
        <f t="shared" ca="1" si="14"/>
        <v>11.143263305322126</v>
      </c>
      <c r="N469" s="49">
        <f t="shared" si="15"/>
        <v>190</v>
      </c>
      <c r="O469" s="49"/>
      <c r="P469" s="49"/>
      <c r="Q469" s="49"/>
      <c r="R469" s="49"/>
      <c r="S469" s="49"/>
    </row>
    <row r="470" spans="1:19" x14ac:dyDescent="0.25">
      <c r="A470" s="63">
        <v>45463.625</v>
      </c>
      <c r="B470" s="64">
        <v>37.54</v>
      </c>
      <c r="K470" s="49"/>
      <c r="L470" s="49"/>
      <c r="M470" s="49">
        <f t="shared" ca="1" si="14"/>
        <v>11.143263305322126</v>
      </c>
      <c r="N470" s="49">
        <f t="shared" si="15"/>
        <v>190</v>
      </c>
      <c r="O470" s="49"/>
      <c r="P470" s="49"/>
      <c r="Q470" s="49"/>
      <c r="R470" s="49"/>
      <c r="S470" s="49"/>
    </row>
    <row r="471" spans="1:19" x14ac:dyDescent="0.25">
      <c r="A471" s="63">
        <v>45463.666666666664</v>
      </c>
      <c r="B471" s="64">
        <v>11.08</v>
      </c>
      <c r="K471" s="49"/>
      <c r="L471" s="49"/>
      <c r="M471" s="49">
        <f t="shared" ca="1" si="14"/>
        <v>11.143263305322126</v>
      </c>
      <c r="N471" s="49">
        <f t="shared" si="15"/>
        <v>190</v>
      </c>
      <c r="O471" s="49"/>
      <c r="P471" s="49"/>
      <c r="Q471" s="49"/>
      <c r="R471" s="49"/>
      <c r="S471" s="49"/>
    </row>
    <row r="472" spans="1:19" x14ac:dyDescent="0.25">
      <c r="A472" s="63">
        <v>45463.708333333336</v>
      </c>
      <c r="B472" s="64">
        <v>8.15</v>
      </c>
      <c r="K472" s="49"/>
      <c r="L472" s="49"/>
      <c r="M472" s="49">
        <f t="shared" ca="1" si="14"/>
        <v>11.143263305322126</v>
      </c>
      <c r="N472" s="49">
        <f t="shared" si="15"/>
        <v>190</v>
      </c>
      <c r="O472" s="49"/>
      <c r="P472" s="49"/>
      <c r="Q472" s="49"/>
      <c r="R472" s="49"/>
      <c r="S472" s="49"/>
    </row>
    <row r="473" spans="1:19" x14ac:dyDescent="0.25">
      <c r="A473" s="63">
        <v>45463.75</v>
      </c>
      <c r="B473" s="64">
        <v>6.94</v>
      </c>
      <c r="K473" s="49"/>
      <c r="L473" s="49"/>
      <c r="M473" s="49">
        <f t="shared" ca="1" si="14"/>
        <v>11.143263305322126</v>
      </c>
      <c r="N473" s="49">
        <f t="shared" si="15"/>
        <v>190</v>
      </c>
      <c r="O473" s="49"/>
      <c r="P473" s="49"/>
      <c r="Q473" s="49"/>
      <c r="R473" s="49"/>
      <c r="S473" s="49"/>
    </row>
    <row r="474" spans="1:19" x14ac:dyDescent="0.25">
      <c r="A474" s="63">
        <v>45463.791666666664</v>
      </c>
      <c r="B474" s="64">
        <v>8.4600000000000009</v>
      </c>
      <c r="K474" s="49"/>
      <c r="L474" s="49"/>
      <c r="M474" s="49">
        <f t="shared" ca="1" si="14"/>
        <v>11.143263305322126</v>
      </c>
      <c r="N474" s="49">
        <f t="shared" si="15"/>
        <v>190</v>
      </c>
      <c r="O474" s="49"/>
      <c r="P474" s="49"/>
      <c r="Q474" s="49"/>
      <c r="R474" s="49"/>
      <c r="S474" s="49"/>
    </row>
    <row r="475" spans="1:19" x14ac:dyDescent="0.25">
      <c r="A475" s="63">
        <v>45463.833333333336</v>
      </c>
      <c r="B475" s="64">
        <v>8.9600000000000009</v>
      </c>
      <c r="K475" s="49"/>
      <c r="L475" s="49"/>
      <c r="M475" s="49">
        <f t="shared" ca="1" si="14"/>
        <v>11.143263305322126</v>
      </c>
      <c r="N475" s="49">
        <f t="shared" si="15"/>
        <v>190</v>
      </c>
      <c r="O475" s="49"/>
      <c r="P475" s="49"/>
      <c r="Q475" s="49"/>
      <c r="R475" s="49"/>
      <c r="S475" s="49"/>
    </row>
    <row r="476" spans="1:19" x14ac:dyDescent="0.25">
      <c r="A476" s="63">
        <v>45463.875</v>
      </c>
      <c r="B476" s="64">
        <v>7.63</v>
      </c>
      <c r="K476" s="49"/>
      <c r="L476" s="49"/>
      <c r="M476" s="49">
        <f t="shared" ca="1" si="14"/>
        <v>11.143263305322126</v>
      </c>
      <c r="N476" s="49">
        <f t="shared" si="15"/>
        <v>190</v>
      </c>
      <c r="O476" s="49"/>
      <c r="P476" s="49"/>
      <c r="Q476" s="49"/>
      <c r="R476" s="49"/>
      <c r="S476" s="49"/>
    </row>
    <row r="477" spans="1:19" x14ac:dyDescent="0.25">
      <c r="A477" s="63">
        <v>45463.916666666664</v>
      </c>
      <c r="B477" s="64">
        <v>7.62</v>
      </c>
      <c r="K477" s="49"/>
      <c r="L477" s="49"/>
      <c r="M477" s="49">
        <f t="shared" ca="1" si="14"/>
        <v>11.143263305322126</v>
      </c>
      <c r="N477" s="49">
        <f t="shared" si="15"/>
        <v>190</v>
      </c>
      <c r="O477" s="49"/>
      <c r="P477" s="49"/>
      <c r="Q477" s="49"/>
      <c r="R477" s="49"/>
      <c r="S477" s="49"/>
    </row>
    <row r="478" spans="1:19" x14ac:dyDescent="0.25">
      <c r="A478" s="63">
        <v>45463.958333333336</v>
      </c>
      <c r="B478" s="64">
        <v>8.76</v>
      </c>
      <c r="K478" s="49"/>
      <c r="L478" s="49"/>
      <c r="M478" s="49">
        <f t="shared" ca="1" si="14"/>
        <v>11.143263305322126</v>
      </c>
      <c r="N478" s="49">
        <f t="shared" si="15"/>
        <v>190</v>
      </c>
      <c r="O478" s="49"/>
      <c r="P478" s="49"/>
      <c r="Q478" s="49"/>
      <c r="R478" s="49"/>
      <c r="S478" s="49"/>
    </row>
    <row r="479" spans="1:19" x14ac:dyDescent="0.25">
      <c r="A479" s="63">
        <v>45464</v>
      </c>
      <c r="B479" s="64">
        <v>9.11</v>
      </c>
      <c r="K479" s="49"/>
      <c r="L479" s="49"/>
      <c r="M479" s="49">
        <f t="shared" ca="1" si="14"/>
        <v>11.143263305322126</v>
      </c>
      <c r="N479" s="49">
        <f t="shared" si="15"/>
        <v>190</v>
      </c>
      <c r="O479" s="49"/>
      <c r="P479" s="49"/>
      <c r="Q479" s="49"/>
      <c r="R479" s="49"/>
      <c r="S479" s="49"/>
    </row>
    <row r="480" spans="1:19" x14ac:dyDescent="0.25">
      <c r="A480" s="63">
        <v>45464.041666666664</v>
      </c>
      <c r="B480" s="64">
        <v>7.34</v>
      </c>
      <c r="K480" s="49"/>
      <c r="L480" s="49"/>
      <c r="M480" s="49">
        <f t="shared" ca="1" si="14"/>
        <v>11.143263305322126</v>
      </c>
      <c r="N480" s="49">
        <f t="shared" si="15"/>
        <v>190</v>
      </c>
      <c r="O480" s="49"/>
      <c r="P480" s="49"/>
      <c r="Q480" s="49"/>
      <c r="R480" s="49"/>
      <c r="S480" s="49"/>
    </row>
    <row r="481" spans="1:19" x14ac:dyDescent="0.25">
      <c r="A481" s="63">
        <v>45464.083333333336</v>
      </c>
      <c r="B481" s="64">
        <v>5.35</v>
      </c>
      <c r="K481" s="49"/>
      <c r="L481" s="49"/>
      <c r="M481" s="49">
        <f t="shared" ca="1" si="14"/>
        <v>11.143263305322126</v>
      </c>
      <c r="N481" s="49">
        <f t="shared" si="15"/>
        <v>190</v>
      </c>
      <c r="O481" s="49"/>
      <c r="P481" s="49"/>
      <c r="Q481" s="49"/>
      <c r="R481" s="49"/>
      <c r="S481" s="49"/>
    </row>
    <row r="482" spans="1:19" x14ac:dyDescent="0.25">
      <c r="A482" s="63">
        <v>45464.125</v>
      </c>
      <c r="B482" s="64">
        <v>5.32</v>
      </c>
      <c r="K482" s="49"/>
      <c r="L482" s="49"/>
      <c r="M482" s="49">
        <f t="shared" ca="1" si="14"/>
        <v>11.143263305322126</v>
      </c>
      <c r="N482" s="49">
        <f t="shared" si="15"/>
        <v>190</v>
      </c>
      <c r="O482" s="49"/>
      <c r="P482" s="49"/>
      <c r="Q482" s="49"/>
      <c r="R482" s="49"/>
      <c r="S482" s="49"/>
    </row>
    <row r="483" spans="1:19" x14ac:dyDescent="0.25">
      <c r="A483" s="63">
        <v>45464.166666666664</v>
      </c>
      <c r="B483" s="64">
        <v>6.65</v>
      </c>
      <c r="K483" s="49"/>
      <c r="L483" s="49"/>
      <c r="M483" s="49">
        <f t="shared" ca="1" si="14"/>
        <v>11.143263305322126</v>
      </c>
      <c r="N483" s="49">
        <f t="shared" si="15"/>
        <v>190</v>
      </c>
      <c r="O483" s="49"/>
      <c r="P483" s="49"/>
      <c r="Q483" s="49"/>
      <c r="R483" s="49"/>
      <c r="S483" s="49"/>
    </row>
    <row r="484" spans="1:19" x14ac:dyDescent="0.25">
      <c r="A484" s="63">
        <v>45464.208333333336</v>
      </c>
      <c r="B484" s="64">
        <v>6.13</v>
      </c>
      <c r="K484" s="49"/>
      <c r="L484" s="49"/>
      <c r="M484" s="49">
        <f t="shared" ca="1" si="14"/>
        <v>11.143263305322126</v>
      </c>
      <c r="N484" s="49">
        <f t="shared" si="15"/>
        <v>190</v>
      </c>
      <c r="O484" s="49"/>
      <c r="P484" s="49"/>
      <c r="Q484" s="49"/>
      <c r="R484" s="49"/>
      <c r="S484" s="49"/>
    </row>
    <row r="485" spans="1:19" x14ac:dyDescent="0.25">
      <c r="A485" s="63">
        <v>45464.25</v>
      </c>
      <c r="B485" s="64">
        <v>6.53</v>
      </c>
      <c r="K485" s="49"/>
      <c r="L485" s="49"/>
      <c r="M485" s="49">
        <f t="shared" ca="1" si="14"/>
        <v>11.143263305322126</v>
      </c>
      <c r="N485" s="49">
        <f t="shared" si="15"/>
        <v>190</v>
      </c>
      <c r="O485" s="49"/>
      <c r="P485" s="49"/>
      <c r="Q485" s="49"/>
      <c r="R485" s="49"/>
      <c r="S485" s="49"/>
    </row>
    <row r="486" spans="1:19" x14ac:dyDescent="0.25">
      <c r="A486" s="63">
        <v>45464.291666666664</v>
      </c>
      <c r="B486" s="64">
        <v>6.58</v>
      </c>
      <c r="K486" s="49"/>
      <c r="L486" s="49"/>
      <c r="M486" s="49">
        <f t="shared" ca="1" si="14"/>
        <v>11.143263305322126</v>
      </c>
      <c r="N486" s="49">
        <f t="shared" si="15"/>
        <v>190</v>
      </c>
      <c r="O486" s="49"/>
      <c r="P486" s="49"/>
      <c r="Q486" s="49"/>
      <c r="R486" s="49"/>
      <c r="S486" s="49"/>
    </row>
    <row r="487" spans="1:19" x14ac:dyDescent="0.25">
      <c r="A487" s="63">
        <v>45464.333333333336</v>
      </c>
      <c r="B487" s="64">
        <v>21.39</v>
      </c>
      <c r="K487" s="49"/>
      <c r="L487" s="49"/>
      <c r="M487" s="49">
        <f t="shared" ca="1" si="14"/>
        <v>11.143263305322126</v>
      </c>
      <c r="N487" s="49">
        <f t="shared" si="15"/>
        <v>190</v>
      </c>
      <c r="O487" s="49"/>
      <c r="P487" s="49"/>
      <c r="Q487" s="49"/>
      <c r="R487" s="49"/>
      <c r="S487" s="49"/>
    </row>
    <row r="488" spans="1:19" x14ac:dyDescent="0.25">
      <c r="A488" s="63">
        <v>45464.375</v>
      </c>
      <c r="B488" s="64">
        <v>21.98</v>
      </c>
      <c r="K488" s="49"/>
      <c r="L488" s="49"/>
      <c r="M488" s="49">
        <f t="shared" ca="1" si="14"/>
        <v>11.143263305322126</v>
      </c>
      <c r="N488" s="49">
        <f t="shared" si="15"/>
        <v>190</v>
      </c>
      <c r="O488" s="49"/>
      <c r="P488" s="49"/>
      <c r="Q488" s="49"/>
      <c r="R488" s="49"/>
      <c r="S488" s="49"/>
    </row>
    <row r="489" spans="1:19" x14ac:dyDescent="0.25">
      <c r="A489" s="63">
        <v>45464.416666666664</v>
      </c>
      <c r="B489" s="64">
        <v>19.170000000000002</v>
      </c>
      <c r="K489" s="49"/>
      <c r="L489" s="49"/>
      <c r="M489" s="49">
        <f t="shared" ca="1" si="14"/>
        <v>11.143263305322126</v>
      </c>
      <c r="N489" s="49">
        <f t="shared" si="15"/>
        <v>190</v>
      </c>
      <c r="O489" s="49"/>
      <c r="P489" s="49"/>
      <c r="Q489" s="49"/>
      <c r="R489" s="49"/>
      <c r="S489" s="49"/>
    </row>
    <row r="490" spans="1:19" x14ac:dyDescent="0.25">
      <c r="A490" s="63">
        <v>45464.458333333336</v>
      </c>
      <c r="B490" s="64">
        <v>32.14</v>
      </c>
      <c r="K490" s="49"/>
      <c r="L490" s="49"/>
      <c r="M490" s="49">
        <f t="shared" ca="1" si="14"/>
        <v>11.143263305322126</v>
      </c>
      <c r="N490" s="49">
        <f t="shared" si="15"/>
        <v>190</v>
      </c>
      <c r="O490" s="49"/>
      <c r="P490" s="49"/>
      <c r="Q490" s="49"/>
      <c r="R490" s="49"/>
      <c r="S490" s="49"/>
    </row>
    <row r="491" spans="1:19" x14ac:dyDescent="0.25">
      <c r="A491" s="63">
        <v>45464.5</v>
      </c>
      <c r="B491" s="64">
        <v>37.82</v>
      </c>
      <c r="K491" s="49"/>
      <c r="L491" s="49"/>
      <c r="M491" s="49">
        <f t="shared" ca="1" si="14"/>
        <v>11.143263305322126</v>
      </c>
      <c r="N491" s="49">
        <f t="shared" si="15"/>
        <v>190</v>
      </c>
      <c r="O491" s="49"/>
      <c r="P491" s="49"/>
      <c r="Q491" s="49"/>
      <c r="R491" s="49"/>
      <c r="S491" s="49"/>
    </row>
    <row r="492" spans="1:19" x14ac:dyDescent="0.25">
      <c r="A492" s="63">
        <v>45464.541666666664</v>
      </c>
      <c r="B492" s="64">
        <v>30.53</v>
      </c>
      <c r="K492" s="49"/>
      <c r="L492" s="49"/>
      <c r="M492" s="49">
        <f t="shared" ca="1" si="14"/>
        <v>11.143263305322126</v>
      </c>
      <c r="N492" s="49">
        <f t="shared" si="15"/>
        <v>190</v>
      </c>
      <c r="O492" s="49"/>
      <c r="P492" s="49"/>
      <c r="Q492" s="49"/>
      <c r="R492" s="49"/>
      <c r="S492" s="49"/>
    </row>
    <row r="493" spans="1:19" x14ac:dyDescent="0.25">
      <c r="A493" s="63">
        <v>45464.583333333336</v>
      </c>
      <c r="B493" s="64">
        <v>22.33</v>
      </c>
      <c r="K493" s="49"/>
      <c r="L493" s="49"/>
      <c r="M493" s="49">
        <f t="shared" ca="1" si="14"/>
        <v>11.143263305322126</v>
      </c>
      <c r="N493" s="49">
        <f t="shared" si="15"/>
        <v>190</v>
      </c>
      <c r="O493" s="49"/>
      <c r="P493" s="49"/>
      <c r="Q493" s="49"/>
      <c r="R493" s="49"/>
      <c r="S493" s="49"/>
    </row>
    <row r="494" spans="1:19" x14ac:dyDescent="0.25">
      <c r="A494" s="63">
        <v>45464.625</v>
      </c>
      <c r="B494" s="64">
        <v>24.99</v>
      </c>
      <c r="K494" s="49"/>
      <c r="L494" s="49"/>
      <c r="M494" s="49">
        <f t="shared" ca="1" si="14"/>
        <v>11.143263305322126</v>
      </c>
      <c r="N494" s="49">
        <f t="shared" si="15"/>
        <v>190</v>
      </c>
      <c r="O494" s="49"/>
      <c r="P494" s="49"/>
      <c r="Q494" s="49"/>
      <c r="R494" s="49"/>
      <c r="S494" s="49"/>
    </row>
    <row r="495" spans="1:19" x14ac:dyDescent="0.25">
      <c r="A495" s="63">
        <v>45464.666666666664</v>
      </c>
      <c r="B495" s="64">
        <v>24.36</v>
      </c>
      <c r="K495" s="49"/>
      <c r="L495" s="49"/>
      <c r="M495" s="49">
        <f t="shared" ca="1" si="14"/>
        <v>11.143263305322126</v>
      </c>
      <c r="N495" s="49">
        <f t="shared" si="15"/>
        <v>190</v>
      </c>
      <c r="O495" s="49"/>
      <c r="P495" s="49"/>
      <c r="Q495" s="49"/>
      <c r="R495" s="49"/>
      <c r="S495" s="49"/>
    </row>
    <row r="496" spans="1:19" x14ac:dyDescent="0.25">
      <c r="A496" s="63">
        <v>45464.708333333336</v>
      </c>
      <c r="B496" s="64">
        <v>10.08</v>
      </c>
      <c r="K496" s="49"/>
      <c r="L496" s="49"/>
      <c r="M496" s="49">
        <f t="shared" ca="1" si="14"/>
        <v>11.143263305322126</v>
      </c>
      <c r="N496" s="49">
        <f t="shared" si="15"/>
        <v>190</v>
      </c>
      <c r="O496" s="49"/>
      <c r="P496" s="49"/>
      <c r="Q496" s="49"/>
      <c r="R496" s="49"/>
      <c r="S496" s="49"/>
    </row>
    <row r="497" spans="1:19" x14ac:dyDescent="0.25">
      <c r="A497" s="63">
        <v>45464.75</v>
      </c>
      <c r="B497" s="64">
        <v>9.7799999999999994</v>
      </c>
      <c r="K497" s="49"/>
      <c r="L497" s="49"/>
      <c r="M497" s="49">
        <f t="shared" ca="1" si="14"/>
        <v>11.143263305322126</v>
      </c>
      <c r="N497" s="49">
        <f t="shared" si="15"/>
        <v>190</v>
      </c>
      <c r="O497" s="49"/>
      <c r="P497" s="49"/>
      <c r="Q497" s="49"/>
      <c r="R497" s="49"/>
      <c r="S497" s="49"/>
    </row>
    <row r="498" spans="1:19" x14ac:dyDescent="0.25">
      <c r="A498" s="63">
        <v>45464.791666666664</v>
      </c>
      <c r="B498" s="64">
        <v>8.1199999999999992</v>
      </c>
      <c r="K498" s="49"/>
      <c r="L498" s="49"/>
      <c r="M498" s="49">
        <f t="shared" ca="1" si="14"/>
        <v>11.143263305322126</v>
      </c>
      <c r="N498" s="49">
        <f t="shared" si="15"/>
        <v>190</v>
      </c>
      <c r="O498" s="49"/>
      <c r="P498" s="49"/>
      <c r="Q498" s="49"/>
      <c r="R498" s="49"/>
      <c r="S498" s="49"/>
    </row>
    <row r="499" spans="1:19" x14ac:dyDescent="0.25">
      <c r="A499" s="63">
        <v>45464.833333333336</v>
      </c>
      <c r="B499" s="64">
        <v>10.08</v>
      </c>
      <c r="K499" s="49"/>
      <c r="L499" s="49"/>
      <c r="M499" s="49">
        <f t="shared" ca="1" si="14"/>
        <v>11.143263305322126</v>
      </c>
      <c r="N499" s="49">
        <f t="shared" si="15"/>
        <v>190</v>
      </c>
      <c r="O499" s="49"/>
      <c r="P499" s="49"/>
      <c r="Q499" s="49"/>
      <c r="R499" s="49"/>
      <c r="S499" s="49"/>
    </row>
    <row r="500" spans="1:19" x14ac:dyDescent="0.25">
      <c r="A500" s="63">
        <v>45464.875</v>
      </c>
      <c r="B500" s="64">
        <v>7.54</v>
      </c>
      <c r="K500" s="49"/>
      <c r="L500" s="49"/>
      <c r="M500" s="49">
        <f t="shared" ca="1" si="14"/>
        <v>11.143263305322126</v>
      </c>
      <c r="N500" s="49">
        <f t="shared" si="15"/>
        <v>190</v>
      </c>
      <c r="O500" s="49"/>
      <c r="P500" s="49"/>
      <c r="Q500" s="49"/>
      <c r="R500" s="49"/>
      <c r="S500" s="49"/>
    </row>
    <row r="501" spans="1:19" x14ac:dyDescent="0.25">
      <c r="A501" s="63">
        <v>45464.916666666664</v>
      </c>
      <c r="B501" s="64">
        <v>9.19</v>
      </c>
      <c r="K501" s="49"/>
      <c r="L501" s="49"/>
      <c r="M501" s="49">
        <f t="shared" ca="1" si="14"/>
        <v>11.143263305322126</v>
      </c>
      <c r="N501" s="49">
        <f t="shared" si="15"/>
        <v>190</v>
      </c>
      <c r="O501" s="49"/>
      <c r="P501" s="49"/>
      <c r="Q501" s="49"/>
      <c r="R501" s="49"/>
      <c r="S501" s="49"/>
    </row>
    <row r="502" spans="1:19" x14ac:dyDescent="0.25">
      <c r="A502" s="63">
        <v>45464.958333333336</v>
      </c>
      <c r="B502" s="64">
        <v>10.76</v>
      </c>
      <c r="K502" s="49"/>
      <c r="L502" s="49"/>
      <c r="M502" s="49">
        <f t="shared" ca="1" si="14"/>
        <v>11.143263305322126</v>
      </c>
      <c r="N502" s="49">
        <f t="shared" si="15"/>
        <v>190</v>
      </c>
      <c r="O502" s="49"/>
      <c r="P502" s="49"/>
      <c r="Q502" s="49"/>
      <c r="R502" s="49"/>
      <c r="S502" s="49"/>
    </row>
    <row r="503" spans="1:19" x14ac:dyDescent="0.25">
      <c r="A503" s="63">
        <v>45465</v>
      </c>
      <c r="B503" s="64">
        <v>6.11</v>
      </c>
      <c r="K503" s="49"/>
      <c r="L503" s="49"/>
      <c r="M503" s="49">
        <f t="shared" ca="1" si="14"/>
        <v>11.143263305322126</v>
      </c>
      <c r="N503" s="49">
        <f t="shared" si="15"/>
        <v>190</v>
      </c>
      <c r="O503" s="49"/>
      <c r="P503" s="49"/>
      <c r="Q503" s="49"/>
      <c r="R503" s="49"/>
      <c r="S503" s="49"/>
    </row>
    <row r="504" spans="1:19" x14ac:dyDescent="0.25">
      <c r="A504" s="63">
        <v>45465.041666666664</v>
      </c>
      <c r="B504" s="64">
        <v>5.05</v>
      </c>
      <c r="K504" s="49"/>
      <c r="L504" s="49"/>
      <c r="M504" s="49">
        <f t="shared" ca="1" si="14"/>
        <v>11.143263305322126</v>
      </c>
      <c r="N504" s="49">
        <f t="shared" si="15"/>
        <v>190</v>
      </c>
      <c r="O504" s="49"/>
      <c r="P504" s="49"/>
      <c r="Q504" s="49"/>
      <c r="R504" s="49"/>
      <c r="S504" s="49"/>
    </row>
    <row r="505" spans="1:19" x14ac:dyDescent="0.25">
      <c r="A505" s="63">
        <v>45465.083333333336</v>
      </c>
      <c r="B505" s="64">
        <v>5.93</v>
      </c>
      <c r="K505" s="49"/>
      <c r="L505" s="49"/>
      <c r="M505" s="49">
        <f t="shared" ca="1" si="14"/>
        <v>11.143263305322126</v>
      </c>
      <c r="N505" s="49">
        <f t="shared" si="15"/>
        <v>190</v>
      </c>
      <c r="O505" s="49"/>
      <c r="P505" s="49"/>
      <c r="Q505" s="49"/>
      <c r="R505" s="49"/>
      <c r="S505" s="49"/>
    </row>
    <row r="506" spans="1:19" x14ac:dyDescent="0.25">
      <c r="A506" s="63">
        <v>45465.125</v>
      </c>
      <c r="B506" s="64">
        <v>4.5</v>
      </c>
      <c r="K506" s="49"/>
      <c r="L506" s="49"/>
      <c r="M506" s="49">
        <f t="shared" ca="1" si="14"/>
        <v>11.143263305322126</v>
      </c>
      <c r="N506" s="49">
        <f t="shared" si="15"/>
        <v>190</v>
      </c>
      <c r="O506" s="49"/>
      <c r="P506" s="49"/>
      <c r="Q506" s="49"/>
      <c r="R506" s="49"/>
      <c r="S506" s="49"/>
    </row>
    <row r="507" spans="1:19" x14ac:dyDescent="0.25">
      <c r="A507" s="63">
        <v>45465.166666666664</v>
      </c>
      <c r="B507" s="64">
        <v>3.85</v>
      </c>
      <c r="K507" s="49"/>
      <c r="L507" s="49"/>
      <c r="M507" s="49">
        <f t="shared" ca="1" si="14"/>
        <v>11.143263305322126</v>
      </c>
      <c r="N507" s="49">
        <f t="shared" si="15"/>
        <v>190</v>
      </c>
      <c r="O507" s="49"/>
      <c r="P507" s="49"/>
      <c r="Q507" s="49"/>
      <c r="R507" s="49"/>
      <c r="S507" s="49"/>
    </row>
    <row r="508" spans="1:19" x14ac:dyDescent="0.25">
      <c r="A508" s="63">
        <v>45465.208333333336</v>
      </c>
      <c r="B508" s="64">
        <v>2.86</v>
      </c>
      <c r="K508" s="49"/>
      <c r="L508" s="49"/>
      <c r="M508" s="49">
        <f t="shared" ca="1" si="14"/>
        <v>11.143263305322126</v>
      </c>
      <c r="N508" s="49">
        <f t="shared" si="15"/>
        <v>190</v>
      </c>
      <c r="O508" s="49"/>
      <c r="P508" s="49"/>
      <c r="Q508" s="49"/>
      <c r="R508" s="49"/>
      <c r="S508" s="49"/>
    </row>
    <row r="509" spans="1:19" x14ac:dyDescent="0.25">
      <c r="A509" s="63">
        <v>45465.25</v>
      </c>
      <c r="B509" s="64">
        <v>3.47</v>
      </c>
      <c r="K509" s="49"/>
      <c r="L509" s="49"/>
      <c r="M509" s="49">
        <f t="shared" ca="1" si="14"/>
        <v>11.143263305322126</v>
      </c>
      <c r="N509" s="49">
        <f t="shared" si="15"/>
        <v>190</v>
      </c>
      <c r="O509" s="49"/>
      <c r="P509" s="49"/>
      <c r="Q509" s="49"/>
      <c r="R509" s="49"/>
      <c r="S509" s="49"/>
    </row>
    <row r="510" spans="1:19" x14ac:dyDescent="0.25">
      <c r="A510" s="63">
        <v>45465.291666666664</v>
      </c>
      <c r="B510" s="64">
        <v>4.04</v>
      </c>
      <c r="K510" s="49"/>
      <c r="L510" s="49"/>
      <c r="M510" s="49">
        <f t="shared" ca="1" si="14"/>
        <v>11.143263305322126</v>
      </c>
      <c r="N510" s="49">
        <f t="shared" si="15"/>
        <v>190</v>
      </c>
      <c r="O510" s="49"/>
      <c r="P510" s="49"/>
      <c r="Q510" s="49"/>
      <c r="R510" s="49"/>
      <c r="S510" s="49"/>
    </row>
    <row r="511" spans="1:19" x14ac:dyDescent="0.25">
      <c r="A511" s="63">
        <v>45465.333333333336</v>
      </c>
      <c r="B511" s="64">
        <v>4.8600000000000003</v>
      </c>
      <c r="K511" s="49"/>
      <c r="L511" s="49"/>
      <c r="M511" s="49">
        <f t="shared" ca="1" si="14"/>
        <v>11.143263305322126</v>
      </c>
      <c r="N511" s="49">
        <f t="shared" si="15"/>
        <v>190</v>
      </c>
      <c r="O511" s="49"/>
      <c r="P511" s="49"/>
      <c r="Q511" s="49"/>
      <c r="R511" s="49"/>
      <c r="S511" s="49"/>
    </row>
    <row r="512" spans="1:19" x14ac:dyDescent="0.25">
      <c r="A512" s="63">
        <v>45465.375</v>
      </c>
      <c r="B512" s="64">
        <v>9.09</v>
      </c>
      <c r="K512" s="49"/>
      <c r="L512" s="49"/>
      <c r="M512" s="49">
        <f t="shared" ca="1" si="14"/>
        <v>11.143263305322126</v>
      </c>
      <c r="N512" s="49">
        <f t="shared" si="15"/>
        <v>190</v>
      </c>
      <c r="O512" s="49"/>
      <c r="P512" s="49"/>
      <c r="Q512" s="49"/>
      <c r="R512" s="49"/>
      <c r="S512" s="49"/>
    </row>
    <row r="513" spans="1:19" x14ac:dyDescent="0.25">
      <c r="A513" s="63">
        <v>45465.416666666664</v>
      </c>
      <c r="B513" s="64">
        <v>6.51</v>
      </c>
      <c r="K513" s="49"/>
      <c r="L513" s="49"/>
      <c r="M513" s="49">
        <f t="shared" ca="1" si="14"/>
        <v>11.143263305322126</v>
      </c>
      <c r="N513" s="49">
        <f t="shared" si="15"/>
        <v>190</v>
      </c>
      <c r="O513" s="49"/>
      <c r="P513" s="49"/>
      <c r="Q513" s="49"/>
      <c r="R513" s="49"/>
      <c r="S513" s="49"/>
    </row>
    <row r="514" spans="1:19" x14ac:dyDescent="0.25">
      <c r="A514" s="63">
        <v>45465.458333333336</v>
      </c>
      <c r="B514" s="64">
        <v>6.54</v>
      </c>
      <c r="K514" s="49"/>
      <c r="L514" s="49"/>
      <c r="M514" s="49">
        <f t="shared" ca="1" si="14"/>
        <v>11.143263305322126</v>
      </c>
      <c r="N514" s="49">
        <f t="shared" si="15"/>
        <v>190</v>
      </c>
      <c r="O514" s="49"/>
      <c r="P514" s="49"/>
      <c r="Q514" s="49"/>
      <c r="R514" s="49"/>
      <c r="S514" s="49"/>
    </row>
    <row r="515" spans="1:19" x14ac:dyDescent="0.25">
      <c r="A515" s="63">
        <v>45465.5</v>
      </c>
      <c r="B515" s="64">
        <v>7.75</v>
      </c>
      <c r="K515" s="49"/>
      <c r="L515" s="49"/>
      <c r="M515" s="49">
        <f t="shared" ca="1" si="14"/>
        <v>11.143263305322126</v>
      </c>
      <c r="N515" s="49">
        <f t="shared" si="15"/>
        <v>190</v>
      </c>
      <c r="O515" s="49"/>
      <c r="P515" s="49"/>
      <c r="Q515" s="49"/>
      <c r="R515" s="49"/>
      <c r="S515" s="49"/>
    </row>
    <row r="516" spans="1:19" x14ac:dyDescent="0.25">
      <c r="A516" s="63">
        <v>45465.541666666664</v>
      </c>
      <c r="B516" s="64">
        <v>6.21</v>
      </c>
      <c r="K516" s="49"/>
      <c r="L516" s="49"/>
      <c r="M516" s="49">
        <f t="shared" ca="1" si="14"/>
        <v>11.143263305322126</v>
      </c>
      <c r="N516" s="49">
        <f t="shared" si="15"/>
        <v>190</v>
      </c>
      <c r="O516" s="49"/>
      <c r="P516" s="49"/>
      <c r="Q516" s="49"/>
      <c r="R516" s="49"/>
      <c r="S516" s="49"/>
    </row>
    <row r="517" spans="1:19" x14ac:dyDescent="0.25">
      <c r="A517" s="63">
        <v>45465.583333333336</v>
      </c>
      <c r="B517" s="64">
        <v>6.2</v>
      </c>
      <c r="K517" s="49"/>
      <c r="L517" s="49"/>
      <c r="M517" s="49">
        <f t="shared" ref="M517:M580" ca="1" si="16">+IF(A516="","",Q$6)</f>
        <v>11.143263305322126</v>
      </c>
      <c r="N517" s="49">
        <f t="shared" ref="N517:N580" si="17">+IF(A516="","",190)</f>
        <v>190</v>
      </c>
      <c r="O517" s="49"/>
      <c r="P517" s="49"/>
      <c r="Q517" s="49"/>
      <c r="R517" s="49"/>
      <c r="S517" s="49"/>
    </row>
    <row r="518" spans="1:19" x14ac:dyDescent="0.25">
      <c r="A518" s="63">
        <v>45465.625</v>
      </c>
      <c r="B518" s="64">
        <v>5.75</v>
      </c>
      <c r="K518" s="49"/>
      <c r="L518" s="49"/>
      <c r="M518" s="49">
        <f t="shared" ca="1" si="16"/>
        <v>11.143263305322126</v>
      </c>
      <c r="N518" s="49">
        <f t="shared" si="17"/>
        <v>190</v>
      </c>
      <c r="O518" s="49"/>
      <c r="P518" s="49"/>
      <c r="Q518" s="49"/>
      <c r="R518" s="49"/>
      <c r="S518" s="49"/>
    </row>
    <row r="519" spans="1:19" x14ac:dyDescent="0.25">
      <c r="A519" s="63">
        <v>45465.666666666664</v>
      </c>
      <c r="B519" s="64">
        <v>6.58</v>
      </c>
      <c r="K519" s="49"/>
      <c r="L519" s="49"/>
      <c r="M519" s="49">
        <f t="shared" ca="1" si="16"/>
        <v>11.143263305322126</v>
      </c>
      <c r="N519" s="49">
        <f t="shared" si="17"/>
        <v>190</v>
      </c>
      <c r="O519" s="49"/>
      <c r="P519" s="49"/>
      <c r="Q519" s="49"/>
      <c r="R519" s="49"/>
      <c r="S519" s="49"/>
    </row>
    <row r="520" spans="1:19" x14ac:dyDescent="0.25">
      <c r="A520" s="63">
        <v>45465.708333333336</v>
      </c>
      <c r="B520" s="64">
        <v>6.34</v>
      </c>
      <c r="K520" s="49"/>
      <c r="L520" s="49"/>
      <c r="M520" s="49">
        <f t="shared" ca="1" si="16"/>
        <v>11.143263305322126</v>
      </c>
      <c r="N520" s="49">
        <f t="shared" si="17"/>
        <v>190</v>
      </c>
      <c r="O520" s="49"/>
      <c r="P520" s="49"/>
      <c r="Q520" s="49"/>
      <c r="R520" s="49"/>
      <c r="S520" s="49"/>
    </row>
    <row r="521" spans="1:19" x14ac:dyDescent="0.25">
      <c r="A521" s="63">
        <v>45465.75</v>
      </c>
      <c r="B521" s="64">
        <v>5.57</v>
      </c>
      <c r="K521" s="49"/>
      <c r="L521" s="49"/>
      <c r="M521" s="49">
        <f t="shared" ca="1" si="16"/>
        <v>11.143263305322126</v>
      </c>
      <c r="N521" s="49">
        <f t="shared" si="17"/>
        <v>190</v>
      </c>
      <c r="O521" s="49"/>
      <c r="P521" s="49"/>
      <c r="Q521" s="49"/>
      <c r="R521" s="49"/>
      <c r="S521" s="49"/>
    </row>
    <row r="522" spans="1:19" x14ac:dyDescent="0.25">
      <c r="A522" s="63">
        <v>45465.791666666664</v>
      </c>
      <c r="B522" s="64">
        <v>6.03</v>
      </c>
      <c r="K522" s="49"/>
      <c r="L522" s="49"/>
      <c r="M522" s="49">
        <f t="shared" ca="1" si="16"/>
        <v>11.143263305322126</v>
      </c>
      <c r="N522" s="49">
        <f t="shared" si="17"/>
        <v>190</v>
      </c>
      <c r="O522" s="49"/>
      <c r="P522" s="49"/>
      <c r="Q522" s="49"/>
      <c r="R522" s="49"/>
      <c r="S522" s="49"/>
    </row>
    <row r="523" spans="1:19" x14ac:dyDescent="0.25">
      <c r="A523" s="63">
        <v>45465.833333333336</v>
      </c>
      <c r="B523" s="64">
        <v>5.96</v>
      </c>
      <c r="K523" s="49"/>
      <c r="L523" s="49"/>
      <c r="M523" s="49">
        <f t="shared" ca="1" si="16"/>
        <v>11.143263305322126</v>
      </c>
      <c r="N523" s="49">
        <f t="shared" si="17"/>
        <v>190</v>
      </c>
      <c r="O523" s="49"/>
      <c r="P523" s="49"/>
      <c r="Q523" s="49"/>
      <c r="R523" s="49"/>
      <c r="S523" s="49"/>
    </row>
    <row r="524" spans="1:19" x14ac:dyDescent="0.25">
      <c r="A524" s="63">
        <v>45465.875</v>
      </c>
      <c r="B524" s="64">
        <v>5.6</v>
      </c>
      <c r="K524" s="49"/>
      <c r="L524" s="49"/>
      <c r="M524" s="49">
        <f t="shared" ca="1" si="16"/>
        <v>11.143263305322126</v>
      </c>
      <c r="N524" s="49">
        <f t="shared" si="17"/>
        <v>190</v>
      </c>
      <c r="O524" s="49"/>
      <c r="P524" s="49"/>
      <c r="Q524" s="49"/>
      <c r="R524" s="49"/>
      <c r="S524" s="49"/>
    </row>
    <row r="525" spans="1:19" x14ac:dyDescent="0.25">
      <c r="A525" s="63">
        <v>45465.916666666664</v>
      </c>
      <c r="B525" s="64">
        <v>5.72</v>
      </c>
      <c r="K525" s="49"/>
      <c r="L525" s="49"/>
      <c r="M525" s="49">
        <f t="shared" ca="1" si="16"/>
        <v>11.143263305322126</v>
      </c>
      <c r="N525" s="49">
        <f t="shared" si="17"/>
        <v>190</v>
      </c>
      <c r="O525" s="49"/>
      <c r="P525" s="49"/>
      <c r="Q525" s="49"/>
      <c r="R525" s="49"/>
      <c r="S525" s="49"/>
    </row>
    <row r="526" spans="1:19" x14ac:dyDescent="0.25">
      <c r="A526" s="63">
        <v>45465.958333333336</v>
      </c>
      <c r="B526" s="64">
        <v>5.01</v>
      </c>
      <c r="K526" s="49"/>
      <c r="L526" s="49"/>
      <c r="M526" s="49">
        <f t="shared" ca="1" si="16"/>
        <v>11.143263305322126</v>
      </c>
      <c r="N526" s="49">
        <f t="shared" si="17"/>
        <v>190</v>
      </c>
      <c r="O526" s="49"/>
      <c r="P526" s="49"/>
      <c r="Q526" s="49"/>
      <c r="R526" s="49"/>
      <c r="S526" s="49"/>
    </row>
    <row r="527" spans="1:19" x14ac:dyDescent="0.25">
      <c r="A527" s="63">
        <v>45466</v>
      </c>
      <c r="B527" s="64">
        <v>5.5</v>
      </c>
      <c r="K527" s="49"/>
      <c r="L527" s="49"/>
      <c r="M527" s="49">
        <f t="shared" ca="1" si="16"/>
        <v>11.143263305322126</v>
      </c>
      <c r="N527" s="49">
        <f t="shared" si="17"/>
        <v>190</v>
      </c>
      <c r="O527" s="49"/>
      <c r="P527" s="49"/>
      <c r="Q527" s="49"/>
      <c r="R527" s="49"/>
      <c r="S527" s="49"/>
    </row>
    <row r="528" spans="1:19" x14ac:dyDescent="0.25">
      <c r="A528" s="63">
        <v>45466.041666666664</v>
      </c>
      <c r="B528" s="64">
        <v>4.5599999999999996</v>
      </c>
      <c r="K528" s="49"/>
      <c r="L528" s="49"/>
      <c r="M528" s="49">
        <f t="shared" ca="1" si="16"/>
        <v>11.143263305322126</v>
      </c>
      <c r="N528" s="49">
        <f t="shared" si="17"/>
        <v>190</v>
      </c>
      <c r="O528" s="49"/>
      <c r="P528" s="49"/>
      <c r="Q528" s="49"/>
      <c r="R528" s="49"/>
      <c r="S528" s="49"/>
    </row>
    <row r="529" spans="1:19" x14ac:dyDescent="0.25">
      <c r="A529" s="63">
        <v>45466.083333333336</v>
      </c>
      <c r="B529" s="64">
        <v>5.03</v>
      </c>
      <c r="K529" s="49"/>
      <c r="L529" s="49"/>
      <c r="M529" s="49">
        <f t="shared" ca="1" si="16"/>
        <v>11.143263305322126</v>
      </c>
      <c r="N529" s="49">
        <f t="shared" si="17"/>
        <v>190</v>
      </c>
      <c r="O529" s="49"/>
      <c r="P529" s="49"/>
      <c r="Q529" s="49"/>
      <c r="R529" s="49"/>
      <c r="S529" s="49"/>
    </row>
    <row r="530" spans="1:19" x14ac:dyDescent="0.25">
      <c r="A530" s="63">
        <v>45466.125</v>
      </c>
      <c r="B530" s="64">
        <v>4.1900000000000004</v>
      </c>
      <c r="K530" s="49"/>
      <c r="L530" s="49"/>
      <c r="M530" s="49">
        <f t="shared" ca="1" si="16"/>
        <v>11.143263305322126</v>
      </c>
      <c r="N530" s="49">
        <f t="shared" si="17"/>
        <v>190</v>
      </c>
      <c r="O530" s="49"/>
      <c r="P530" s="49"/>
      <c r="Q530" s="49"/>
      <c r="R530" s="49"/>
      <c r="S530" s="49"/>
    </row>
    <row r="531" spans="1:19" x14ac:dyDescent="0.25">
      <c r="A531" s="63">
        <v>45466.166666666664</v>
      </c>
      <c r="B531" s="64">
        <v>3.58</v>
      </c>
      <c r="K531" s="49"/>
      <c r="L531" s="49"/>
      <c r="M531" s="49">
        <f t="shared" ca="1" si="16"/>
        <v>11.143263305322126</v>
      </c>
      <c r="N531" s="49">
        <f t="shared" si="17"/>
        <v>190</v>
      </c>
      <c r="O531" s="49"/>
      <c r="P531" s="49"/>
      <c r="Q531" s="49"/>
      <c r="R531" s="49"/>
      <c r="S531" s="49"/>
    </row>
    <row r="532" spans="1:19" x14ac:dyDescent="0.25">
      <c r="A532" s="63">
        <v>45466.208333333336</v>
      </c>
      <c r="B532" s="64">
        <v>4.1399999999999997</v>
      </c>
      <c r="K532" s="49"/>
      <c r="L532" s="49"/>
      <c r="M532" s="49">
        <f t="shared" ca="1" si="16"/>
        <v>11.143263305322126</v>
      </c>
      <c r="N532" s="49">
        <f t="shared" si="17"/>
        <v>190</v>
      </c>
      <c r="O532" s="49"/>
      <c r="P532" s="49"/>
      <c r="Q532" s="49"/>
      <c r="R532" s="49"/>
      <c r="S532" s="49"/>
    </row>
    <row r="533" spans="1:19" x14ac:dyDescent="0.25">
      <c r="A533" s="63">
        <v>45466.25</v>
      </c>
      <c r="B533" s="64">
        <v>3.47</v>
      </c>
      <c r="K533" s="49"/>
      <c r="L533" s="49"/>
      <c r="M533" s="49">
        <f t="shared" ca="1" si="16"/>
        <v>11.143263305322126</v>
      </c>
      <c r="N533" s="49">
        <f t="shared" si="17"/>
        <v>190</v>
      </c>
      <c r="O533" s="49"/>
      <c r="P533" s="49"/>
      <c r="Q533" s="49"/>
      <c r="R533" s="49"/>
      <c r="S533" s="49"/>
    </row>
    <row r="534" spans="1:19" x14ac:dyDescent="0.25">
      <c r="A534" s="63">
        <v>45466.291666666664</v>
      </c>
      <c r="B534" s="64">
        <v>3.13</v>
      </c>
      <c r="K534" s="49"/>
      <c r="L534" s="49"/>
      <c r="M534" s="49">
        <f t="shared" ca="1" si="16"/>
        <v>11.143263305322126</v>
      </c>
      <c r="N534" s="49">
        <f t="shared" si="17"/>
        <v>190</v>
      </c>
      <c r="O534" s="49"/>
      <c r="P534" s="49"/>
      <c r="Q534" s="49"/>
      <c r="R534" s="49"/>
      <c r="S534" s="49"/>
    </row>
    <row r="535" spans="1:19" x14ac:dyDescent="0.25">
      <c r="A535" s="63">
        <v>45466.333333333336</v>
      </c>
      <c r="B535" s="64">
        <v>2.19</v>
      </c>
      <c r="K535" s="49"/>
      <c r="L535" s="49"/>
      <c r="M535" s="49">
        <f t="shared" ca="1" si="16"/>
        <v>11.143263305322126</v>
      </c>
      <c r="N535" s="49">
        <f t="shared" si="17"/>
        <v>190</v>
      </c>
      <c r="O535" s="49"/>
      <c r="P535" s="49"/>
      <c r="Q535" s="49"/>
      <c r="R535" s="49"/>
      <c r="S535" s="49"/>
    </row>
    <row r="536" spans="1:19" x14ac:dyDescent="0.25">
      <c r="A536" s="63">
        <v>45466.375</v>
      </c>
      <c r="B536" s="64">
        <v>7.46</v>
      </c>
      <c r="K536" s="49"/>
      <c r="L536" s="49"/>
      <c r="M536" s="49">
        <f t="shared" ca="1" si="16"/>
        <v>11.143263305322126</v>
      </c>
      <c r="N536" s="49">
        <f t="shared" si="17"/>
        <v>190</v>
      </c>
      <c r="O536" s="49"/>
      <c r="P536" s="49"/>
      <c r="Q536" s="49"/>
      <c r="R536" s="49"/>
      <c r="S536" s="49"/>
    </row>
    <row r="537" spans="1:19" x14ac:dyDescent="0.25">
      <c r="A537" s="63">
        <v>45466.416666666664</v>
      </c>
      <c r="B537" s="64">
        <v>2.15</v>
      </c>
      <c r="K537" s="49"/>
      <c r="L537" s="49"/>
      <c r="M537" s="49">
        <f t="shared" ca="1" si="16"/>
        <v>11.143263305322126</v>
      </c>
      <c r="N537" s="49">
        <f t="shared" si="17"/>
        <v>190</v>
      </c>
      <c r="O537" s="49"/>
      <c r="P537" s="49"/>
      <c r="Q537" s="49"/>
      <c r="R537" s="49"/>
      <c r="S537" s="49"/>
    </row>
    <row r="538" spans="1:19" x14ac:dyDescent="0.25">
      <c r="A538" s="63">
        <v>45466.458333333336</v>
      </c>
      <c r="B538" s="64">
        <v>4.76</v>
      </c>
      <c r="K538" s="49"/>
      <c r="L538" s="49"/>
      <c r="M538" s="49">
        <f t="shared" ca="1" si="16"/>
        <v>11.143263305322126</v>
      </c>
      <c r="N538" s="49">
        <f t="shared" si="17"/>
        <v>190</v>
      </c>
      <c r="O538" s="49"/>
      <c r="P538" s="49"/>
      <c r="Q538" s="49"/>
      <c r="R538" s="49"/>
      <c r="S538" s="49"/>
    </row>
    <row r="539" spans="1:19" x14ac:dyDescent="0.25">
      <c r="A539" s="63">
        <v>45466.5</v>
      </c>
      <c r="B539" s="64">
        <v>3.53</v>
      </c>
      <c r="K539" s="49"/>
      <c r="L539" s="49"/>
      <c r="M539" s="49">
        <f t="shared" ca="1" si="16"/>
        <v>11.143263305322126</v>
      </c>
      <c r="N539" s="49">
        <f t="shared" si="17"/>
        <v>190</v>
      </c>
      <c r="O539" s="49"/>
      <c r="P539" s="49"/>
      <c r="Q539" s="49"/>
      <c r="R539" s="49"/>
      <c r="S539" s="49"/>
    </row>
    <row r="540" spans="1:19" x14ac:dyDescent="0.25">
      <c r="A540" s="63">
        <v>45466.541666666664</v>
      </c>
      <c r="B540" s="64">
        <v>1.91</v>
      </c>
      <c r="K540" s="49"/>
      <c r="L540" s="49"/>
      <c r="M540" s="49">
        <f t="shared" ca="1" si="16"/>
        <v>11.143263305322126</v>
      </c>
      <c r="N540" s="49">
        <f t="shared" si="17"/>
        <v>190</v>
      </c>
      <c r="O540" s="49"/>
      <c r="P540" s="49"/>
      <c r="Q540" s="49"/>
      <c r="R540" s="49"/>
      <c r="S540" s="49"/>
    </row>
    <row r="541" spans="1:19" x14ac:dyDescent="0.25">
      <c r="A541" s="63">
        <v>45466.583333333336</v>
      </c>
      <c r="B541" s="64">
        <v>2.21</v>
      </c>
      <c r="K541" s="49"/>
      <c r="L541" s="49"/>
      <c r="M541" s="49">
        <f t="shared" ca="1" si="16"/>
        <v>11.143263305322126</v>
      </c>
      <c r="N541" s="49">
        <f t="shared" si="17"/>
        <v>190</v>
      </c>
      <c r="O541" s="49"/>
      <c r="P541" s="49"/>
      <c r="Q541" s="49"/>
      <c r="R541" s="49"/>
      <c r="S541" s="49"/>
    </row>
    <row r="542" spans="1:19" x14ac:dyDescent="0.25">
      <c r="A542" s="63">
        <v>45466.625</v>
      </c>
      <c r="B542" s="64">
        <v>3.14</v>
      </c>
      <c r="K542" s="49"/>
      <c r="L542" s="49"/>
      <c r="M542" s="49">
        <f t="shared" ca="1" si="16"/>
        <v>11.143263305322126</v>
      </c>
      <c r="N542" s="49">
        <f t="shared" si="17"/>
        <v>190</v>
      </c>
      <c r="O542" s="49"/>
      <c r="P542" s="49"/>
      <c r="Q542" s="49"/>
      <c r="R542" s="49"/>
      <c r="S542" s="49"/>
    </row>
    <row r="543" spans="1:19" x14ac:dyDescent="0.25">
      <c r="A543" s="63">
        <v>45466.666666666664</v>
      </c>
      <c r="B543" s="64">
        <v>2.52</v>
      </c>
      <c r="K543" s="49"/>
      <c r="L543" s="49"/>
      <c r="M543" s="49">
        <f t="shared" ca="1" si="16"/>
        <v>11.143263305322126</v>
      </c>
      <c r="N543" s="49">
        <f t="shared" si="17"/>
        <v>190</v>
      </c>
      <c r="O543" s="49"/>
      <c r="P543" s="49"/>
      <c r="Q543" s="49"/>
      <c r="R543" s="49"/>
      <c r="S543" s="49"/>
    </row>
    <row r="544" spans="1:19" x14ac:dyDescent="0.25">
      <c r="A544" s="63">
        <v>45466.708333333336</v>
      </c>
      <c r="B544" s="64">
        <v>2.1</v>
      </c>
      <c r="K544" s="49"/>
      <c r="L544" s="49"/>
      <c r="M544" s="49">
        <f t="shared" ca="1" si="16"/>
        <v>11.143263305322126</v>
      </c>
      <c r="N544" s="49">
        <f t="shared" si="17"/>
        <v>190</v>
      </c>
      <c r="O544" s="49"/>
      <c r="P544" s="49"/>
      <c r="Q544" s="49"/>
      <c r="R544" s="49"/>
      <c r="S544" s="49"/>
    </row>
    <row r="545" spans="1:19" x14ac:dyDescent="0.25">
      <c r="A545" s="63">
        <v>45466.75</v>
      </c>
      <c r="B545" s="64">
        <v>2.2000000000000002</v>
      </c>
      <c r="K545" s="49"/>
      <c r="L545" s="49"/>
      <c r="M545" s="49">
        <f t="shared" ca="1" si="16"/>
        <v>11.143263305322126</v>
      </c>
      <c r="N545" s="49">
        <f t="shared" si="17"/>
        <v>190</v>
      </c>
      <c r="O545" s="49"/>
      <c r="P545" s="49"/>
      <c r="Q545" s="49"/>
      <c r="R545" s="49"/>
      <c r="S545" s="49"/>
    </row>
    <row r="546" spans="1:19" x14ac:dyDescent="0.25">
      <c r="A546" s="63">
        <v>45466.791666666664</v>
      </c>
      <c r="B546" s="64">
        <v>2.72</v>
      </c>
      <c r="K546" s="49"/>
      <c r="L546" s="49"/>
      <c r="M546" s="49">
        <f t="shared" ca="1" si="16"/>
        <v>11.143263305322126</v>
      </c>
      <c r="N546" s="49">
        <f t="shared" si="17"/>
        <v>190</v>
      </c>
      <c r="O546" s="49"/>
      <c r="P546" s="49"/>
      <c r="Q546" s="49"/>
      <c r="R546" s="49"/>
      <c r="S546" s="49"/>
    </row>
    <row r="547" spans="1:19" x14ac:dyDescent="0.25">
      <c r="A547" s="63">
        <v>45466.833333333336</v>
      </c>
      <c r="B547" s="64">
        <v>3.87</v>
      </c>
      <c r="K547" s="49"/>
      <c r="L547" s="49"/>
      <c r="M547" s="49">
        <f t="shared" ca="1" si="16"/>
        <v>11.143263305322126</v>
      </c>
      <c r="N547" s="49">
        <f t="shared" si="17"/>
        <v>190</v>
      </c>
      <c r="O547" s="49"/>
      <c r="P547" s="49"/>
      <c r="Q547" s="49"/>
      <c r="R547" s="49"/>
      <c r="S547" s="49"/>
    </row>
    <row r="548" spans="1:19" x14ac:dyDescent="0.25">
      <c r="A548" s="63">
        <v>45466.875</v>
      </c>
      <c r="B548" s="64">
        <v>4.93</v>
      </c>
      <c r="K548" s="49"/>
      <c r="L548" s="49"/>
      <c r="M548" s="49">
        <f t="shared" ca="1" si="16"/>
        <v>11.143263305322126</v>
      </c>
      <c r="N548" s="49">
        <f t="shared" si="17"/>
        <v>190</v>
      </c>
      <c r="O548" s="49"/>
      <c r="P548" s="49"/>
      <c r="Q548" s="49"/>
      <c r="R548" s="49"/>
      <c r="S548" s="49"/>
    </row>
    <row r="549" spans="1:19" x14ac:dyDescent="0.25">
      <c r="A549" s="63">
        <v>45466.916666666664</v>
      </c>
      <c r="B549" s="64">
        <v>4.92</v>
      </c>
      <c r="K549" s="49"/>
      <c r="L549" s="49"/>
      <c r="M549" s="49">
        <f t="shared" ca="1" si="16"/>
        <v>11.143263305322126</v>
      </c>
      <c r="N549" s="49">
        <f t="shared" si="17"/>
        <v>190</v>
      </c>
      <c r="O549" s="49"/>
      <c r="P549" s="49"/>
      <c r="Q549" s="49"/>
      <c r="R549" s="49"/>
      <c r="S549" s="49"/>
    </row>
    <row r="550" spans="1:19" x14ac:dyDescent="0.25">
      <c r="A550" s="63">
        <v>45466.958333333336</v>
      </c>
      <c r="B550" s="64">
        <v>5.71</v>
      </c>
      <c r="K550" s="49"/>
      <c r="L550" s="49"/>
      <c r="M550" s="49">
        <f t="shared" ca="1" si="16"/>
        <v>11.143263305322126</v>
      </c>
      <c r="N550" s="49">
        <f t="shared" si="17"/>
        <v>190</v>
      </c>
      <c r="O550" s="49"/>
      <c r="P550" s="49"/>
      <c r="Q550" s="49"/>
      <c r="R550" s="49"/>
      <c r="S550" s="49"/>
    </row>
    <row r="551" spans="1:19" x14ac:dyDescent="0.25">
      <c r="A551" s="63">
        <v>45467</v>
      </c>
      <c r="B551" s="64">
        <v>6.86</v>
      </c>
      <c r="K551" s="49"/>
      <c r="L551" s="49"/>
      <c r="M551" s="49">
        <f t="shared" ca="1" si="16"/>
        <v>11.143263305322126</v>
      </c>
      <c r="N551" s="49">
        <f t="shared" si="17"/>
        <v>190</v>
      </c>
      <c r="O551" s="49"/>
      <c r="P551" s="49"/>
      <c r="Q551" s="49"/>
      <c r="R551" s="49"/>
      <c r="S551" s="49"/>
    </row>
    <row r="552" spans="1:19" x14ac:dyDescent="0.25">
      <c r="A552" s="63">
        <v>45467.041666666664</v>
      </c>
      <c r="B552" s="64">
        <v>6.08</v>
      </c>
      <c r="K552" s="49"/>
      <c r="L552" s="49"/>
      <c r="M552" s="49">
        <f t="shared" ca="1" si="16"/>
        <v>11.143263305322126</v>
      </c>
      <c r="N552" s="49">
        <f t="shared" si="17"/>
        <v>190</v>
      </c>
      <c r="O552" s="49"/>
      <c r="P552" s="49"/>
      <c r="Q552" s="49"/>
      <c r="R552" s="49"/>
      <c r="S552" s="49"/>
    </row>
    <row r="553" spans="1:19" x14ac:dyDescent="0.25">
      <c r="A553" s="63">
        <v>45467.083333333336</v>
      </c>
      <c r="B553" s="64">
        <v>5.13</v>
      </c>
      <c r="K553" s="49"/>
      <c r="L553" s="49"/>
      <c r="M553" s="49">
        <f t="shared" ca="1" si="16"/>
        <v>11.143263305322126</v>
      </c>
      <c r="N553" s="49">
        <f t="shared" si="17"/>
        <v>190</v>
      </c>
      <c r="O553" s="49"/>
      <c r="P553" s="49"/>
      <c r="Q553" s="49"/>
      <c r="R553" s="49"/>
      <c r="S553" s="49"/>
    </row>
    <row r="554" spans="1:19" x14ac:dyDescent="0.25">
      <c r="A554" s="63">
        <v>45467.125</v>
      </c>
      <c r="B554" s="64">
        <v>5.57</v>
      </c>
      <c r="K554" s="49"/>
      <c r="L554" s="49"/>
      <c r="M554" s="49">
        <f t="shared" ca="1" si="16"/>
        <v>11.143263305322126</v>
      </c>
      <c r="N554" s="49">
        <f t="shared" si="17"/>
        <v>190</v>
      </c>
      <c r="O554" s="49"/>
      <c r="P554" s="49"/>
      <c r="Q554" s="49"/>
      <c r="R554" s="49"/>
      <c r="S554" s="49"/>
    </row>
    <row r="555" spans="1:19" x14ac:dyDescent="0.25">
      <c r="A555" s="63">
        <v>45467.166666666664</v>
      </c>
      <c r="B555" s="64">
        <v>7.32</v>
      </c>
      <c r="K555" s="49"/>
      <c r="L555" s="49"/>
      <c r="M555" s="49">
        <f t="shared" ca="1" si="16"/>
        <v>11.143263305322126</v>
      </c>
      <c r="N555" s="49">
        <f t="shared" si="17"/>
        <v>190</v>
      </c>
      <c r="O555" s="49"/>
      <c r="P555" s="49"/>
      <c r="Q555" s="49"/>
      <c r="R555" s="49"/>
      <c r="S555" s="49"/>
    </row>
    <row r="556" spans="1:19" x14ac:dyDescent="0.25">
      <c r="A556" s="63">
        <v>45467.208333333336</v>
      </c>
      <c r="B556" s="64">
        <v>6.87</v>
      </c>
      <c r="K556" s="49"/>
      <c r="L556" s="49"/>
      <c r="M556" s="49">
        <f t="shared" ca="1" si="16"/>
        <v>11.143263305322126</v>
      </c>
      <c r="N556" s="49">
        <f t="shared" si="17"/>
        <v>190</v>
      </c>
      <c r="O556" s="49"/>
      <c r="P556" s="49"/>
      <c r="Q556" s="49"/>
      <c r="R556" s="49"/>
      <c r="S556" s="49"/>
    </row>
    <row r="557" spans="1:19" x14ac:dyDescent="0.25">
      <c r="A557" s="63">
        <v>45467.25</v>
      </c>
      <c r="B557" s="64">
        <v>6.87</v>
      </c>
      <c r="K557" s="49"/>
      <c r="L557" s="49"/>
      <c r="M557" s="49">
        <f t="shared" ca="1" si="16"/>
        <v>11.143263305322126</v>
      </c>
      <c r="N557" s="49">
        <f t="shared" si="17"/>
        <v>190</v>
      </c>
      <c r="O557" s="49"/>
      <c r="P557" s="49"/>
      <c r="Q557" s="49"/>
      <c r="R557" s="49"/>
      <c r="S557" s="49"/>
    </row>
    <row r="558" spans="1:19" x14ac:dyDescent="0.25">
      <c r="A558" s="63">
        <v>45467.291666666664</v>
      </c>
      <c r="B558" s="64">
        <v>8.6300000000000008</v>
      </c>
      <c r="K558" s="49"/>
      <c r="L558" s="49"/>
      <c r="M558" s="49">
        <f t="shared" ca="1" si="16"/>
        <v>11.143263305322126</v>
      </c>
      <c r="N558" s="49">
        <f t="shared" si="17"/>
        <v>190</v>
      </c>
      <c r="O558" s="49"/>
      <c r="P558" s="49"/>
      <c r="Q558" s="49"/>
      <c r="R558" s="49"/>
      <c r="S558" s="49"/>
    </row>
    <row r="559" spans="1:19" x14ac:dyDescent="0.25">
      <c r="A559" s="63">
        <v>45467.333333333336</v>
      </c>
      <c r="B559" s="64">
        <v>23.84</v>
      </c>
      <c r="K559" s="49"/>
      <c r="L559" s="49"/>
      <c r="M559" s="49">
        <f t="shared" ca="1" si="16"/>
        <v>11.143263305322126</v>
      </c>
      <c r="N559" s="49">
        <f t="shared" si="17"/>
        <v>190</v>
      </c>
      <c r="O559" s="49"/>
      <c r="P559" s="49"/>
      <c r="Q559" s="49"/>
      <c r="R559" s="49"/>
      <c r="S559" s="49"/>
    </row>
    <row r="560" spans="1:19" x14ac:dyDescent="0.25">
      <c r="A560" s="63">
        <v>45467.375</v>
      </c>
      <c r="B560" s="64">
        <v>15.31</v>
      </c>
      <c r="K560" s="49"/>
      <c r="L560" s="49"/>
      <c r="M560" s="49">
        <f t="shared" ca="1" si="16"/>
        <v>11.143263305322126</v>
      </c>
      <c r="N560" s="49">
        <f t="shared" si="17"/>
        <v>190</v>
      </c>
      <c r="O560" s="49"/>
      <c r="P560" s="49"/>
      <c r="Q560" s="49"/>
      <c r="R560" s="49"/>
      <c r="S560" s="49"/>
    </row>
    <row r="561" spans="1:19" x14ac:dyDescent="0.25">
      <c r="A561" s="63">
        <v>45467.416666666664</v>
      </c>
      <c r="B561" s="64">
        <v>14.15</v>
      </c>
      <c r="K561" s="49"/>
      <c r="L561" s="49"/>
      <c r="M561" s="49">
        <f t="shared" ca="1" si="16"/>
        <v>11.143263305322126</v>
      </c>
      <c r="N561" s="49">
        <f t="shared" si="17"/>
        <v>190</v>
      </c>
      <c r="O561" s="49"/>
      <c r="P561" s="49"/>
      <c r="Q561" s="49"/>
      <c r="R561" s="49"/>
      <c r="S561" s="49"/>
    </row>
    <row r="562" spans="1:19" x14ac:dyDescent="0.25">
      <c r="A562" s="63">
        <v>45467.458333333336</v>
      </c>
      <c r="B562" s="64">
        <v>29.82</v>
      </c>
      <c r="K562" s="49"/>
      <c r="L562" s="49"/>
      <c r="M562" s="49">
        <f t="shared" ca="1" si="16"/>
        <v>11.143263305322126</v>
      </c>
      <c r="N562" s="49">
        <f t="shared" si="17"/>
        <v>190</v>
      </c>
      <c r="O562" s="49"/>
      <c r="P562" s="49"/>
      <c r="Q562" s="49"/>
      <c r="R562" s="49"/>
      <c r="S562" s="49"/>
    </row>
    <row r="563" spans="1:19" x14ac:dyDescent="0.25">
      <c r="A563" s="63">
        <v>45467.5</v>
      </c>
      <c r="B563" s="64">
        <v>12.28</v>
      </c>
      <c r="K563" s="49"/>
      <c r="L563" s="49"/>
      <c r="M563" s="49">
        <f t="shared" ca="1" si="16"/>
        <v>11.143263305322126</v>
      </c>
      <c r="N563" s="49">
        <f t="shared" si="17"/>
        <v>190</v>
      </c>
      <c r="O563" s="49"/>
      <c r="P563" s="49"/>
      <c r="Q563" s="49"/>
      <c r="R563" s="49"/>
      <c r="S563" s="49"/>
    </row>
    <row r="564" spans="1:19" x14ac:dyDescent="0.25">
      <c r="A564" s="63">
        <v>45467.541666666664</v>
      </c>
      <c r="B564" s="64">
        <v>11.65</v>
      </c>
      <c r="K564" s="49"/>
      <c r="L564" s="49"/>
      <c r="M564" s="49">
        <f t="shared" ca="1" si="16"/>
        <v>11.143263305322126</v>
      </c>
      <c r="N564" s="49">
        <f t="shared" si="17"/>
        <v>190</v>
      </c>
      <c r="O564" s="49"/>
      <c r="P564" s="49"/>
      <c r="Q564" s="49"/>
      <c r="R564" s="49"/>
      <c r="S564" s="49"/>
    </row>
    <row r="565" spans="1:19" x14ac:dyDescent="0.25">
      <c r="A565" s="63">
        <v>45467.583333333336</v>
      </c>
      <c r="B565" s="64">
        <v>28.91</v>
      </c>
      <c r="K565" s="49"/>
      <c r="L565" s="49"/>
      <c r="M565" s="49">
        <f t="shared" ca="1" si="16"/>
        <v>11.143263305322126</v>
      </c>
      <c r="N565" s="49">
        <f t="shared" si="17"/>
        <v>190</v>
      </c>
      <c r="O565" s="49"/>
      <c r="P565" s="49"/>
      <c r="Q565" s="49"/>
      <c r="R565" s="49"/>
      <c r="S565" s="49"/>
    </row>
    <row r="566" spans="1:19" x14ac:dyDescent="0.25">
      <c r="A566" s="63">
        <v>45467.625</v>
      </c>
      <c r="B566" s="64">
        <v>13.13</v>
      </c>
      <c r="K566" s="49"/>
      <c r="L566" s="49"/>
      <c r="M566" s="49">
        <f t="shared" ca="1" si="16"/>
        <v>11.143263305322126</v>
      </c>
      <c r="N566" s="49">
        <f t="shared" si="17"/>
        <v>190</v>
      </c>
      <c r="O566" s="49"/>
      <c r="P566" s="49"/>
      <c r="Q566" s="49"/>
      <c r="R566" s="49"/>
      <c r="S566" s="49"/>
    </row>
    <row r="567" spans="1:19" x14ac:dyDescent="0.25">
      <c r="A567" s="63">
        <v>45467.666666666664</v>
      </c>
      <c r="B567" s="64">
        <v>25.18</v>
      </c>
      <c r="K567" s="49"/>
      <c r="L567" s="49"/>
      <c r="M567" s="49">
        <f t="shared" ca="1" si="16"/>
        <v>11.143263305322126</v>
      </c>
      <c r="N567" s="49">
        <f t="shared" si="17"/>
        <v>190</v>
      </c>
      <c r="O567" s="49"/>
      <c r="P567" s="49"/>
      <c r="Q567" s="49"/>
      <c r="R567" s="49"/>
      <c r="S567" s="49"/>
    </row>
    <row r="568" spans="1:19" x14ac:dyDescent="0.25">
      <c r="A568" s="63">
        <v>45467.708333333336</v>
      </c>
      <c r="B568" s="64">
        <v>19.7</v>
      </c>
      <c r="K568" s="49"/>
      <c r="L568" s="49"/>
      <c r="M568" s="49">
        <f t="shared" ca="1" si="16"/>
        <v>11.143263305322126</v>
      </c>
      <c r="N568" s="49">
        <f t="shared" si="17"/>
        <v>190</v>
      </c>
      <c r="O568" s="49"/>
      <c r="P568" s="49"/>
      <c r="Q568" s="49"/>
      <c r="R568" s="49"/>
      <c r="S568" s="49"/>
    </row>
    <row r="569" spans="1:19" x14ac:dyDescent="0.25">
      <c r="A569" s="63">
        <v>45467.75</v>
      </c>
      <c r="B569" s="64">
        <v>5.51</v>
      </c>
      <c r="K569" s="49"/>
      <c r="L569" s="49"/>
      <c r="M569" s="49">
        <f t="shared" ca="1" si="16"/>
        <v>11.143263305322126</v>
      </c>
      <c r="N569" s="49">
        <f t="shared" si="17"/>
        <v>190</v>
      </c>
      <c r="O569" s="49"/>
      <c r="P569" s="49"/>
      <c r="Q569" s="49"/>
      <c r="R569" s="49"/>
      <c r="S569" s="49"/>
    </row>
    <row r="570" spans="1:19" x14ac:dyDescent="0.25">
      <c r="A570" s="63">
        <v>45467.791666666664</v>
      </c>
      <c r="B570" s="64">
        <v>6.54</v>
      </c>
      <c r="K570" s="49"/>
      <c r="L570" s="49"/>
      <c r="M570" s="49">
        <f t="shared" ca="1" si="16"/>
        <v>11.143263305322126</v>
      </c>
      <c r="N570" s="49">
        <f t="shared" si="17"/>
        <v>190</v>
      </c>
      <c r="O570" s="49"/>
      <c r="P570" s="49"/>
      <c r="Q570" s="49"/>
      <c r="R570" s="49"/>
      <c r="S570" s="49"/>
    </row>
    <row r="571" spans="1:19" x14ac:dyDescent="0.25">
      <c r="A571" s="63">
        <v>45467.833333333336</v>
      </c>
      <c r="B571" s="64">
        <v>6.55</v>
      </c>
      <c r="K571" s="49"/>
      <c r="L571" s="49"/>
      <c r="M571" s="49">
        <f t="shared" ca="1" si="16"/>
        <v>11.143263305322126</v>
      </c>
      <c r="N571" s="49">
        <f t="shared" si="17"/>
        <v>190</v>
      </c>
      <c r="O571" s="49"/>
      <c r="P571" s="49"/>
      <c r="Q571" s="49"/>
      <c r="R571" s="49"/>
      <c r="S571" s="49"/>
    </row>
    <row r="572" spans="1:19" x14ac:dyDescent="0.25">
      <c r="A572" s="63">
        <v>45467.875</v>
      </c>
      <c r="B572" s="64">
        <v>5.6</v>
      </c>
      <c r="K572" s="49"/>
      <c r="L572" s="49"/>
      <c r="M572" s="49">
        <f t="shared" ca="1" si="16"/>
        <v>11.143263305322126</v>
      </c>
      <c r="N572" s="49">
        <f t="shared" si="17"/>
        <v>190</v>
      </c>
      <c r="O572" s="49"/>
      <c r="P572" s="49"/>
      <c r="Q572" s="49"/>
      <c r="R572" s="49"/>
      <c r="S572" s="49"/>
    </row>
    <row r="573" spans="1:19" x14ac:dyDescent="0.25">
      <c r="A573" s="63">
        <v>45467.916666666664</v>
      </c>
      <c r="B573" s="64">
        <v>5.74</v>
      </c>
      <c r="K573" s="49"/>
      <c r="L573" s="49"/>
      <c r="M573" s="49">
        <f t="shared" ca="1" si="16"/>
        <v>11.143263305322126</v>
      </c>
      <c r="N573" s="49">
        <f t="shared" si="17"/>
        <v>190</v>
      </c>
      <c r="O573" s="49"/>
      <c r="P573" s="49"/>
      <c r="Q573" s="49"/>
      <c r="R573" s="49"/>
      <c r="S573" s="49"/>
    </row>
    <row r="574" spans="1:19" x14ac:dyDescent="0.25">
      <c r="A574" s="63">
        <v>45467.958333333336</v>
      </c>
      <c r="B574" s="64">
        <v>5.7</v>
      </c>
      <c r="K574" s="49"/>
      <c r="L574" s="49"/>
      <c r="M574" s="49">
        <f t="shared" ca="1" si="16"/>
        <v>11.143263305322126</v>
      </c>
      <c r="N574" s="49">
        <f t="shared" si="17"/>
        <v>190</v>
      </c>
      <c r="O574" s="49"/>
      <c r="P574" s="49"/>
      <c r="Q574" s="49"/>
      <c r="R574" s="49"/>
      <c r="S574" s="49"/>
    </row>
    <row r="575" spans="1:19" x14ac:dyDescent="0.25">
      <c r="A575" s="63">
        <v>45468</v>
      </c>
      <c r="B575" s="64">
        <v>7.18</v>
      </c>
      <c r="K575" s="49"/>
      <c r="L575" s="49"/>
      <c r="M575" s="49">
        <f t="shared" ca="1" si="16"/>
        <v>11.143263305322126</v>
      </c>
      <c r="N575" s="49">
        <f t="shared" si="17"/>
        <v>190</v>
      </c>
      <c r="O575" s="49"/>
      <c r="P575" s="49"/>
      <c r="Q575" s="49"/>
      <c r="R575" s="49"/>
      <c r="S575" s="49"/>
    </row>
    <row r="576" spans="1:19" x14ac:dyDescent="0.25">
      <c r="A576" s="63">
        <v>45468.041666666664</v>
      </c>
      <c r="B576" s="64">
        <v>7.87</v>
      </c>
      <c r="K576" s="49"/>
      <c r="L576" s="49"/>
      <c r="M576" s="49">
        <f t="shared" ca="1" si="16"/>
        <v>11.143263305322126</v>
      </c>
      <c r="N576" s="49">
        <f t="shared" si="17"/>
        <v>190</v>
      </c>
      <c r="O576" s="49"/>
      <c r="P576" s="49"/>
      <c r="Q576" s="49"/>
      <c r="R576" s="49"/>
      <c r="S576" s="49"/>
    </row>
    <row r="577" spans="1:19" x14ac:dyDescent="0.25">
      <c r="A577" s="63">
        <v>45468.083333333336</v>
      </c>
      <c r="B577" s="64">
        <v>8.0299999999999994</v>
      </c>
      <c r="K577" s="49"/>
      <c r="L577" s="49"/>
      <c r="M577" s="49">
        <f t="shared" ca="1" si="16"/>
        <v>11.143263305322126</v>
      </c>
      <c r="N577" s="49">
        <f t="shared" si="17"/>
        <v>190</v>
      </c>
      <c r="O577" s="49"/>
      <c r="P577" s="49"/>
      <c r="Q577" s="49"/>
      <c r="R577" s="49"/>
      <c r="S577" s="49"/>
    </row>
    <row r="578" spans="1:19" x14ac:dyDescent="0.25">
      <c r="A578" s="63">
        <v>45468.125</v>
      </c>
      <c r="B578" s="64">
        <v>5.93</v>
      </c>
      <c r="K578" s="49"/>
      <c r="L578" s="49"/>
      <c r="M578" s="49">
        <f t="shared" ca="1" si="16"/>
        <v>11.143263305322126</v>
      </c>
      <c r="N578" s="49">
        <f t="shared" si="17"/>
        <v>190</v>
      </c>
      <c r="O578" s="49"/>
      <c r="P578" s="49"/>
      <c r="Q578" s="49"/>
      <c r="R578" s="49"/>
      <c r="S578" s="49"/>
    </row>
    <row r="579" spans="1:19" x14ac:dyDescent="0.25">
      <c r="A579" s="63">
        <v>45468.166666666664</v>
      </c>
      <c r="B579" s="64">
        <v>6.32</v>
      </c>
      <c r="K579" s="49"/>
      <c r="L579" s="49"/>
      <c r="M579" s="49">
        <f t="shared" ca="1" si="16"/>
        <v>11.143263305322126</v>
      </c>
      <c r="N579" s="49">
        <f t="shared" si="17"/>
        <v>190</v>
      </c>
      <c r="O579" s="49"/>
      <c r="P579" s="49"/>
      <c r="Q579" s="49"/>
      <c r="R579" s="49"/>
      <c r="S579" s="49"/>
    </row>
    <row r="580" spans="1:19" x14ac:dyDescent="0.25">
      <c r="A580" s="63">
        <v>45468.208333333336</v>
      </c>
      <c r="B580" s="64">
        <v>8.15</v>
      </c>
      <c r="K580" s="49"/>
      <c r="L580" s="49"/>
      <c r="M580" s="49">
        <f t="shared" ca="1" si="16"/>
        <v>11.143263305322126</v>
      </c>
      <c r="N580" s="49">
        <f t="shared" si="17"/>
        <v>190</v>
      </c>
      <c r="O580" s="49"/>
      <c r="P580" s="49"/>
      <c r="Q580" s="49"/>
      <c r="R580" s="49"/>
      <c r="S580" s="49"/>
    </row>
    <row r="581" spans="1:19" x14ac:dyDescent="0.25">
      <c r="A581" s="63">
        <v>45468.25</v>
      </c>
      <c r="B581" s="64">
        <v>8.65</v>
      </c>
      <c r="K581" s="49"/>
      <c r="L581" s="49"/>
      <c r="M581" s="49">
        <f t="shared" ref="M581:M644" ca="1" si="18">+IF(A580="","",Q$6)</f>
        <v>11.143263305322126</v>
      </c>
      <c r="N581" s="49">
        <f t="shared" ref="N581:N644" si="19">+IF(A580="","",190)</f>
        <v>190</v>
      </c>
      <c r="O581" s="49"/>
      <c r="P581" s="49"/>
      <c r="Q581" s="49"/>
      <c r="R581" s="49"/>
      <c r="S581" s="49"/>
    </row>
    <row r="582" spans="1:19" x14ac:dyDescent="0.25">
      <c r="A582" s="63">
        <v>45468.291666666664</v>
      </c>
      <c r="B582" s="64">
        <v>9.6999999999999993</v>
      </c>
      <c r="K582" s="49"/>
      <c r="L582" s="49"/>
      <c r="M582" s="49">
        <f t="shared" ca="1" si="18"/>
        <v>11.143263305322126</v>
      </c>
      <c r="N582" s="49">
        <f t="shared" si="19"/>
        <v>190</v>
      </c>
      <c r="O582" s="49"/>
      <c r="P582" s="49"/>
      <c r="Q582" s="49"/>
      <c r="R582" s="49"/>
      <c r="S582" s="49"/>
    </row>
    <row r="583" spans="1:19" x14ac:dyDescent="0.25">
      <c r="A583" s="63">
        <v>45468.333333333336</v>
      </c>
      <c r="B583" s="64">
        <v>49.62</v>
      </c>
      <c r="K583" s="49"/>
      <c r="L583" s="49"/>
      <c r="M583" s="49">
        <f t="shared" ca="1" si="18"/>
        <v>11.143263305322126</v>
      </c>
      <c r="N583" s="49">
        <f t="shared" si="19"/>
        <v>190</v>
      </c>
      <c r="O583" s="49"/>
      <c r="P583" s="49"/>
      <c r="Q583" s="49"/>
      <c r="R583" s="49"/>
      <c r="S583" s="49"/>
    </row>
    <row r="584" spans="1:19" x14ac:dyDescent="0.25">
      <c r="A584" s="63">
        <v>45468.375</v>
      </c>
      <c r="B584" s="64">
        <v>38.479999999999997</v>
      </c>
      <c r="K584" s="49"/>
      <c r="L584" s="49"/>
      <c r="M584" s="49">
        <f t="shared" ca="1" si="18"/>
        <v>11.143263305322126</v>
      </c>
      <c r="N584" s="49">
        <f t="shared" si="19"/>
        <v>190</v>
      </c>
      <c r="O584" s="49"/>
      <c r="P584" s="49"/>
      <c r="Q584" s="49"/>
      <c r="R584" s="49"/>
      <c r="S584" s="49"/>
    </row>
    <row r="585" spans="1:19" x14ac:dyDescent="0.25">
      <c r="A585" s="63">
        <v>45468.416666666664</v>
      </c>
      <c r="B585" s="64">
        <v>49.4</v>
      </c>
      <c r="K585" s="49"/>
      <c r="L585" s="49"/>
      <c r="M585" s="49">
        <f t="shared" ca="1" si="18"/>
        <v>11.143263305322126</v>
      </c>
      <c r="N585" s="49">
        <f t="shared" si="19"/>
        <v>190</v>
      </c>
      <c r="O585" s="49"/>
      <c r="P585" s="49"/>
      <c r="Q585" s="49"/>
      <c r="R585" s="49"/>
      <c r="S585" s="49"/>
    </row>
    <row r="586" spans="1:19" x14ac:dyDescent="0.25">
      <c r="A586" s="63">
        <v>45468.458333333336</v>
      </c>
      <c r="B586" s="64">
        <v>35.51</v>
      </c>
      <c r="K586" s="49"/>
      <c r="L586" s="49"/>
      <c r="M586" s="49">
        <f t="shared" ca="1" si="18"/>
        <v>11.143263305322126</v>
      </c>
      <c r="N586" s="49">
        <f t="shared" si="19"/>
        <v>190</v>
      </c>
      <c r="O586" s="49"/>
      <c r="P586" s="49"/>
      <c r="Q586" s="49"/>
      <c r="R586" s="49"/>
      <c r="S586" s="49"/>
    </row>
    <row r="587" spans="1:19" x14ac:dyDescent="0.25">
      <c r="A587" s="63">
        <v>45468.5</v>
      </c>
      <c r="B587" s="64">
        <v>27.17</v>
      </c>
      <c r="K587" s="49"/>
      <c r="L587" s="49"/>
      <c r="M587" s="49">
        <f t="shared" ca="1" si="18"/>
        <v>11.143263305322126</v>
      </c>
      <c r="N587" s="49">
        <f t="shared" si="19"/>
        <v>190</v>
      </c>
      <c r="O587" s="49"/>
      <c r="P587" s="49"/>
      <c r="Q587" s="49"/>
      <c r="R587" s="49"/>
      <c r="S587" s="49"/>
    </row>
    <row r="588" spans="1:19" x14ac:dyDescent="0.25">
      <c r="A588" s="63">
        <v>45468.541666666664</v>
      </c>
      <c r="B588" s="64">
        <v>30.08</v>
      </c>
      <c r="K588" s="49"/>
      <c r="L588" s="49"/>
      <c r="M588" s="49">
        <f t="shared" ca="1" si="18"/>
        <v>11.143263305322126</v>
      </c>
      <c r="N588" s="49">
        <f t="shared" si="19"/>
        <v>190</v>
      </c>
      <c r="O588" s="49"/>
      <c r="P588" s="49"/>
      <c r="Q588" s="49"/>
      <c r="R588" s="49"/>
      <c r="S588" s="49"/>
    </row>
    <row r="589" spans="1:19" x14ac:dyDescent="0.25">
      <c r="A589" s="63">
        <v>45468.583333333336</v>
      </c>
      <c r="B589" s="64">
        <v>32.340000000000003</v>
      </c>
      <c r="K589" s="49"/>
      <c r="L589" s="49"/>
      <c r="M589" s="49">
        <f t="shared" ca="1" si="18"/>
        <v>11.143263305322126</v>
      </c>
      <c r="N589" s="49">
        <f t="shared" si="19"/>
        <v>190</v>
      </c>
      <c r="O589" s="49"/>
      <c r="P589" s="49"/>
      <c r="Q589" s="49"/>
      <c r="R589" s="49"/>
      <c r="S589" s="49"/>
    </row>
    <row r="590" spans="1:19" x14ac:dyDescent="0.25">
      <c r="A590" s="63">
        <v>45468.625</v>
      </c>
      <c r="B590" s="64">
        <v>35.08</v>
      </c>
      <c r="K590" s="49"/>
      <c r="L590" s="49"/>
      <c r="M590" s="49">
        <f t="shared" ca="1" si="18"/>
        <v>11.143263305322126</v>
      </c>
      <c r="N590" s="49">
        <f t="shared" si="19"/>
        <v>190</v>
      </c>
      <c r="O590" s="49"/>
      <c r="P590" s="49"/>
      <c r="Q590" s="49"/>
      <c r="R590" s="49"/>
      <c r="S590" s="49"/>
    </row>
    <row r="591" spans="1:19" x14ac:dyDescent="0.25">
      <c r="A591" s="63">
        <v>45468.666666666664</v>
      </c>
      <c r="B591" s="64">
        <v>14.19</v>
      </c>
      <c r="K591" s="49"/>
      <c r="L591" s="49"/>
      <c r="M591" s="49">
        <f t="shared" ca="1" si="18"/>
        <v>11.143263305322126</v>
      </c>
      <c r="N591" s="49">
        <f t="shared" si="19"/>
        <v>190</v>
      </c>
      <c r="O591" s="49"/>
      <c r="P591" s="49"/>
      <c r="Q591" s="49"/>
      <c r="R591" s="49"/>
      <c r="S591" s="49"/>
    </row>
    <row r="592" spans="1:19" x14ac:dyDescent="0.25">
      <c r="A592" s="63">
        <v>45468.708333333336</v>
      </c>
      <c r="B592" s="64">
        <v>8.61</v>
      </c>
      <c r="K592" s="49"/>
      <c r="L592" s="49"/>
      <c r="M592" s="49">
        <f t="shared" ca="1" si="18"/>
        <v>11.143263305322126</v>
      </c>
      <c r="N592" s="49">
        <f t="shared" si="19"/>
        <v>190</v>
      </c>
      <c r="O592" s="49"/>
      <c r="P592" s="49"/>
      <c r="Q592" s="49"/>
      <c r="R592" s="49"/>
      <c r="S592" s="49"/>
    </row>
    <row r="593" spans="1:19" x14ac:dyDescent="0.25">
      <c r="A593" s="63">
        <v>45468.75</v>
      </c>
      <c r="B593" s="64">
        <v>8.6300000000000008</v>
      </c>
      <c r="K593" s="49"/>
      <c r="L593" s="49"/>
      <c r="M593" s="49">
        <f t="shared" ca="1" si="18"/>
        <v>11.143263305322126</v>
      </c>
      <c r="N593" s="49">
        <f t="shared" si="19"/>
        <v>190</v>
      </c>
      <c r="O593" s="49"/>
      <c r="P593" s="49"/>
      <c r="Q593" s="49"/>
      <c r="R593" s="49"/>
      <c r="S593" s="49"/>
    </row>
    <row r="594" spans="1:19" x14ac:dyDescent="0.25">
      <c r="A594" s="63">
        <v>45468.791666666664</v>
      </c>
      <c r="B594" s="64">
        <v>8.4700000000000006</v>
      </c>
      <c r="K594" s="49"/>
      <c r="L594" s="49"/>
      <c r="M594" s="49">
        <f t="shared" ca="1" si="18"/>
        <v>11.143263305322126</v>
      </c>
      <c r="N594" s="49">
        <f t="shared" si="19"/>
        <v>190</v>
      </c>
      <c r="O594" s="49"/>
      <c r="P594" s="49"/>
      <c r="Q594" s="49"/>
      <c r="R594" s="49"/>
      <c r="S594" s="49"/>
    </row>
    <row r="595" spans="1:19" x14ac:dyDescent="0.25">
      <c r="A595" s="63">
        <v>45468.833333333336</v>
      </c>
      <c r="B595" s="64">
        <v>11.93</v>
      </c>
      <c r="K595" s="49"/>
      <c r="L595" s="49"/>
      <c r="M595" s="49">
        <f t="shared" ca="1" si="18"/>
        <v>11.143263305322126</v>
      </c>
      <c r="N595" s="49">
        <f t="shared" si="19"/>
        <v>190</v>
      </c>
      <c r="O595" s="49"/>
      <c r="P595" s="49"/>
      <c r="Q595" s="49"/>
      <c r="R595" s="49"/>
      <c r="S595" s="49"/>
    </row>
    <row r="596" spans="1:19" x14ac:dyDescent="0.25">
      <c r="A596" s="63">
        <v>45468.875</v>
      </c>
      <c r="B596" s="64">
        <v>10.15</v>
      </c>
      <c r="K596" s="49"/>
      <c r="L596" s="49"/>
      <c r="M596" s="49">
        <f t="shared" ca="1" si="18"/>
        <v>11.143263305322126</v>
      </c>
      <c r="N596" s="49">
        <f t="shared" si="19"/>
        <v>190</v>
      </c>
      <c r="O596" s="49"/>
      <c r="P596" s="49"/>
      <c r="Q596" s="49"/>
      <c r="R596" s="49"/>
      <c r="S596" s="49"/>
    </row>
    <row r="597" spans="1:19" x14ac:dyDescent="0.25">
      <c r="A597" s="63">
        <v>45468.916666666664</v>
      </c>
      <c r="B597" s="64">
        <v>9.4700000000000006</v>
      </c>
      <c r="K597" s="49"/>
      <c r="L597" s="49"/>
      <c r="M597" s="49">
        <f t="shared" ca="1" si="18"/>
        <v>11.143263305322126</v>
      </c>
      <c r="N597" s="49">
        <f t="shared" si="19"/>
        <v>190</v>
      </c>
      <c r="O597" s="49"/>
      <c r="P597" s="49"/>
      <c r="Q597" s="49"/>
      <c r="R597" s="49"/>
      <c r="S597" s="49"/>
    </row>
    <row r="598" spans="1:19" x14ac:dyDescent="0.25">
      <c r="A598" s="63">
        <v>45468.958333333336</v>
      </c>
      <c r="B598" s="64">
        <v>10.1</v>
      </c>
      <c r="K598" s="49"/>
      <c r="L598" s="49"/>
      <c r="M598" s="49">
        <f t="shared" ca="1" si="18"/>
        <v>11.143263305322126</v>
      </c>
      <c r="N598" s="49">
        <f t="shared" si="19"/>
        <v>190</v>
      </c>
      <c r="O598" s="49"/>
      <c r="P598" s="49"/>
      <c r="Q598" s="49"/>
      <c r="R598" s="49"/>
      <c r="S598" s="49"/>
    </row>
    <row r="599" spans="1:19" x14ac:dyDescent="0.25">
      <c r="A599" s="63">
        <v>45469</v>
      </c>
      <c r="B599" s="64">
        <v>7.26</v>
      </c>
      <c r="K599" s="49"/>
      <c r="L599" s="49"/>
      <c r="M599" s="49">
        <f t="shared" ca="1" si="18"/>
        <v>11.143263305322126</v>
      </c>
      <c r="N599" s="49">
        <f t="shared" si="19"/>
        <v>190</v>
      </c>
      <c r="O599" s="49"/>
      <c r="P599" s="49"/>
      <c r="Q599" s="49"/>
      <c r="R599" s="49"/>
      <c r="S599" s="49"/>
    </row>
    <row r="600" spans="1:19" x14ac:dyDescent="0.25">
      <c r="A600" s="63">
        <v>45469.041666666664</v>
      </c>
      <c r="B600" s="64">
        <v>7.76</v>
      </c>
      <c r="K600" s="49"/>
      <c r="L600" s="49"/>
      <c r="M600" s="49">
        <f t="shared" ca="1" si="18"/>
        <v>11.143263305322126</v>
      </c>
      <c r="N600" s="49">
        <f t="shared" si="19"/>
        <v>190</v>
      </c>
      <c r="O600" s="49"/>
      <c r="P600" s="49"/>
      <c r="Q600" s="49"/>
      <c r="R600" s="49"/>
      <c r="S600" s="49"/>
    </row>
    <row r="601" spans="1:19" x14ac:dyDescent="0.25">
      <c r="A601" s="63">
        <v>45469.083333333336</v>
      </c>
      <c r="B601" s="64">
        <v>7.05</v>
      </c>
      <c r="K601" s="49"/>
      <c r="L601" s="49"/>
      <c r="M601" s="49">
        <f t="shared" ca="1" si="18"/>
        <v>11.143263305322126</v>
      </c>
      <c r="N601" s="49">
        <f t="shared" si="19"/>
        <v>190</v>
      </c>
      <c r="O601" s="49"/>
      <c r="P601" s="49"/>
      <c r="Q601" s="49"/>
      <c r="R601" s="49"/>
      <c r="S601" s="49"/>
    </row>
    <row r="602" spans="1:19" x14ac:dyDescent="0.25">
      <c r="A602" s="63">
        <v>45469.125</v>
      </c>
      <c r="B602" s="64">
        <v>9.07</v>
      </c>
      <c r="K602" s="49"/>
      <c r="L602" s="49"/>
      <c r="M602" s="49">
        <f t="shared" ca="1" si="18"/>
        <v>11.143263305322126</v>
      </c>
      <c r="N602" s="49">
        <f t="shared" si="19"/>
        <v>190</v>
      </c>
      <c r="O602" s="49"/>
      <c r="P602" s="49"/>
      <c r="Q602" s="49"/>
      <c r="R602" s="49"/>
      <c r="S602" s="49"/>
    </row>
    <row r="603" spans="1:19" x14ac:dyDescent="0.25">
      <c r="A603" s="63">
        <v>45469.166666666664</v>
      </c>
      <c r="B603" s="64">
        <v>9.89</v>
      </c>
      <c r="K603" s="49"/>
      <c r="L603" s="49"/>
      <c r="M603" s="49">
        <f t="shared" ca="1" si="18"/>
        <v>11.143263305322126</v>
      </c>
      <c r="N603" s="49">
        <f t="shared" si="19"/>
        <v>190</v>
      </c>
      <c r="O603" s="49"/>
      <c r="P603" s="49"/>
      <c r="Q603" s="49"/>
      <c r="R603" s="49"/>
      <c r="S603" s="49"/>
    </row>
    <row r="604" spans="1:19" x14ac:dyDescent="0.25">
      <c r="A604" s="63">
        <v>45469.208333333336</v>
      </c>
      <c r="B604" s="64">
        <v>11.19</v>
      </c>
      <c r="K604" s="49"/>
      <c r="L604" s="49"/>
      <c r="M604" s="49">
        <f t="shared" ca="1" si="18"/>
        <v>11.143263305322126</v>
      </c>
      <c r="N604" s="49">
        <f t="shared" si="19"/>
        <v>190</v>
      </c>
      <c r="O604" s="49"/>
      <c r="P604" s="49"/>
      <c r="Q604" s="49"/>
      <c r="R604" s="49"/>
      <c r="S604" s="49"/>
    </row>
    <row r="605" spans="1:19" x14ac:dyDescent="0.25">
      <c r="A605" s="63">
        <v>45469.25</v>
      </c>
      <c r="B605" s="64">
        <v>12.91</v>
      </c>
      <c r="K605" s="49"/>
      <c r="L605" s="49"/>
      <c r="M605" s="49">
        <f t="shared" ca="1" si="18"/>
        <v>11.143263305322126</v>
      </c>
      <c r="N605" s="49">
        <f t="shared" si="19"/>
        <v>190</v>
      </c>
      <c r="O605" s="49"/>
      <c r="P605" s="49"/>
      <c r="Q605" s="49"/>
      <c r="R605" s="49"/>
      <c r="S605" s="49"/>
    </row>
    <row r="606" spans="1:19" x14ac:dyDescent="0.25">
      <c r="A606" s="63">
        <v>45469.291666666664</v>
      </c>
      <c r="B606" s="64">
        <v>14.52</v>
      </c>
      <c r="K606" s="49"/>
      <c r="L606" s="49"/>
      <c r="M606" s="49">
        <f t="shared" ca="1" si="18"/>
        <v>11.143263305322126</v>
      </c>
      <c r="N606" s="49">
        <f t="shared" si="19"/>
        <v>190</v>
      </c>
      <c r="O606" s="49"/>
      <c r="P606" s="49"/>
      <c r="Q606" s="49"/>
      <c r="R606" s="49"/>
      <c r="S606" s="49"/>
    </row>
    <row r="607" spans="1:19" x14ac:dyDescent="0.25">
      <c r="A607" s="63">
        <v>45469.333333333336</v>
      </c>
      <c r="B607" s="64">
        <v>24.93</v>
      </c>
      <c r="K607" s="49"/>
      <c r="L607" s="49"/>
      <c r="M607" s="49">
        <f t="shared" ca="1" si="18"/>
        <v>11.143263305322126</v>
      </c>
      <c r="N607" s="49">
        <f t="shared" si="19"/>
        <v>190</v>
      </c>
      <c r="O607" s="49"/>
      <c r="P607" s="49"/>
      <c r="Q607" s="49"/>
      <c r="R607" s="49"/>
      <c r="S607" s="49"/>
    </row>
    <row r="608" spans="1:19" x14ac:dyDescent="0.25">
      <c r="A608" s="63">
        <v>45469.375</v>
      </c>
      <c r="B608" s="64">
        <v>33.29</v>
      </c>
      <c r="K608" s="49"/>
      <c r="L608" s="49"/>
      <c r="M608" s="49">
        <f t="shared" ca="1" si="18"/>
        <v>11.143263305322126</v>
      </c>
      <c r="N608" s="49">
        <f t="shared" si="19"/>
        <v>190</v>
      </c>
      <c r="O608" s="49"/>
      <c r="P608" s="49"/>
      <c r="Q608" s="49"/>
      <c r="R608" s="49"/>
      <c r="S608" s="49"/>
    </row>
    <row r="609" spans="1:19" x14ac:dyDescent="0.25">
      <c r="A609" s="63">
        <v>45469.416666666664</v>
      </c>
      <c r="B609" s="64">
        <v>37.56</v>
      </c>
      <c r="K609" s="49"/>
      <c r="L609" s="49"/>
      <c r="M609" s="49">
        <f t="shared" ca="1" si="18"/>
        <v>11.143263305322126</v>
      </c>
      <c r="N609" s="49">
        <f t="shared" si="19"/>
        <v>190</v>
      </c>
      <c r="O609" s="49"/>
      <c r="P609" s="49"/>
      <c r="Q609" s="49"/>
      <c r="R609" s="49"/>
      <c r="S609" s="49"/>
    </row>
    <row r="610" spans="1:19" x14ac:dyDescent="0.25">
      <c r="A610" s="63">
        <v>45469.458333333336</v>
      </c>
      <c r="B610" s="64">
        <v>45.8</v>
      </c>
      <c r="K610" s="49"/>
      <c r="L610" s="49"/>
      <c r="M610" s="49">
        <f t="shared" ca="1" si="18"/>
        <v>11.143263305322126</v>
      </c>
      <c r="N610" s="49">
        <f t="shared" si="19"/>
        <v>190</v>
      </c>
      <c r="O610" s="49"/>
      <c r="P610" s="49"/>
      <c r="Q610" s="49"/>
      <c r="R610" s="49"/>
      <c r="S610" s="49"/>
    </row>
    <row r="611" spans="1:19" x14ac:dyDescent="0.25">
      <c r="A611" s="63">
        <v>45469.5</v>
      </c>
      <c r="B611" s="64">
        <v>25</v>
      </c>
      <c r="K611" s="49"/>
      <c r="L611" s="49"/>
      <c r="M611" s="49">
        <f t="shared" ca="1" si="18"/>
        <v>11.143263305322126</v>
      </c>
      <c r="N611" s="49">
        <f t="shared" si="19"/>
        <v>190</v>
      </c>
      <c r="O611" s="49"/>
      <c r="P611" s="49"/>
      <c r="Q611" s="49"/>
      <c r="R611" s="49"/>
      <c r="S611" s="49"/>
    </row>
    <row r="612" spans="1:19" x14ac:dyDescent="0.25">
      <c r="A612" s="63">
        <v>45469.541666666664</v>
      </c>
      <c r="B612" s="64">
        <v>47.72</v>
      </c>
      <c r="K612" s="49"/>
      <c r="L612" s="49"/>
      <c r="M612" s="49">
        <f t="shared" ca="1" si="18"/>
        <v>11.143263305322126</v>
      </c>
      <c r="N612" s="49">
        <f t="shared" si="19"/>
        <v>190</v>
      </c>
      <c r="O612" s="49"/>
      <c r="P612" s="49"/>
      <c r="Q612" s="49"/>
      <c r="R612" s="49"/>
      <c r="S612" s="49"/>
    </row>
    <row r="613" spans="1:19" x14ac:dyDescent="0.25">
      <c r="A613" s="63">
        <v>45469.583333333336</v>
      </c>
      <c r="B613" s="64">
        <v>62.71</v>
      </c>
      <c r="K613" s="49"/>
      <c r="L613" s="49"/>
      <c r="M613" s="49">
        <f t="shared" ca="1" si="18"/>
        <v>11.143263305322126</v>
      </c>
      <c r="N613" s="49">
        <f t="shared" si="19"/>
        <v>190</v>
      </c>
      <c r="O613" s="49"/>
      <c r="P613" s="49"/>
      <c r="Q613" s="49"/>
      <c r="R613" s="49"/>
      <c r="S613" s="49"/>
    </row>
    <row r="614" spans="1:19" x14ac:dyDescent="0.25">
      <c r="A614" s="63">
        <v>45469.625</v>
      </c>
      <c r="B614" s="64">
        <v>31.61</v>
      </c>
      <c r="K614" s="49"/>
      <c r="L614" s="49"/>
      <c r="M614" s="49">
        <f t="shared" ca="1" si="18"/>
        <v>11.143263305322126</v>
      </c>
      <c r="N614" s="49">
        <f t="shared" si="19"/>
        <v>190</v>
      </c>
      <c r="O614" s="49"/>
      <c r="P614" s="49"/>
      <c r="Q614" s="49"/>
      <c r="R614" s="49"/>
      <c r="S614" s="49"/>
    </row>
    <row r="615" spans="1:19" x14ac:dyDescent="0.25">
      <c r="A615" s="63">
        <v>45469.666666666664</v>
      </c>
      <c r="B615" s="64">
        <v>48.86</v>
      </c>
      <c r="K615" s="49"/>
      <c r="L615" s="49"/>
      <c r="M615" s="49">
        <f t="shared" ca="1" si="18"/>
        <v>11.143263305322126</v>
      </c>
      <c r="N615" s="49">
        <f t="shared" si="19"/>
        <v>190</v>
      </c>
      <c r="O615" s="49"/>
      <c r="P615" s="49"/>
      <c r="Q615" s="49"/>
      <c r="R615" s="49"/>
      <c r="S615" s="49"/>
    </row>
    <row r="616" spans="1:19" x14ac:dyDescent="0.25">
      <c r="A616" s="63">
        <v>45469.708333333336</v>
      </c>
      <c r="B616" s="64">
        <v>14.36</v>
      </c>
      <c r="K616" s="49"/>
      <c r="L616" s="49"/>
      <c r="M616" s="49">
        <f t="shared" ca="1" si="18"/>
        <v>11.143263305322126</v>
      </c>
      <c r="N616" s="49">
        <f t="shared" si="19"/>
        <v>190</v>
      </c>
      <c r="O616" s="49"/>
      <c r="P616" s="49"/>
      <c r="Q616" s="49"/>
      <c r="R616" s="49"/>
      <c r="S616" s="49"/>
    </row>
    <row r="617" spans="1:19" x14ac:dyDescent="0.25">
      <c r="A617" s="63">
        <v>45469.75</v>
      </c>
      <c r="B617" s="64">
        <v>11.74</v>
      </c>
      <c r="K617" s="49"/>
      <c r="L617" s="49"/>
      <c r="M617" s="49">
        <f t="shared" ca="1" si="18"/>
        <v>11.143263305322126</v>
      </c>
      <c r="N617" s="49">
        <f t="shared" si="19"/>
        <v>190</v>
      </c>
      <c r="O617" s="49"/>
      <c r="P617" s="49"/>
      <c r="Q617" s="49"/>
      <c r="R617" s="49"/>
      <c r="S617" s="49"/>
    </row>
    <row r="618" spans="1:19" x14ac:dyDescent="0.25">
      <c r="A618" s="63">
        <v>45469.791666666664</v>
      </c>
      <c r="B618" s="64">
        <v>10.31</v>
      </c>
      <c r="K618" s="49"/>
      <c r="L618" s="49"/>
      <c r="M618" s="49">
        <f t="shared" ca="1" si="18"/>
        <v>11.143263305322126</v>
      </c>
      <c r="N618" s="49">
        <f t="shared" si="19"/>
        <v>190</v>
      </c>
      <c r="O618" s="49"/>
      <c r="P618" s="49"/>
      <c r="Q618" s="49"/>
      <c r="R618" s="49"/>
      <c r="S618" s="49"/>
    </row>
    <row r="619" spans="1:19" x14ac:dyDescent="0.25">
      <c r="A619" s="63">
        <v>45469.833333333336</v>
      </c>
      <c r="B619" s="64">
        <v>11.86</v>
      </c>
      <c r="K619" s="49"/>
      <c r="L619" s="49"/>
      <c r="M619" s="49">
        <f t="shared" ca="1" si="18"/>
        <v>11.143263305322126</v>
      </c>
      <c r="N619" s="49">
        <f t="shared" si="19"/>
        <v>190</v>
      </c>
      <c r="O619" s="49"/>
      <c r="P619" s="49"/>
      <c r="Q619" s="49"/>
      <c r="R619" s="49"/>
      <c r="S619" s="49"/>
    </row>
    <row r="620" spans="1:19" x14ac:dyDescent="0.25">
      <c r="A620" s="63">
        <v>45469.875</v>
      </c>
      <c r="B620" s="64">
        <v>16.64</v>
      </c>
      <c r="K620" s="49"/>
      <c r="L620" s="49"/>
      <c r="M620" s="49">
        <f t="shared" ca="1" si="18"/>
        <v>11.143263305322126</v>
      </c>
      <c r="N620" s="49">
        <f t="shared" si="19"/>
        <v>190</v>
      </c>
      <c r="O620" s="49"/>
      <c r="P620" s="49"/>
      <c r="Q620" s="49"/>
      <c r="R620" s="49"/>
      <c r="S620" s="49"/>
    </row>
    <row r="621" spans="1:19" x14ac:dyDescent="0.25">
      <c r="A621" s="63">
        <v>45469.916666666664</v>
      </c>
      <c r="B621" s="64">
        <v>20.079999999999998</v>
      </c>
      <c r="K621" s="49"/>
      <c r="L621" s="49"/>
      <c r="M621" s="49">
        <f t="shared" ca="1" si="18"/>
        <v>11.143263305322126</v>
      </c>
      <c r="N621" s="49">
        <f t="shared" si="19"/>
        <v>190</v>
      </c>
      <c r="O621" s="49"/>
      <c r="P621" s="49"/>
      <c r="Q621" s="49"/>
      <c r="R621" s="49"/>
      <c r="S621" s="49"/>
    </row>
    <row r="622" spans="1:19" x14ac:dyDescent="0.25">
      <c r="A622" s="63">
        <v>45469.958333333336</v>
      </c>
      <c r="B622" s="64">
        <v>10.93</v>
      </c>
      <c r="K622" s="49"/>
      <c r="L622" s="49"/>
      <c r="M622" s="49">
        <f t="shared" ca="1" si="18"/>
        <v>11.143263305322126</v>
      </c>
      <c r="N622" s="49">
        <f t="shared" si="19"/>
        <v>190</v>
      </c>
      <c r="O622" s="49"/>
      <c r="P622" s="49"/>
      <c r="Q622" s="49"/>
      <c r="R622" s="49"/>
      <c r="S622" s="49"/>
    </row>
    <row r="623" spans="1:19" x14ac:dyDescent="0.25">
      <c r="A623" s="63">
        <v>45470</v>
      </c>
      <c r="B623" s="64">
        <v>7.36</v>
      </c>
      <c r="K623" s="49"/>
      <c r="L623" s="49"/>
      <c r="M623" s="49">
        <f t="shared" ca="1" si="18"/>
        <v>11.143263305322126</v>
      </c>
      <c r="N623" s="49">
        <f t="shared" si="19"/>
        <v>190</v>
      </c>
      <c r="O623" s="49"/>
      <c r="P623" s="49"/>
      <c r="Q623" s="49"/>
      <c r="R623" s="49"/>
      <c r="S623" s="49"/>
    </row>
    <row r="624" spans="1:19" x14ac:dyDescent="0.25">
      <c r="A624" s="63">
        <v>45470.041666666664</v>
      </c>
      <c r="B624" s="64">
        <v>7.17</v>
      </c>
      <c r="K624" s="49"/>
      <c r="L624" s="49"/>
      <c r="M624" s="49">
        <f t="shared" ca="1" si="18"/>
        <v>11.143263305322126</v>
      </c>
      <c r="N624" s="49">
        <f t="shared" si="19"/>
        <v>190</v>
      </c>
      <c r="O624" s="49"/>
      <c r="P624" s="49"/>
      <c r="Q624" s="49"/>
      <c r="R624" s="49"/>
      <c r="S624" s="49"/>
    </row>
    <row r="625" spans="1:19" x14ac:dyDescent="0.25">
      <c r="A625" s="63">
        <v>45470.083333333336</v>
      </c>
      <c r="B625" s="64">
        <v>7.69</v>
      </c>
      <c r="K625" s="49"/>
      <c r="L625" s="49"/>
      <c r="M625" s="49">
        <f t="shared" ca="1" si="18"/>
        <v>11.143263305322126</v>
      </c>
      <c r="N625" s="49">
        <f t="shared" si="19"/>
        <v>190</v>
      </c>
      <c r="O625" s="49"/>
      <c r="P625" s="49"/>
      <c r="Q625" s="49"/>
      <c r="R625" s="49"/>
      <c r="S625" s="49"/>
    </row>
    <row r="626" spans="1:19" x14ac:dyDescent="0.25">
      <c r="A626" s="63">
        <v>45470.125</v>
      </c>
      <c r="B626" s="64">
        <v>7.61</v>
      </c>
      <c r="K626" s="49"/>
      <c r="L626" s="49"/>
      <c r="M626" s="49">
        <f t="shared" ca="1" si="18"/>
        <v>11.143263305322126</v>
      </c>
      <c r="N626" s="49">
        <f t="shared" si="19"/>
        <v>190</v>
      </c>
      <c r="O626" s="49"/>
      <c r="P626" s="49"/>
      <c r="Q626" s="49"/>
      <c r="R626" s="49"/>
      <c r="S626" s="49"/>
    </row>
    <row r="627" spans="1:19" x14ac:dyDescent="0.25">
      <c r="A627" s="63">
        <v>45470.166666666664</v>
      </c>
      <c r="B627" s="64">
        <v>6.87</v>
      </c>
      <c r="K627" s="49"/>
      <c r="L627" s="49"/>
      <c r="M627" s="49">
        <f t="shared" ca="1" si="18"/>
        <v>11.143263305322126</v>
      </c>
      <c r="N627" s="49">
        <f t="shared" si="19"/>
        <v>190</v>
      </c>
      <c r="O627" s="49"/>
      <c r="P627" s="49"/>
      <c r="Q627" s="49"/>
      <c r="R627" s="49"/>
      <c r="S627" s="49"/>
    </row>
    <row r="628" spans="1:19" x14ac:dyDescent="0.25">
      <c r="A628" s="63">
        <v>45470.208333333336</v>
      </c>
      <c r="B628" s="64">
        <v>8.1300000000000008</v>
      </c>
      <c r="K628" s="49"/>
      <c r="L628" s="49"/>
      <c r="M628" s="49">
        <f t="shared" ca="1" si="18"/>
        <v>11.143263305322126</v>
      </c>
      <c r="N628" s="49">
        <f t="shared" si="19"/>
        <v>190</v>
      </c>
      <c r="O628" s="49"/>
      <c r="P628" s="49"/>
      <c r="Q628" s="49"/>
      <c r="R628" s="49"/>
      <c r="S628" s="49"/>
    </row>
    <row r="629" spans="1:19" x14ac:dyDescent="0.25">
      <c r="A629" s="63">
        <v>45470.25</v>
      </c>
      <c r="B629" s="64">
        <v>4.6500000000000004</v>
      </c>
      <c r="K629" s="49"/>
      <c r="L629" s="49"/>
      <c r="M629" s="49">
        <f t="shared" ca="1" si="18"/>
        <v>11.143263305322126</v>
      </c>
      <c r="N629" s="49">
        <f t="shared" si="19"/>
        <v>190</v>
      </c>
      <c r="O629" s="49"/>
      <c r="P629" s="49"/>
      <c r="Q629" s="49"/>
      <c r="R629" s="49"/>
      <c r="S629" s="49"/>
    </row>
    <row r="630" spans="1:19" x14ac:dyDescent="0.25">
      <c r="A630" s="63">
        <v>45470.291666666664</v>
      </c>
      <c r="B630" s="64">
        <v>10.35</v>
      </c>
      <c r="K630" s="49"/>
      <c r="L630" s="49"/>
      <c r="M630" s="49">
        <f t="shared" ca="1" si="18"/>
        <v>11.143263305322126</v>
      </c>
      <c r="N630" s="49">
        <f t="shared" si="19"/>
        <v>190</v>
      </c>
      <c r="O630" s="49"/>
      <c r="P630" s="49"/>
      <c r="Q630" s="49"/>
      <c r="R630" s="49"/>
      <c r="S630" s="49"/>
    </row>
    <row r="631" spans="1:19" x14ac:dyDescent="0.25">
      <c r="A631" s="63">
        <v>45470.333333333336</v>
      </c>
      <c r="B631" s="64">
        <v>27.37</v>
      </c>
      <c r="K631" s="49"/>
      <c r="L631" s="49"/>
      <c r="M631" s="49">
        <f t="shared" ca="1" si="18"/>
        <v>11.143263305322126</v>
      </c>
      <c r="N631" s="49">
        <f t="shared" si="19"/>
        <v>190</v>
      </c>
      <c r="O631" s="49"/>
      <c r="P631" s="49"/>
      <c r="Q631" s="49"/>
      <c r="R631" s="49"/>
      <c r="S631" s="49"/>
    </row>
    <row r="632" spans="1:19" x14ac:dyDescent="0.25">
      <c r="A632" s="63">
        <v>45470.375</v>
      </c>
      <c r="B632" s="64">
        <v>30.16</v>
      </c>
      <c r="K632" s="49"/>
      <c r="L632" s="49"/>
      <c r="M632" s="49">
        <f t="shared" ca="1" si="18"/>
        <v>11.143263305322126</v>
      </c>
      <c r="N632" s="49">
        <f t="shared" si="19"/>
        <v>190</v>
      </c>
      <c r="O632" s="49"/>
      <c r="P632" s="49"/>
      <c r="Q632" s="49"/>
      <c r="R632" s="49"/>
      <c r="S632" s="49"/>
    </row>
    <row r="633" spans="1:19" x14ac:dyDescent="0.25">
      <c r="A633" s="63">
        <v>45470.416666666664</v>
      </c>
      <c r="B633" s="64">
        <v>25.73</v>
      </c>
      <c r="K633" s="49"/>
      <c r="L633" s="49"/>
      <c r="M633" s="49">
        <f t="shared" ca="1" si="18"/>
        <v>11.143263305322126</v>
      </c>
      <c r="N633" s="49">
        <f t="shared" si="19"/>
        <v>190</v>
      </c>
      <c r="O633" s="49"/>
      <c r="P633" s="49"/>
      <c r="Q633" s="49"/>
      <c r="R633" s="49"/>
      <c r="S633" s="49"/>
    </row>
    <row r="634" spans="1:19" x14ac:dyDescent="0.25">
      <c r="A634" s="63">
        <v>45470.458333333336</v>
      </c>
      <c r="B634" s="64">
        <v>48.95</v>
      </c>
      <c r="K634" s="49"/>
      <c r="L634" s="49"/>
      <c r="M634" s="49">
        <f t="shared" ca="1" si="18"/>
        <v>11.143263305322126</v>
      </c>
      <c r="N634" s="49">
        <f t="shared" si="19"/>
        <v>190</v>
      </c>
      <c r="O634" s="49"/>
      <c r="P634" s="49"/>
      <c r="Q634" s="49"/>
      <c r="R634" s="49"/>
      <c r="S634" s="49"/>
    </row>
    <row r="635" spans="1:19" x14ac:dyDescent="0.25">
      <c r="A635" s="63">
        <v>45470.5</v>
      </c>
      <c r="B635" s="64">
        <v>51.24</v>
      </c>
      <c r="K635" s="49"/>
      <c r="L635" s="49"/>
      <c r="M635" s="49">
        <f t="shared" ca="1" si="18"/>
        <v>11.143263305322126</v>
      </c>
      <c r="N635" s="49">
        <f t="shared" si="19"/>
        <v>190</v>
      </c>
      <c r="O635" s="49"/>
      <c r="P635" s="49"/>
      <c r="Q635" s="49"/>
      <c r="R635" s="49"/>
      <c r="S635" s="49"/>
    </row>
    <row r="636" spans="1:19" x14ac:dyDescent="0.25">
      <c r="A636" s="63">
        <v>45470.541666666664</v>
      </c>
      <c r="B636" s="64">
        <v>41.79</v>
      </c>
      <c r="K636" s="49"/>
      <c r="L636" s="49"/>
      <c r="M636" s="49">
        <f t="shared" ca="1" si="18"/>
        <v>11.143263305322126</v>
      </c>
      <c r="N636" s="49">
        <f t="shared" si="19"/>
        <v>190</v>
      </c>
      <c r="O636" s="49"/>
      <c r="P636" s="49"/>
      <c r="Q636" s="49"/>
      <c r="R636" s="49"/>
      <c r="S636" s="49"/>
    </row>
    <row r="637" spans="1:19" x14ac:dyDescent="0.25">
      <c r="A637" s="63">
        <v>45470.583333333336</v>
      </c>
      <c r="B637" s="64">
        <v>154.88</v>
      </c>
      <c r="K637" s="49"/>
      <c r="L637" s="49"/>
      <c r="M637" s="49">
        <f t="shared" ca="1" si="18"/>
        <v>11.143263305322126</v>
      </c>
      <c r="N637" s="49">
        <f t="shared" si="19"/>
        <v>190</v>
      </c>
      <c r="O637" s="49"/>
      <c r="P637" s="49"/>
      <c r="Q637" s="49"/>
      <c r="R637" s="49"/>
      <c r="S637" s="49"/>
    </row>
    <row r="638" spans="1:19" x14ac:dyDescent="0.25">
      <c r="A638" s="63">
        <v>45470.625</v>
      </c>
      <c r="B638" s="64">
        <v>92.78</v>
      </c>
      <c r="K638" s="49"/>
      <c r="L638" s="49"/>
      <c r="M638" s="49">
        <f t="shared" ca="1" si="18"/>
        <v>11.143263305322126</v>
      </c>
      <c r="N638" s="49">
        <f t="shared" si="19"/>
        <v>190</v>
      </c>
      <c r="O638" s="49"/>
      <c r="P638" s="49"/>
      <c r="Q638" s="49"/>
      <c r="R638" s="49"/>
      <c r="S638" s="49"/>
    </row>
    <row r="639" spans="1:19" x14ac:dyDescent="0.25">
      <c r="A639" s="63">
        <v>45470.666666666664</v>
      </c>
      <c r="B639" s="64">
        <v>72.95</v>
      </c>
      <c r="K639" s="49"/>
      <c r="L639" s="49"/>
      <c r="M639" s="49">
        <f t="shared" ca="1" si="18"/>
        <v>11.143263305322126</v>
      </c>
      <c r="N639" s="49">
        <f t="shared" si="19"/>
        <v>190</v>
      </c>
      <c r="O639" s="49"/>
      <c r="P639" s="49"/>
      <c r="Q639" s="49"/>
      <c r="R639" s="49"/>
      <c r="S639" s="49"/>
    </row>
    <row r="640" spans="1:19" x14ac:dyDescent="0.25">
      <c r="A640" s="63">
        <v>45470.708333333336</v>
      </c>
      <c r="B640" s="64">
        <v>94.58</v>
      </c>
      <c r="K640" s="49"/>
      <c r="L640" s="49"/>
      <c r="M640" s="49">
        <f t="shared" ca="1" si="18"/>
        <v>11.143263305322126</v>
      </c>
      <c r="N640" s="49">
        <f t="shared" si="19"/>
        <v>190</v>
      </c>
      <c r="O640" s="49"/>
      <c r="P640" s="49"/>
      <c r="Q640" s="49"/>
      <c r="R640" s="49"/>
      <c r="S640" s="49"/>
    </row>
    <row r="641" spans="1:19" x14ac:dyDescent="0.25">
      <c r="A641" s="63">
        <v>45470.75</v>
      </c>
      <c r="B641" s="64">
        <v>43.56</v>
      </c>
      <c r="K641" s="49"/>
      <c r="L641" s="49"/>
      <c r="M641" s="49">
        <f t="shared" ca="1" si="18"/>
        <v>11.143263305322126</v>
      </c>
      <c r="N641" s="49">
        <f t="shared" si="19"/>
        <v>190</v>
      </c>
      <c r="O641" s="49"/>
      <c r="P641" s="49"/>
      <c r="Q641" s="49"/>
      <c r="R641" s="49"/>
      <c r="S641" s="49"/>
    </row>
    <row r="642" spans="1:19" x14ac:dyDescent="0.25">
      <c r="A642" s="63">
        <v>45470.791666666664</v>
      </c>
      <c r="B642" s="64">
        <v>25.65</v>
      </c>
      <c r="K642" s="49"/>
      <c r="L642" s="49"/>
      <c r="M642" s="49">
        <f t="shared" ca="1" si="18"/>
        <v>11.143263305322126</v>
      </c>
      <c r="N642" s="49">
        <f t="shared" si="19"/>
        <v>190</v>
      </c>
      <c r="O642" s="49"/>
      <c r="P642" s="49"/>
      <c r="Q642" s="49"/>
      <c r="R642" s="49"/>
      <c r="S642" s="49"/>
    </row>
    <row r="643" spans="1:19" x14ac:dyDescent="0.25">
      <c r="A643" s="63">
        <v>45470.833333333336</v>
      </c>
      <c r="B643" s="64">
        <v>11.54</v>
      </c>
      <c r="K643" s="49"/>
      <c r="L643" s="49"/>
      <c r="M643" s="49">
        <f t="shared" ca="1" si="18"/>
        <v>11.143263305322126</v>
      </c>
      <c r="N643" s="49">
        <f t="shared" si="19"/>
        <v>190</v>
      </c>
      <c r="O643" s="49"/>
      <c r="P643" s="49"/>
      <c r="Q643" s="49"/>
      <c r="R643" s="49"/>
      <c r="S643" s="49"/>
    </row>
    <row r="644" spans="1:19" x14ac:dyDescent="0.25">
      <c r="A644" s="63">
        <v>45470.875</v>
      </c>
      <c r="B644" s="64">
        <v>7.08</v>
      </c>
      <c r="K644" s="49"/>
      <c r="L644" s="49"/>
      <c r="M644" s="49">
        <f t="shared" ca="1" si="18"/>
        <v>11.143263305322126</v>
      </c>
      <c r="N644" s="49">
        <f t="shared" si="19"/>
        <v>190</v>
      </c>
      <c r="O644" s="49"/>
      <c r="P644" s="49"/>
      <c r="Q644" s="49"/>
      <c r="R644" s="49"/>
      <c r="S644" s="49"/>
    </row>
    <row r="645" spans="1:19" x14ac:dyDescent="0.25">
      <c r="A645" s="63">
        <v>45470.916666666664</v>
      </c>
      <c r="B645" s="64">
        <v>6.58</v>
      </c>
      <c r="K645" s="49"/>
      <c r="L645" s="49"/>
      <c r="M645" s="49">
        <f t="shared" ref="M645:M706" ca="1" si="20">+IF(A644="","",Q$6)</f>
        <v>11.143263305322126</v>
      </c>
      <c r="N645" s="49">
        <f t="shared" ref="N645:N702" si="21">+IF(A644="","",190)</f>
        <v>190</v>
      </c>
      <c r="O645" s="49"/>
      <c r="P645" s="49"/>
      <c r="Q645" s="49"/>
      <c r="R645" s="49"/>
      <c r="S645" s="49"/>
    </row>
    <row r="646" spans="1:19" x14ac:dyDescent="0.25">
      <c r="A646" s="63">
        <v>45470.958333333336</v>
      </c>
      <c r="B646" s="64">
        <v>6.61</v>
      </c>
      <c r="K646" s="49"/>
      <c r="L646" s="49"/>
      <c r="M646" s="49">
        <f t="shared" ca="1" si="20"/>
        <v>11.143263305322126</v>
      </c>
      <c r="N646" s="49">
        <f t="shared" si="21"/>
        <v>190</v>
      </c>
      <c r="O646" s="49"/>
      <c r="P646" s="49"/>
      <c r="Q646" s="49"/>
      <c r="R646" s="49"/>
      <c r="S646" s="49"/>
    </row>
    <row r="647" spans="1:19" x14ac:dyDescent="0.25">
      <c r="A647" s="63">
        <v>45471</v>
      </c>
      <c r="B647" s="64">
        <v>5.68</v>
      </c>
      <c r="K647" s="49"/>
      <c r="L647" s="49"/>
      <c r="M647" s="49">
        <f t="shared" ca="1" si="20"/>
        <v>11.143263305322126</v>
      </c>
      <c r="N647" s="49">
        <f t="shared" si="21"/>
        <v>190</v>
      </c>
      <c r="O647" s="49"/>
      <c r="P647" s="49"/>
      <c r="Q647" s="49"/>
      <c r="R647" s="49"/>
      <c r="S647" s="49"/>
    </row>
    <row r="648" spans="1:19" x14ac:dyDescent="0.25">
      <c r="A648" s="63">
        <v>45471.041666666664</v>
      </c>
      <c r="B648" s="64">
        <v>7.46</v>
      </c>
      <c r="K648" s="49"/>
      <c r="L648" s="49"/>
      <c r="M648" s="49">
        <f t="shared" ca="1" si="20"/>
        <v>11.143263305322126</v>
      </c>
      <c r="N648" s="49">
        <f t="shared" si="21"/>
        <v>190</v>
      </c>
      <c r="O648" s="49"/>
      <c r="P648" s="49"/>
      <c r="Q648" s="49"/>
      <c r="R648" s="49"/>
      <c r="S648" s="49"/>
    </row>
    <row r="649" spans="1:19" x14ac:dyDescent="0.25">
      <c r="A649" s="63">
        <v>45471.083333333336</v>
      </c>
      <c r="B649" s="64">
        <v>6.09</v>
      </c>
      <c r="K649" s="49"/>
      <c r="L649" s="49"/>
      <c r="M649" s="49">
        <f t="shared" ca="1" si="20"/>
        <v>11.143263305322126</v>
      </c>
      <c r="N649" s="49">
        <f t="shared" si="21"/>
        <v>190</v>
      </c>
      <c r="O649" s="49"/>
      <c r="P649" s="49"/>
      <c r="Q649" s="49"/>
      <c r="R649" s="49"/>
      <c r="S649" s="49"/>
    </row>
    <row r="650" spans="1:19" x14ac:dyDescent="0.25">
      <c r="A650" s="63">
        <v>45471.125</v>
      </c>
      <c r="B650" s="64">
        <v>6.33</v>
      </c>
      <c r="K650" s="49"/>
      <c r="L650" s="49"/>
      <c r="M650" s="49">
        <f t="shared" ca="1" si="20"/>
        <v>11.143263305322126</v>
      </c>
      <c r="N650" s="49">
        <f t="shared" si="21"/>
        <v>190</v>
      </c>
      <c r="O650" s="49"/>
      <c r="P650" s="49"/>
      <c r="Q650" s="49"/>
      <c r="R650" s="49"/>
      <c r="S650" s="49"/>
    </row>
    <row r="651" spans="1:19" x14ac:dyDescent="0.25">
      <c r="A651" s="63">
        <v>45471.166666666664</v>
      </c>
      <c r="B651" s="64">
        <v>5.7</v>
      </c>
      <c r="K651" s="49"/>
      <c r="L651" s="49"/>
      <c r="M651" s="49">
        <f t="shared" ca="1" si="20"/>
        <v>11.143263305322126</v>
      </c>
      <c r="N651" s="49">
        <f t="shared" si="21"/>
        <v>190</v>
      </c>
      <c r="O651" s="49"/>
      <c r="P651" s="49"/>
      <c r="Q651" s="49"/>
      <c r="R651" s="49"/>
      <c r="S651" s="49"/>
    </row>
    <row r="652" spans="1:19" x14ac:dyDescent="0.25">
      <c r="A652" s="63">
        <v>45471.208333333336</v>
      </c>
      <c r="B652" s="64">
        <v>4.91</v>
      </c>
      <c r="K652" s="49"/>
      <c r="L652" s="49"/>
      <c r="M652" s="49">
        <f t="shared" ca="1" si="20"/>
        <v>11.143263305322126</v>
      </c>
      <c r="N652" s="49">
        <f t="shared" si="21"/>
        <v>190</v>
      </c>
      <c r="O652" s="49"/>
      <c r="P652" s="49"/>
      <c r="Q652" s="49"/>
      <c r="R652" s="49"/>
      <c r="S652" s="49"/>
    </row>
    <row r="653" spans="1:19" x14ac:dyDescent="0.25">
      <c r="A653" s="63">
        <v>45471.25</v>
      </c>
      <c r="B653" s="64">
        <v>4.3899999999999997</v>
      </c>
      <c r="K653" s="49"/>
      <c r="L653" s="49"/>
      <c r="M653" s="49">
        <f t="shared" ca="1" si="20"/>
        <v>11.143263305322126</v>
      </c>
      <c r="N653" s="49">
        <f t="shared" si="21"/>
        <v>190</v>
      </c>
      <c r="O653" s="49"/>
      <c r="P653" s="49"/>
      <c r="Q653" s="49"/>
      <c r="R653" s="49"/>
      <c r="S653" s="49"/>
    </row>
    <row r="654" spans="1:19" x14ac:dyDescent="0.25">
      <c r="A654" s="63">
        <v>45471.291666666664</v>
      </c>
      <c r="B654" s="64">
        <v>5.51</v>
      </c>
      <c r="K654" s="49"/>
      <c r="L654" s="49"/>
      <c r="M654" s="49">
        <f t="shared" ca="1" si="20"/>
        <v>11.143263305322126</v>
      </c>
      <c r="N654" s="49">
        <f t="shared" si="21"/>
        <v>190</v>
      </c>
      <c r="O654" s="49"/>
      <c r="P654" s="49"/>
      <c r="Q654" s="49"/>
      <c r="R654" s="49"/>
      <c r="S654" s="49"/>
    </row>
    <row r="655" spans="1:19" x14ac:dyDescent="0.25">
      <c r="A655" s="63">
        <v>45471.333333333336</v>
      </c>
      <c r="B655" s="64">
        <v>19.03</v>
      </c>
      <c r="K655" s="49"/>
      <c r="L655" s="49"/>
      <c r="M655" s="49">
        <f t="shared" ca="1" si="20"/>
        <v>11.143263305322126</v>
      </c>
      <c r="N655" s="49">
        <f t="shared" si="21"/>
        <v>190</v>
      </c>
      <c r="O655" s="49"/>
      <c r="P655" s="49"/>
      <c r="Q655" s="49"/>
      <c r="R655" s="49"/>
      <c r="S655" s="49"/>
    </row>
    <row r="656" spans="1:19" x14ac:dyDescent="0.25">
      <c r="A656" s="63">
        <v>45471.375</v>
      </c>
      <c r="B656" s="64">
        <v>19.809999999999999</v>
      </c>
      <c r="K656" s="49"/>
      <c r="L656" s="49"/>
      <c r="M656" s="49">
        <f t="shared" ca="1" si="20"/>
        <v>11.143263305322126</v>
      </c>
      <c r="N656" s="49">
        <f t="shared" si="21"/>
        <v>190</v>
      </c>
      <c r="O656" s="49"/>
      <c r="P656" s="49"/>
      <c r="Q656" s="49"/>
      <c r="R656" s="49"/>
      <c r="S656" s="49"/>
    </row>
    <row r="657" spans="1:19" x14ac:dyDescent="0.25">
      <c r="A657" s="63">
        <v>45471.416666666664</v>
      </c>
      <c r="B657" s="64">
        <v>24.82</v>
      </c>
      <c r="K657" s="49"/>
      <c r="L657" s="49"/>
      <c r="M657" s="49">
        <f t="shared" ca="1" si="20"/>
        <v>11.143263305322126</v>
      </c>
      <c r="N657" s="49">
        <f t="shared" si="21"/>
        <v>190</v>
      </c>
      <c r="O657" s="49"/>
      <c r="P657" s="49"/>
      <c r="Q657" s="49"/>
      <c r="R657" s="49"/>
      <c r="S657" s="49"/>
    </row>
    <row r="658" spans="1:19" x14ac:dyDescent="0.25">
      <c r="A658" s="63">
        <v>45471.458333333336</v>
      </c>
      <c r="B658" s="64">
        <v>30.66</v>
      </c>
      <c r="K658" s="49"/>
      <c r="L658" s="49"/>
      <c r="M658" s="49">
        <f t="shared" ca="1" si="20"/>
        <v>11.143263305322126</v>
      </c>
      <c r="N658" s="49">
        <f t="shared" si="21"/>
        <v>190</v>
      </c>
      <c r="O658" s="49"/>
      <c r="P658" s="49"/>
      <c r="Q658" s="49"/>
      <c r="R658" s="49"/>
      <c r="S658" s="49"/>
    </row>
    <row r="659" spans="1:19" x14ac:dyDescent="0.25">
      <c r="A659" s="63">
        <v>45471.5</v>
      </c>
      <c r="B659" s="64">
        <v>22.17</v>
      </c>
      <c r="K659" s="49"/>
      <c r="L659" s="49"/>
      <c r="M659" s="49">
        <f t="shared" ca="1" si="20"/>
        <v>11.143263305322126</v>
      </c>
      <c r="N659" s="49">
        <f t="shared" si="21"/>
        <v>190</v>
      </c>
      <c r="O659" s="49"/>
      <c r="P659" s="49"/>
      <c r="Q659" s="49"/>
      <c r="R659" s="49"/>
      <c r="S659" s="49"/>
    </row>
    <row r="660" spans="1:19" x14ac:dyDescent="0.25">
      <c r="A660" s="63">
        <v>45471.541666666664</v>
      </c>
      <c r="B660" s="64">
        <v>16.010000000000002</v>
      </c>
      <c r="K660" s="49"/>
      <c r="L660" s="49"/>
      <c r="M660" s="49">
        <f t="shared" ca="1" si="20"/>
        <v>11.143263305322126</v>
      </c>
      <c r="N660" s="49">
        <f t="shared" si="21"/>
        <v>190</v>
      </c>
      <c r="O660" s="49"/>
      <c r="P660" s="49"/>
      <c r="Q660" s="49"/>
      <c r="R660" s="49"/>
      <c r="S660" s="49"/>
    </row>
    <row r="661" spans="1:19" x14ac:dyDescent="0.25">
      <c r="A661" s="63">
        <v>45471.583333333336</v>
      </c>
      <c r="B661" s="64">
        <v>19.73</v>
      </c>
      <c r="K661" s="49"/>
      <c r="L661" s="49"/>
      <c r="M661" s="49">
        <f t="shared" ca="1" si="20"/>
        <v>11.143263305322126</v>
      </c>
      <c r="N661" s="49">
        <f t="shared" si="21"/>
        <v>190</v>
      </c>
      <c r="O661" s="49"/>
      <c r="P661" s="49"/>
      <c r="Q661" s="49"/>
      <c r="R661" s="49"/>
      <c r="S661" s="49"/>
    </row>
    <row r="662" spans="1:19" x14ac:dyDescent="0.25">
      <c r="A662" s="63">
        <v>45471.625</v>
      </c>
      <c r="B662" s="64">
        <v>14.54</v>
      </c>
      <c r="K662" s="49"/>
      <c r="L662" s="49"/>
      <c r="M662" s="49">
        <f t="shared" ca="1" si="20"/>
        <v>11.143263305322126</v>
      </c>
      <c r="N662" s="49">
        <f t="shared" si="21"/>
        <v>190</v>
      </c>
      <c r="O662" s="49"/>
      <c r="P662" s="49"/>
      <c r="Q662" s="49"/>
      <c r="R662" s="49"/>
      <c r="S662" s="49"/>
    </row>
    <row r="663" spans="1:19" x14ac:dyDescent="0.25">
      <c r="A663" s="63">
        <v>45471.666666666664</v>
      </c>
      <c r="B663" s="64">
        <v>9.24</v>
      </c>
      <c r="K663" s="49"/>
      <c r="L663" s="49"/>
      <c r="M663" s="49">
        <f t="shared" ca="1" si="20"/>
        <v>11.143263305322126</v>
      </c>
      <c r="N663" s="49">
        <f t="shared" si="21"/>
        <v>190</v>
      </c>
      <c r="O663" s="49"/>
      <c r="P663" s="49"/>
      <c r="Q663" s="49"/>
      <c r="R663" s="49"/>
      <c r="S663" s="49"/>
    </row>
    <row r="664" spans="1:19" x14ac:dyDescent="0.25">
      <c r="A664" s="63">
        <v>45471.708333333336</v>
      </c>
      <c r="B664" s="64">
        <v>7.72</v>
      </c>
      <c r="K664" s="49"/>
      <c r="L664" s="49"/>
      <c r="M664" s="49">
        <f t="shared" ca="1" si="20"/>
        <v>11.143263305322126</v>
      </c>
      <c r="N664" s="49">
        <f t="shared" si="21"/>
        <v>190</v>
      </c>
      <c r="O664" s="49"/>
      <c r="P664" s="49"/>
      <c r="Q664" s="49"/>
      <c r="R664" s="49"/>
      <c r="S664" s="49"/>
    </row>
    <row r="665" spans="1:19" x14ac:dyDescent="0.25">
      <c r="A665" s="63">
        <v>45471.75</v>
      </c>
      <c r="B665" s="64">
        <v>7.71</v>
      </c>
      <c r="K665" s="49"/>
      <c r="L665" s="49"/>
      <c r="M665" s="49">
        <f t="shared" ca="1" si="20"/>
        <v>11.143263305322126</v>
      </c>
      <c r="N665" s="49">
        <f t="shared" si="21"/>
        <v>190</v>
      </c>
      <c r="O665" s="49"/>
      <c r="P665" s="49"/>
      <c r="Q665" s="49"/>
      <c r="R665" s="49"/>
      <c r="S665" s="49"/>
    </row>
    <row r="666" spans="1:19" x14ac:dyDescent="0.25">
      <c r="A666" s="63">
        <v>45471.791666666664</v>
      </c>
      <c r="B666" s="64">
        <v>6.77</v>
      </c>
      <c r="K666" s="49"/>
      <c r="L666" s="49"/>
      <c r="M666" s="49">
        <f t="shared" ca="1" si="20"/>
        <v>11.143263305322126</v>
      </c>
      <c r="N666" s="49">
        <f t="shared" si="21"/>
        <v>190</v>
      </c>
      <c r="O666" s="49"/>
      <c r="P666" s="49"/>
      <c r="Q666" s="49"/>
      <c r="R666" s="49"/>
      <c r="S666" s="49"/>
    </row>
    <row r="667" spans="1:19" x14ac:dyDescent="0.25">
      <c r="A667" s="63">
        <v>45471.833333333336</v>
      </c>
      <c r="B667" s="64">
        <v>6.21</v>
      </c>
      <c r="K667" s="49"/>
      <c r="L667" s="49"/>
      <c r="M667" s="49">
        <f t="shared" ca="1" si="20"/>
        <v>11.143263305322126</v>
      </c>
      <c r="N667" s="49">
        <f t="shared" si="21"/>
        <v>190</v>
      </c>
      <c r="O667" s="49"/>
      <c r="P667" s="49"/>
      <c r="Q667" s="49"/>
      <c r="R667" s="49"/>
      <c r="S667" s="49"/>
    </row>
    <row r="668" spans="1:19" x14ac:dyDescent="0.25">
      <c r="A668" s="63">
        <v>45471.875</v>
      </c>
      <c r="B668" s="64">
        <v>5.75</v>
      </c>
      <c r="K668" s="49"/>
      <c r="L668" s="49"/>
      <c r="M668" s="49">
        <f t="shared" ca="1" si="20"/>
        <v>11.143263305322126</v>
      </c>
      <c r="N668" s="49">
        <f t="shared" si="21"/>
        <v>190</v>
      </c>
      <c r="O668" s="49"/>
      <c r="P668" s="49"/>
      <c r="Q668" s="49"/>
      <c r="R668" s="49"/>
      <c r="S668" s="49"/>
    </row>
    <row r="669" spans="1:19" x14ac:dyDescent="0.25">
      <c r="A669" s="63">
        <v>45471.916666666664</v>
      </c>
      <c r="B669" s="64">
        <v>8.02</v>
      </c>
      <c r="K669" s="49"/>
      <c r="L669" s="49"/>
      <c r="M669" s="49">
        <f t="shared" ca="1" si="20"/>
        <v>11.143263305322126</v>
      </c>
      <c r="N669" s="49">
        <f t="shared" si="21"/>
        <v>190</v>
      </c>
      <c r="O669" s="49"/>
      <c r="P669" s="49"/>
      <c r="Q669" s="49"/>
      <c r="R669" s="49"/>
      <c r="S669" s="49"/>
    </row>
    <row r="670" spans="1:19" x14ac:dyDescent="0.25">
      <c r="A670" s="63">
        <v>45471.958333333336</v>
      </c>
      <c r="B670" s="64">
        <v>6.8</v>
      </c>
      <c r="K670" s="49"/>
      <c r="L670" s="49"/>
      <c r="M670" s="49">
        <f t="shared" ca="1" si="20"/>
        <v>11.143263305322126</v>
      </c>
      <c r="N670" s="49">
        <f t="shared" si="21"/>
        <v>190</v>
      </c>
      <c r="O670" s="49"/>
      <c r="P670" s="49"/>
      <c r="Q670" s="49"/>
      <c r="R670" s="49"/>
      <c r="S670" s="49"/>
    </row>
    <row r="671" spans="1:19" x14ac:dyDescent="0.25">
      <c r="A671" s="63">
        <v>45472</v>
      </c>
      <c r="B671" s="64">
        <v>6.03</v>
      </c>
      <c r="K671" s="49"/>
      <c r="L671" s="49"/>
      <c r="M671" s="49">
        <f t="shared" ca="1" si="20"/>
        <v>11.143263305322126</v>
      </c>
      <c r="N671" s="49">
        <f t="shared" si="21"/>
        <v>190</v>
      </c>
      <c r="O671" s="49"/>
      <c r="P671" s="49"/>
      <c r="Q671" s="49"/>
      <c r="R671" s="49"/>
      <c r="S671" s="49"/>
    </row>
    <row r="672" spans="1:19" x14ac:dyDescent="0.25">
      <c r="A672" s="63">
        <v>45472.041666666664</v>
      </c>
      <c r="B672" s="64">
        <v>6.88</v>
      </c>
      <c r="K672" s="49"/>
      <c r="L672" s="49"/>
      <c r="M672" s="49">
        <f t="shared" ca="1" si="20"/>
        <v>11.143263305322126</v>
      </c>
      <c r="N672" s="49">
        <f t="shared" si="21"/>
        <v>190</v>
      </c>
      <c r="O672" s="49"/>
      <c r="P672" s="49"/>
      <c r="Q672" s="49"/>
      <c r="R672" s="49"/>
      <c r="S672" s="49"/>
    </row>
    <row r="673" spans="1:19" x14ac:dyDescent="0.25">
      <c r="A673" s="63">
        <v>45472.083333333336</v>
      </c>
      <c r="B673" s="64">
        <v>7.69</v>
      </c>
      <c r="K673" s="49"/>
      <c r="L673" s="49"/>
      <c r="M673" s="49">
        <f t="shared" ca="1" si="20"/>
        <v>11.143263305322126</v>
      </c>
      <c r="N673" s="49">
        <f t="shared" si="21"/>
        <v>190</v>
      </c>
      <c r="O673" s="49"/>
      <c r="P673" s="49"/>
      <c r="Q673" s="49"/>
      <c r="R673" s="49"/>
      <c r="S673" s="49"/>
    </row>
    <row r="674" spans="1:19" x14ac:dyDescent="0.25">
      <c r="A674" s="63">
        <v>45472.125</v>
      </c>
      <c r="B674" s="64">
        <v>6.32</v>
      </c>
      <c r="K674" s="49"/>
      <c r="L674" s="49"/>
      <c r="M674" s="49">
        <f t="shared" ca="1" si="20"/>
        <v>11.143263305322126</v>
      </c>
      <c r="N674" s="49">
        <f t="shared" si="21"/>
        <v>190</v>
      </c>
      <c r="O674" s="49"/>
      <c r="P674" s="49"/>
      <c r="Q674" s="49"/>
      <c r="R674" s="49"/>
      <c r="S674" s="49"/>
    </row>
    <row r="675" spans="1:19" x14ac:dyDescent="0.25">
      <c r="A675" s="63">
        <v>45472.166666666664</v>
      </c>
      <c r="B675" s="64">
        <v>7.66</v>
      </c>
      <c r="K675" s="49"/>
      <c r="L675" s="49"/>
      <c r="M675" s="49">
        <f t="shared" ca="1" si="20"/>
        <v>11.143263305322126</v>
      </c>
      <c r="N675" s="49">
        <f t="shared" si="21"/>
        <v>190</v>
      </c>
      <c r="O675" s="49"/>
      <c r="P675" s="49"/>
      <c r="Q675" s="49"/>
      <c r="R675" s="49"/>
      <c r="S675" s="49"/>
    </row>
    <row r="676" spans="1:19" x14ac:dyDescent="0.25">
      <c r="A676" s="63">
        <v>45472.208333333336</v>
      </c>
      <c r="B676" s="64">
        <v>7.37</v>
      </c>
      <c r="K676" s="49"/>
      <c r="L676" s="49"/>
      <c r="M676" s="49">
        <f t="shared" ca="1" si="20"/>
        <v>11.143263305322126</v>
      </c>
      <c r="N676" s="49">
        <f t="shared" si="21"/>
        <v>190</v>
      </c>
      <c r="O676" s="49"/>
      <c r="P676" s="49"/>
      <c r="Q676" s="49"/>
      <c r="R676" s="49"/>
      <c r="S676" s="49"/>
    </row>
    <row r="677" spans="1:19" x14ac:dyDescent="0.25">
      <c r="A677" s="63">
        <v>45472.25</v>
      </c>
      <c r="B677" s="64">
        <v>7.04</v>
      </c>
      <c r="K677" s="49"/>
      <c r="L677" s="49"/>
      <c r="M677" s="49">
        <f t="shared" ca="1" si="20"/>
        <v>11.143263305322126</v>
      </c>
      <c r="N677" s="49">
        <f t="shared" si="21"/>
        <v>190</v>
      </c>
      <c r="O677" s="49"/>
      <c r="P677" s="49"/>
      <c r="Q677" s="49"/>
      <c r="R677" s="49"/>
      <c r="S677" s="49"/>
    </row>
    <row r="678" spans="1:19" x14ac:dyDescent="0.25">
      <c r="A678" s="63">
        <v>45472.291666666664</v>
      </c>
      <c r="B678" s="64">
        <v>7.76</v>
      </c>
      <c r="K678" s="49"/>
      <c r="L678" s="49"/>
      <c r="M678" s="49">
        <f t="shared" ca="1" si="20"/>
        <v>11.143263305322126</v>
      </c>
      <c r="N678" s="49">
        <f t="shared" si="21"/>
        <v>190</v>
      </c>
      <c r="O678" s="49"/>
      <c r="P678" s="49"/>
      <c r="Q678" s="49"/>
      <c r="R678" s="49"/>
      <c r="S678" s="49"/>
    </row>
    <row r="679" spans="1:19" x14ac:dyDescent="0.25">
      <c r="A679" s="63">
        <v>45472.333333333336</v>
      </c>
      <c r="B679" s="64">
        <v>8.06</v>
      </c>
      <c r="K679" s="49"/>
      <c r="L679" s="49"/>
      <c r="M679" s="49">
        <f t="shared" ca="1" si="20"/>
        <v>11.143263305322126</v>
      </c>
      <c r="N679" s="49">
        <f t="shared" si="21"/>
        <v>190</v>
      </c>
      <c r="O679" s="49"/>
      <c r="P679" s="49"/>
      <c r="Q679" s="49"/>
      <c r="R679" s="49"/>
      <c r="S679" s="49"/>
    </row>
    <row r="680" spans="1:19" x14ac:dyDescent="0.25">
      <c r="A680" s="63">
        <v>45472.375</v>
      </c>
      <c r="B680" s="64">
        <v>6.96</v>
      </c>
      <c r="K680" s="49"/>
      <c r="L680" s="49"/>
      <c r="M680" s="49">
        <f t="shared" ca="1" si="20"/>
        <v>11.143263305322126</v>
      </c>
      <c r="N680" s="49">
        <f t="shared" si="21"/>
        <v>190</v>
      </c>
      <c r="O680" s="49"/>
      <c r="P680" s="49"/>
      <c r="Q680" s="49"/>
      <c r="R680" s="49"/>
      <c r="S680" s="49"/>
    </row>
    <row r="681" spans="1:19" x14ac:dyDescent="0.25">
      <c r="A681" s="63">
        <v>45472.416666666664</v>
      </c>
      <c r="B681" s="64">
        <v>7.6</v>
      </c>
      <c r="K681" s="49"/>
      <c r="L681" s="49"/>
      <c r="M681" s="49">
        <f t="shared" ca="1" si="20"/>
        <v>11.143263305322126</v>
      </c>
      <c r="N681" s="49">
        <f t="shared" si="21"/>
        <v>190</v>
      </c>
      <c r="O681" s="49"/>
      <c r="P681" s="49"/>
      <c r="Q681" s="49"/>
      <c r="R681" s="49"/>
      <c r="S681" s="49"/>
    </row>
    <row r="682" spans="1:19" x14ac:dyDescent="0.25">
      <c r="A682" s="63">
        <v>45472.458333333336</v>
      </c>
      <c r="B682" s="64">
        <v>5.81</v>
      </c>
      <c r="K682" s="49"/>
      <c r="L682" s="49"/>
      <c r="M682" s="49">
        <f t="shared" ca="1" si="20"/>
        <v>11.143263305322126</v>
      </c>
      <c r="N682" s="49">
        <f t="shared" si="21"/>
        <v>190</v>
      </c>
      <c r="O682" s="49"/>
      <c r="P682" s="49"/>
      <c r="Q682" s="49"/>
      <c r="R682" s="49"/>
      <c r="S682" s="49"/>
    </row>
    <row r="683" spans="1:19" x14ac:dyDescent="0.25">
      <c r="A683" s="63">
        <v>45472.5</v>
      </c>
      <c r="B683" s="64">
        <v>7.72</v>
      </c>
      <c r="K683" s="49"/>
      <c r="L683" s="49"/>
      <c r="M683" s="49">
        <f t="shared" ca="1" si="20"/>
        <v>11.143263305322126</v>
      </c>
      <c r="N683" s="49">
        <f t="shared" si="21"/>
        <v>190</v>
      </c>
      <c r="O683" s="49"/>
      <c r="P683" s="49"/>
      <c r="Q683" s="49"/>
      <c r="R683" s="49"/>
      <c r="S683" s="49"/>
    </row>
    <row r="684" spans="1:19" x14ac:dyDescent="0.25">
      <c r="A684" s="63">
        <v>45472.541666666664</v>
      </c>
      <c r="B684" s="64">
        <v>5.92</v>
      </c>
      <c r="K684" s="49"/>
      <c r="L684" s="49"/>
      <c r="M684" s="49">
        <f t="shared" ca="1" si="20"/>
        <v>11.143263305322126</v>
      </c>
      <c r="N684" s="49">
        <f t="shared" si="21"/>
        <v>190</v>
      </c>
      <c r="O684" s="49"/>
      <c r="P684" s="49"/>
      <c r="Q684" s="49"/>
      <c r="R684" s="49"/>
      <c r="S684" s="49"/>
    </row>
    <row r="685" spans="1:19" x14ac:dyDescent="0.25">
      <c r="A685" s="63">
        <v>45472.583333333336</v>
      </c>
      <c r="B685" s="64">
        <v>7.12</v>
      </c>
      <c r="K685" s="49"/>
      <c r="L685" s="49"/>
      <c r="M685" s="49">
        <f t="shared" ca="1" si="20"/>
        <v>11.143263305322126</v>
      </c>
      <c r="N685" s="49">
        <f t="shared" si="21"/>
        <v>190</v>
      </c>
      <c r="O685" s="49"/>
      <c r="P685" s="49"/>
      <c r="Q685" s="49"/>
      <c r="R685" s="49"/>
      <c r="S685" s="49"/>
    </row>
    <row r="686" spans="1:19" x14ac:dyDescent="0.25">
      <c r="A686" s="63">
        <v>45472.625</v>
      </c>
      <c r="B686" s="64">
        <v>5.75</v>
      </c>
      <c r="K686" s="49"/>
      <c r="L686" s="49"/>
      <c r="M686" s="49">
        <f t="shared" ca="1" si="20"/>
        <v>11.143263305322126</v>
      </c>
      <c r="N686" s="49">
        <f t="shared" si="21"/>
        <v>190</v>
      </c>
      <c r="O686" s="49"/>
      <c r="P686" s="49"/>
      <c r="Q686" s="49"/>
      <c r="R686" s="49"/>
      <c r="S686" s="49"/>
    </row>
    <row r="687" spans="1:19" x14ac:dyDescent="0.25">
      <c r="A687" s="63">
        <v>45472.666666666664</v>
      </c>
      <c r="B687" s="64">
        <v>6.03</v>
      </c>
      <c r="K687" s="49"/>
      <c r="L687" s="49"/>
      <c r="M687" s="49">
        <f t="shared" ca="1" si="20"/>
        <v>11.143263305322126</v>
      </c>
      <c r="N687" s="49">
        <f t="shared" si="21"/>
        <v>190</v>
      </c>
      <c r="O687" s="49"/>
      <c r="P687" s="49"/>
      <c r="Q687" s="49"/>
      <c r="R687" s="49"/>
      <c r="S687" s="49"/>
    </row>
    <row r="688" spans="1:19" x14ac:dyDescent="0.25">
      <c r="A688" s="63">
        <v>45472.708333333336</v>
      </c>
      <c r="B688" s="64">
        <v>7.78</v>
      </c>
      <c r="K688" s="49"/>
      <c r="L688" s="49"/>
      <c r="M688" s="49">
        <f t="shared" ca="1" si="20"/>
        <v>11.143263305322126</v>
      </c>
      <c r="N688" s="49">
        <f t="shared" si="21"/>
        <v>190</v>
      </c>
      <c r="O688" s="49"/>
      <c r="P688" s="49"/>
      <c r="Q688" s="49"/>
      <c r="R688" s="49"/>
      <c r="S688" s="49"/>
    </row>
    <row r="689" spans="1:19" x14ac:dyDescent="0.25">
      <c r="A689" s="63">
        <v>45472.75</v>
      </c>
      <c r="B689" s="64">
        <v>6</v>
      </c>
      <c r="K689" s="49"/>
      <c r="L689" s="49"/>
      <c r="M689" s="49">
        <f t="shared" ca="1" si="20"/>
        <v>11.143263305322126</v>
      </c>
      <c r="N689" s="49">
        <f t="shared" si="21"/>
        <v>190</v>
      </c>
      <c r="O689" s="49"/>
      <c r="P689" s="49"/>
      <c r="Q689" s="49"/>
      <c r="R689" s="49"/>
      <c r="S689" s="49"/>
    </row>
    <row r="690" spans="1:19" x14ac:dyDescent="0.25">
      <c r="A690" s="63">
        <v>45472.791666666664</v>
      </c>
      <c r="B690" s="64">
        <v>5.6</v>
      </c>
      <c r="K690" s="49"/>
      <c r="L690" s="49"/>
      <c r="M690" s="49">
        <f t="shared" ca="1" si="20"/>
        <v>11.143263305322126</v>
      </c>
      <c r="N690" s="49">
        <f t="shared" si="21"/>
        <v>190</v>
      </c>
      <c r="O690" s="49"/>
      <c r="P690" s="49"/>
      <c r="Q690" s="49"/>
      <c r="R690" s="49"/>
      <c r="S690" s="49"/>
    </row>
    <row r="691" spans="1:19" x14ac:dyDescent="0.25">
      <c r="A691" s="63">
        <v>45472.833333333336</v>
      </c>
      <c r="B691" s="64">
        <v>6.84</v>
      </c>
      <c r="K691" s="49"/>
      <c r="L691" s="49"/>
      <c r="M691" s="49">
        <f t="shared" ca="1" si="20"/>
        <v>11.143263305322126</v>
      </c>
      <c r="N691" s="49">
        <f t="shared" si="21"/>
        <v>190</v>
      </c>
      <c r="O691" s="49"/>
      <c r="P691" s="49"/>
      <c r="Q691" s="49"/>
      <c r="R691" s="49"/>
      <c r="S691" s="49"/>
    </row>
    <row r="692" spans="1:19" x14ac:dyDescent="0.25">
      <c r="A692" s="63">
        <v>45472.875</v>
      </c>
      <c r="B692" s="64">
        <v>6.72</v>
      </c>
      <c r="K692" s="49"/>
      <c r="L692" s="49"/>
      <c r="M692" s="49">
        <f t="shared" ca="1" si="20"/>
        <v>11.143263305322126</v>
      </c>
      <c r="N692" s="49">
        <f t="shared" si="21"/>
        <v>190</v>
      </c>
      <c r="O692" s="49"/>
      <c r="P692" s="49"/>
      <c r="Q692" s="49"/>
      <c r="R692" s="49"/>
      <c r="S692" s="49"/>
    </row>
    <row r="693" spans="1:19" x14ac:dyDescent="0.25">
      <c r="A693" s="63">
        <v>45472.916666666664</v>
      </c>
      <c r="B693" s="64">
        <v>5.21</v>
      </c>
      <c r="K693" s="49"/>
      <c r="L693" s="49"/>
      <c r="M693" s="49">
        <f t="shared" ca="1" si="20"/>
        <v>11.143263305322126</v>
      </c>
      <c r="N693" s="49">
        <f t="shared" si="21"/>
        <v>190</v>
      </c>
      <c r="O693" s="49"/>
      <c r="P693" s="49"/>
      <c r="Q693" s="49"/>
      <c r="R693" s="49"/>
      <c r="S693" s="49"/>
    </row>
    <row r="694" spans="1:19" x14ac:dyDescent="0.25">
      <c r="A694" s="63">
        <v>45472.958333333336</v>
      </c>
      <c r="B694" s="64">
        <v>6.7</v>
      </c>
      <c r="K694" s="49"/>
      <c r="L694" s="49"/>
      <c r="M694" s="49">
        <f t="shared" ca="1" si="20"/>
        <v>11.143263305322126</v>
      </c>
      <c r="N694" s="49">
        <f t="shared" si="21"/>
        <v>190</v>
      </c>
      <c r="O694" s="49"/>
      <c r="P694" s="49"/>
      <c r="Q694" s="49"/>
      <c r="R694" s="49"/>
      <c r="S694" s="49"/>
    </row>
    <row r="695" spans="1:19" x14ac:dyDescent="0.25">
      <c r="A695" s="63">
        <v>45473</v>
      </c>
      <c r="B695" s="64">
        <v>3.78</v>
      </c>
      <c r="K695" s="49"/>
      <c r="L695" s="49"/>
      <c r="M695" s="49">
        <f t="shared" ca="1" si="20"/>
        <v>11.143263305322126</v>
      </c>
      <c r="N695" s="49">
        <f t="shared" si="21"/>
        <v>190</v>
      </c>
      <c r="O695" s="49"/>
      <c r="P695" s="49"/>
      <c r="Q695" s="49"/>
      <c r="R695" s="49"/>
      <c r="S695" s="49"/>
    </row>
    <row r="696" spans="1:19" x14ac:dyDescent="0.25">
      <c r="A696" s="63">
        <v>45473.041666666664</v>
      </c>
      <c r="B696" s="64">
        <v>2.88</v>
      </c>
      <c r="K696" s="49"/>
      <c r="L696" s="49"/>
      <c r="M696" s="49">
        <f t="shared" ca="1" si="20"/>
        <v>11.143263305322126</v>
      </c>
      <c r="N696" s="49">
        <f t="shared" si="21"/>
        <v>190</v>
      </c>
      <c r="O696" s="49"/>
      <c r="P696" s="49"/>
      <c r="Q696" s="49"/>
      <c r="R696" s="49"/>
      <c r="S696" s="49"/>
    </row>
    <row r="697" spans="1:19" x14ac:dyDescent="0.25">
      <c r="A697" s="63">
        <v>45473.083333333336</v>
      </c>
      <c r="B697" s="64">
        <v>4.6500000000000004</v>
      </c>
      <c r="K697" s="49"/>
      <c r="L697" s="49"/>
      <c r="M697" s="49">
        <f t="shared" ca="1" si="20"/>
        <v>11.143263305322126</v>
      </c>
      <c r="N697" s="49">
        <f t="shared" si="21"/>
        <v>190</v>
      </c>
      <c r="O697" s="49"/>
      <c r="P697" s="49"/>
      <c r="Q697" s="49"/>
      <c r="R697" s="49"/>
      <c r="S697" s="49"/>
    </row>
    <row r="698" spans="1:19" x14ac:dyDescent="0.25">
      <c r="A698" s="63">
        <v>45473.125</v>
      </c>
      <c r="B698" s="64">
        <v>5.84</v>
      </c>
      <c r="K698" s="49"/>
      <c r="L698" s="49"/>
      <c r="M698" s="49">
        <f t="shared" ca="1" si="20"/>
        <v>11.143263305322126</v>
      </c>
      <c r="N698" s="49">
        <f t="shared" si="21"/>
        <v>190</v>
      </c>
      <c r="O698" s="49"/>
      <c r="P698" s="49"/>
      <c r="Q698" s="49"/>
      <c r="R698" s="49"/>
      <c r="S698" s="49"/>
    </row>
    <row r="699" spans="1:19" x14ac:dyDescent="0.25">
      <c r="A699" s="63">
        <v>45473.166666666664</v>
      </c>
      <c r="B699" s="64">
        <v>6.82</v>
      </c>
      <c r="K699" s="49"/>
      <c r="L699" s="49"/>
      <c r="M699" s="49">
        <f t="shared" ca="1" si="20"/>
        <v>11.143263305322126</v>
      </c>
      <c r="N699" s="49">
        <f t="shared" si="21"/>
        <v>190</v>
      </c>
      <c r="O699" s="49"/>
      <c r="P699" s="49"/>
      <c r="Q699" s="49"/>
      <c r="R699" s="49"/>
      <c r="S699" s="49"/>
    </row>
    <row r="700" spans="1:19" x14ac:dyDescent="0.25">
      <c r="A700" s="63">
        <v>45473.208333333336</v>
      </c>
      <c r="B700" s="64">
        <v>8.49</v>
      </c>
      <c r="K700" s="49"/>
      <c r="L700" s="49"/>
      <c r="M700" s="49">
        <f t="shared" ca="1" si="20"/>
        <v>11.143263305322126</v>
      </c>
      <c r="N700" s="49">
        <f t="shared" si="21"/>
        <v>190</v>
      </c>
      <c r="O700" s="49"/>
      <c r="P700" s="49"/>
      <c r="Q700" s="49"/>
      <c r="R700" s="49"/>
      <c r="S700" s="49"/>
    </row>
    <row r="701" spans="1:19" x14ac:dyDescent="0.25">
      <c r="A701" s="63">
        <v>45473.25</v>
      </c>
      <c r="B701" s="16">
        <v>8.33</v>
      </c>
      <c r="K701" s="49"/>
      <c r="L701" s="49"/>
      <c r="M701" s="49">
        <f t="shared" ca="1" si="20"/>
        <v>11.143263305322126</v>
      </c>
      <c r="N701" s="49">
        <f t="shared" si="21"/>
        <v>190</v>
      </c>
      <c r="O701" s="49"/>
      <c r="P701" s="49"/>
      <c r="Q701" s="49"/>
      <c r="R701" s="49"/>
      <c r="S701" s="49"/>
    </row>
    <row r="702" spans="1:19" x14ac:dyDescent="0.25">
      <c r="A702" s="63">
        <v>45473.291666666664</v>
      </c>
      <c r="B702" s="16">
        <v>8.84</v>
      </c>
      <c r="K702" s="49"/>
      <c r="L702" s="49"/>
      <c r="M702" s="49">
        <f t="shared" ca="1" si="20"/>
        <v>11.143263305322126</v>
      </c>
      <c r="N702" s="49">
        <f t="shared" si="21"/>
        <v>190</v>
      </c>
      <c r="O702" s="49"/>
      <c r="P702" s="49"/>
      <c r="Q702" s="49"/>
      <c r="R702" s="49"/>
      <c r="S702" s="49"/>
    </row>
    <row r="703" spans="1:19" x14ac:dyDescent="0.25">
      <c r="A703" s="63">
        <v>45473.333333333336</v>
      </c>
      <c r="B703" s="16">
        <v>11.63</v>
      </c>
      <c r="K703" s="49"/>
      <c r="L703" s="49"/>
      <c r="M703" s="49">
        <f t="shared" ca="1" si="20"/>
        <v>11.143263305322126</v>
      </c>
      <c r="N703" s="49">
        <f t="shared" ref="N703:N734" si="22">+IF(A701="","",190)</f>
        <v>190</v>
      </c>
      <c r="O703" s="49"/>
      <c r="P703" s="49"/>
      <c r="Q703" s="49"/>
      <c r="R703" s="49"/>
      <c r="S703" s="49"/>
    </row>
    <row r="704" spans="1:19" x14ac:dyDescent="0.25">
      <c r="A704" s="63">
        <v>45473.375</v>
      </c>
      <c r="B704" s="16">
        <v>8.7899999999999991</v>
      </c>
      <c r="K704" s="49"/>
      <c r="L704" s="49"/>
      <c r="M704" s="49">
        <f t="shared" ca="1" si="20"/>
        <v>11.143263305322126</v>
      </c>
      <c r="N704" s="49">
        <f t="shared" si="22"/>
        <v>190</v>
      </c>
      <c r="O704" s="49"/>
      <c r="P704" s="49"/>
      <c r="Q704" s="49"/>
      <c r="R704" s="49"/>
      <c r="S704" s="49"/>
    </row>
    <row r="705" spans="1:19" x14ac:dyDescent="0.25">
      <c r="A705" s="63">
        <v>45473.416666666664</v>
      </c>
      <c r="B705" s="16">
        <v>7.98</v>
      </c>
      <c r="K705" s="49"/>
      <c r="L705" s="49"/>
      <c r="M705" s="49">
        <f t="shared" ca="1" si="20"/>
        <v>11.143263305322126</v>
      </c>
      <c r="N705" s="49">
        <f t="shared" si="22"/>
        <v>190</v>
      </c>
      <c r="O705" s="49"/>
      <c r="P705" s="49"/>
      <c r="Q705" s="49"/>
      <c r="R705" s="49"/>
      <c r="S705" s="49"/>
    </row>
    <row r="706" spans="1:19" x14ac:dyDescent="0.25">
      <c r="A706" s="63">
        <v>45473.458333333336</v>
      </c>
      <c r="B706" s="16">
        <v>12.71</v>
      </c>
      <c r="K706" s="49"/>
      <c r="L706" s="49"/>
      <c r="M706" s="49">
        <f t="shared" ca="1" si="20"/>
        <v>11.143263305322126</v>
      </c>
      <c r="N706" s="49">
        <f t="shared" si="22"/>
        <v>190</v>
      </c>
      <c r="O706" s="49"/>
      <c r="P706" s="49"/>
      <c r="Q706" s="49"/>
      <c r="R706" s="49"/>
      <c r="S706" s="49"/>
    </row>
    <row r="707" spans="1:19" x14ac:dyDescent="0.25">
      <c r="A707" s="63">
        <v>45473.5</v>
      </c>
      <c r="B707" s="16">
        <v>13.67</v>
      </c>
      <c r="K707" s="49"/>
      <c r="L707" s="49"/>
      <c r="M707" s="49">
        <f t="shared" ref="M707:M738" ca="1" si="23">+IF(A705="","",Q$6)</f>
        <v>11.143263305322126</v>
      </c>
      <c r="N707" s="49">
        <f t="shared" si="22"/>
        <v>190</v>
      </c>
      <c r="O707" s="49"/>
      <c r="P707" s="49"/>
      <c r="Q707" s="49"/>
      <c r="R707" s="49"/>
      <c r="S707" s="49"/>
    </row>
    <row r="708" spans="1:19" x14ac:dyDescent="0.25">
      <c r="A708" s="63">
        <v>45473.541666666664</v>
      </c>
      <c r="B708" s="16">
        <v>11.18</v>
      </c>
      <c r="K708" s="49"/>
      <c r="L708" s="49"/>
      <c r="M708" s="49">
        <f t="shared" ca="1" si="23"/>
        <v>11.143263305322126</v>
      </c>
      <c r="N708" s="49">
        <f t="shared" si="22"/>
        <v>190</v>
      </c>
      <c r="O708" s="49"/>
      <c r="P708" s="49"/>
      <c r="Q708" s="49"/>
      <c r="R708" s="49"/>
      <c r="S708" s="49"/>
    </row>
    <row r="709" spans="1:19" x14ac:dyDescent="0.25">
      <c r="A709" s="63">
        <v>45473.583333333336</v>
      </c>
      <c r="B709" s="16">
        <v>10.42</v>
      </c>
      <c r="K709" s="49"/>
      <c r="L709" s="49"/>
      <c r="M709" s="49">
        <f t="shared" ca="1" si="23"/>
        <v>11.143263305322126</v>
      </c>
      <c r="N709" s="49">
        <f t="shared" si="22"/>
        <v>190</v>
      </c>
      <c r="O709" s="49"/>
      <c r="P709" s="49"/>
      <c r="Q709" s="49"/>
      <c r="R709" s="49"/>
      <c r="S709" s="49"/>
    </row>
    <row r="710" spans="1:19" x14ac:dyDescent="0.25">
      <c r="A710" s="63">
        <v>45473.625</v>
      </c>
      <c r="B710" s="16">
        <v>13.03</v>
      </c>
      <c r="K710" s="49"/>
      <c r="L710" s="49"/>
      <c r="M710" s="49">
        <f t="shared" ca="1" si="23"/>
        <v>11.143263305322126</v>
      </c>
      <c r="N710" s="49">
        <f t="shared" si="22"/>
        <v>190</v>
      </c>
      <c r="O710" s="49"/>
      <c r="P710" s="49"/>
      <c r="Q710" s="49"/>
      <c r="R710" s="49"/>
      <c r="S710" s="49"/>
    </row>
    <row r="711" spans="1:19" x14ac:dyDescent="0.25">
      <c r="A711" s="63">
        <v>45473.666666666664</v>
      </c>
      <c r="B711" s="16">
        <v>12.71</v>
      </c>
      <c r="K711" s="49"/>
      <c r="L711" s="49"/>
      <c r="M711" s="49">
        <f t="shared" ca="1" si="23"/>
        <v>11.143263305322126</v>
      </c>
      <c r="N711" s="49">
        <f t="shared" si="22"/>
        <v>190</v>
      </c>
      <c r="O711" s="49"/>
      <c r="P711" s="49"/>
      <c r="Q711" s="49"/>
      <c r="R711" s="49"/>
      <c r="S711" s="49"/>
    </row>
    <row r="712" spans="1:19" x14ac:dyDescent="0.25">
      <c r="A712" s="63">
        <v>45473.708333333336</v>
      </c>
      <c r="B712" s="16">
        <v>11.96</v>
      </c>
      <c r="K712" s="49"/>
      <c r="L712" s="49"/>
      <c r="M712" s="49">
        <f t="shared" ca="1" si="23"/>
        <v>11.143263305322126</v>
      </c>
      <c r="N712" s="49">
        <f t="shared" si="22"/>
        <v>190</v>
      </c>
      <c r="O712" s="49"/>
      <c r="P712" s="49"/>
      <c r="Q712" s="49"/>
      <c r="R712" s="49"/>
      <c r="S712" s="49"/>
    </row>
    <row r="713" spans="1:19" x14ac:dyDescent="0.25">
      <c r="A713" s="63">
        <v>45473.75</v>
      </c>
      <c r="B713" s="16">
        <v>9.61</v>
      </c>
      <c r="K713" s="49"/>
      <c r="L713" s="49"/>
      <c r="M713" s="49">
        <f t="shared" ca="1" si="23"/>
        <v>11.143263305322126</v>
      </c>
      <c r="N713" s="49">
        <f t="shared" si="22"/>
        <v>190</v>
      </c>
      <c r="O713" s="49"/>
      <c r="P713" s="49"/>
      <c r="Q713" s="49"/>
      <c r="R713" s="49"/>
      <c r="S713" s="49"/>
    </row>
    <row r="714" spans="1:19" x14ac:dyDescent="0.25">
      <c r="A714" s="63">
        <v>45473.791666666664</v>
      </c>
      <c r="B714" s="16">
        <v>9.9700000000000006</v>
      </c>
      <c r="K714" s="49"/>
      <c r="L714" s="49"/>
      <c r="M714" s="49">
        <f t="shared" ca="1" si="23"/>
        <v>11.143263305322126</v>
      </c>
      <c r="N714" s="49">
        <f t="shared" si="22"/>
        <v>190</v>
      </c>
      <c r="O714" s="49"/>
      <c r="P714" s="49"/>
      <c r="Q714" s="49"/>
      <c r="R714" s="49"/>
      <c r="S714" s="49"/>
    </row>
    <row r="715" spans="1:19" x14ac:dyDescent="0.25">
      <c r="A715" s="63">
        <v>45473.833333333336</v>
      </c>
      <c r="B715" s="16">
        <v>9.41</v>
      </c>
      <c r="K715" s="49"/>
      <c r="L715" s="49"/>
      <c r="M715" s="49">
        <f t="shared" ca="1" si="23"/>
        <v>11.143263305322126</v>
      </c>
      <c r="N715" s="49">
        <f t="shared" si="22"/>
        <v>190</v>
      </c>
      <c r="O715" s="49"/>
      <c r="P715" s="49"/>
      <c r="Q715" s="49"/>
      <c r="R715" s="49"/>
      <c r="S715" s="49"/>
    </row>
    <row r="716" spans="1:19" x14ac:dyDescent="0.25">
      <c r="A716" s="63">
        <v>45473.875</v>
      </c>
      <c r="B716" s="16">
        <v>9.5399999999999991</v>
      </c>
      <c r="K716" s="49"/>
      <c r="L716" s="49"/>
      <c r="M716" s="49">
        <f t="shared" ca="1" si="23"/>
        <v>11.143263305322126</v>
      </c>
      <c r="N716" s="49">
        <f t="shared" si="22"/>
        <v>190</v>
      </c>
      <c r="O716" s="49"/>
      <c r="P716" s="49"/>
      <c r="Q716" s="49"/>
      <c r="R716" s="49"/>
      <c r="S716" s="49"/>
    </row>
    <row r="717" spans="1:19" x14ac:dyDescent="0.25">
      <c r="A717" s="63">
        <v>45473.916666666664</v>
      </c>
      <c r="B717" s="16">
        <v>6.41</v>
      </c>
      <c r="K717" s="49"/>
      <c r="L717" s="49"/>
      <c r="M717" s="49">
        <f t="shared" ca="1" si="23"/>
        <v>11.143263305322126</v>
      </c>
      <c r="N717" s="49">
        <f t="shared" si="22"/>
        <v>190</v>
      </c>
      <c r="O717" s="49"/>
      <c r="P717" s="49"/>
      <c r="Q717" s="49"/>
      <c r="R717" s="49"/>
      <c r="S717" s="49"/>
    </row>
    <row r="718" spans="1:19" x14ac:dyDescent="0.25">
      <c r="A718" s="63">
        <v>45473.958333333336</v>
      </c>
      <c r="B718" s="16">
        <v>5.37</v>
      </c>
      <c r="K718" s="49"/>
      <c r="L718" s="49"/>
      <c r="M718" s="49">
        <f t="shared" ca="1" si="23"/>
        <v>11.143263305322126</v>
      </c>
      <c r="N718" s="49">
        <f t="shared" si="22"/>
        <v>190</v>
      </c>
      <c r="O718" s="49"/>
      <c r="P718" s="49"/>
      <c r="Q718" s="49"/>
      <c r="R718" s="49"/>
      <c r="S718" s="49"/>
    </row>
    <row r="719" spans="1:19" x14ac:dyDescent="0.25">
      <c r="A719" s="63"/>
      <c r="K719" s="49"/>
      <c r="L719" s="49"/>
      <c r="M719" s="49">
        <f t="shared" ca="1" si="23"/>
        <v>11.143263305322126</v>
      </c>
      <c r="N719" s="49">
        <f t="shared" si="22"/>
        <v>190</v>
      </c>
      <c r="O719" s="49"/>
      <c r="P719" s="49"/>
      <c r="Q719" s="49"/>
      <c r="R719" s="49"/>
      <c r="S719" s="49"/>
    </row>
    <row r="720" spans="1:19" x14ac:dyDescent="0.25">
      <c r="A720" s="63"/>
      <c r="K720" s="49"/>
      <c r="L720" s="49"/>
      <c r="M720" s="49">
        <f t="shared" ca="1" si="23"/>
        <v>11.143263305322126</v>
      </c>
      <c r="N720" s="49">
        <f t="shared" si="22"/>
        <v>190</v>
      </c>
      <c r="O720" s="49"/>
      <c r="P720" s="49"/>
      <c r="Q720" s="49"/>
      <c r="R720" s="49"/>
      <c r="S720" s="49"/>
    </row>
    <row r="721" spans="1:19" x14ac:dyDescent="0.25">
      <c r="A721" s="63"/>
      <c r="K721" s="49"/>
      <c r="L721" s="49"/>
      <c r="M721" s="49" t="str">
        <f t="shared" si="23"/>
        <v/>
      </c>
      <c r="N721" s="49" t="str">
        <f t="shared" si="22"/>
        <v/>
      </c>
      <c r="O721" s="49"/>
      <c r="P721" s="49"/>
      <c r="Q721" s="49"/>
      <c r="R721" s="49"/>
      <c r="S721" s="49"/>
    </row>
    <row r="722" spans="1:19" ht="14.4" x14ac:dyDescent="0.3">
      <c r="A722" s="63"/>
      <c r="B722"/>
      <c r="K722" s="49"/>
      <c r="L722" s="49"/>
      <c r="M722" s="49" t="str">
        <f t="shared" si="23"/>
        <v/>
      </c>
      <c r="N722" s="49" t="str">
        <f t="shared" si="22"/>
        <v/>
      </c>
      <c r="O722" s="49"/>
      <c r="P722" s="49"/>
      <c r="Q722" s="49"/>
      <c r="R722" s="49"/>
      <c r="S722" s="49"/>
    </row>
    <row r="723" spans="1:19" ht="14.4" x14ac:dyDescent="0.3">
      <c r="A723" s="63"/>
      <c r="B723"/>
      <c r="K723" s="49"/>
      <c r="L723" s="49"/>
      <c r="M723" s="49" t="str">
        <f t="shared" si="23"/>
        <v/>
      </c>
      <c r="N723" s="49" t="str">
        <f t="shared" si="22"/>
        <v/>
      </c>
      <c r="O723" s="49"/>
      <c r="P723" s="49"/>
      <c r="Q723" s="49"/>
      <c r="R723" s="49"/>
      <c r="S723" s="49"/>
    </row>
    <row r="724" spans="1:19" ht="14.4" x14ac:dyDescent="0.3">
      <c r="A724" s="63"/>
      <c r="B724"/>
      <c r="K724" s="49"/>
      <c r="L724" s="49"/>
      <c r="M724" s="49" t="str">
        <f t="shared" si="23"/>
        <v/>
      </c>
      <c r="N724" s="49" t="str">
        <f t="shared" si="22"/>
        <v/>
      </c>
      <c r="O724" s="49"/>
      <c r="P724" s="49"/>
      <c r="Q724" s="49"/>
      <c r="R724" s="49"/>
      <c r="S724" s="49"/>
    </row>
    <row r="725" spans="1:19" ht="14.4" x14ac:dyDescent="0.3">
      <c r="A725" s="63"/>
      <c r="B725"/>
      <c r="K725" s="49"/>
      <c r="L725" s="49"/>
      <c r="M725" s="49" t="str">
        <f t="shared" si="23"/>
        <v/>
      </c>
      <c r="N725" s="49" t="str">
        <f t="shared" si="22"/>
        <v/>
      </c>
      <c r="O725" s="49"/>
      <c r="P725" s="49"/>
      <c r="Q725" s="49"/>
      <c r="R725" s="49"/>
      <c r="S725" s="49"/>
    </row>
    <row r="726" spans="1:19" ht="14.4" x14ac:dyDescent="0.3">
      <c r="A726" s="63"/>
      <c r="B726"/>
      <c r="K726" s="49"/>
      <c r="L726" s="49"/>
      <c r="M726" s="49" t="str">
        <f t="shared" si="23"/>
        <v/>
      </c>
      <c r="N726" s="49" t="str">
        <f t="shared" si="22"/>
        <v/>
      </c>
      <c r="O726" s="49"/>
      <c r="P726" s="49"/>
      <c r="Q726" s="49"/>
      <c r="R726" s="49"/>
      <c r="S726" s="49"/>
    </row>
    <row r="727" spans="1:19" ht="14.4" x14ac:dyDescent="0.3">
      <c r="A727" s="63"/>
      <c r="B727"/>
      <c r="K727" s="49"/>
      <c r="L727" s="49"/>
      <c r="M727" s="49" t="str">
        <f t="shared" si="23"/>
        <v/>
      </c>
      <c r="N727" s="49" t="str">
        <f t="shared" si="22"/>
        <v/>
      </c>
      <c r="O727" s="49"/>
      <c r="P727" s="49"/>
      <c r="Q727" s="49"/>
      <c r="R727" s="49"/>
      <c r="S727" s="49"/>
    </row>
    <row r="728" spans="1:19" ht="14.4" x14ac:dyDescent="0.3">
      <c r="A728" s="63"/>
      <c r="B728"/>
      <c r="K728" s="49"/>
      <c r="L728" s="49"/>
      <c r="M728" s="49" t="str">
        <f t="shared" si="23"/>
        <v/>
      </c>
      <c r="N728" s="49" t="str">
        <f t="shared" si="22"/>
        <v/>
      </c>
      <c r="O728" s="49"/>
      <c r="P728" s="49"/>
      <c r="Q728" s="49"/>
      <c r="R728" s="49"/>
      <c r="S728" s="49"/>
    </row>
    <row r="729" spans="1:19" ht="14.4" x14ac:dyDescent="0.3">
      <c r="A729" s="63"/>
      <c r="B729"/>
      <c r="K729" s="49"/>
      <c r="L729" s="49"/>
      <c r="M729" s="49" t="str">
        <f t="shared" si="23"/>
        <v/>
      </c>
      <c r="N729" s="49" t="str">
        <f t="shared" si="22"/>
        <v/>
      </c>
      <c r="O729" s="49"/>
      <c r="P729" s="49"/>
      <c r="Q729" s="49"/>
      <c r="R729" s="49"/>
      <c r="S729" s="49"/>
    </row>
    <row r="730" spans="1:19" ht="14.4" x14ac:dyDescent="0.3">
      <c r="A730" s="63"/>
      <c r="B730"/>
      <c r="K730" s="49"/>
      <c r="L730" s="49"/>
      <c r="M730" s="49" t="str">
        <f t="shared" si="23"/>
        <v/>
      </c>
      <c r="N730" s="49" t="str">
        <f t="shared" si="22"/>
        <v/>
      </c>
      <c r="O730" s="49"/>
      <c r="P730" s="49"/>
      <c r="Q730" s="49"/>
      <c r="R730" s="49"/>
      <c r="S730" s="49"/>
    </row>
    <row r="731" spans="1:19" ht="14.4" x14ac:dyDescent="0.3">
      <c r="A731" s="63"/>
      <c r="B731"/>
      <c r="K731" s="49"/>
      <c r="L731" s="49"/>
      <c r="M731" s="49" t="str">
        <f t="shared" si="23"/>
        <v/>
      </c>
      <c r="N731" s="49" t="str">
        <f t="shared" si="22"/>
        <v/>
      </c>
      <c r="O731" s="49"/>
      <c r="P731" s="49"/>
      <c r="Q731" s="49"/>
      <c r="R731" s="49"/>
      <c r="S731" s="49"/>
    </row>
    <row r="732" spans="1:19" ht="14.4" x14ac:dyDescent="0.3">
      <c r="A732" s="63"/>
      <c r="B732"/>
      <c r="K732" s="49"/>
      <c r="L732" s="49"/>
      <c r="M732" s="49" t="str">
        <f t="shared" si="23"/>
        <v/>
      </c>
      <c r="N732" s="49" t="str">
        <f t="shared" si="22"/>
        <v/>
      </c>
      <c r="O732" s="49"/>
      <c r="P732" s="49"/>
      <c r="Q732" s="49"/>
      <c r="R732" s="49"/>
      <c r="S732" s="49"/>
    </row>
    <row r="733" spans="1:19" ht="14.4" x14ac:dyDescent="0.3">
      <c r="A733" s="63"/>
      <c r="B733"/>
      <c r="K733" s="49"/>
      <c r="L733" s="49"/>
      <c r="M733" s="49" t="str">
        <f t="shared" si="23"/>
        <v/>
      </c>
      <c r="N733" s="49" t="str">
        <f t="shared" si="22"/>
        <v/>
      </c>
      <c r="O733" s="49"/>
      <c r="P733" s="49"/>
      <c r="Q733" s="49"/>
      <c r="R733" s="49"/>
      <c r="S733" s="49"/>
    </row>
    <row r="734" spans="1:19" ht="14.4" x14ac:dyDescent="0.3">
      <c r="A734" s="63"/>
      <c r="B734"/>
      <c r="K734" s="49"/>
      <c r="L734" s="49"/>
      <c r="M734" s="49" t="str">
        <f t="shared" si="23"/>
        <v/>
      </c>
      <c r="N734" s="49" t="str">
        <f t="shared" si="22"/>
        <v/>
      </c>
      <c r="O734" s="49"/>
      <c r="P734" s="49"/>
      <c r="Q734" s="49"/>
      <c r="R734" s="49"/>
      <c r="S734" s="49"/>
    </row>
    <row r="735" spans="1:19" ht="14.4" x14ac:dyDescent="0.3">
      <c r="A735" s="63"/>
      <c r="B735"/>
      <c r="K735" s="49"/>
      <c r="L735" s="49"/>
      <c r="M735" s="49" t="str">
        <f t="shared" si="23"/>
        <v/>
      </c>
      <c r="N735" s="49" t="str">
        <f t="shared" ref="N735:N766" si="24">+IF(A733="","",190)</f>
        <v/>
      </c>
      <c r="O735" s="49"/>
      <c r="P735" s="49"/>
      <c r="Q735" s="49"/>
      <c r="R735" s="49"/>
      <c r="S735" s="49"/>
    </row>
    <row r="736" spans="1:19" ht="14.4" x14ac:dyDescent="0.3">
      <c r="A736" s="63"/>
      <c r="B736"/>
      <c r="K736" s="49"/>
      <c r="L736" s="49"/>
      <c r="M736" s="49" t="str">
        <f t="shared" si="23"/>
        <v/>
      </c>
      <c r="N736" s="49" t="str">
        <f t="shared" si="24"/>
        <v/>
      </c>
      <c r="O736" s="49"/>
      <c r="P736" s="49"/>
      <c r="Q736" s="49"/>
      <c r="R736" s="49"/>
      <c r="S736" s="49"/>
    </row>
    <row r="737" spans="1:19" ht="14.4" x14ac:dyDescent="0.3">
      <c r="A737" s="63"/>
      <c r="B737"/>
      <c r="K737" s="49"/>
      <c r="L737" s="49"/>
      <c r="M737" s="49" t="str">
        <f t="shared" si="23"/>
        <v/>
      </c>
      <c r="N737" s="49" t="str">
        <f t="shared" si="24"/>
        <v/>
      </c>
      <c r="O737" s="49"/>
      <c r="P737" s="49"/>
      <c r="Q737" s="49"/>
      <c r="R737" s="49"/>
      <c r="S737" s="49"/>
    </row>
    <row r="738" spans="1:19" ht="14.4" x14ac:dyDescent="0.3">
      <c r="A738" s="63"/>
      <c r="B738"/>
      <c r="K738" s="49"/>
      <c r="L738" s="49"/>
      <c r="M738" s="49" t="str">
        <f t="shared" si="23"/>
        <v/>
      </c>
      <c r="N738" s="49" t="str">
        <f t="shared" si="24"/>
        <v/>
      </c>
      <c r="O738" s="49"/>
      <c r="P738" s="49"/>
      <c r="Q738" s="49"/>
      <c r="R738" s="49"/>
      <c r="S738" s="49"/>
    </row>
    <row r="739" spans="1:19" ht="14.4" x14ac:dyDescent="0.3">
      <c r="A739" s="63"/>
      <c r="B739"/>
      <c r="K739" s="49"/>
      <c r="L739" s="49"/>
      <c r="M739" s="49" t="str">
        <f t="shared" ref="M739:M770" si="25">+IF(A737="","",Q$6)</f>
        <v/>
      </c>
      <c r="N739" s="49" t="str">
        <f t="shared" si="24"/>
        <v/>
      </c>
      <c r="O739" s="49"/>
      <c r="P739" s="49"/>
      <c r="Q739" s="49"/>
      <c r="R739" s="49"/>
      <c r="S739" s="49"/>
    </row>
    <row r="740" spans="1:19" ht="14.4" x14ac:dyDescent="0.3">
      <c r="A740" s="63"/>
      <c r="B740"/>
      <c r="K740" s="49"/>
      <c r="L740" s="49"/>
      <c r="M740" s="49" t="str">
        <f t="shared" si="25"/>
        <v/>
      </c>
      <c r="N740" s="49" t="str">
        <f t="shared" si="24"/>
        <v/>
      </c>
      <c r="O740" s="49"/>
      <c r="P740" s="49"/>
      <c r="Q740" s="49"/>
      <c r="R740" s="49"/>
      <c r="S740" s="49"/>
    </row>
    <row r="741" spans="1:19" ht="14.4" x14ac:dyDescent="0.3">
      <c r="A741" s="63"/>
      <c r="B741"/>
      <c r="K741" s="49"/>
      <c r="L741" s="49"/>
      <c r="M741" s="49" t="str">
        <f t="shared" si="25"/>
        <v/>
      </c>
      <c r="N741" s="49" t="str">
        <f t="shared" si="24"/>
        <v/>
      </c>
      <c r="O741" s="49"/>
      <c r="P741" s="49"/>
      <c r="Q741" s="49"/>
      <c r="R741" s="49"/>
      <c r="S741" s="49"/>
    </row>
    <row r="742" spans="1:19" ht="14.4" x14ac:dyDescent="0.3">
      <c r="A742" s="63"/>
      <c r="B742"/>
      <c r="K742" s="49"/>
      <c r="L742" s="49"/>
      <c r="M742" s="49" t="str">
        <f t="shared" si="25"/>
        <v/>
      </c>
      <c r="N742" s="49" t="str">
        <f t="shared" si="24"/>
        <v/>
      </c>
      <c r="O742" s="49"/>
      <c r="P742" s="49"/>
      <c r="Q742" s="49"/>
      <c r="R742" s="49"/>
      <c r="S742" s="49"/>
    </row>
    <row r="743" spans="1:19" ht="14.4" x14ac:dyDescent="0.3">
      <c r="A743" s="63"/>
      <c r="B743"/>
      <c r="K743" s="49"/>
      <c r="L743" s="49"/>
      <c r="M743" s="49" t="str">
        <f t="shared" si="25"/>
        <v/>
      </c>
      <c r="N743" s="49" t="str">
        <f t="shared" si="24"/>
        <v/>
      </c>
      <c r="O743" s="49"/>
      <c r="P743" s="49"/>
      <c r="Q743" s="49"/>
      <c r="R743" s="49"/>
      <c r="S743" s="49"/>
    </row>
    <row r="744" spans="1:19" ht="14.4" x14ac:dyDescent="0.3">
      <c r="A744" s="63"/>
      <c r="B744"/>
      <c r="K744" s="49"/>
      <c r="L744" s="49"/>
      <c r="M744" s="49" t="str">
        <f t="shared" si="25"/>
        <v/>
      </c>
      <c r="N744" s="49" t="str">
        <f t="shared" si="24"/>
        <v/>
      </c>
      <c r="O744" s="49"/>
      <c r="P744" s="49"/>
      <c r="Q744" s="49"/>
      <c r="R744" s="49"/>
      <c r="S744" s="49"/>
    </row>
    <row r="745" spans="1:19" x14ac:dyDescent="0.25">
      <c r="A745" s="63"/>
      <c r="K745" s="49"/>
      <c r="L745" s="49"/>
      <c r="M745" s="49" t="str">
        <f t="shared" si="25"/>
        <v/>
      </c>
      <c r="N745" s="49" t="str">
        <f t="shared" si="24"/>
        <v/>
      </c>
      <c r="O745" s="49"/>
      <c r="P745" s="49"/>
      <c r="Q745" s="49"/>
      <c r="R745" s="49"/>
      <c r="S745" s="49"/>
    </row>
    <row r="746" spans="1:19" x14ac:dyDescent="0.25">
      <c r="A746" s="63"/>
      <c r="K746" s="49"/>
      <c r="L746" s="49"/>
      <c r="M746" s="49" t="str">
        <f t="shared" si="25"/>
        <v/>
      </c>
      <c r="N746" s="49" t="str">
        <f t="shared" si="24"/>
        <v/>
      </c>
      <c r="O746" s="49"/>
      <c r="P746" s="49"/>
      <c r="Q746" s="49"/>
      <c r="R746" s="49"/>
      <c r="S746" s="49"/>
    </row>
    <row r="747" spans="1:19" x14ac:dyDescent="0.25">
      <c r="K747" s="49"/>
      <c r="L747" s="49"/>
      <c r="M747" s="49" t="str">
        <f t="shared" si="25"/>
        <v/>
      </c>
      <c r="N747" s="49" t="str">
        <f t="shared" si="24"/>
        <v/>
      </c>
      <c r="O747" s="49"/>
      <c r="P747" s="49"/>
      <c r="Q747" s="49"/>
      <c r="R747" s="49"/>
      <c r="S747" s="49"/>
    </row>
    <row r="748" spans="1:19" x14ac:dyDescent="0.25">
      <c r="K748" s="49"/>
      <c r="L748" s="49"/>
      <c r="M748" s="49" t="str">
        <f t="shared" si="25"/>
        <v/>
      </c>
      <c r="N748" s="49" t="str">
        <f t="shared" si="24"/>
        <v/>
      </c>
      <c r="O748" s="49"/>
      <c r="P748" s="49"/>
      <c r="Q748" s="49"/>
      <c r="R748" s="49"/>
      <c r="S748" s="49"/>
    </row>
    <row r="749" spans="1:19" x14ac:dyDescent="0.25">
      <c r="K749" s="49"/>
      <c r="L749" s="49"/>
      <c r="M749" s="49" t="str">
        <f t="shared" si="25"/>
        <v/>
      </c>
      <c r="N749" s="49" t="str">
        <f t="shared" si="24"/>
        <v/>
      </c>
      <c r="O749" s="49"/>
      <c r="P749" s="49"/>
      <c r="Q749" s="49"/>
      <c r="R749" s="49"/>
      <c r="S749" s="49"/>
    </row>
    <row r="750" spans="1:19" x14ac:dyDescent="0.25">
      <c r="K750" s="49"/>
      <c r="L750" s="49"/>
      <c r="M750" s="49" t="str">
        <f t="shared" si="25"/>
        <v/>
      </c>
      <c r="N750" s="49" t="str">
        <f t="shared" si="24"/>
        <v/>
      </c>
      <c r="O750" s="49"/>
      <c r="P750" s="49"/>
      <c r="Q750" s="49"/>
      <c r="R750" s="49"/>
      <c r="S750" s="49"/>
    </row>
    <row r="751" spans="1:19" x14ac:dyDescent="0.25">
      <c r="K751" s="49"/>
      <c r="L751" s="49"/>
      <c r="M751" s="49" t="str">
        <f t="shared" si="25"/>
        <v/>
      </c>
      <c r="N751" s="49" t="str">
        <f t="shared" si="24"/>
        <v/>
      </c>
      <c r="O751" s="49"/>
      <c r="P751" s="49"/>
      <c r="Q751" s="49"/>
      <c r="R751" s="49"/>
      <c r="S751" s="49"/>
    </row>
    <row r="752" spans="1:19" x14ac:dyDescent="0.25">
      <c r="K752" s="49"/>
      <c r="L752" s="49"/>
      <c r="M752" s="49" t="str">
        <f t="shared" si="25"/>
        <v/>
      </c>
      <c r="N752" s="49" t="str">
        <f t="shared" si="24"/>
        <v/>
      </c>
      <c r="O752" s="49"/>
      <c r="P752" s="49"/>
      <c r="Q752" s="49"/>
      <c r="R752" s="49"/>
      <c r="S752" s="49"/>
    </row>
    <row r="753" spans="11:19" x14ac:dyDescent="0.25">
      <c r="K753" s="49"/>
      <c r="L753" s="49"/>
      <c r="M753" s="49" t="str">
        <f t="shared" si="25"/>
        <v/>
      </c>
      <c r="N753" s="49" t="str">
        <f t="shared" si="24"/>
        <v/>
      </c>
      <c r="O753" s="49"/>
      <c r="P753" s="49"/>
      <c r="Q753" s="49"/>
      <c r="R753" s="49"/>
      <c r="S753" s="49"/>
    </row>
    <row r="754" spans="11:19" x14ac:dyDescent="0.25">
      <c r="K754" s="49"/>
      <c r="L754" s="49"/>
      <c r="M754" s="49" t="str">
        <f t="shared" si="25"/>
        <v/>
      </c>
      <c r="N754" s="49" t="str">
        <f t="shared" si="24"/>
        <v/>
      </c>
      <c r="O754" s="49"/>
      <c r="P754" s="49"/>
      <c r="Q754" s="49"/>
      <c r="R754" s="49"/>
      <c r="S754" s="49"/>
    </row>
    <row r="755" spans="11:19" x14ac:dyDescent="0.25">
      <c r="K755" s="49"/>
      <c r="L755" s="49"/>
      <c r="M755" s="49" t="str">
        <f t="shared" si="25"/>
        <v/>
      </c>
      <c r="N755" s="49" t="str">
        <f t="shared" si="24"/>
        <v/>
      </c>
      <c r="O755" s="49"/>
      <c r="P755" s="49"/>
      <c r="Q755" s="49"/>
      <c r="R755" s="49"/>
      <c r="S755" s="49"/>
    </row>
    <row r="756" spans="11:19" x14ac:dyDescent="0.25">
      <c r="K756" s="49"/>
      <c r="L756" s="49"/>
      <c r="M756" s="49" t="str">
        <f t="shared" si="25"/>
        <v/>
      </c>
      <c r="N756" s="49" t="str">
        <f t="shared" si="24"/>
        <v/>
      </c>
      <c r="O756" s="49"/>
      <c r="P756" s="49"/>
      <c r="Q756" s="49"/>
      <c r="R756" s="49"/>
      <c r="S756" s="49"/>
    </row>
    <row r="757" spans="11:19" x14ac:dyDescent="0.25">
      <c r="K757" s="49"/>
      <c r="L757" s="49"/>
      <c r="M757" s="49" t="str">
        <f t="shared" si="25"/>
        <v/>
      </c>
      <c r="N757" s="49" t="str">
        <f t="shared" si="24"/>
        <v/>
      </c>
      <c r="O757" s="49"/>
      <c r="P757" s="49"/>
      <c r="Q757" s="49"/>
      <c r="R757" s="49"/>
      <c r="S757" s="49"/>
    </row>
    <row r="758" spans="11:19" x14ac:dyDescent="0.25">
      <c r="K758" s="49"/>
      <c r="L758" s="49"/>
      <c r="M758" s="49" t="str">
        <f t="shared" si="25"/>
        <v/>
      </c>
      <c r="N758" s="49" t="str">
        <f t="shared" si="24"/>
        <v/>
      </c>
      <c r="O758" s="49"/>
      <c r="P758" s="49"/>
      <c r="Q758" s="49"/>
      <c r="R758" s="49"/>
      <c r="S758" s="49"/>
    </row>
    <row r="759" spans="11:19" x14ac:dyDescent="0.25">
      <c r="K759" s="49"/>
      <c r="L759" s="49"/>
      <c r="M759" s="49" t="str">
        <f t="shared" si="25"/>
        <v/>
      </c>
      <c r="N759" s="49" t="str">
        <f t="shared" si="24"/>
        <v/>
      </c>
      <c r="O759" s="49"/>
      <c r="P759" s="49"/>
      <c r="Q759" s="49"/>
      <c r="R759" s="49"/>
      <c r="S759" s="49"/>
    </row>
    <row r="760" spans="11:19" x14ac:dyDescent="0.25">
      <c r="K760" s="49"/>
      <c r="L760" s="49"/>
      <c r="M760" s="49" t="str">
        <f t="shared" si="25"/>
        <v/>
      </c>
      <c r="N760" s="49" t="str">
        <f t="shared" si="24"/>
        <v/>
      </c>
      <c r="O760" s="49"/>
      <c r="P760" s="49"/>
      <c r="Q760" s="49"/>
      <c r="R760" s="49"/>
      <c r="S760" s="49"/>
    </row>
    <row r="761" spans="11:19" x14ac:dyDescent="0.25">
      <c r="K761" s="49"/>
      <c r="L761" s="49"/>
      <c r="M761" s="49" t="str">
        <f t="shared" si="25"/>
        <v/>
      </c>
      <c r="N761" s="49" t="str">
        <f t="shared" si="24"/>
        <v/>
      </c>
      <c r="O761" s="49"/>
      <c r="P761" s="49"/>
      <c r="Q761" s="49"/>
      <c r="R761" s="49"/>
      <c r="S761" s="49"/>
    </row>
    <row r="762" spans="11:19" x14ac:dyDescent="0.25">
      <c r="K762" s="49"/>
      <c r="L762" s="49"/>
      <c r="M762" s="49" t="str">
        <f t="shared" si="25"/>
        <v/>
      </c>
      <c r="N762" s="49" t="str">
        <f t="shared" si="24"/>
        <v/>
      </c>
      <c r="O762" s="49"/>
      <c r="P762" s="49"/>
      <c r="Q762" s="49"/>
      <c r="R762" s="49"/>
      <c r="S762" s="49"/>
    </row>
    <row r="763" spans="11:19" x14ac:dyDescent="0.25">
      <c r="K763" s="49"/>
      <c r="L763" s="49"/>
      <c r="M763" s="49" t="str">
        <f t="shared" si="25"/>
        <v/>
      </c>
      <c r="N763" s="49" t="str">
        <f t="shared" si="24"/>
        <v/>
      </c>
      <c r="O763" s="49"/>
      <c r="P763" s="49"/>
      <c r="Q763" s="49"/>
      <c r="R763" s="49"/>
      <c r="S763" s="49"/>
    </row>
    <row r="764" spans="11:19" x14ac:dyDescent="0.25">
      <c r="K764" s="49"/>
      <c r="L764" s="49"/>
      <c r="M764" s="49" t="str">
        <f t="shared" si="25"/>
        <v/>
      </c>
      <c r="N764" s="49" t="str">
        <f t="shared" si="24"/>
        <v/>
      </c>
      <c r="O764" s="49"/>
      <c r="P764" s="49"/>
      <c r="Q764" s="49"/>
      <c r="R764" s="49"/>
      <c r="S764" s="49"/>
    </row>
    <row r="765" spans="11:19" x14ac:dyDescent="0.25">
      <c r="K765" s="49"/>
      <c r="L765" s="49"/>
      <c r="M765" s="49" t="str">
        <f t="shared" si="25"/>
        <v/>
      </c>
      <c r="N765" s="49" t="str">
        <f t="shared" si="24"/>
        <v/>
      </c>
      <c r="O765" s="49"/>
      <c r="P765" s="49"/>
      <c r="Q765" s="49"/>
      <c r="R765" s="49"/>
      <c r="S765" s="49"/>
    </row>
    <row r="766" spans="11:19" x14ac:dyDescent="0.25">
      <c r="K766" s="49"/>
      <c r="L766" s="49"/>
      <c r="M766" s="49" t="str">
        <f t="shared" si="25"/>
        <v/>
      </c>
      <c r="N766" s="49" t="str">
        <f t="shared" si="24"/>
        <v/>
      </c>
      <c r="O766" s="49"/>
      <c r="P766" s="49"/>
      <c r="Q766" s="49"/>
      <c r="R766" s="49"/>
      <c r="S766" s="49"/>
    </row>
    <row r="767" spans="11:19" x14ac:dyDescent="0.25">
      <c r="K767" s="49"/>
      <c r="L767" s="49"/>
      <c r="M767" s="49" t="str">
        <f t="shared" si="25"/>
        <v/>
      </c>
      <c r="N767" s="49" t="str">
        <f t="shared" ref="N767:N798" si="26">+IF(A765="","",190)</f>
        <v/>
      </c>
      <c r="O767" s="49"/>
      <c r="P767" s="49"/>
      <c r="Q767" s="49"/>
      <c r="R767" s="49"/>
      <c r="S767" s="49"/>
    </row>
    <row r="768" spans="11:19" x14ac:dyDescent="0.25">
      <c r="K768" s="49"/>
      <c r="L768" s="49"/>
      <c r="M768" s="49" t="str">
        <f t="shared" si="25"/>
        <v/>
      </c>
      <c r="N768" s="49" t="str">
        <f t="shared" si="26"/>
        <v/>
      </c>
      <c r="O768" s="49"/>
      <c r="P768" s="49"/>
      <c r="Q768" s="49"/>
      <c r="R768" s="49"/>
      <c r="S768" s="49"/>
    </row>
    <row r="769" spans="11:19" x14ac:dyDescent="0.25">
      <c r="K769" s="49"/>
      <c r="L769" s="49"/>
      <c r="M769" s="49" t="str">
        <f t="shared" si="25"/>
        <v/>
      </c>
      <c r="N769" s="49" t="str">
        <f t="shared" si="26"/>
        <v/>
      </c>
      <c r="O769" s="49"/>
      <c r="P769" s="49"/>
      <c r="Q769" s="49"/>
      <c r="R769" s="49"/>
      <c r="S769" s="49"/>
    </row>
    <row r="770" spans="11:19" x14ac:dyDescent="0.25">
      <c r="K770" s="49"/>
      <c r="L770" s="49"/>
      <c r="M770" s="49" t="str">
        <f t="shared" si="25"/>
        <v/>
      </c>
      <c r="N770" s="49" t="str">
        <f t="shared" si="26"/>
        <v/>
      </c>
      <c r="O770" s="49"/>
      <c r="P770" s="49"/>
      <c r="Q770" s="49"/>
      <c r="R770" s="49"/>
      <c r="S770" s="49"/>
    </row>
    <row r="771" spans="11:19" x14ac:dyDescent="0.25">
      <c r="K771" s="49"/>
      <c r="L771" s="49"/>
      <c r="M771" s="49" t="str">
        <f t="shared" ref="M771:M802" si="27">+IF(A769="","",Q$6)</f>
        <v/>
      </c>
      <c r="N771" s="49" t="str">
        <f t="shared" si="26"/>
        <v/>
      </c>
      <c r="O771" s="49"/>
      <c r="P771" s="49"/>
      <c r="Q771" s="49"/>
      <c r="R771" s="49"/>
      <c r="S771" s="49"/>
    </row>
    <row r="772" spans="11:19" x14ac:dyDescent="0.25">
      <c r="K772" s="49"/>
      <c r="L772" s="49"/>
      <c r="M772" s="49" t="str">
        <f t="shared" si="27"/>
        <v/>
      </c>
      <c r="N772" s="49" t="str">
        <f t="shared" si="26"/>
        <v/>
      </c>
      <c r="O772" s="49"/>
      <c r="P772" s="49"/>
      <c r="Q772" s="49"/>
      <c r="R772" s="49"/>
      <c r="S772" s="49"/>
    </row>
    <row r="773" spans="11:19" x14ac:dyDescent="0.25">
      <c r="K773" s="49"/>
      <c r="L773" s="49"/>
      <c r="M773" s="49" t="str">
        <f t="shared" si="27"/>
        <v/>
      </c>
      <c r="N773" s="49" t="str">
        <f t="shared" si="26"/>
        <v/>
      </c>
      <c r="O773" s="49"/>
      <c r="P773" s="49"/>
      <c r="Q773" s="49"/>
      <c r="R773" s="49"/>
      <c r="S773" s="49"/>
    </row>
    <row r="774" spans="11:19" x14ac:dyDescent="0.25">
      <c r="K774" s="49"/>
      <c r="L774" s="49"/>
      <c r="M774" s="49" t="str">
        <f t="shared" si="27"/>
        <v/>
      </c>
      <c r="N774" s="49" t="str">
        <f t="shared" si="26"/>
        <v/>
      </c>
      <c r="O774" s="49"/>
      <c r="P774" s="49"/>
      <c r="Q774" s="49"/>
      <c r="R774" s="49"/>
      <c r="S774" s="49"/>
    </row>
    <row r="775" spans="11:19" x14ac:dyDescent="0.25">
      <c r="K775" s="49"/>
      <c r="L775" s="49"/>
      <c r="M775" s="49" t="str">
        <f t="shared" si="27"/>
        <v/>
      </c>
      <c r="N775" s="49" t="str">
        <f t="shared" si="26"/>
        <v/>
      </c>
      <c r="O775" s="49"/>
      <c r="P775" s="49"/>
      <c r="Q775" s="49"/>
      <c r="R775" s="49"/>
      <c r="S775" s="49"/>
    </row>
    <row r="776" spans="11:19" x14ac:dyDescent="0.25">
      <c r="K776" s="49"/>
      <c r="L776" s="49"/>
      <c r="M776" s="49" t="str">
        <f t="shared" si="27"/>
        <v/>
      </c>
      <c r="N776" s="49" t="str">
        <f t="shared" si="26"/>
        <v/>
      </c>
      <c r="O776" s="49"/>
      <c r="P776" s="49"/>
      <c r="Q776" s="49"/>
      <c r="R776" s="49"/>
      <c r="S776" s="49"/>
    </row>
    <row r="777" spans="11:19" x14ac:dyDescent="0.25">
      <c r="K777" s="49"/>
      <c r="L777" s="49"/>
      <c r="M777" s="49" t="str">
        <f t="shared" si="27"/>
        <v/>
      </c>
      <c r="N777" s="49" t="str">
        <f t="shared" si="26"/>
        <v/>
      </c>
      <c r="O777" s="49"/>
      <c r="P777" s="49"/>
      <c r="Q777" s="49"/>
      <c r="R777" s="49"/>
      <c r="S777" s="49"/>
    </row>
    <row r="778" spans="11:19" x14ac:dyDescent="0.25">
      <c r="K778" s="49"/>
      <c r="L778" s="49"/>
      <c r="M778" s="49" t="str">
        <f t="shared" si="27"/>
        <v/>
      </c>
      <c r="N778" s="49" t="str">
        <f t="shared" si="26"/>
        <v/>
      </c>
      <c r="O778" s="49"/>
      <c r="P778" s="49"/>
      <c r="Q778" s="49"/>
      <c r="R778" s="49"/>
      <c r="S778" s="49"/>
    </row>
    <row r="779" spans="11:19" x14ac:dyDescent="0.25">
      <c r="K779" s="49"/>
      <c r="L779" s="49"/>
      <c r="M779" s="49" t="str">
        <f t="shared" si="27"/>
        <v/>
      </c>
      <c r="N779" s="49" t="str">
        <f t="shared" si="26"/>
        <v/>
      </c>
      <c r="O779" s="49"/>
      <c r="P779" s="49"/>
      <c r="Q779" s="49"/>
      <c r="R779" s="49"/>
      <c r="S779" s="49"/>
    </row>
    <row r="780" spans="11:19" x14ac:dyDescent="0.25">
      <c r="K780" s="49"/>
      <c r="L780" s="49"/>
      <c r="M780" s="49" t="str">
        <f t="shared" si="27"/>
        <v/>
      </c>
      <c r="N780" s="49" t="str">
        <f t="shared" si="26"/>
        <v/>
      </c>
      <c r="O780" s="49"/>
      <c r="P780" s="49"/>
      <c r="Q780" s="49"/>
      <c r="R780" s="49"/>
      <c r="S780" s="49"/>
    </row>
    <row r="781" spans="11:19" x14ac:dyDescent="0.25">
      <c r="K781" s="49"/>
      <c r="L781" s="49"/>
      <c r="M781" s="49" t="str">
        <f t="shared" si="27"/>
        <v/>
      </c>
      <c r="N781" s="49" t="str">
        <f t="shared" si="26"/>
        <v/>
      </c>
      <c r="O781" s="49"/>
      <c r="P781" s="49"/>
      <c r="Q781" s="49"/>
      <c r="R781" s="49"/>
      <c r="S781" s="49"/>
    </row>
    <row r="782" spans="11:19" x14ac:dyDescent="0.25">
      <c r="K782" s="49"/>
      <c r="L782" s="49"/>
      <c r="M782" s="49" t="str">
        <f t="shared" si="27"/>
        <v/>
      </c>
      <c r="N782" s="49" t="str">
        <f t="shared" si="26"/>
        <v/>
      </c>
      <c r="O782" s="49"/>
      <c r="P782" s="49"/>
      <c r="Q782" s="49"/>
      <c r="R782" s="49"/>
      <c r="S782" s="49"/>
    </row>
    <row r="783" spans="11:19" x14ac:dyDescent="0.25">
      <c r="K783" s="49"/>
      <c r="L783" s="49"/>
      <c r="M783" s="49" t="str">
        <f t="shared" si="27"/>
        <v/>
      </c>
      <c r="N783" s="49" t="str">
        <f t="shared" si="26"/>
        <v/>
      </c>
      <c r="O783" s="49"/>
      <c r="P783" s="49"/>
      <c r="Q783" s="49"/>
      <c r="R783" s="49"/>
      <c r="S783" s="49"/>
    </row>
    <row r="784" spans="11:19" x14ac:dyDescent="0.25">
      <c r="K784" s="49"/>
      <c r="L784" s="49"/>
      <c r="M784" s="49" t="str">
        <f t="shared" si="27"/>
        <v/>
      </c>
      <c r="N784" s="49" t="str">
        <f t="shared" si="26"/>
        <v/>
      </c>
      <c r="O784" s="49"/>
      <c r="P784" s="49"/>
      <c r="Q784" s="49"/>
      <c r="R784" s="49"/>
      <c r="S784" s="49"/>
    </row>
    <row r="785" spans="11:19" x14ac:dyDescent="0.25">
      <c r="K785" s="49"/>
      <c r="L785" s="49"/>
      <c r="M785" s="49" t="str">
        <f t="shared" si="27"/>
        <v/>
      </c>
      <c r="N785" s="49" t="str">
        <f t="shared" si="26"/>
        <v/>
      </c>
      <c r="O785" s="49"/>
      <c r="P785" s="49"/>
      <c r="Q785" s="49"/>
      <c r="R785" s="49"/>
      <c r="S785" s="49"/>
    </row>
    <row r="786" spans="11:19" x14ac:dyDescent="0.25">
      <c r="K786" s="49"/>
      <c r="L786" s="49"/>
      <c r="M786" s="49" t="str">
        <f t="shared" si="27"/>
        <v/>
      </c>
      <c r="N786" s="49" t="str">
        <f t="shared" si="26"/>
        <v/>
      </c>
      <c r="O786" s="49"/>
      <c r="P786" s="49"/>
      <c r="Q786" s="49"/>
      <c r="R786" s="49"/>
      <c r="S786" s="49"/>
    </row>
    <row r="787" spans="11:19" x14ac:dyDescent="0.25">
      <c r="K787" s="49"/>
      <c r="L787" s="49"/>
      <c r="M787" s="49" t="str">
        <f t="shared" si="27"/>
        <v/>
      </c>
      <c r="N787" s="49" t="str">
        <f t="shared" si="26"/>
        <v/>
      </c>
      <c r="O787" s="49"/>
      <c r="P787" s="49"/>
      <c r="Q787" s="49"/>
      <c r="R787" s="49"/>
      <c r="S787" s="49"/>
    </row>
    <row r="788" spans="11:19" x14ac:dyDescent="0.25">
      <c r="K788" s="49"/>
      <c r="L788" s="49"/>
      <c r="M788" s="49" t="str">
        <f t="shared" si="27"/>
        <v/>
      </c>
      <c r="N788" s="49" t="str">
        <f t="shared" si="26"/>
        <v/>
      </c>
      <c r="O788" s="49"/>
      <c r="P788" s="49"/>
      <c r="Q788" s="49"/>
      <c r="R788" s="49"/>
      <c r="S788" s="49"/>
    </row>
    <row r="789" spans="11:19" x14ac:dyDescent="0.25">
      <c r="K789" s="49"/>
      <c r="L789" s="49"/>
      <c r="M789" s="49" t="str">
        <f t="shared" si="27"/>
        <v/>
      </c>
      <c r="N789" s="49" t="str">
        <f t="shared" si="26"/>
        <v/>
      </c>
      <c r="O789" s="49"/>
      <c r="P789" s="49"/>
      <c r="Q789" s="49"/>
      <c r="R789" s="49"/>
      <c r="S789" s="49"/>
    </row>
    <row r="790" spans="11:19" x14ac:dyDescent="0.25">
      <c r="K790" s="49"/>
      <c r="L790" s="49"/>
      <c r="M790" s="49" t="str">
        <f t="shared" si="27"/>
        <v/>
      </c>
      <c r="N790" s="49" t="str">
        <f t="shared" si="26"/>
        <v/>
      </c>
      <c r="O790" s="49"/>
      <c r="P790" s="49"/>
      <c r="Q790" s="49"/>
      <c r="R790" s="49"/>
      <c r="S790" s="49"/>
    </row>
    <row r="791" spans="11:19" x14ac:dyDescent="0.25">
      <c r="K791" s="49"/>
      <c r="L791" s="49"/>
      <c r="M791" s="49" t="str">
        <f t="shared" si="27"/>
        <v/>
      </c>
      <c r="N791" s="49" t="str">
        <f t="shared" si="26"/>
        <v/>
      </c>
      <c r="O791" s="49"/>
      <c r="P791" s="49"/>
      <c r="Q791" s="49"/>
      <c r="R791" s="49"/>
      <c r="S791" s="49"/>
    </row>
    <row r="792" spans="11:19" x14ac:dyDescent="0.25">
      <c r="K792" s="49"/>
      <c r="L792" s="49"/>
      <c r="M792" s="49" t="str">
        <f t="shared" si="27"/>
        <v/>
      </c>
      <c r="N792" s="49" t="str">
        <f t="shared" si="26"/>
        <v/>
      </c>
      <c r="O792" s="49"/>
      <c r="P792" s="49"/>
      <c r="Q792" s="49"/>
      <c r="R792" s="49"/>
      <c r="S792" s="49"/>
    </row>
    <row r="793" spans="11:19" x14ac:dyDescent="0.25">
      <c r="K793" s="49"/>
      <c r="L793" s="49"/>
      <c r="M793" s="49" t="str">
        <f t="shared" si="27"/>
        <v/>
      </c>
      <c r="N793" s="49" t="str">
        <f t="shared" si="26"/>
        <v/>
      </c>
      <c r="O793" s="49"/>
      <c r="P793" s="49"/>
      <c r="Q793" s="49"/>
      <c r="R793" s="49"/>
      <c r="S793" s="49"/>
    </row>
    <row r="794" spans="11:19" x14ac:dyDescent="0.25">
      <c r="K794" s="49"/>
      <c r="L794" s="49"/>
      <c r="M794" s="49" t="str">
        <f t="shared" si="27"/>
        <v/>
      </c>
      <c r="N794" s="49" t="str">
        <f t="shared" si="26"/>
        <v/>
      </c>
      <c r="O794" s="49"/>
      <c r="P794" s="49"/>
      <c r="Q794" s="49"/>
      <c r="R794" s="49"/>
      <c r="S794" s="49"/>
    </row>
    <row r="795" spans="11:19" x14ac:dyDescent="0.25">
      <c r="K795" s="49"/>
      <c r="L795" s="49"/>
      <c r="M795" s="49" t="str">
        <f t="shared" si="27"/>
        <v/>
      </c>
      <c r="N795" s="49" t="str">
        <f t="shared" si="26"/>
        <v/>
      </c>
      <c r="O795" s="49"/>
      <c r="P795" s="49"/>
      <c r="Q795" s="49"/>
      <c r="R795" s="49"/>
      <c r="S795" s="49"/>
    </row>
    <row r="796" spans="11:19" x14ac:dyDescent="0.25">
      <c r="K796" s="49"/>
      <c r="L796" s="49"/>
      <c r="M796" s="49" t="str">
        <f t="shared" si="27"/>
        <v/>
      </c>
      <c r="N796" s="49" t="str">
        <f t="shared" si="26"/>
        <v/>
      </c>
      <c r="O796" s="49"/>
      <c r="P796" s="49"/>
      <c r="Q796" s="49"/>
      <c r="R796" s="49"/>
      <c r="S796" s="49"/>
    </row>
    <row r="797" spans="11:19" x14ac:dyDescent="0.25">
      <c r="K797" s="49"/>
      <c r="L797" s="49"/>
      <c r="M797" s="49" t="str">
        <f t="shared" si="27"/>
        <v/>
      </c>
      <c r="N797" s="49" t="str">
        <f t="shared" si="26"/>
        <v/>
      </c>
      <c r="O797" s="49"/>
      <c r="P797" s="49"/>
      <c r="Q797" s="49"/>
      <c r="R797" s="49"/>
      <c r="S797" s="49"/>
    </row>
    <row r="798" spans="11:19" x14ac:dyDescent="0.25">
      <c r="K798" s="49"/>
      <c r="L798" s="49"/>
      <c r="M798" s="49" t="str">
        <f t="shared" si="27"/>
        <v/>
      </c>
      <c r="N798" s="49" t="str">
        <f t="shared" si="26"/>
        <v/>
      </c>
      <c r="O798" s="49"/>
      <c r="P798" s="49"/>
      <c r="Q798" s="49"/>
      <c r="R798" s="49"/>
      <c r="S798" s="49"/>
    </row>
    <row r="799" spans="11:19" x14ac:dyDescent="0.25">
      <c r="K799" s="49"/>
      <c r="L799" s="49"/>
      <c r="M799" s="49" t="str">
        <f t="shared" si="27"/>
        <v/>
      </c>
      <c r="N799" s="49" t="str">
        <f t="shared" ref="N799:N830" si="28">+IF(A797="","",190)</f>
        <v/>
      </c>
      <c r="O799" s="49"/>
      <c r="P799" s="49"/>
      <c r="Q799" s="49"/>
      <c r="R799" s="49"/>
      <c r="S799" s="49"/>
    </row>
    <row r="800" spans="11:19" x14ac:dyDescent="0.25">
      <c r="K800" s="49"/>
      <c r="L800" s="49"/>
      <c r="M800" s="49" t="str">
        <f t="shared" si="27"/>
        <v/>
      </c>
      <c r="N800" s="49" t="str">
        <f t="shared" si="28"/>
        <v/>
      </c>
      <c r="O800" s="49"/>
      <c r="P800" s="49"/>
      <c r="Q800" s="49"/>
      <c r="R800" s="49"/>
      <c r="S800" s="49"/>
    </row>
    <row r="801" spans="11:19" x14ac:dyDescent="0.25">
      <c r="K801" s="49"/>
      <c r="L801" s="49"/>
      <c r="M801" s="49" t="str">
        <f t="shared" si="27"/>
        <v/>
      </c>
      <c r="N801" s="49" t="str">
        <f t="shared" si="28"/>
        <v/>
      </c>
      <c r="O801" s="49"/>
      <c r="P801" s="49"/>
      <c r="Q801" s="49"/>
      <c r="R801" s="49"/>
      <c r="S801" s="49"/>
    </row>
    <row r="802" spans="11:19" x14ac:dyDescent="0.25">
      <c r="K802" s="49"/>
      <c r="L802" s="49"/>
      <c r="M802" s="49" t="str">
        <f t="shared" si="27"/>
        <v/>
      </c>
      <c r="N802" s="49" t="str">
        <f t="shared" si="28"/>
        <v/>
      </c>
      <c r="O802" s="49"/>
      <c r="P802" s="49"/>
      <c r="Q802" s="49"/>
      <c r="R802" s="49"/>
      <c r="S802" s="49"/>
    </row>
    <row r="803" spans="11:19" x14ac:dyDescent="0.25">
      <c r="K803" s="49"/>
      <c r="L803" s="49"/>
      <c r="M803" s="49" t="str">
        <f t="shared" ref="M803:M834" si="29">+IF(A801="","",Q$6)</f>
        <v/>
      </c>
      <c r="N803" s="49" t="str">
        <f t="shared" si="28"/>
        <v/>
      </c>
      <c r="O803" s="49"/>
      <c r="P803" s="49"/>
      <c r="Q803" s="49"/>
      <c r="R803" s="49"/>
      <c r="S803" s="49"/>
    </row>
    <row r="804" spans="11:19" x14ac:dyDescent="0.25">
      <c r="K804" s="49"/>
      <c r="L804" s="49"/>
      <c r="M804" s="49" t="str">
        <f t="shared" si="29"/>
        <v/>
      </c>
      <c r="N804" s="49" t="str">
        <f t="shared" si="28"/>
        <v/>
      </c>
      <c r="O804" s="49"/>
      <c r="P804" s="49"/>
      <c r="Q804" s="49"/>
      <c r="R804" s="49"/>
      <c r="S804" s="49"/>
    </row>
    <row r="805" spans="11:19" x14ac:dyDescent="0.25">
      <c r="K805" s="49"/>
      <c r="L805" s="49"/>
      <c r="M805" s="49" t="str">
        <f t="shared" si="29"/>
        <v/>
      </c>
      <c r="N805" s="49" t="str">
        <f t="shared" si="28"/>
        <v/>
      </c>
      <c r="O805" s="49"/>
      <c r="P805" s="49"/>
      <c r="Q805" s="49"/>
      <c r="R805" s="49"/>
      <c r="S805" s="49"/>
    </row>
    <row r="806" spans="11:19" x14ac:dyDescent="0.25">
      <c r="K806" s="49"/>
      <c r="L806" s="49"/>
      <c r="M806" s="49" t="str">
        <f t="shared" si="29"/>
        <v/>
      </c>
      <c r="N806" s="49" t="str">
        <f t="shared" si="28"/>
        <v/>
      </c>
      <c r="O806" s="49"/>
      <c r="P806" s="49"/>
      <c r="Q806" s="49"/>
      <c r="R806" s="49"/>
      <c r="S806" s="49"/>
    </row>
    <row r="807" spans="11:19" x14ac:dyDescent="0.25">
      <c r="K807" s="49"/>
      <c r="L807" s="49"/>
      <c r="M807" s="49" t="str">
        <f t="shared" si="29"/>
        <v/>
      </c>
      <c r="N807" s="49" t="str">
        <f t="shared" si="28"/>
        <v/>
      </c>
      <c r="O807" s="49"/>
      <c r="P807" s="49"/>
      <c r="Q807" s="49"/>
      <c r="R807" s="49"/>
      <c r="S807" s="49"/>
    </row>
    <row r="808" spans="11:19" x14ac:dyDescent="0.25">
      <c r="K808" s="49"/>
      <c r="L808" s="49"/>
      <c r="M808" s="49" t="str">
        <f t="shared" si="29"/>
        <v/>
      </c>
      <c r="N808" s="49" t="str">
        <f t="shared" si="28"/>
        <v/>
      </c>
      <c r="O808" s="49"/>
      <c r="P808" s="49"/>
      <c r="Q808" s="49"/>
      <c r="R808" s="49"/>
      <c r="S808" s="49"/>
    </row>
    <row r="809" spans="11:19" x14ac:dyDescent="0.25">
      <c r="K809" s="49"/>
      <c r="L809" s="49"/>
      <c r="M809" s="49" t="str">
        <f t="shared" si="29"/>
        <v/>
      </c>
      <c r="N809" s="49" t="str">
        <f t="shared" si="28"/>
        <v/>
      </c>
      <c r="O809" s="49"/>
      <c r="P809" s="49"/>
      <c r="Q809" s="49"/>
      <c r="R809" s="49"/>
      <c r="S809" s="49"/>
    </row>
    <row r="810" spans="11:19" x14ac:dyDescent="0.25">
      <c r="K810" s="49"/>
      <c r="L810" s="49"/>
      <c r="M810" s="49" t="str">
        <f t="shared" si="29"/>
        <v/>
      </c>
      <c r="N810" s="49" t="str">
        <f t="shared" si="28"/>
        <v/>
      </c>
      <c r="O810" s="49"/>
      <c r="P810" s="49"/>
      <c r="Q810" s="49"/>
      <c r="R810" s="49"/>
      <c r="S810" s="49"/>
    </row>
    <row r="811" spans="11:19" x14ac:dyDescent="0.25">
      <c r="K811" s="49"/>
      <c r="L811" s="49"/>
      <c r="M811" s="49" t="str">
        <f t="shared" si="29"/>
        <v/>
      </c>
      <c r="N811" s="49" t="str">
        <f t="shared" si="28"/>
        <v/>
      </c>
      <c r="O811" s="49"/>
      <c r="P811" s="49"/>
      <c r="Q811" s="49"/>
      <c r="R811" s="49"/>
      <c r="S811" s="49"/>
    </row>
    <row r="812" spans="11:19" x14ac:dyDescent="0.25">
      <c r="K812" s="49"/>
      <c r="L812" s="49"/>
      <c r="M812" s="49" t="str">
        <f t="shared" si="29"/>
        <v/>
      </c>
      <c r="N812" s="49" t="str">
        <f t="shared" si="28"/>
        <v/>
      </c>
      <c r="O812" s="49"/>
      <c r="P812" s="49"/>
      <c r="Q812" s="49"/>
      <c r="R812" s="49"/>
      <c r="S812" s="49"/>
    </row>
    <row r="813" spans="11:19" x14ac:dyDescent="0.25">
      <c r="K813" s="49"/>
      <c r="L813" s="49"/>
      <c r="M813" s="49" t="str">
        <f t="shared" si="29"/>
        <v/>
      </c>
      <c r="N813" s="49" t="str">
        <f t="shared" si="28"/>
        <v/>
      </c>
      <c r="O813" s="49"/>
      <c r="P813" s="49"/>
      <c r="Q813" s="49"/>
      <c r="R813" s="49"/>
      <c r="S813" s="49"/>
    </row>
    <row r="814" spans="11:19" x14ac:dyDescent="0.25">
      <c r="K814" s="49"/>
      <c r="L814" s="49"/>
      <c r="M814" s="49" t="str">
        <f t="shared" si="29"/>
        <v/>
      </c>
      <c r="N814" s="49" t="str">
        <f t="shared" si="28"/>
        <v/>
      </c>
      <c r="O814" s="49"/>
      <c r="P814" s="49"/>
      <c r="Q814" s="49"/>
      <c r="R814" s="49"/>
      <c r="S814" s="49"/>
    </row>
    <row r="815" spans="11:19" x14ac:dyDescent="0.25">
      <c r="K815" s="49"/>
      <c r="L815" s="49"/>
      <c r="M815" s="49" t="str">
        <f t="shared" si="29"/>
        <v/>
      </c>
      <c r="N815" s="49" t="str">
        <f t="shared" si="28"/>
        <v/>
      </c>
      <c r="O815" s="49"/>
      <c r="P815" s="49"/>
      <c r="Q815" s="49"/>
      <c r="R815" s="49"/>
      <c r="S815" s="49"/>
    </row>
    <row r="816" spans="11:19" x14ac:dyDescent="0.25">
      <c r="K816" s="49"/>
      <c r="L816" s="49"/>
      <c r="M816" s="49" t="str">
        <f t="shared" si="29"/>
        <v/>
      </c>
      <c r="N816" s="49" t="str">
        <f t="shared" si="28"/>
        <v/>
      </c>
      <c r="O816" s="49"/>
      <c r="P816" s="49"/>
      <c r="Q816" s="49"/>
      <c r="R816" s="49"/>
      <c r="S816" s="49"/>
    </row>
    <row r="817" spans="11:19" x14ac:dyDescent="0.25">
      <c r="K817" s="49"/>
      <c r="L817" s="49"/>
      <c r="M817" s="49" t="str">
        <f t="shared" si="29"/>
        <v/>
      </c>
      <c r="N817" s="49" t="str">
        <f t="shared" si="28"/>
        <v/>
      </c>
      <c r="O817" s="49"/>
      <c r="P817" s="49"/>
      <c r="Q817" s="49"/>
      <c r="R817" s="49"/>
      <c r="S817" s="49"/>
    </row>
    <row r="818" spans="11:19" x14ac:dyDescent="0.25">
      <c r="K818" s="49"/>
      <c r="L818" s="49"/>
      <c r="M818" s="49" t="str">
        <f t="shared" si="29"/>
        <v/>
      </c>
      <c r="N818" s="49" t="str">
        <f t="shared" si="28"/>
        <v/>
      </c>
      <c r="O818" s="49"/>
      <c r="P818" s="49"/>
      <c r="Q818" s="49"/>
      <c r="R818" s="49"/>
      <c r="S818" s="49"/>
    </row>
    <row r="819" spans="11:19" x14ac:dyDescent="0.25">
      <c r="K819" s="49"/>
      <c r="L819" s="49"/>
      <c r="M819" s="49" t="str">
        <f t="shared" si="29"/>
        <v/>
      </c>
      <c r="N819" s="49" t="str">
        <f t="shared" si="28"/>
        <v/>
      </c>
      <c r="O819" s="49"/>
      <c r="P819" s="49"/>
      <c r="Q819" s="49"/>
      <c r="R819" s="49"/>
      <c r="S819" s="49"/>
    </row>
    <row r="820" spans="11:19" x14ac:dyDescent="0.25">
      <c r="K820" s="49"/>
      <c r="L820" s="49"/>
      <c r="M820" s="49" t="str">
        <f t="shared" si="29"/>
        <v/>
      </c>
      <c r="N820" s="49" t="str">
        <f t="shared" si="28"/>
        <v/>
      </c>
      <c r="O820" s="49"/>
      <c r="P820" s="49"/>
      <c r="Q820" s="49"/>
      <c r="R820" s="49"/>
      <c r="S820" s="49"/>
    </row>
    <row r="821" spans="11:19" x14ac:dyDescent="0.25">
      <c r="K821" s="49"/>
      <c r="L821" s="49"/>
      <c r="M821" s="49" t="str">
        <f t="shared" si="29"/>
        <v/>
      </c>
      <c r="N821" s="49" t="str">
        <f t="shared" si="28"/>
        <v/>
      </c>
      <c r="O821" s="49"/>
      <c r="P821" s="49"/>
      <c r="Q821" s="49"/>
      <c r="R821" s="49"/>
      <c r="S821" s="49"/>
    </row>
    <row r="822" spans="11:19" x14ac:dyDescent="0.25">
      <c r="K822" s="49"/>
      <c r="L822" s="49"/>
      <c r="M822" s="49" t="str">
        <f t="shared" si="29"/>
        <v/>
      </c>
      <c r="N822" s="49" t="str">
        <f t="shared" si="28"/>
        <v/>
      </c>
      <c r="O822" s="49"/>
      <c r="P822" s="49"/>
      <c r="Q822" s="49"/>
      <c r="R822" s="49"/>
      <c r="S822" s="49"/>
    </row>
    <row r="823" spans="11:19" x14ac:dyDescent="0.25">
      <c r="K823" s="49"/>
      <c r="L823" s="49"/>
      <c r="M823" s="49" t="str">
        <f t="shared" si="29"/>
        <v/>
      </c>
      <c r="N823" s="49" t="str">
        <f t="shared" si="28"/>
        <v/>
      </c>
      <c r="O823" s="49"/>
      <c r="P823" s="49"/>
      <c r="Q823" s="49"/>
      <c r="R823" s="49"/>
      <c r="S823" s="49"/>
    </row>
    <row r="824" spans="11:19" x14ac:dyDescent="0.25">
      <c r="K824" s="49"/>
      <c r="L824" s="49"/>
      <c r="M824" s="49" t="str">
        <f t="shared" si="29"/>
        <v/>
      </c>
      <c r="N824" s="49" t="str">
        <f t="shared" si="28"/>
        <v/>
      </c>
      <c r="O824" s="49"/>
      <c r="P824" s="49"/>
      <c r="Q824" s="49"/>
      <c r="R824" s="49"/>
      <c r="S824" s="49"/>
    </row>
    <row r="825" spans="11:19" x14ac:dyDescent="0.25">
      <c r="K825" s="49"/>
      <c r="L825" s="49"/>
      <c r="M825" s="49" t="str">
        <f t="shared" si="29"/>
        <v/>
      </c>
      <c r="N825" s="49" t="str">
        <f t="shared" si="28"/>
        <v/>
      </c>
      <c r="O825" s="49"/>
      <c r="P825" s="49"/>
      <c r="Q825" s="49"/>
      <c r="R825" s="49"/>
      <c r="S825" s="49"/>
    </row>
    <row r="826" spans="11:19" x14ac:dyDescent="0.25">
      <c r="K826" s="49"/>
      <c r="L826" s="49"/>
      <c r="M826" s="49" t="str">
        <f t="shared" si="29"/>
        <v/>
      </c>
      <c r="N826" s="49" t="str">
        <f t="shared" si="28"/>
        <v/>
      </c>
      <c r="O826" s="49"/>
      <c r="P826" s="49"/>
      <c r="Q826" s="49"/>
      <c r="R826" s="49"/>
      <c r="S826" s="49"/>
    </row>
    <row r="827" spans="11:19" x14ac:dyDescent="0.25">
      <c r="M827" s="16" t="str">
        <f t="shared" si="29"/>
        <v/>
      </c>
      <c r="N827" s="16" t="str">
        <f t="shared" si="28"/>
        <v/>
      </c>
    </row>
    <row r="828" spans="11:19" x14ac:dyDescent="0.25">
      <c r="M828" s="16" t="str">
        <f t="shared" si="29"/>
        <v/>
      </c>
      <c r="N828" s="16" t="str">
        <f t="shared" si="28"/>
        <v/>
      </c>
    </row>
    <row r="829" spans="11:19" x14ac:dyDescent="0.25">
      <c r="M829" s="16" t="str">
        <f t="shared" si="29"/>
        <v/>
      </c>
      <c r="N829" s="16" t="str">
        <f t="shared" si="28"/>
        <v/>
      </c>
    </row>
    <row r="830" spans="11:19" x14ac:dyDescent="0.25">
      <c r="M830" s="16" t="str">
        <f t="shared" si="29"/>
        <v/>
      </c>
      <c r="N830" s="16" t="str">
        <f t="shared" si="28"/>
        <v/>
      </c>
    </row>
    <row r="831" spans="11:19" x14ac:dyDescent="0.25">
      <c r="M831" s="16" t="str">
        <f t="shared" si="29"/>
        <v/>
      </c>
      <c r="N831" s="16" t="str">
        <f t="shared" ref="N831:N842" si="30">+IF(A829="","",190)</f>
        <v/>
      </c>
    </row>
    <row r="832" spans="11:19" x14ac:dyDescent="0.25">
      <c r="M832" s="16" t="str">
        <f t="shared" si="29"/>
        <v/>
      </c>
      <c r="N832" s="16" t="str">
        <f t="shared" si="30"/>
        <v/>
      </c>
    </row>
    <row r="833" spans="13:14" x14ac:dyDescent="0.25">
      <c r="M833" s="16" t="str">
        <f t="shared" si="29"/>
        <v/>
      </c>
      <c r="N833" s="16" t="str">
        <f t="shared" si="30"/>
        <v/>
      </c>
    </row>
    <row r="834" spans="13:14" x14ac:dyDescent="0.25">
      <c r="M834" s="16" t="str">
        <f t="shared" si="29"/>
        <v/>
      </c>
      <c r="N834" s="16" t="str">
        <f t="shared" si="30"/>
        <v/>
      </c>
    </row>
    <row r="835" spans="13:14" x14ac:dyDescent="0.25">
      <c r="M835" s="16" t="str">
        <f t="shared" ref="M835:M842" si="31">+IF(A833="","",Q$6)</f>
        <v/>
      </c>
      <c r="N835" s="16" t="str">
        <f t="shared" si="30"/>
        <v/>
      </c>
    </row>
    <row r="836" spans="13:14" x14ac:dyDescent="0.25">
      <c r="M836" s="16" t="str">
        <f t="shared" si="31"/>
        <v/>
      </c>
      <c r="N836" s="16" t="str">
        <f t="shared" si="30"/>
        <v/>
      </c>
    </row>
    <row r="837" spans="13:14" x14ac:dyDescent="0.25">
      <c r="M837" s="16" t="str">
        <f t="shared" si="31"/>
        <v/>
      </c>
      <c r="N837" s="16" t="str">
        <f t="shared" si="30"/>
        <v/>
      </c>
    </row>
    <row r="838" spans="13:14" x14ac:dyDescent="0.25">
      <c r="M838" s="16" t="str">
        <f t="shared" si="31"/>
        <v/>
      </c>
      <c r="N838" s="16" t="str">
        <f t="shared" si="30"/>
        <v/>
      </c>
    </row>
    <row r="839" spans="13:14" x14ac:dyDescent="0.25">
      <c r="M839" s="16" t="str">
        <f t="shared" si="31"/>
        <v/>
      </c>
      <c r="N839" s="16" t="str">
        <f t="shared" si="30"/>
        <v/>
      </c>
    </row>
    <row r="840" spans="13:14" x14ac:dyDescent="0.25">
      <c r="M840" s="16" t="str">
        <f t="shared" si="31"/>
        <v/>
      </c>
      <c r="N840" s="16" t="str">
        <f t="shared" si="30"/>
        <v/>
      </c>
    </row>
    <row r="841" spans="13:14" x14ac:dyDescent="0.25">
      <c r="M841" s="16" t="str">
        <f t="shared" si="31"/>
        <v/>
      </c>
      <c r="N841" s="16" t="str">
        <f t="shared" si="30"/>
        <v/>
      </c>
    </row>
    <row r="842" spans="13:14" x14ac:dyDescent="0.25">
      <c r="M842" s="16" t="str">
        <f t="shared" si="31"/>
        <v/>
      </c>
      <c r="N842" s="16" t="str">
        <f t="shared" si="30"/>
        <v/>
      </c>
    </row>
  </sheetData>
  <conditionalFormatting sqref="B5:B667">
    <cfRule type="cellIs" dxfId="4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ad21cbbd660e0bf051b10215f122bd20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cd40522cb2e2516ff23b3b3facad533e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70C18364-A516-4A81-A7DF-348C54D4C971}"/>
</file>

<file path=customXml/itemProps2.xml><?xml version="1.0" encoding="utf-8"?>
<ds:datastoreItem xmlns:ds="http://schemas.openxmlformats.org/officeDocument/2006/customXml" ds:itemID="{CC788E14-1695-4239-BC79-62817F2D11C3}"/>
</file>

<file path=customXml/itemProps3.xml><?xml version="1.0" encoding="utf-8"?>
<ds:datastoreItem xmlns:ds="http://schemas.openxmlformats.org/officeDocument/2006/customXml" ds:itemID="{8BD5E859-C73A-4C26-8ECB-3771FCD9B4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57</vt:i4>
      </vt:variant>
    </vt:vector>
  </HeadingPairs>
  <TitlesOfParts>
    <vt:vector size="57" baseType="lpstr">
      <vt:lpstr>Front Cover</vt:lpstr>
      <vt:lpstr>BRD001</vt:lpstr>
      <vt:lpstr>2B2002</vt:lpstr>
      <vt:lpstr>BETP002</vt:lpstr>
      <vt:lpstr>CHBS001</vt:lpstr>
      <vt:lpstr>AFE001</vt:lpstr>
      <vt:lpstr>CHRU001</vt:lpstr>
      <vt:lpstr>2B2003</vt:lpstr>
      <vt:lpstr>2A2001</vt:lpstr>
      <vt:lpstr>PL001</vt:lpstr>
      <vt:lpstr>DLE001</vt:lpstr>
      <vt:lpstr>BIS001</vt:lpstr>
      <vt:lpstr>FOS001</vt:lpstr>
      <vt:lpstr>2B3001</vt:lpstr>
      <vt:lpstr>FAEU001</vt:lpstr>
      <vt:lpstr>SCRS001</vt:lpstr>
      <vt:lpstr>BBE001</vt:lpstr>
      <vt:lpstr>TRO001</vt:lpstr>
      <vt:lpstr>SCS001</vt:lpstr>
      <vt:lpstr>A38SSRR001</vt:lpstr>
      <vt:lpstr>BETP001</vt:lpstr>
      <vt:lpstr>CS001</vt:lpstr>
      <vt:lpstr>MLE001</vt:lpstr>
      <vt:lpstr>WCC001</vt:lpstr>
      <vt:lpstr>CE013</vt:lpstr>
      <vt:lpstr>WHD002</vt:lpstr>
      <vt:lpstr>CGRU002</vt:lpstr>
      <vt:lpstr>2B3002</vt:lpstr>
      <vt:lpstr>DLE002</vt:lpstr>
      <vt:lpstr>2A2002</vt:lpstr>
      <vt:lpstr>WCC002</vt:lpstr>
      <vt:lpstr>PL002</vt:lpstr>
      <vt:lpstr>CUB002</vt:lpstr>
      <vt:lpstr>GLD002</vt:lpstr>
      <vt:lpstr>GE002</vt:lpstr>
      <vt:lpstr>2B1002</vt:lpstr>
      <vt:lpstr>OC001</vt:lpstr>
      <vt:lpstr>SLE003</vt:lpstr>
      <vt:lpstr>FOS002</vt:lpstr>
      <vt:lpstr>WHD003</vt:lpstr>
      <vt:lpstr>BGT004</vt:lpstr>
      <vt:lpstr>WHD001</vt:lpstr>
      <vt:lpstr>2AS001</vt:lpstr>
      <vt:lpstr>Harp Farm-AQMP1</vt:lpstr>
      <vt:lpstr>Kineton Rd</vt:lpstr>
      <vt:lpstr>Blackgrounds</vt:lpstr>
      <vt:lpstr>Chipping Warden - RAMAC</vt:lpstr>
      <vt:lpstr>CW Village</vt:lpstr>
      <vt:lpstr>Fir Tree Nursery</vt:lpstr>
      <vt:lpstr>Greatworth Hall</vt:lpstr>
      <vt:lpstr>Greatworth Village</vt:lpstr>
      <vt:lpstr>Hall Farm</vt:lpstr>
      <vt:lpstr>Lower Boddington</vt:lpstr>
      <vt:lpstr>Lower Thorpe</vt:lpstr>
      <vt:lpstr>Radstone</vt:lpstr>
      <vt:lpstr>00288</vt:lpstr>
      <vt:lpstr>00289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2025-07-31T15:00:45Z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